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APERS\NEW\Abhinav Jindal\Oxford\Marginal Impact\Aggregate\"/>
    </mc:Choice>
  </mc:AlternateContent>
  <xr:revisionPtr revIDLastSave="0" documentId="13_ncr:1_{E4B936F8-0015-4433-B88E-D89C14F115DD}" xr6:coauthVersionLast="47" xr6:coauthVersionMax="47" xr10:uidLastSave="{00000000-0000-0000-0000-000000000000}"/>
  <bookViews>
    <workbookView xWindow="-120" yWindow="-120" windowWidth="29040" windowHeight="15720" tabRatio="959" firstSheet="25" activeTab="34" xr2:uid="{FFA3D6D3-982A-4077-B168-9F60421BA99E}"/>
  </bookViews>
  <sheets>
    <sheet name="MAIN" sheetId="38" r:id="rId1"/>
    <sheet name="Table 2" sheetId="6" r:id="rId2"/>
    <sheet name="Table 3" sheetId="7" r:id="rId3"/>
    <sheet name="Table 4" sheetId="19" r:id="rId4"/>
    <sheet name="Table 5" sheetId="25" r:id="rId5"/>
    <sheet name="Table 6" sheetId="31" r:id="rId6"/>
    <sheet name="Electricity Gen (EV) 7.1.1" sheetId="1" r:id="rId7"/>
    <sheet name="Electricity Gen (FV) 7.1.1" sheetId="8" r:id="rId8"/>
    <sheet name="Electricity Gen (HLV) 7.1.1" sheetId="20" r:id="rId9"/>
    <sheet name="Electricity Gen (IV) 7.1.1" sheetId="26" r:id="rId10"/>
    <sheet name="Electricity Gen (WV) 7.1.1" sheetId="32" r:id="rId11"/>
    <sheet name="Financial Access (EV) 7.1.1" sheetId="2" r:id="rId12"/>
    <sheet name="Financial Access (FV) 7.1.1" sheetId="9" r:id="rId13"/>
    <sheet name="Financial Access (HLV) 7.1.1" sheetId="21" r:id="rId14"/>
    <sheet name="Financial Access (IV) 7.1.1" sheetId="27" r:id="rId15"/>
    <sheet name="Financial Access (WV) 7.1.1" sheetId="33" r:id="rId16"/>
    <sheet name="Rural Pop (EV) 7.1.1" sheetId="3" r:id="rId17"/>
    <sheet name="Rural Pop (FV) 7.1.1" sheetId="10" r:id="rId18"/>
    <sheet name="Rural Pop (HLV) 7.1.1" sheetId="22" r:id="rId19"/>
    <sheet name="Rural Pop (IV) 7.1.1" sheetId="28" r:id="rId20"/>
    <sheet name="Rural Pop (WV) 7.1.1" sheetId="34" r:id="rId21"/>
    <sheet name="Income Inequality (EV) 7.1.1" sheetId="4" r:id="rId22"/>
    <sheet name="Income Inequality (FV) 7.1.1" sheetId="11" r:id="rId23"/>
    <sheet name="Income Inequality (HLV) 7.1.1" sheetId="23" r:id="rId24"/>
    <sheet name="Income Inequality (IV) 7.1.1" sheetId="29" r:id="rId25"/>
    <sheet name="Income Inequality (WV) 7.1.1" sheetId="35" r:id="rId26"/>
    <sheet name="Health Expenditure (EV) 7.1.1" sheetId="12" r:id="rId27"/>
    <sheet name="Health Expenditure (FV) 7.1.1" sheetId="5" r:id="rId28"/>
    <sheet name="Health Expenditure (HLV) 7.1.1" sheetId="24" r:id="rId29"/>
    <sheet name="Health Expenditure (IV) 7.1.1" sheetId="30" r:id="rId30"/>
    <sheet name="Health Expenditure (WV) 7.1.1" sheetId="36" r:id="rId31"/>
    <sheet name="Consolidated-Calc" sheetId="39" r:id="rId32"/>
    <sheet name="Consolidated" sheetId="40" r:id="rId33"/>
    <sheet name="Final" sheetId="41" r:id="rId34"/>
    <sheet name="Final-2" sheetId="42" r:id="rId35"/>
  </sheets>
  <externalReferences>
    <externalReference r:id="rId3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39" l="1"/>
  <c r="AB3" i="39"/>
  <c r="AC3" i="39"/>
  <c r="AD3" i="39"/>
  <c r="AE3" i="39"/>
  <c r="AF3" i="39"/>
  <c r="AA4" i="39"/>
  <c r="AB4" i="39"/>
  <c r="AD4" i="39"/>
  <c r="AE4" i="39"/>
  <c r="AA5" i="39"/>
  <c r="AB5" i="39"/>
  <c r="AC5" i="39"/>
  <c r="AD5" i="39"/>
  <c r="AE5" i="39"/>
  <c r="AF5" i="39"/>
  <c r="AA6" i="39"/>
  <c r="AB6" i="39"/>
  <c r="AD6" i="39"/>
  <c r="AE6" i="39"/>
  <c r="AA7" i="39"/>
  <c r="AB7" i="39"/>
  <c r="AC7" i="39"/>
  <c r="AD7" i="39"/>
  <c r="AE7" i="39"/>
  <c r="AF7" i="39"/>
  <c r="AA8" i="39"/>
  <c r="AB8" i="39"/>
  <c r="AD8" i="39"/>
  <c r="AE8" i="39"/>
  <c r="AA9" i="39"/>
  <c r="AB9" i="39"/>
  <c r="AC9" i="39"/>
  <c r="AD9" i="39"/>
  <c r="AE9" i="39"/>
  <c r="AF9" i="39"/>
  <c r="AA10" i="39"/>
  <c r="AB10" i="39"/>
  <c r="AD10" i="39"/>
  <c r="AE10" i="39"/>
  <c r="AA11" i="39"/>
  <c r="AB11" i="39"/>
  <c r="AC11" i="39"/>
  <c r="AD11" i="39"/>
  <c r="AE11" i="39"/>
  <c r="AF11" i="39"/>
  <c r="AA12" i="39"/>
  <c r="AB12" i="39"/>
  <c r="AD12" i="39"/>
  <c r="AE12" i="39"/>
  <c r="AA13" i="39"/>
  <c r="AB13" i="39"/>
  <c r="AC13" i="39"/>
  <c r="AD13" i="39"/>
  <c r="AE13" i="39"/>
  <c r="AF13" i="39"/>
  <c r="AA14" i="39"/>
  <c r="AB14" i="39"/>
  <c r="AD14" i="39"/>
  <c r="AE14" i="39"/>
  <c r="AA15" i="39"/>
  <c r="AB15" i="39"/>
  <c r="AC15" i="39"/>
  <c r="AD15" i="39"/>
  <c r="AE15" i="39"/>
  <c r="AF15" i="39"/>
  <c r="AA16" i="39"/>
  <c r="AB16" i="39"/>
  <c r="AD16" i="39"/>
  <c r="AE16" i="39"/>
  <c r="AA17" i="39"/>
  <c r="AB17" i="39"/>
  <c r="AC17" i="39"/>
  <c r="AD17" i="39"/>
  <c r="AE17" i="39"/>
  <c r="AF17" i="39"/>
  <c r="AA18" i="39"/>
  <c r="AB18" i="39"/>
  <c r="AD18" i="39"/>
  <c r="AE18" i="39"/>
  <c r="AA19" i="39"/>
  <c r="AB19" i="39"/>
  <c r="AC19" i="39"/>
  <c r="AD19" i="39"/>
  <c r="AE19" i="39"/>
  <c r="AF19" i="39"/>
  <c r="AA20" i="39"/>
  <c r="AB20" i="39"/>
  <c r="AD20" i="39"/>
  <c r="AE20" i="39"/>
  <c r="AA21" i="39"/>
  <c r="AB21" i="39"/>
  <c r="AC21" i="39"/>
  <c r="AD21" i="39"/>
  <c r="AE21" i="39"/>
  <c r="AF21" i="39"/>
  <c r="AA22" i="39"/>
  <c r="AB22" i="39"/>
  <c r="AD22" i="39"/>
  <c r="AE22" i="39"/>
  <c r="AA23" i="39"/>
  <c r="AB23" i="39"/>
  <c r="AC23" i="39"/>
  <c r="AD23" i="39"/>
  <c r="AE23" i="39"/>
  <c r="AF23" i="39"/>
  <c r="AA24" i="39"/>
  <c r="AB24" i="39"/>
  <c r="AD24" i="39"/>
  <c r="AE24" i="39"/>
  <c r="AA25" i="39"/>
  <c r="AB25" i="39"/>
  <c r="AC25" i="39"/>
  <c r="AD25" i="39"/>
  <c r="AE25" i="39"/>
  <c r="AF25" i="39"/>
  <c r="AA26" i="39"/>
  <c r="AB26" i="39"/>
  <c r="AD26" i="39"/>
  <c r="AE26" i="39"/>
  <c r="U3" i="39"/>
  <c r="V3" i="39"/>
  <c r="W3" i="39"/>
  <c r="X3" i="39"/>
  <c r="Y3" i="39"/>
  <c r="Z3" i="39"/>
  <c r="U4" i="39"/>
  <c r="V4" i="39"/>
  <c r="X4" i="39"/>
  <c r="Y4" i="39"/>
  <c r="U5" i="39"/>
  <c r="V5" i="39"/>
  <c r="W5" i="39"/>
  <c r="X5" i="39"/>
  <c r="Y5" i="39"/>
  <c r="Z5" i="39"/>
  <c r="U6" i="39"/>
  <c r="V6" i="39"/>
  <c r="X6" i="39"/>
  <c r="Y6" i="39"/>
  <c r="U7" i="39"/>
  <c r="V7" i="39"/>
  <c r="W7" i="39"/>
  <c r="X7" i="39"/>
  <c r="Y7" i="39"/>
  <c r="Z7" i="39"/>
  <c r="U8" i="39"/>
  <c r="V8" i="39"/>
  <c r="X8" i="39"/>
  <c r="Y8" i="39"/>
  <c r="U9" i="39"/>
  <c r="V9" i="39"/>
  <c r="W9" i="39"/>
  <c r="X9" i="39"/>
  <c r="Y9" i="39"/>
  <c r="Z9" i="39"/>
  <c r="U10" i="39"/>
  <c r="V10" i="39"/>
  <c r="X10" i="39"/>
  <c r="Y10" i="39"/>
  <c r="U11" i="39"/>
  <c r="V11" i="39"/>
  <c r="W11" i="39"/>
  <c r="X11" i="39"/>
  <c r="Y11" i="39"/>
  <c r="Z11" i="39"/>
  <c r="U12" i="39"/>
  <c r="V12" i="39"/>
  <c r="X12" i="39"/>
  <c r="Y12" i="39"/>
  <c r="U13" i="39"/>
  <c r="V13" i="39"/>
  <c r="W13" i="39"/>
  <c r="X13" i="39"/>
  <c r="Y13" i="39"/>
  <c r="Z13" i="39"/>
  <c r="U14" i="39"/>
  <c r="V14" i="39"/>
  <c r="X14" i="39"/>
  <c r="Y14" i="39"/>
  <c r="U15" i="39"/>
  <c r="V15" i="39"/>
  <c r="W15" i="39"/>
  <c r="X15" i="39"/>
  <c r="Y15" i="39"/>
  <c r="Z15" i="39"/>
  <c r="U16" i="39"/>
  <c r="V16" i="39"/>
  <c r="X16" i="39"/>
  <c r="Y16" i="39"/>
  <c r="U17" i="39"/>
  <c r="V17" i="39"/>
  <c r="W17" i="39"/>
  <c r="X17" i="39"/>
  <c r="Y17" i="39"/>
  <c r="Z17" i="39"/>
  <c r="U18" i="39"/>
  <c r="V18" i="39"/>
  <c r="X18" i="39"/>
  <c r="Y18" i="39"/>
  <c r="U19" i="39"/>
  <c r="V19" i="39"/>
  <c r="W19" i="39"/>
  <c r="X19" i="39"/>
  <c r="Y19" i="39"/>
  <c r="Z19" i="39"/>
  <c r="U20" i="39"/>
  <c r="V20" i="39"/>
  <c r="X20" i="39"/>
  <c r="Y20" i="39"/>
  <c r="U21" i="39"/>
  <c r="V21" i="39"/>
  <c r="W21" i="39"/>
  <c r="X21" i="39"/>
  <c r="Y21" i="39"/>
  <c r="Z21" i="39"/>
  <c r="U22" i="39"/>
  <c r="V22" i="39"/>
  <c r="X22" i="39"/>
  <c r="Y22" i="39"/>
  <c r="U23" i="39"/>
  <c r="V23" i="39"/>
  <c r="W23" i="39"/>
  <c r="X23" i="39"/>
  <c r="Y23" i="39"/>
  <c r="Z23" i="39"/>
  <c r="U24" i="39"/>
  <c r="V24" i="39"/>
  <c r="X24" i="39"/>
  <c r="Y24" i="39"/>
  <c r="U25" i="39"/>
  <c r="V25" i="39"/>
  <c r="W25" i="39"/>
  <c r="X25" i="39"/>
  <c r="Y25" i="39"/>
  <c r="Z25" i="39"/>
  <c r="U26" i="39"/>
  <c r="V26" i="39"/>
  <c r="X26" i="39"/>
  <c r="Y26" i="39"/>
  <c r="O3" i="39"/>
  <c r="P3" i="39"/>
  <c r="Q3" i="39"/>
  <c r="R3" i="39"/>
  <c r="S3" i="39"/>
  <c r="T3" i="39"/>
  <c r="O4" i="39"/>
  <c r="P4" i="39"/>
  <c r="R4" i="39"/>
  <c r="S4" i="39"/>
  <c r="O5" i="39"/>
  <c r="P5" i="39"/>
  <c r="Q5" i="39"/>
  <c r="R5" i="39"/>
  <c r="S5" i="39"/>
  <c r="T5" i="39"/>
  <c r="O6" i="39"/>
  <c r="P6" i="39"/>
  <c r="R6" i="39"/>
  <c r="S6" i="39"/>
  <c r="O7" i="39"/>
  <c r="P7" i="39"/>
  <c r="Q7" i="39"/>
  <c r="R7" i="39"/>
  <c r="S7" i="39"/>
  <c r="T7" i="39"/>
  <c r="O8" i="39"/>
  <c r="P8" i="39"/>
  <c r="R8" i="39"/>
  <c r="S8" i="39"/>
  <c r="O9" i="39"/>
  <c r="P9" i="39"/>
  <c r="Q9" i="39"/>
  <c r="R9" i="39"/>
  <c r="S9" i="39"/>
  <c r="T9" i="39"/>
  <c r="O10" i="39"/>
  <c r="P10" i="39"/>
  <c r="R10" i="39"/>
  <c r="S10" i="39"/>
  <c r="O11" i="39"/>
  <c r="P11" i="39"/>
  <c r="Q11" i="39"/>
  <c r="R11" i="39"/>
  <c r="S11" i="39"/>
  <c r="T11" i="39"/>
  <c r="O12" i="39"/>
  <c r="P12" i="39"/>
  <c r="R12" i="39"/>
  <c r="S12" i="39"/>
  <c r="O13" i="39"/>
  <c r="P13" i="39"/>
  <c r="Q13" i="39"/>
  <c r="R13" i="39"/>
  <c r="S13" i="39"/>
  <c r="T13" i="39"/>
  <c r="O14" i="39"/>
  <c r="P14" i="39"/>
  <c r="R14" i="39"/>
  <c r="S14" i="39"/>
  <c r="O15" i="39"/>
  <c r="P15" i="39"/>
  <c r="Q15" i="39"/>
  <c r="R15" i="39"/>
  <c r="S15" i="39"/>
  <c r="T15" i="39"/>
  <c r="O16" i="39"/>
  <c r="P16" i="39"/>
  <c r="R16" i="39"/>
  <c r="S16" i="39"/>
  <c r="O17" i="39"/>
  <c r="P17" i="39"/>
  <c r="Q17" i="39"/>
  <c r="R17" i="39"/>
  <c r="S17" i="39"/>
  <c r="T17" i="39"/>
  <c r="O18" i="39"/>
  <c r="P18" i="39"/>
  <c r="R18" i="39"/>
  <c r="S18" i="39"/>
  <c r="O19" i="39"/>
  <c r="P19" i="39"/>
  <c r="Q19" i="39"/>
  <c r="R19" i="39"/>
  <c r="S19" i="39"/>
  <c r="T19" i="39"/>
  <c r="O20" i="39"/>
  <c r="P20" i="39"/>
  <c r="R20" i="39"/>
  <c r="S20" i="39"/>
  <c r="O21" i="39"/>
  <c r="P21" i="39"/>
  <c r="Q21" i="39"/>
  <c r="R21" i="39"/>
  <c r="S21" i="39"/>
  <c r="T21" i="39"/>
  <c r="O22" i="39"/>
  <c r="P22" i="39"/>
  <c r="R22" i="39"/>
  <c r="S22" i="39"/>
  <c r="O23" i="39"/>
  <c r="P23" i="39"/>
  <c r="Q23" i="39"/>
  <c r="R23" i="39"/>
  <c r="S23" i="39"/>
  <c r="T23" i="39"/>
  <c r="O24" i="39"/>
  <c r="P24" i="39"/>
  <c r="R24" i="39"/>
  <c r="S24" i="39"/>
  <c r="O25" i="39"/>
  <c r="P25" i="39"/>
  <c r="Q25" i="39"/>
  <c r="R25" i="39"/>
  <c r="S25" i="39"/>
  <c r="T25" i="39"/>
  <c r="O26" i="39"/>
  <c r="P26" i="39"/>
  <c r="R26" i="39"/>
  <c r="S26" i="39"/>
  <c r="I3" i="39"/>
  <c r="J3" i="39"/>
  <c r="K3" i="39"/>
  <c r="L3" i="39"/>
  <c r="M3" i="39"/>
  <c r="N3" i="39"/>
  <c r="I4" i="39"/>
  <c r="J4" i="39"/>
  <c r="L4" i="39"/>
  <c r="M4" i="39"/>
  <c r="I5" i="39"/>
  <c r="J5" i="39"/>
  <c r="K5" i="39"/>
  <c r="L5" i="39"/>
  <c r="M5" i="39"/>
  <c r="N5" i="39"/>
  <c r="I6" i="39"/>
  <c r="J6" i="39"/>
  <c r="L6" i="39"/>
  <c r="M6" i="39"/>
  <c r="I7" i="39"/>
  <c r="J7" i="39"/>
  <c r="K7" i="39"/>
  <c r="L7" i="39"/>
  <c r="M7" i="39"/>
  <c r="N7" i="39"/>
  <c r="I8" i="39"/>
  <c r="J8" i="39"/>
  <c r="L8" i="39"/>
  <c r="M8" i="39"/>
  <c r="I9" i="39"/>
  <c r="J9" i="39"/>
  <c r="K9" i="39"/>
  <c r="L9" i="39"/>
  <c r="M9" i="39"/>
  <c r="N9" i="39"/>
  <c r="I10" i="39"/>
  <c r="J10" i="39"/>
  <c r="L10" i="39"/>
  <c r="M10" i="39"/>
  <c r="I11" i="39"/>
  <c r="J11" i="39"/>
  <c r="K11" i="39"/>
  <c r="L11" i="39"/>
  <c r="M11" i="39"/>
  <c r="N11" i="39"/>
  <c r="I12" i="39"/>
  <c r="J12" i="39"/>
  <c r="L12" i="39"/>
  <c r="M12" i="39"/>
  <c r="I13" i="39"/>
  <c r="J13" i="39"/>
  <c r="K13" i="39"/>
  <c r="L13" i="39"/>
  <c r="M13" i="39"/>
  <c r="N13" i="39"/>
  <c r="I14" i="39"/>
  <c r="J14" i="39"/>
  <c r="L14" i="39"/>
  <c r="M14" i="39"/>
  <c r="I15" i="39"/>
  <c r="J15" i="39"/>
  <c r="K15" i="39"/>
  <c r="L15" i="39"/>
  <c r="M15" i="39"/>
  <c r="N15" i="39"/>
  <c r="I16" i="39"/>
  <c r="J16" i="39"/>
  <c r="L16" i="39"/>
  <c r="M16" i="39"/>
  <c r="I17" i="39"/>
  <c r="J17" i="39"/>
  <c r="K17" i="39"/>
  <c r="L17" i="39"/>
  <c r="M17" i="39"/>
  <c r="N17" i="39"/>
  <c r="I18" i="39"/>
  <c r="J18" i="39"/>
  <c r="L18" i="39"/>
  <c r="M18" i="39"/>
  <c r="I19" i="39"/>
  <c r="J19" i="39"/>
  <c r="K19" i="39"/>
  <c r="L19" i="39"/>
  <c r="M19" i="39"/>
  <c r="N19" i="39"/>
  <c r="I20" i="39"/>
  <c r="J20" i="39"/>
  <c r="L20" i="39"/>
  <c r="M20" i="39"/>
  <c r="I21" i="39"/>
  <c r="J21" i="39"/>
  <c r="K21" i="39"/>
  <c r="L21" i="39"/>
  <c r="M21" i="39"/>
  <c r="N21" i="39"/>
  <c r="I22" i="39"/>
  <c r="J22" i="39"/>
  <c r="L22" i="39"/>
  <c r="M22" i="39"/>
  <c r="I23" i="39"/>
  <c r="J23" i="39"/>
  <c r="K23" i="39"/>
  <c r="L23" i="39"/>
  <c r="M23" i="39"/>
  <c r="N23" i="39"/>
  <c r="I24" i="39"/>
  <c r="J24" i="39"/>
  <c r="L24" i="39"/>
  <c r="M24" i="39"/>
  <c r="I25" i="39"/>
  <c r="J25" i="39"/>
  <c r="K25" i="39"/>
  <c r="L25" i="39"/>
  <c r="M25" i="39"/>
  <c r="N25" i="39"/>
  <c r="I26" i="39"/>
  <c r="J26" i="39"/>
  <c r="L26" i="39"/>
  <c r="M26" i="39"/>
  <c r="C3" i="39"/>
  <c r="D3" i="39"/>
  <c r="E3" i="39"/>
  <c r="F3" i="39"/>
  <c r="G3" i="39"/>
  <c r="H3" i="39"/>
  <c r="C4" i="39"/>
  <c r="D4" i="39"/>
  <c r="F4" i="39"/>
  <c r="G4" i="39"/>
  <c r="C5" i="39"/>
  <c r="D5" i="39"/>
  <c r="E5" i="39"/>
  <c r="F5" i="39"/>
  <c r="G5" i="39"/>
  <c r="H5" i="39"/>
  <c r="C6" i="39"/>
  <c r="D6" i="39"/>
  <c r="F6" i="39"/>
  <c r="G6" i="39"/>
  <c r="C7" i="39"/>
  <c r="D7" i="39"/>
  <c r="E7" i="39"/>
  <c r="F7" i="39"/>
  <c r="G7" i="39"/>
  <c r="H7" i="39"/>
  <c r="C8" i="39"/>
  <c r="D8" i="39"/>
  <c r="F8" i="39"/>
  <c r="G8" i="39"/>
  <c r="C9" i="39"/>
  <c r="D9" i="39"/>
  <c r="E9" i="39"/>
  <c r="F9" i="39"/>
  <c r="G9" i="39"/>
  <c r="H9" i="39"/>
  <c r="C10" i="39"/>
  <c r="D10" i="39"/>
  <c r="F10" i="39"/>
  <c r="G10" i="39"/>
  <c r="C11" i="39"/>
  <c r="D11" i="39"/>
  <c r="E11" i="39"/>
  <c r="F11" i="39"/>
  <c r="G11" i="39"/>
  <c r="H11" i="39"/>
  <c r="C12" i="39"/>
  <c r="D12" i="39"/>
  <c r="F12" i="39"/>
  <c r="G12" i="39"/>
  <c r="C13" i="39"/>
  <c r="D13" i="39"/>
  <c r="E13" i="39"/>
  <c r="F13" i="39"/>
  <c r="G13" i="39"/>
  <c r="H13" i="39"/>
  <c r="C14" i="39"/>
  <c r="D14" i="39"/>
  <c r="F14" i="39"/>
  <c r="G14" i="39"/>
  <c r="C15" i="39"/>
  <c r="D15" i="39"/>
  <c r="E15" i="39"/>
  <c r="F15" i="39"/>
  <c r="G15" i="39"/>
  <c r="H15" i="39"/>
  <c r="C16" i="39"/>
  <c r="D16" i="39"/>
  <c r="F16" i="39"/>
  <c r="G16" i="39"/>
  <c r="C17" i="39"/>
  <c r="D17" i="39"/>
  <c r="E17" i="39"/>
  <c r="F17" i="39"/>
  <c r="G17" i="39"/>
  <c r="H17" i="39"/>
  <c r="C18" i="39"/>
  <c r="D18" i="39"/>
  <c r="F18" i="39"/>
  <c r="G18" i="39"/>
  <c r="C19" i="39"/>
  <c r="D19" i="39"/>
  <c r="E19" i="39"/>
  <c r="F19" i="39"/>
  <c r="G19" i="39"/>
  <c r="H19" i="39"/>
  <c r="C20" i="39"/>
  <c r="D20" i="39"/>
  <c r="F20" i="39"/>
  <c r="G20" i="39"/>
  <c r="C21" i="39"/>
  <c r="D21" i="39"/>
  <c r="E21" i="39"/>
  <c r="F21" i="39"/>
  <c r="G21" i="39"/>
  <c r="H21" i="39"/>
  <c r="C22" i="39"/>
  <c r="D22" i="39"/>
  <c r="F22" i="39"/>
  <c r="G22" i="39"/>
  <c r="C23" i="39"/>
  <c r="D23" i="39"/>
  <c r="E23" i="39"/>
  <c r="F23" i="39"/>
  <c r="G23" i="39"/>
  <c r="H23" i="39"/>
  <c r="C24" i="39"/>
  <c r="D24" i="39"/>
  <c r="F24" i="39"/>
  <c r="G24" i="39"/>
  <c r="C25" i="39"/>
  <c r="D25" i="39"/>
  <c r="E25" i="39"/>
  <c r="F25" i="39"/>
  <c r="G25" i="39"/>
  <c r="H25" i="39"/>
  <c r="C26" i="39"/>
  <c r="D26" i="39"/>
  <c r="F26" i="39"/>
  <c r="G26" i="39"/>
  <c r="D4" i="1"/>
  <c r="V142" i="36"/>
  <c r="U142" i="36"/>
  <c r="T142" i="36"/>
  <c r="S142" i="36"/>
  <c r="R142" i="36"/>
  <c r="Q142" i="36"/>
  <c r="P142" i="36"/>
  <c r="O142" i="36"/>
  <c r="N142" i="36"/>
  <c r="M142" i="36"/>
  <c r="L142" i="36"/>
  <c r="K142" i="36"/>
  <c r="J142" i="36"/>
  <c r="I142" i="36"/>
  <c r="H142" i="36"/>
  <c r="G142" i="36"/>
  <c r="F142" i="36"/>
  <c r="E142" i="36"/>
  <c r="D142" i="36"/>
  <c r="V141" i="36"/>
  <c r="U141" i="36"/>
  <c r="T141" i="36"/>
  <c r="S141" i="36"/>
  <c r="R141" i="36"/>
  <c r="Q141" i="36"/>
  <c r="P141" i="36"/>
  <c r="O141" i="36"/>
  <c r="N141" i="36"/>
  <c r="M141" i="36"/>
  <c r="L141" i="36"/>
  <c r="K141" i="36"/>
  <c r="J141" i="36"/>
  <c r="I141" i="36"/>
  <c r="H141" i="36"/>
  <c r="G141" i="36"/>
  <c r="F141" i="36"/>
  <c r="E141" i="36"/>
  <c r="D141" i="36"/>
  <c r="V140" i="36"/>
  <c r="U140" i="36"/>
  <c r="T140" i="36"/>
  <c r="S140" i="36"/>
  <c r="R140" i="36"/>
  <c r="Q140" i="36"/>
  <c r="P140" i="36"/>
  <c r="O140" i="36"/>
  <c r="N140" i="36"/>
  <c r="M140" i="36"/>
  <c r="L140" i="36"/>
  <c r="K140" i="36"/>
  <c r="J140" i="36"/>
  <c r="I140" i="36"/>
  <c r="H140" i="36"/>
  <c r="G140" i="36"/>
  <c r="F140" i="36"/>
  <c r="E140" i="36"/>
  <c r="D140" i="36"/>
  <c r="V139" i="36"/>
  <c r="U139" i="36"/>
  <c r="T139" i="36"/>
  <c r="S139" i="36"/>
  <c r="R139" i="36"/>
  <c r="Q139" i="36"/>
  <c r="P139" i="36"/>
  <c r="O139" i="36"/>
  <c r="N139" i="36"/>
  <c r="M139" i="36"/>
  <c r="L139" i="36"/>
  <c r="K139" i="36"/>
  <c r="J139" i="36"/>
  <c r="I139" i="36"/>
  <c r="H139" i="36"/>
  <c r="G139" i="36"/>
  <c r="F139" i="36"/>
  <c r="E139" i="36"/>
  <c r="D139" i="36"/>
  <c r="V138" i="36"/>
  <c r="U138" i="36"/>
  <c r="T138" i="36"/>
  <c r="S138" i="36"/>
  <c r="R138" i="36"/>
  <c r="Q138" i="36"/>
  <c r="P138" i="36"/>
  <c r="O138" i="36"/>
  <c r="N138" i="36"/>
  <c r="M138" i="36"/>
  <c r="L138" i="36"/>
  <c r="K138" i="36"/>
  <c r="J138" i="36"/>
  <c r="I138" i="36"/>
  <c r="H138" i="36"/>
  <c r="G138" i="36"/>
  <c r="F138" i="36"/>
  <c r="E138" i="36"/>
  <c r="D138" i="36"/>
  <c r="V137" i="36"/>
  <c r="U137" i="36"/>
  <c r="T137" i="36"/>
  <c r="S137" i="36"/>
  <c r="R137" i="36"/>
  <c r="Q137" i="36"/>
  <c r="P137" i="36"/>
  <c r="O137" i="36"/>
  <c r="N137" i="36"/>
  <c r="M137" i="36"/>
  <c r="L137" i="36"/>
  <c r="K137" i="36"/>
  <c r="J137" i="36"/>
  <c r="I137" i="36"/>
  <c r="H137" i="36"/>
  <c r="G137" i="36"/>
  <c r="F137" i="36"/>
  <c r="E137" i="36"/>
  <c r="D137" i="36"/>
  <c r="V136" i="36"/>
  <c r="U136" i="36"/>
  <c r="T136" i="36"/>
  <c r="S136" i="36"/>
  <c r="R136" i="36"/>
  <c r="Q136" i="36"/>
  <c r="P136" i="36"/>
  <c r="O136" i="36"/>
  <c r="N136" i="36"/>
  <c r="M136" i="36"/>
  <c r="L136" i="36"/>
  <c r="K136" i="36"/>
  <c r="J136" i="36"/>
  <c r="I136" i="36"/>
  <c r="H136" i="36"/>
  <c r="G136" i="36"/>
  <c r="F136" i="36"/>
  <c r="E136" i="36"/>
  <c r="D136" i="36"/>
  <c r="V135" i="36"/>
  <c r="U135" i="36"/>
  <c r="T135" i="36"/>
  <c r="S135" i="36"/>
  <c r="R135" i="36"/>
  <c r="Q135" i="36"/>
  <c r="P135" i="36"/>
  <c r="O135" i="36"/>
  <c r="N135" i="36"/>
  <c r="M135" i="36"/>
  <c r="L135" i="36"/>
  <c r="K135" i="36"/>
  <c r="J135" i="36"/>
  <c r="I135" i="36"/>
  <c r="H135" i="36"/>
  <c r="G135" i="36"/>
  <c r="F135" i="36"/>
  <c r="E135" i="36"/>
  <c r="D135" i="36"/>
  <c r="V134" i="36"/>
  <c r="U134" i="36"/>
  <c r="T134" i="36"/>
  <c r="S134" i="36"/>
  <c r="R134" i="36"/>
  <c r="Q134" i="36"/>
  <c r="P134" i="36"/>
  <c r="O134" i="36"/>
  <c r="N134" i="36"/>
  <c r="M134" i="36"/>
  <c r="L134" i="36"/>
  <c r="K134" i="36"/>
  <c r="J134" i="36"/>
  <c r="I134" i="36"/>
  <c r="H134" i="36"/>
  <c r="G134" i="36"/>
  <c r="F134" i="36"/>
  <c r="E134" i="36"/>
  <c r="D134" i="36"/>
  <c r="V133" i="36"/>
  <c r="U133" i="36"/>
  <c r="T133" i="36"/>
  <c r="S133" i="36"/>
  <c r="R133" i="36"/>
  <c r="Q133" i="36"/>
  <c r="P133" i="36"/>
  <c r="O133" i="36"/>
  <c r="N133" i="36"/>
  <c r="M133" i="36"/>
  <c r="L133" i="36"/>
  <c r="K133" i="36"/>
  <c r="J133" i="36"/>
  <c r="I133" i="36"/>
  <c r="H133" i="36"/>
  <c r="G133" i="36"/>
  <c r="F133" i="36"/>
  <c r="E133" i="36"/>
  <c r="D133" i="36"/>
  <c r="V132" i="36"/>
  <c r="U132" i="36"/>
  <c r="T132" i="36"/>
  <c r="S132" i="36"/>
  <c r="R132" i="36"/>
  <c r="Q132" i="36"/>
  <c r="P132" i="36"/>
  <c r="O132" i="36"/>
  <c r="N132" i="36"/>
  <c r="M132" i="36"/>
  <c r="L132" i="36"/>
  <c r="K132" i="36"/>
  <c r="J132" i="36"/>
  <c r="I132" i="36"/>
  <c r="H132" i="36"/>
  <c r="G132" i="36"/>
  <c r="F132" i="36"/>
  <c r="E132" i="36"/>
  <c r="D132" i="36"/>
  <c r="V131" i="36"/>
  <c r="U131" i="36"/>
  <c r="T131" i="36"/>
  <c r="S131" i="36"/>
  <c r="R131" i="36"/>
  <c r="Q131" i="36"/>
  <c r="P131" i="36"/>
  <c r="O131" i="36"/>
  <c r="N131" i="36"/>
  <c r="M131" i="36"/>
  <c r="L131" i="36"/>
  <c r="K131" i="36"/>
  <c r="J131" i="36"/>
  <c r="I131" i="36"/>
  <c r="H131" i="36"/>
  <c r="G131" i="36"/>
  <c r="F131" i="36"/>
  <c r="E131" i="36"/>
  <c r="D131" i="36"/>
  <c r="V130" i="36"/>
  <c r="U130" i="36"/>
  <c r="T130" i="36"/>
  <c r="S130" i="36"/>
  <c r="R130" i="36"/>
  <c r="Q130" i="36"/>
  <c r="P130" i="36"/>
  <c r="O130" i="36"/>
  <c r="N130" i="36"/>
  <c r="M130" i="36"/>
  <c r="L130" i="36"/>
  <c r="K130" i="36"/>
  <c r="J130" i="36"/>
  <c r="I130" i="36"/>
  <c r="H130" i="36"/>
  <c r="G130" i="36"/>
  <c r="F130" i="36"/>
  <c r="E130" i="36"/>
  <c r="D130" i="36"/>
  <c r="V129" i="36"/>
  <c r="U129" i="36"/>
  <c r="T129" i="36"/>
  <c r="S129" i="36"/>
  <c r="R129" i="36"/>
  <c r="Q129" i="36"/>
  <c r="P129" i="36"/>
  <c r="O129" i="36"/>
  <c r="N129" i="36"/>
  <c r="M129" i="36"/>
  <c r="L129" i="36"/>
  <c r="K129" i="36"/>
  <c r="J129" i="36"/>
  <c r="I129" i="36"/>
  <c r="H129" i="36"/>
  <c r="G129" i="36"/>
  <c r="F129" i="36"/>
  <c r="E129" i="36"/>
  <c r="D129" i="36"/>
  <c r="V128" i="36"/>
  <c r="U128" i="36"/>
  <c r="T128" i="36"/>
  <c r="S128" i="36"/>
  <c r="R128" i="36"/>
  <c r="Q128" i="36"/>
  <c r="P128" i="36"/>
  <c r="O128" i="36"/>
  <c r="N128" i="36"/>
  <c r="M128" i="36"/>
  <c r="L128" i="36"/>
  <c r="K128" i="36"/>
  <c r="J128" i="36"/>
  <c r="I128" i="36"/>
  <c r="H128" i="36"/>
  <c r="G128" i="36"/>
  <c r="F128" i="36"/>
  <c r="E128" i="36"/>
  <c r="D128" i="36"/>
  <c r="V127" i="36"/>
  <c r="U127" i="36"/>
  <c r="T127" i="36"/>
  <c r="S127" i="36"/>
  <c r="R127" i="36"/>
  <c r="Q127" i="36"/>
  <c r="P127" i="36"/>
  <c r="O127" i="36"/>
  <c r="N127" i="36"/>
  <c r="M127" i="36"/>
  <c r="L127" i="36"/>
  <c r="K127" i="36"/>
  <c r="J127" i="36"/>
  <c r="I127" i="36"/>
  <c r="H127" i="36"/>
  <c r="G127" i="36"/>
  <c r="F127" i="36"/>
  <c r="E127" i="36"/>
  <c r="D127" i="36"/>
  <c r="V126" i="36"/>
  <c r="U126" i="36"/>
  <c r="T126" i="36"/>
  <c r="S126" i="36"/>
  <c r="R126" i="36"/>
  <c r="Q126" i="36"/>
  <c r="P126" i="36"/>
  <c r="O126" i="36"/>
  <c r="N126" i="36"/>
  <c r="M126" i="36"/>
  <c r="L126" i="36"/>
  <c r="K126" i="36"/>
  <c r="J126" i="36"/>
  <c r="I126" i="36"/>
  <c r="H126" i="36"/>
  <c r="G126" i="36"/>
  <c r="F126" i="36"/>
  <c r="E126" i="36"/>
  <c r="D126" i="36"/>
  <c r="V125" i="36"/>
  <c r="U125" i="36"/>
  <c r="T125" i="36"/>
  <c r="S125" i="36"/>
  <c r="R125" i="36"/>
  <c r="Q125" i="36"/>
  <c r="P125" i="36"/>
  <c r="O125" i="36"/>
  <c r="N125" i="36"/>
  <c r="M125" i="36"/>
  <c r="L125" i="36"/>
  <c r="K125" i="36"/>
  <c r="J125" i="36"/>
  <c r="I125" i="36"/>
  <c r="H125" i="36"/>
  <c r="G125" i="36"/>
  <c r="F125" i="36"/>
  <c r="E125" i="36"/>
  <c r="D125" i="36"/>
  <c r="V124" i="36"/>
  <c r="U124" i="36"/>
  <c r="T124" i="36"/>
  <c r="S124" i="36"/>
  <c r="R124" i="36"/>
  <c r="Q124" i="36"/>
  <c r="P124" i="36"/>
  <c r="O124" i="36"/>
  <c r="N124" i="36"/>
  <c r="M124" i="36"/>
  <c r="L124" i="36"/>
  <c r="K124" i="36"/>
  <c r="J124" i="36"/>
  <c r="I124" i="36"/>
  <c r="H124" i="36"/>
  <c r="G124" i="36"/>
  <c r="F124" i="36"/>
  <c r="E124" i="36"/>
  <c r="D124" i="36"/>
  <c r="V118" i="36"/>
  <c r="U118" i="36"/>
  <c r="T118" i="36"/>
  <c r="S118" i="36"/>
  <c r="R118" i="36"/>
  <c r="Q118" i="36"/>
  <c r="P118" i="36"/>
  <c r="O118" i="36"/>
  <c r="N118" i="36"/>
  <c r="M118" i="36"/>
  <c r="L118" i="36"/>
  <c r="K118" i="36"/>
  <c r="J118" i="36"/>
  <c r="I118" i="36"/>
  <c r="H118" i="36"/>
  <c r="G118" i="36"/>
  <c r="F118" i="36"/>
  <c r="E118" i="36"/>
  <c r="D118" i="36"/>
  <c r="V117" i="36"/>
  <c r="U117" i="36"/>
  <c r="T117" i="36"/>
  <c r="S117" i="36"/>
  <c r="R117" i="36"/>
  <c r="Q117" i="36"/>
  <c r="P117" i="36"/>
  <c r="O117" i="36"/>
  <c r="N117" i="36"/>
  <c r="M117" i="36"/>
  <c r="L117" i="36"/>
  <c r="K117" i="36"/>
  <c r="J117" i="36"/>
  <c r="I117" i="36"/>
  <c r="H117" i="36"/>
  <c r="G117" i="36"/>
  <c r="F117" i="36"/>
  <c r="E117" i="36"/>
  <c r="D117" i="36"/>
  <c r="V116" i="36"/>
  <c r="U116" i="36"/>
  <c r="T116" i="36"/>
  <c r="S116" i="36"/>
  <c r="R116" i="36"/>
  <c r="Q116" i="36"/>
  <c r="P116" i="36"/>
  <c r="O116" i="36"/>
  <c r="N116" i="36"/>
  <c r="M116" i="36"/>
  <c r="L116" i="36"/>
  <c r="K116" i="36"/>
  <c r="J116" i="36"/>
  <c r="I116" i="36"/>
  <c r="H116" i="36"/>
  <c r="G116" i="36"/>
  <c r="F116" i="36"/>
  <c r="E116" i="36"/>
  <c r="D116" i="36"/>
  <c r="V115" i="36"/>
  <c r="U115" i="36"/>
  <c r="T115" i="36"/>
  <c r="S115" i="36"/>
  <c r="R115" i="36"/>
  <c r="Q115" i="36"/>
  <c r="P115" i="36"/>
  <c r="O115" i="36"/>
  <c r="N115" i="36"/>
  <c r="M115" i="36"/>
  <c r="L115" i="36"/>
  <c r="K115" i="36"/>
  <c r="J115" i="36"/>
  <c r="I115" i="36"/>
  <c r="H115" i="36"/>
  <c r="G115" i="36"/>
  <c r="F115" i="36"/>
  <c r="E115" i="36"/>
  <c r="D115" i="36"/>
  <c r="V114" i="36"/>
  <c r="U114" i="36"/>
  <c r="T114" i="36"/>
  <c r="S114" i="36"/>
  <c r="R114" i="36"/>
  <c r="Q114" i="36"/>
  <c r="P114" i="36"/>
  <c r="O114" i="36"/>
  <c r="N114" i="36"/>
  <c r="M114" i="36"/>
  <c r="L114" i="36"/>
  <c r="K114" i="36"/>
  <c r="J114" i="36"/>
  <c r="I114" i="36"/>
  <c r="H114" i="36"/>
  <c r="G114" i="36"/>
  <c r="F114" i="36"/>
  <c r="E114" i="36"/>
  <c r="D114" i="36"/>
  <c r="V113" i="36"/>
  <c r="U113" i="36"/>
  <c r="T113" i="36"/>
  <c r="S113" i="36"/>
  <c r="R113" i="36"/>
  <c r="Q113" i="36"/>
  <c r="P113" i="36"/>
  <c r="O113" i="36"/>
  <c r="N113" i="36"/>
  <c r="M113" i="36"/>
  <c r="L113" i="36"/>
  <c r="K113" i="36"/>
  <c r="J113" i="36"/>
  <c r="I113" i="36"/>
  <c r="H113" i="36"/>
  <c r="G113" i="36"/>
  <c r="F113" i="36"/>
  <c r="E113" i="36"/>
  <c r="D113" i="36"/>
  <c r="V112" i="36"/>
  <c r="U112" i="36"/>
  <c r="T112" i="36"/>
  <c r="S112" i="36"/>
  <c r="R112" i="36"/>
  <c r="Q112" i="36"/>
  <c r="P112" i="36"/>
  <c r="O112" i="36"/>
  <c r="N112" i="36"/>
  <c r="M112" i="36"/>
  <c r="L112" i="36"/>
  <c r="K112" i="36"/>
  <c r="J112" i="36"/>
  <c r="I112" i="36"/>
  <c r="H112" i="36"/>
  <c r="G112" i="36"/>
  <c r="F112" i="36"/>
  <c r="E112" i="36"/>
  <c r="D112" i="36"/>
  <c r="V111" i="36"/>
  <c r="U111" i="36"/>
  <c r="T111" i="36"/>
  <c r="S111" i="36"/>
  <c r="R111" i="36"/>
  <c r="Q111" i="36"/>
  <c r="P111" i="36"/>
  <c r="O111" i="36"/>
  <c r="N111" i="36"/>
  <c r="M111" i="36"/>
  <c r="L111" i="36"/>
  <c r="K111" i="36"/>
  <c r="J111" i="36"/>
  <c r="I111" i="36"/>
  <c r="H111" i="36"/>
  <c r="G111" i="36"/>
  <c r="F111" i="36"/>
  <c r="E111" i="36"/>
  <c r="D111" i="36"/>
  <c r="V110" i="36"/>
  <c r="U110" i="36"/>
  <c r="T110" i="36"/>
  <c r="S110" i="36"/>
  <c r="R110" i="36"/>
  <c r="Q110" i="36"/>
  <c r="P110" i="36"/>
  <c r="O110" i="36"/>
  <c r="N110" i="36"/>
  <c r="M110" i="36"/>
  <c r="L110" i="36"/>
  <c r="K110" i="36"/>
  <c r="J110" i="36"/>
  <c r="I110" i="36"/>
  <c r="H110" i="36"/>
  <c r="G110" i="36"/>
  <c r="F110" i="36"/>
  <c r="E110" i="36"/>
  <c r="D110" i="36"/>
  <c r="V109" i="36"/>
  <c r="U109" i="36"/>
  <c r="T109" i="36"/>
  <c r="S109" i="36"/>
  <c r="R109" i="36"/>
  <c r="Q109" i="36"/>
  <c r="P109" i="36"/>
  <c r="O109" i="36"/>
  <c r="N109" i="36"/>
  <c r="M109" i="36"/>
  <c r="L109" i="36"/>
  <c r="K109" i="36"/>
  <c r="J109" i="36"/>
  <c r="I109" i="36"/>
  <c r="H109" i="36"/>
  <c r="G109" i="36"/>
  <c r="F109" i="36"/>
  <c r="E109" i="36"/>
  <c r="D109" i="36"/>
  <c r="V108" i="36"/>
  <c r="U108" i="36"/>
  <c r="T108" i="36"/>
  <c r="S108" i="36"/>
  <c r="R108" i="36"/>
  <c r="Q108" i="36"/>
  <c r="P108" i="36"/>
  <c r="O108" i="36"/>
  <c r="N108" i="36"/>
  <c r="M108" i="36"/>
  <c r="L108" i="36"/>
  <c r="K108" i="36"/>
  <c r="J108" i="36"/>
  <c r="I108" i="36"/>
  <c r="H108" i="36"/>
  <c r="G108" i="36"/>
  <c r="F108" i="36"/>
  <c r="E108" i="36"/>
  <c r="D108" i="36"/>
  <c r="V107" i="36"/>
  <c r="U107" i="36"/>
  <c r="T107" i="36"/>
  <c r="S107" i="36"/>
  <c r="R107" i="36"/>
  <c r="Q107" i="36"/>
  <c r="P107" i="36"/>
  <c r="O107" i="36"/>
  <c r="N107" i="36"/>
  <c r="M107" i="36"/>
  <c r="L107" i="36"/>
  <c r="K107" i="36"/>
  <c r="J107" i="36"/>
  <c r="I107" i="36"/>
  <c r="H107" i="36"/>
  <c r="G107" i="36"/>
  <c r="F107" i="36"/>
  <c r="E107" i="36"/>
  <c r="D107" i="36"/>
  <c r="V106" i="36"/>
  <c r="U106" i="36"/>
  <c r="T106" i="36"/>
  <c r="S106" i="36"/>
  <c r="R106" i="36"/>
  <c r="Q106" i="36"/>
  <c r="P106" i="36"/>
  <c r="O106" i="36"/>
  <c r="N106" i="36"/>
  <c r="M106" i="36"/>
  <c r="L106" i="36"/>
  <c r="K106" i="36"/>
  <c r="J106" i="36"/>
  <c r="I106" i="36"/>
  <c r="H106" i="36"/>
  <c r="G106" i="36"/>
  <c r="F106" i="36"/>
  <c r="E106" i="36"/>
  <c r="D106" i="36"/>
  <c r="V105" i="36"/>
  <c r="U105" i="36"/>
  <c r="T105" i="36"/>
  <c r="S105" i="36"/>
  <c r="R105" i="36"/>
  <c r="Q105" i="36"/>
  <c r="P105" i="36"/>
  <c r="O105" i="36"/>
  <c r="N105" i="36"/>
  <c r="M105" i="36"/>
  <c r="L105" i="36"/>
  <c r="K105" i="36"/>
  <c r="J105" i="36"/>
  <c r="I105" i="36"/>
  <c r="H105" i="36"/>
  <c r="G105" i="36"/>
  <c r="F105" i="36"/>
  <c r="E105" i="36"/>
  <c r="D105" i="36"/>
  <c r="V104" i="36"/>
  <c r="U104" i="36"/>
  <c r="T104" i="36"/>
  <c r="S104" i="36"/>
  <c r="R104" i="36"/>
  <c r="Q104" i="36"/>
  <c r="P104" i="36"/>
  <c r="O104" i="36"/>
  <c r="N104" i="36"/>
  <c r="M104" i="36"/>
  <c r="L104" i="36"/>
  <c r="K104" i="36"/>
  <c r="J104" i="36"/>
  <c r="I104" i="36"/>
  <c r="H104" i="36"/>
  <c r="G104" i="36"/>
  <c r="F104" i="36"/>
  <c r="E104" i="36"/>
  <c r="D104" i="36"/>
  <c r="V103" i="36"/>
  <c r="U103" i="36"/>
  <c r="T103" i="36"/>
  <c r="S103" i="36"/>
  <c r="R103" i="36"/>
  <c r="Q103" i="36"/>
  <c r="P103" i="36"/>
  <c r="O103" i="36"/>
  <c r="N103" i="36"/>
  <c r="M103" i="36"/>
  <c r="L103" i="36"/>
  <c r="K103" i="36"/>
  <c r="J103" i="36"/>
  <c r="I103" i="36"/>
  <c r="H103" i="36"/>
  <c r="G103" i="36"/>
  <c r="F103" i="36"/>
  <c r="E103" i="36"/>
  <c r="D103" i="36"/>
  <c r="V102" i="36"/>
  <c r="U102" i="36"/>
  <c r="T102" i="36"/>
  <c r="S102" i="36"/>
  <c r="R102" i="36"/>
  <c r="Q102" i="36"/>
  <c r="P102" i="36"/>
  <c r="O102" i="36"/>
  <c r="N102" i="36"/>
  <c r="M102" i="36"/>
  <c r="L102" i="36"/>
  <c r="K102" i="36"/>
  <c r="J102" i="36"/>
  <c r="I102" i="36"/>
  <c r="H102" i="36"/>
  <c r="G102" i="36"/>
  <c r="F102" i="36"/>
  <c r="E102" i="36"/>
  <c r="D102" i="36"/>
  <c r="V101" i="36"/>
  <c r="U101" i="36"/>
  <c r="T101" i="36"/>
  <c r="S101" i="36"/>
  <c r="R101" i="36"/>
  <c r="Q101" i="36"/>
  <c r="P101" i="36"/>
  <c r="O101" i="36"/>
  <c r="N101" i="36"/>
  <c r="M101" i="36"/>
  <c r="L101" i="36"/>
  <c r="K101" i="36"/>
  <c r="J101" i="36"/>
  <c r="I101" i="36"/>
  <c r="H101" i="36"/>
  <c r="G101" i="36"/>
  <c r="F101" i="36"/>
  <c r="E101" i="36"/>
  <c r="D101" i="36"/>
  <c r="V100" i="36"/>
  <c r="U100" i="36"/>
  <c r="T100" i="36"/>
  <c r="S100" i="36"/>
  <c r="R100" i="36"/>
  <c r="Q100" i="36"/>
  <c r="P100" i="36"/>
  <c r="O100" i="36"/>
  <c r="N100" i="36"/>
  <c r="M100" i="36"/>
  <c r="L100" i="36"/>
  <c r="K100" i="36"/>
  <c r="J100" i="36"/>
  <c r="I100" i="36"/>
  <c r="H100" i="36"/>
  <c r="G100" i="36"/>
  <c r="F100" i="36"/>
  <c r="E100" i="36"/>
  <c r="D100" i="36"/>
  <c r="V94" i="36"/>
  <c r="U94" i="36"/>
  <c r="T94" i="36"/>
  <c r="S94" i="36"/>
  <c r="R94" i="36"/>
  <c r="Q94" i="36"/>
  <c r="P94" i="36"/>
  <c r="O94" i="36"/>
  <c r="N94" i="36"/>
  <c r="M94" i="36"/>
  <c r="L94" i="36"/>
  <c r="K94" i="36"/>
  <c r="J94" i="36"/>
  <c r="I94" i="36"/>
  <c r="H94" i="36"/>
  <c r="G94" i="36"/>
  <c r="F94" i="36"/>
  <c r="E94" i="36"/>
  <c r="D94" i="36"/>
  <c r="V93" i="36"/>
  <c r="U93" i="36"/>
  <c r="T93" i="36"/>
  <c r="S93" i="36"/>
  <c r="R93" i="36"/>
  <c r="Q93" i="36"/>
  <c r="P93" i="36"/>
  <c r="O93" i="36"/>
  <c r="N93" i="36"/>
  <c r="M93" i="36"/>
  <c r="L93" i="36"/>
  <c r="K93" i="36"/>
  <c r="J93" i="36"/>
  <c r="I93" i="36"/>
  <c r="H93" i="36"/>
  <c r="G93" i="36"/>
  <c r="F93" i="36"/>
  <c r="E93" i="36"/>
  <c r="D93" i="36"/>
  <c r="V92" i="36"/>
  <c r="U92" i="36"/>
  <c r="T92" i="36"/>
  <c r="S92" i="36"/>
  <c r="R92" i="36"/>
  <c r="Q92" i="36"/>
  <c r="P92" i="36"/>
  <c r="O92" i="36"/>
  <c r="N92" i="36"/>
  <c r="M92" i="36"/>
  <c r="L92" i="36"/>
  <c r="K92" i="36"/>
  <c r="J92" i="36"/>
  <c r="I92" i="36"/>
  <c r="H92" i="36"/>
  <c r="G92" i="36"/>
  <c r="F92" i="36"/>
  <c r="E92" i="36"/>
  <c r="D92" i="36"/>
  <c r="V91" i="36"/>
  <c r="U91" i="36"/>
  <c r="T91" i="36"/>
  <c r="S91" i="36"/>
  <c r="R91" i="36"/>
  <c r="Q91" i="36"/>
  <c r="P91" i="36"/>
  <c r="O91" i="36"/>
  <c r="N91" i="36"/>
  <c r="M91" i="36"/>
  <c r="L91" i="36"/>
  <c r="K91" i="36"/>
  <c r="J91" i="36"/>
  <c r="I91" i="36"/>
  <c r="H91" i="36"/>
  <c r="G91" i="36"/>
  <c r="F91" i="36"/>
  <c r="E91" i="36"/>
  <c r="D91" i="36"/>
  <c r="V90" i="36"/>
  <c r="U90" i="36"/>
  <c r="T90" i="36"/>
  <c r="S90" i="36"/>
  <c r="R90" i="36"/>
  <c r="Q90" i="36"/>
  <c r="P90" i="36"/>
  <c r="O90" i="36"/>
  <c r="N90" i="36"/>
  <c r="M90" i="36"/>
  <c r="L90" i="36"/>
  <c r="K90" i="36"/>
  <c r="J90" i="36"/>
  <c r="I90" i="36"/>
  <c r="H90" i="36"/>
  <c r="G90" i="36"/>
  <c r="F90" i="36"/>
  <c r="E90" i="36"/>
  <c r="D90" i="36"/>
  <c r="V89" i="36"/>
  <c r="U89" i="36"/>
  <c r="T89" i="36"/>
  <c r="S89" i="36"/>
  <c r="R89" i="36"/>
  <c r="Q89" i="36"/>
  <c r="P89" i="36"/>
  <c r="O89" i="36"/>
  <c r="N89" i="36"/>
  <c r="M89" i="36"/>
  <c r="L89" i="36"/>
  <c r="K89" i="36"/>
  <c r="J89" i="36"/>
  <c r="I89" i="36"/>
  <c r="H89" i="36"/>
  <c r="G89" i="36"/>
  <c r="F89" i="36"/>
  <c r="E89" i="36"/>
  <c r="D89" i="36"/>
  <c r="V88" i="36"/>
  <c r="U88" i="36"/>
  <c r="T88" i="36"/>
  <c r="S88" i="36"/>
  <c r="R88" i="36"/>
  <c r="Q88" i="36"/>
  <c r="P88" i="36"/>
  <c r="O88" i="36"/>
  <c r="N88" i="36"/>
  <c r="M88" i="36"/>
  <c r="L88" i="36"/>
  <c r="K88" i="36"/>
  <c r="J88" i="36"/>
  <c r="I88" i="36"/>
  <c r="H88" i="36"/>
  <c r="G88" i="36"/>
  <c r="F88" i="36"/>
  <c r="E88" i="36"/>
  <c r="D88" i="36"/>
  <c r="V87" i="36"/>
  <c r="U87" i="36"/>
  <c r="T87" i="36"/>
  <c r="S87" i="36"/>
  <c r="R87" i="36"/>
  <c r="Q87" i="36"/>
  <c r="P87" i="36"/>
  <c r="O87" i="36"/>
  <c r="N87" i="36"/>
  <c r="M87" i="36"/>
  <c r="L87" i="36"/>
  <c r="K87" i="36"/>
  <c r="J87" i="36"/>
  <c r="I87" i="36"/>
  <c r="H87" i="36"/>
  <c r="G87" i="36"/>
  <c r="F87" i="36"/>
  <c r="E87" i="36"/>
  <c r="D87" i="36"/>
  <c r="V86" i="36"/>
  <c r="U86" i="36"/>
  <c r="T86" i="36"/>
  <c r="S86" i="36"/>
  <c r="R86" i="36"/>
  <c r="Q86" i="36"/>
  <c r="P86" i="36"/>
  <c r="O86" i="36"/>
  <c r="N86" i="36"/>
  <c r="M86" i="36"/>
  <c r="L86" i="36"/>
  <c r="K86" i="36"/>
  <c r="J86" i="36"/>
  <c r="I86" i="36"/>
  <c r="H86" i="36"/>
  <c r="G86" i="36"/>
  <c r="F86" i="36"/>
  <c r="E86" i="36"/>
  <c r="D86" i="36"/>
  <c r="V85" i="36"/>
  <c r="U85" i="36"/>
  <c r="T85" i="36"/>
  <c r="S85" i="36"/>
  <c r="R85" i="36"/>
  <c r="Q85" i="36"/>
  <c r="P85" i="36"/>
  <c r="O85" i="36"/>
  <c r="N85" i="36"/>
  <c r="M85" i="36"/>
  <c r="L85" i="36"/>
  <c r="K85" i="36"/>
  <c r="J85" i="36"/>
  <c r="I85" i="36"/>
  <c r="H85" i="36"/>
  <c r="G85" i="36"/>
  <c r="F85" i="36"/>
  <c r="E85" i="36"/>
  <c r="D85" i="36"/>
  <c r="V84" i="36"/>
  <c r="U84" i="36"/>
  <c r="T84" i="36"/>
  <c r="S84" i="36"/>
  <c r="R84" i="36"/>
  <c r="Q84" i="36"/>
  <c r="P84" i="36"/>
  <c r="O84" i="36"/>
  <c r="N84" i="36"/>
  <c r="M84" i="36"/>
  <c r="L84" i="36"/>
  <c r="K84" i="36"/>
  <c r="J84" i="36"/>
  <c r="I84" i="36"/>
  <c r="H84" i="36"/>
  <c r="G84" i="36"/>
  <c r="F84" i="36"/>
  <c r="E84" i="36"/>
  <c r="D84" i="36"/>
  <c r="V83" i="36"/>
  <c r="U83" i="36"/>
  <c r="T83" i="36"/>
  <c r="S83" i="36"/>
  <c r="R83" i="36"/>
  <c r="Q83" i="36"/>
  <c r="P83" i="36"/>
  <c r="O83" i="36"/>
  <c r="N83" i="36"/>
  <c r="M83" i="36"/>
  <c r="L83" i="36"/>
  <c r="K83" i="36"/>
  <c r="J83" i="36"/>
  <c r="I83" i="36"/>
  <c r="H83" i="36"/>
  <c r="G83" i="36"/>
  <c r="F83" i="36"/>
  <c r="E83" i="36"/>
  <c r="D83" i="36"/>
  <c r="V82" i="36"/>
  <c r="U82" i="36"/>
  <c r="T82" i="36"/>
  <c r="S82" i="36"/>
  <c r="R82" i="36"/>
  <c r="Q82" i="36"/>
  <c r="P82" i="36"/>
  <c r="O82" i="36"/>
  <c r="N82" i="36"/>
  <c r="M82" i="36"/>
  <c r="L82" i="36"/>
  <c r="K82" i="36"/>
  <c r="J82" i="36"/>
  <c r="I82" i="36"/>
  <c r="H82" i="36"/>
  <c r="G82" i="36"/>
  <c r="F82" i="36"/>
  <c r="E82" i="36"/>
  <c r="D82" i="36"/>
  <c r="V81" i="36"/>
  <c r="U81" i="36"/>
  <c r="T81" i="36"/>
  <c r="S81" i="36"/>
  <c r="R81" i="36"/>
  <c r="Q81" i="36"/>
  <c r="P81" i="36"/>
  <c r="O81" i="36"/>
  <c r="N81" i="36"/>
  <c r="M81" i="36"/>
  <c r="L81" i="36"/>
  <c r="K81" i="36"/>
  <c r="J81" i="36"/>
  <c r="I81" i="36"/>
  <c r="H81" i="36"/>
  <c r="G81" i="36"/>
  <c r="F81" i="36"/>
  <c r="E81" i="36"/>
  <c r="D81" i="36"/>
  <c r="V80" i="36"/>
  <c r="U80" i="36"/>
  <c r="T80" i="36"/>
  <c r="S80" i="36"/>
  <c r="R80" i="36"/>
  <c r="Q80" i="36"/>
  <c r="P80" i="36"/>
  <c r="O80" i="36"/>
  <c r="N80" i="36"/>
  <c r="M80" i="36"/>
  <c r="L80" i="36"/>
  <c r="K80" i="36"/>
  <c r="J80" i="36"/>
  <c r="I80" i="36"/>
  <c r="H80" i="36"/>
  <c r="G80" i="36"/>
  <c r="F80" i="36"/>
  <c r="E80" i="36"/>
  <c r="D80" i="36"/>
  <c r="V79" i="36"/>
  <c r="U79" i="36"/>
  <c r="T79" i="36"/>
  <c r="S79" i="36"/>
  <c r="R79" i="36"/>
  <c r="Q79" i="36"/>
  <c r="P79" i="36"/>
  <c r="O79" i="36"/>
  <c r="N79" i="36"/>
  <c r="M79" i="36"/>
  <c r="L79" i="36"/>
  <c r="K79" i="36"/>
  <c r="J79" i="36"/>
  <c r="I79" i="36"/>
  <c r="H79" i="36"/>
  <c r="G79" i="36"/>
  <c r="F79" i="36"/>
  <c r="E79" i="36"/>
  <c r="D79" i="36"/>
  <c r="V78" i="36"/>
  <c r="U78" i="36"/>
  <c r="T78" i="36"/>
  <c r="S78" i="36"/>
  <c r="R78" i="36"/>
  <c r="Q78" i="36"/>
  <c r="P78" i="36"/>
  <c r="O78" i="36"/>
  <c r="N78" i="36"/>
  <c r="M78" i="36"/>
  <c r="L78" i="36"/>
  <c r="K78" i="36"/>
  <c r="J78" i="36"/>
  <c r="I78" i="36"/>
  <c r="H78" i="36"/>
  <c r="G78" i="36"/>
  <c r="F78" i="36"/>
  <c r="E78" i="36"/>
  <c r="D78" i="36"/>
  <c r="V77" i="36"/>
  <c r="U77" i="36"/>
  <c r="T77" i="36"/>
  <c r="S77" i="36"/>
  <c r="R77" i="36"/>
  <c r="Q77" i="36"/>
  <c r="P77" i="36"/>
  <c r="O77" i="36"/>
  <c r="N77" i="36"/>
  <c r="M77" i="36"/>
  <c r="L77" i="36"/>
  <c r="K77" i="36"/>
  <c r="J77" i="36"/>
  <c r="I77" i="36"/>
  <c r="H77" i="36"/>
  <c r="G77" i="36"/>
  <c r="F77" i="36"/>
  <c r="E77" i="36"/>
  <c r="D77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J76" i="36"/>
  <c r="I76" i="36"/>
  <c r="H76" i="36"/>
  <c r="G76" i="36"/>
  <c r="F76" i="36"/>
  <c r="E76" i="36"/>
  <c r="D76" i="36"/>
  <c r="V70" i="36"/>
  <c r="U70" i="36"/>
  <c r="T70" i="36"/>
  <c r="S70" i="36"/>
  <c r="R70" i="36"/>
  <c r="Q70" i="36"/>
  <c r="P70" i="36"/>
  <c r="O70" i="36"/>
  <c r="N70" i="36"/>
  <c r="M70" i="36"/>
  <c r="L70" i="36"/>
  <c r="K70" i="36"/>
  <c r="J70" i="36"/>
  <c r="I70" i="36"/>
  <c r="H70" i="36"/>
  <c r="G70" i="36"/>
  <c r="F70" i="36"/>
  <c r="E70" i="36"/>
  <c r="D70" i="36"/>
  <c r="V69" i="36"/>
  <c r="U69" i="36"/>
  <c r="T69" i="36"/>
  <c r="S69" i="36"/>
  <c r="R69" i="36"/>
  <c r="Q69" i="36"/>
  <c r="P69" i="36"/>
  <c r="O69" i="36"/>
  <c r="N69" i="36"/>
  <c r="M69" i="36"/>
  <c r="L69" i="36"/>
  <c r="K69" i="36"/>
  <c r="J69" i="36"/>
  <c r="I69" i="36"/>
  <c r="H69" i="36"/>
  <c r="G69" i="36"/>
  <c r="F69" i="36"/>
  <c r="E69" i="36"/>
  <c r="D69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D68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V66" i="36"/>
  <c r="U66" i="36"/>
  <c r="T66" i="36"/>
  <c r="S66" i="36"/>
  <c r="R66" i="36"/>
  <c r="Q66" i="36"/>
  <c r="P66" i="36"/>
  <c r="O66" i="36"/>
  <c r="N66" i="36"/>
  <c r="M66" i="36"/>
  <c r="L66" i="36"/>
  <c r="K66" i="36"/>
  <c r="J66" i="36"/>
  <c r="I66" i="36"/>
  <c r="H66" i="36"/>
  <c r="G66" i="36"/>
  <c r="F66" i="36"/>
  <c r="E66" i="36"/>
  <c r="D66" i="36"/>
  <c r="V65" i="36"/>
  <c r="U65" i="36"/>
  <c r="T65" i="36"/>
  <c r="S65" i="36"/>
  <c r="R65" i="36"/>
  <c r="Q65" i="36"/>
  <c r="P65" i="36"/>
  <c r="O65" i="36"/>
  <c r="N65" i="36"/>
  <c r="M65" i="36"/>
  <c r="L65" i="36"/>
  <c r="K65" i="36"/>
  <c r="J65" i="36"/>
  <c r="I65" i="36"/>
  <c r="H65" i="36"/>
  <c r="G65" i="36"/>
  <c r="F65" i="36"/>
  <c r="E65" i="36"/>
  <c r="D65" i="36"/>
  <c r="V64" i="36"/>
  <c r="U64" i="36"/>
  <c r="T64" i="36"/>
  <c r="S64" i="36"/>
  <c r="R64" i="36"/>
  <c r="Q64" i="36"/>
  <c r="P64" i="36"/>
  <c r="O64" i="36"/>
  <c r="N64" i="36"/>
  <c r="M64" i="36"/>
  <c r="L64" i="36"/>
  <c r="K64" i="36"/>
  <c r="J64" i="36"/>
  <c r="I64" i="36"/>
  <c r="H64" i="36"/>
  <c r="G64" i="36"/>
  <c r="F64" i="36"/>
  <c r="E64" i="36"/>
  <c r="D64" i="36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V62" i="36"/>
  <c r="U62" i="36"/>
  <c r="T62" i="36"/>
  <c r="S62" i="36"/>
  <c r="R62" i="36"/>
  <c r="Q62" i="36"/>
  <c r="P62" i="36"/>
  <c r="O62" i="36"/>
  <c r="N62" i="36"/>
  <c r="M62" i="36"/>
  <c r="L62" i="36"/>
  <c r="K62" i="36"/>
  <c r="J62" i="36"/>
  <c r="I62" i="36"/>
  <c r="H62" i="36"/>
  <c r="G62" i="36"/>
  <c r="F62" i="36"/>
  <c r="E62" i="36"/>
  <c r="D62" i="36"/>
  <c r="V61" i="36"/>
  <c r="U61" i="36"/>
  <c r="T61" i="36"/>
  <c r="S61" i="36"/>
  <c r="R61" i="36"/>
  <c r="Q61" i="36"/>
  <c r="P61" i="36"/>
  <c r="O61" i="36"/>
  <c r="N61" i="36"/>
  <c r="M61" i="36"/>
  <c r="L61" i="36"/>
  <c r="K61" i="36"/>
  <c r="J61" i="36"/>
  <c r="I61" i="36"/>
  <c r="H61" i="36"/>
  <c r="G61" i="36"/>
  <c r="F61" i="36"/>
  <c r="E61" i="36"/>
  <c r="D61" i="36"/>
  <c r="V60" i="36"/>
  <c r="U60" i="36"/>
  <c r="T60" i="36"/>
  <c r="S60" i="36"/>
  <c r="R60" i="36"/>
  <c r="Q60" i="36"/>
  <c r="P60" i="36"/>
  <c r="O60" i="36"/>
  <c r="N60" i="36"/>
  <c r="M60" i="36"/>
  <c r="L60" i="36"/>
  <c r="K60" i="36"/>
  <c r="J60" i="36"/>
  <c r="I60" i="36"/>
  <c r="H60" i="36"/>
  <c r="G60" i="36"/>
  <c r="F60" i="36"/>
  <c r="E60" i="36"/>
  <c r="D60" i="36"/>
  <c r="V59" i="36"/>
  <c r="U59" i="36"/>
  <c r="T59" i="36"/>
  <c r="S59" i="36"/>
  <c r="R59" i="36"/>
  <c r="Q59" i="36"/>
  <c r="P59" i="36"/>
  <c r="O59" i="36"/>
  <c r="N59" i="36"/>
  <c r="M59" i="36"/>
  <c r="L59" i="36"/>
  <c r="K59" i="36"/>
  <c r="J59" i="36"/>
  <c r="I59" i="36"/>
  <c r="H59" i="36"/>
  <c r="G59" i="36"/>
  <c r="F59" i="36"/>
  <c r="E59" i="36"/>
  <c r="D59" i="36"/>
  <c r="V58" i="36"/>
  <c r="U58" i="36"/>
  <c r="T58" i="36"/>
  <c r="S58" i="36"/>
  <c r="R58" i="36"/>
  <c r="Q58" i="36"/>
  <c r="P58" i="36"/>
  <c r="O58" i="36"/>
  <c r="N58" i="36"/>
  <c r="M58" i="36"/>
  <c r="L58" i="36"/>
  <c r="K58" i="36"/>
  <c r="J58" i="36"/>
  <c r="I58" i="36"/>
  <c r="H58" i="36"/>
  <c r="G58" i="36"/>
  <c r="F58" i="36"/>
  <c r="E58" i="36"/>
  <c r="D58" i="36"/>
  <c r="V57" i="36"/>
  <c r="U57" i="36"/>
  <c r="T57" i="36"/>
  <c r="S57" i="36"/>
  <c r="R57" i="36"/>
  <c r="Q57" i="36"/>
  <c r="P57" i="36"/>
  <c r="O57" i="36"/>
  <c r="N57" i="36"/>
  <c r="M57" i="36"/>
  <c r="L57" i="36"/>
  <c r="K57" i="36"/>
  <c r="J57" i="36"/>
  <c r="I57" i="36"/>
  <c r="H57" i="36"/>
  <c r="G57" i="36"/>
  <c r="F57" i="36"/>
  <c r="E57" i="36"/>
  <c r="D57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V55" i="36"/>
  <c r="U55" i="36"/>
  <c r="T55" i="36"/>
  <c r="S55" i="36"/>
  <c r="R55" i="36"/>
  <c r="Q55" i="36"/>
  <c r="P55" i="36"/>
  <c r="O55" i="36"/>
  <c r="N55" i="36"/>
  <c r="M55" i="36"/>
  <c r="L55" i="36"/>
  <c r="K55" i="36"/>
  <c r="J55" i="36"/>
  <c r="I55" i="36"/>
  <c r="H55" i="36"/>
  <c r="G55" i="36"/>
  <c r="F55" i="36"/>
  <c r="E55" i="36"/>
  <c r="D55" i="36"/>
  <c r="V54" i="36"/>
  <c r="U54" i="36"/>
  <c r="T54" i="36"/>
  <c r="S54" i="36"/>
  <c r="R54" i="36"/>
  <c r="Q54" i="36"/>
  <c r="P54" i="36"/>
  <c r="O54" i="36"/>
  <c r="N54" i="36"/>
  <c r="M54" i="36"/>
  <c r="L54" i="36"/>
  <c r="K54" i="36"/>
  <c r="J54" i="36"/>
  <c r="I54" i="36"/>
  <c r="H54" i="36"/>
  <c r="G54" i="36"/>
  <c r="F54" i="36"/>
  <c r="E54" i="36"/>
  <c r="D54" i="36"/>
  <c r="V53" i="36"/>
  <c r="U53" i="36"/>
  <c r="T53" i="36"/>
  <c r="S53" i="36"/>
  <c r="R53" i="36"/>
  <c r="Q53" i="36"/>
  <c r="P53" i="36"/>
  <c r="O53" i="36"/>
  <c r="N53" i="36"/>
  <c r="M53" i="36"/>
  <c r="L53" i="36"/>
  <c r="K53" i="36"/>
  <c r="J53" i="36"/>
  <c r="I53" i="36"/>
  <c r="H53" i="36"/>
  <c r="G53" i="36"/>
  <c r="F53" i="36"/>
  <c r="E53" i="36"/>
  <c r="D53" i="36"/>
  <c r="V52" i="36"/>
  <c r="U52" i="36"/>
  <c r="T52" i="36"/>
  <c r="S52" i="36"/>
  <c r="R52" i="36"/>
  <c r="Q52" i="36"/>
  <c r="P52" i="36"/>
  <c r="O52" i="36"/>
  <c r="N52" i="36"/>
  <c r="M52" i="36"/>
  <c r="L52" i="36"/>
  <c r="K52" i="36"/>
  <c r="J52" i="36"/>
  <c r="I52" i="36"/>
  <c r="H52" i="36"/>
  <c r="G52" i="36"/>
  <c r="F52" i="36"/>
  <c r="E52" i="36"/>
  <c r="D52" i="36"/>
  <c r="V46" i="36"/>
  <c r="U46" i="36"/>
  <c r="T46" i="36"/>
  <c r="S46" i="36"/>
  <c r="R46" i="36"/>
  <c r="Q46" i="36"/>
  <c r="P46" i="36"/>
  <c r="O46" i="36"/>
  <c r="N46" i="36"/>
  <c r="M46" i="36"/>
  <c r="L46" i="36"/>
  <c r="K46" i="36"/>
  <c r="J46" i="36"/>
  <c r="I46" i="36"/>
  <c r="H46" i="36"/>
  <c r="G46" i="36"/>
  <c r="F46" i="36"/>
  <c r="E46" i="36"/>
  <c r="D46" i="36"/>
  <c r="V45" i="36"/>
  <c r="U45" i="36"/>
  <c r="T45" i="36"/>
  <c r="S45" i="36"/>
  <c r="R45" i="36"/>
  <c r="Q45" i="36"/>
  <c r="P45" i="36"/>
  <c r="O45" i="36"/>
  <c r="N45" i="36"/>
  <c r="M45" i="36"/>
  <c r="L45" i="36"/>
  <c r="K45" i="36"/>
  <c r="J45" i="36"/>
  <c r="I45" i="36"/>
  <c r="H45" i="36"/>
  <c r="G45" i="36"/>
  <c r="F45" i="36"/>
  <c r="E45" i="36"/>
  <c r="D45" i="36"/>
  <c r="V44" i="36"/>
  <c r="U44" i="36"/>
  <c r="T44" i="36"/>
  <c r="S44" i="36"/>
  <c r="R44" i="36"/>
  <c r="Q44" i="36"/>
  <c r="P44" i="36"/>
  <c r="O44" i="36"/>
  <c r="N44" i="36"/>
  <c r="M44" i="36"/>
  <c r="L44" i="36"/>
  <c r="K44" i="36"/>
  <c r="J44" i="36"/>
  <c r="I44" i="36"/>
  <c r="H44" i="36"/>
  <c r="G44" i="36"/>
  <c r="F44" i="36"/>
  <c r="E44" i="36"/>
  <c r="D44" i="36"/>
  <c r="V43" i="36"/>
  <c r="U43" i="36"/>
  <c r="T43" i="36"/>
  <c r="S43" i="36"/>
  <c r="R43" i="36"/>
  <c r="Q43" i="36"/>
  <c r="P43" i="36"/>
  <c r="O43" i="36"/>
  <c r="N43" i="36"/>
  <c r="M43" i="36"/>
  <c r="L43" i="36"/>
  <c r="K43" i="36"/>
  <c r="J43" i="36"/>
  <c r="I43" i="36"/>
  <c r="H43" i="36"/>
  <c r="G43" i="36"/>
  <c r="F43" i="36"/>
  <c r="E43" i="36"/>
  <c r="D43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V41" i="36"/>
  <c r="U41" i="36"/>
  <c r="T41" i="36"/>
  <c r="S41" i="36"/>
  <c r="R41" i="36"/>
  <c r="Q41" i="36"/>
  <c r="P41" i="36"/>
  <c r="O41" i="36"/>
  <c r="N41" i="36"/>
  <c r="M41" i="36"/>
  <c r="L41" i="36"/>
  <c r="K41" i="36"/>
  <c r="J41" i="36"/>
  <c r="I41" i="36"/>
  <c r="H41" i="36"/>
  <c r="G41" i="36"/>
  <c r="F41" i="36"/>
  <c r="E41" i="36"/>
  <c r="D41" i="36"/>
  <c r="V40" i="36"/>
  <c r="U40" i="36"/>
  <c r="T40" i="36"/>
  <c r="S40" i="36"/>
  <c r="R40" i="36"/>
  <c r="Q40" i="36"/>
  <c r="P40" i="36"/>
  <c r="O40" i="36"/>
  <c r="N40" i="36"/>
  <c r="M40" i="36"/>
  <c r="L40" i="36"/>
  <c r="K40" i="36"/>
  <c r="J40" i="36"/>
  <c r="I40" i="36"/>
  <c r="H40" i="36"/>
  <c r="G40" i="36"/>
  <c r="F40" i="36"/>
  <c r="E40" i="36"/>
  <c r="D40" i="36"/>
  <c r="V39" i="36"/>
  <c r="U39" i="36"/>
  <c r="T39" i="36"/>
  <c r="S39" i="36"/>
  <c r="R39" i="36"/>
  <c r="Q39" i="36"/>
  <c r="P39" i="36"/>
  <c r="O39" i="36"/>
  <c r="N39" i="36"/>
  <c r="M39" i="36"/>
  <c r="L39" i="36"/>
  <c r="K39" i="36"/>
  <c r="J39" i="36"/>
  <c r="I39" i="36"/>
  <c r="H39" i="36"/>
  <c r="G39" i="36"/>
  <c r="F39" i="36"/>
  <c r="E39" i="36"/>
  <c r="D39" i="36"/>
  <c r="V38" i="36"/>
  <c r="U38" i="36"/>
  <c r="T38" i="36"/>
  <c r="S38" i="36"/>
  <c r="R38" i="36"/>
  <c r="Q38" i="36"/>
  <c r="P38" i="36"/>
  <c r="O38" i="36"/>
  <c r="N38" i="36"/>
  <c r="M38" i="36"/>
  <c r="L38" i="36"/>
  <c r="K38" i="36"/>
  <c r="J38" i="36"/>
  <c r="I38" i="36"/>
  <c r="H38" i="36"/>
  <c r="G38" i="36"/>
  <c r="F38" i="36"/>
  <c r="E38" i="36"/>
  <c r="D38" i="36"/>
  <c r="V37" i="36"/>
  <c r="U37" i="36"/>
  <c r="T37" i="36"/>
  <c r="S37" i="36"/>
  <c r="R37" i="36"/>
  <c r="Q37" i="36"/>
  <c r="P37" i="36"/>
  <c r="O37" i="36"/>
  <c r="N37" i="36"/>
  <c r="M37" i="36"/>
  <c r="L37" i="36"/>
  <c r="K37" i="36"/>
  <c r="J37" i="36"/>
  <c r="I37" i="36"/>
  <c r="H37" i="36"/>
  <c r="G37" i="36"/>
  <c r="F37" i="36"/>
  <c r="E37" i="36"/>
  <c r="D37" i="36"/>
  <c r="V36" i="36"/>
  <c r="U36" i="36"/>
  <c r="T36" i="36"/>
  <c r="S36" i="36"/>
  <c r="R36" i="36"/>
  <c r="Q36" i="36"/>
  <c r="P36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V34" i="36"/>
  <c r="U34" i="36"/>
  <c r="T34" i="36"/>
  <c r="S34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V33" i="36"/>
  <c r="U33" i="36"/>
  <c r="T33" i="3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V31" i="36"/>
  <c r="U31" i="36"/>
  <c r="T31" i="36"/>
  <c r="S31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V22" i="36"/>
  <c r="U22" i="36"/>
  <c r="T22" i="36"/>
  <c r="S22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V20" i="36"/>
  <c r="U20" i="36"/>
  <c r="T20" i="36"/>
  <c r="S20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V19" i="36"/>
  <c r="U19" i="36"/>
  <c r="T19" i="36"/>
  <c r="S19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V18" i="36"/>
  <c r="U18" i="36"/>
  <c r="T18" i="36"/>
  <c r="S18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V16" i="36"/>
  <c r="U16" i="36"/>
  <c r="T16" i="36"/>
  <c r="S16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V15" i="36"/>
  <c r="U15" i="36"/>
  <c r="T15" i="36"/>
  <c r="S15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V14" i="36"/>
  <c r="U14" i="36"/>
  <c r="T14" i="36"/>
  <c r="S14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V12" i="36"/>
  <c r="U12" i="36"/>
  <c r="T12" i="36"/>
  <c r="S12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V11" i="36"/>
  <c r="U11" i="36"/>
  <c r="T11" i="36"/>
  <c r="S11" i="36"/>
  <c r="R11" i="36"/>
  <c r="Q11" i="36"/>
  <c r="P11" i="36"/>
  <c r="O11" i="36"/>
  <c r="N11" i="36"/>
  <c r="M11" i="36"/>
  <c r="L11" i="36"/>
  <c r="K11" i="36"/>
  <c r="J11" i="36"/>
  <c r="I11" i="36"/>
  <c r="H11" i="36"/>
  <c r="G11" i="36"/>
  <c r="F11" i="36"/>
  <c r="E11" i="36"/>
  <c r="D11" i="36"/>
  <c r="V10" i="36"/>
  <c r="U10" i="36"/>
  <c r="T10" i="36"/>
  <c r="S10" i="36"/>
  <c r="R10" i="36"/>
  <c r="Q10" i="36"/>
  <c r="P10" i="36"/>
  <c r="O10" i="36"/>
  <c r="N10" i="36"/>
  <c r="M10" i="36"/>
  <c r="L10" i="36"/>
  <c r="K10" i="36"/>
  <c r="J10" i="36"/>
  <c r="I10" i="36"/>
  <c r="H10" i="36"/>
  <c r="G10" i="36"/>
  <c r="F10" i="36"/>
  <c r="E10" i="36"/>
  <c r="D10" i="36"/>
  <c r="V9" i="36"/>
  <c r="U9" i="36"/>
  <c r="T9" i="36"/>
  <c r="S9" i="36"/>
  <c r="R9" i="36"/>
  <c r="Q9" i="36"/>
  <c r="P9" i="36"/>
  <c r="O9" i="36"/>
  <c r="N9" i="36"/>
  <c r="M9" i="36"/>
  <c r="L9" i="36"/>
  <c r="K9" i="36"/>
  <c r="J9" i="36"/>
  <c r="I9" i="36"/>
  <c r="H9" i="36"/>
  <c r="G9" i="36"/>
  <c r="F9" i="36"/>
  <c r="E9" i="36"/>
  <c r="D9" i="36"/>
  <c r="V8" i="36"/>
  <c r="U8" i="36"/>
  <c r="T8" i="36"/>
  <c r="S8" i="36"/>
  <c r="R8" i="36"/>
  <c r="Q8" i="36"/>
  <c r="P8" i="36"/>
  <c r="O8" i="36"/>
  <c r="N8" i="36"/>
  <c r="M8" i="36"/>
  <c r="L8" i="36"/>
  <c r="K8" i="36"/>
  <c r="J8" i="36"/>
  <c r="I8" i="36"/>
  <c r="H8" i="36"/>
  <c r="G8" i="36"/>
  <c r="F8" i="36"/>
  <c r="E8" i="36"/>
  <c r="D8" i="36"/>
  <c r="V7" i="36"/>
  <c r="U7" i="36"/>
  <c r="T7" i="36"/>
  <c r="S7" i="36"/>
  <c r="R7" i="36"/>
  <c r="Q7" i="36"/>
  <c r="P7" i="36"/>
  <c r="O7" i="36"/>
  <c r="N7" i="36"/>
  <c r="M7" i="36"/>
  <c r="L7" i="36"/>
  <c r="K7" i="36"/>
  <c r="J7" i="36"/>
  <c r="I7" i="36"/>
  <c r="H7" i="36"/>
  <c r="G7" i="36"/>
  <c r="F7" i="36"/>
  <c r="E7" i="36"/>
  <c r="D7" i="36"/>
  <c r="V6" i="36"/>
  <c r="U6" i="36"/>
  <c r="T6" i="36"/>
  <c r="S6" i="36"/>
  <c r="R6" i="36"/>
  <c r="Q6" i="36"/>
  <c r="P6" i="36"/>
  <c r="O6" i="36"/>
  <c r="N6" i="36"/>
  <c r="M6" i="36"/>
  <c r="L6" i="36"/>
  <c r="K6" i="36"/>
  <c r="J6" i="36"/>
  <c r="I6" i="36"/>
  <c r="H6" i="36"/>
  <c r="G6" i="36"/>
  <c r="F6" i="36"/>
  <c r="E6" i="36"/>
  <c r="D6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V4" i="36"/>
  <c r="U4" i="36"/>
  <c r="T4" i="36"/>
  <c r="S4" i="36"/>
  <c r="R4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B125" i="36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02" i="36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01" i="36"/>
  <c r="B77" i="36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V75" i="36"/>
  <c r="V99" i="36" s="1"/>
  <c r="V123" i="36" s="1"/>
  <c r="B53" i="36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V51" i="36"/>
  <c r="O51" i="36"/>
  <c r="O75" i="36" s="1"/>
  <c r="O99" i="36" s="1"/>
  <c r="O123" i="36" s="1"/>
  <c r="L51" i="36"/>
  <c r="L75" i="36" s="1"/>
  <c r="L99" i="36" s="1"/>
  <c r="L123" i="36" s="1"/>
  <c r="B30" i="36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29" i="36"/>
  <c r="V27" i="36"/>
  <c r="U27" i="36"/>
  <c r="U51" i="36" s="1"/>
  <c r="U75" i="36" s="1"/>
  <c r="U99" i="36" s="1"/>
  <c r="U123" i="36" s="1"/>
  <c r="T27" i="36"/>
  <c r="T51" i="36" s="1"/>
  <c r="T75" i="36" s="1"/>
  <c r="T99" i="36" s="1"/>
  <c r="T123" i="36" s="1"/>
  <c r="S27" i="36"/>
  <c r="S51" i="36" s="1"/>
  <c r="S75" i="36" s="1"/>
  <c r="S99" i="36" s="1"/>
  <c r="S123" i="36" s="1"/>
  <c r="R27" i="36"/>
  <c r="R51" i="36" s="1"/>
  <c r="R75" i="36" s="1"/>
  <c r="R99" i="36" s="1"/>
  <c r="R123" i="36" s="1"/>
  <c r="Q27" i="36"/>
  <c r="Q51" i="36" s="1"/>
  <c r="Q75" i="36" s="1"/>
  <c r="Q99" i="36" s="1"/>
  <c r="Q123" i="36" s="1"/>
  <c r="P27" i="36"/>
  <c r="P51" i="36" s="1"/>
  <c r="P75" i="36" s="1"/>
  <c r="P99" i="36" s="1"/>
  <c r="P123" i="36" s="1"/>
  <c r="O27" i="36"/>
  <c r="N27" i="36"/>
  <c r="N51" i="36" s="1"/>
  <c r="N75" i="36" s="1"/>
  <c r="N99" i="36" s="1"/>
  <c r="N123" i="36" s="1"/>
  <c r="M27" i="36"/>
  <c r="M51" i="36" s="1"/>
  <c r="M75" i="36" s="1"/>
  <c r="M99" i="36" s="1"/>
  <c r="M123" i="36" s="1"/>
  <c r="L27" i="36"/>
  <c r="K27" i="36"/>
  <c r="K51" i="36" s="1"/>
  <c r="K75" i="36" s="1"/>
  <c r="K99" i="36" s="1"/>
  <c r="K123" i="36" s="1"/>
  <c r="J27" i="36"/>
  <c r="J51" i="36" s="1"/>
  <c r="J75" i="36" s="1"/>
  <c r="J99" i="36" s="1"/>
  <c r="J123" i="36" s="1"/>
  <c r="I27" i="36"/>
  <c r="I51" i="36" s="1"/>
  <c r="I75" i="36" s="1"/>
  <c r="I99" i="36" s="1"/>
  <c r="I123" i="36" s="1"/>
  <c r="H27" i="36"/>
  <c r="H51" i="36" s="1"/>
  <c r="H75" i="36" s="1"/>
  <c r="H99" i="36" s="1"/>
  <c r="H123" i="36" s="1"/>
  <c r="G27" i="36"/>
  <c r="G51" i="36" s="1"/>
  <c r="G75" i="36" s="1"/>
  <c r="G99" i="36" s="1"/>
  <c r="G123" i="36" s="1"/>
  <c r="F27" i="36"/>
  <c r="F51" i="36" s="1"/>
  <c r="F75" i="36" s="1"/>
  <c r="F99" i="36" s="1"/>
  <c r="F123" i="36" s="1"/>
  <c r="E27" i="36"/>
  <c r="E51" i="36" s="1"/>
  <c r="E75" i="36" s="1"/>
  <c r="E99" i="36" s="1"/>
  <c r="E123" i="36" s="1"/>
  <c r="D27" i="36"/>
  <c r="D51" i="36" s="1"/>
  <c r="D75" i="36" s="1"/>
  <c r="D99" i="36" s="1"/>
  <c r="D123" i="36" s="1"/>
  <c r="B7" i="36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6" i="36"/>
  <c r="B5" i="36"/>
  <c r="V142" i="35"/>
  <c r="U142" i="35"/>
  <c r="T142" i="35"/>
  <c r="S142" i="35"/>
  <c r="R142" i="35"/>
  <c r="Q142" i="35"/>
  <c r="P142" i="35"/>
  <c r="O142" i="35"/>
  <c r="N142" i="35"/>
  <c r="M142" i="35"/>
  <c r="L142" i="35"/>
  <c r="K142" i="35"/>
  <c r="J142" i="35"/>
  <c r="I142" i="35"/>
  <c r="H142" i="35"/>
  <c r="G142" i="35"/>
  <c r="F142" i="35"/>
  <c r="E142" i="35"/>
  <c r="D142" i="35"/>
  <c r="V141" i="35"/>
  <c r="U141" i="35"/>
  <c r="T141" i="35"/>
  <c r="S141" i="35"/>
  <c r="R141" i="35"/>
  <c r="Q141" i="35"/>
  <c r="P141" i="35"/>
  <c r="O141" i="35"/>
  <c r="N141" i="35"/>
  <c r="M141" i="35"/>
  <c r="L141" i="35"/>
  <c r="K141" i="35"/>
  <c r="J141" i="35"/>
  <c r="I141" i="35"/>
  <c r="H141" i="35"/>
  <c r="G141" i="35"/>
  <c r="F141" i="35"/>
  <c r="E141" i="35"/>
  <c r="D141" i="35"/>
  <c r="V140" i="35"/>
  <c r="U140" i="35"/>
  <c r="T140" i="35"/>
  <c r="S140" i="35"/>
  <c r="R140" i="35"/>
  <c r="Q140" i="35"/>
  <c r="P140" i="35"/>
  <c r="O140" i="35"/>
  <c r="N140" i="35"/>
  <c r="M140" i="35"/>
  <c r="L140" i="35"/>
  <c r="K140" i="35"/>
  <c r="J140" i="35"/>
  <c r="I140" i="35"/>
  <c r="H140" i="35"/>
  <c r="G140" i="35"/>
  <c r="F140" i="35"/>
  <c r="E140" i="35"/>
  <c r="D140" i="35"/>
  <c r="V139" i="35"/>
  <c r="U139" i="35"/>
  <c r="T139" i="35"/>
  <c r="S139" i="35"/>
  <c r="R139" i="35"/>
  <c r="Q139" i="35"/>
  <c r="P139" i="35"/>
  <c r="O139" i="35"/>
  <c r="N139" i="35"/>
  <c r="M139" i="35"/>
  <c r="L139" i="35"/>
  <c r="K139" i="35"/>
  <c r="J139" i="35"/>
  <c r="I139" i="35"/>
  <c r="H139" i="35"/>
  <c r="G139" i="35"/>
  <c r="F139" i="35"/>
  <c r="E139" i="35"/>
  <c r="D139" i="35"/>
  <c r="V138" i="35"/>
  <c r="U138" i="35"/>
  <c r="T138" i="35"/>
  <c r="S138" i="35"/>
  <c r="R138" i="35"/>
  <c r="Q138" i="35"/>
  <c r="P138" i="35"/>
  <c r="O138" i="35"/>
  <c r="N138" i="35"/>
  <c r="M138" i="35"/>
  <c r="L138" i="35"/>
  <c r="K138" i="35"/>
  <c r="J138" i="35"/>
  <c r="I138" i="35"/>
  <c r="H138" i="35"/>
  <c r="G138" i="35"/>
  <c r="F138" i="35"/>
  <c r="E138" i="35"/>
  <c r="D138" i="35"/>
  <c r="V137" i="35"/>
  <c r="U137" i="35"/>
  <c r="T137" i="35"/>
  <c r="S137" i="35"/>
  <c r="R137" i="35"/>
  <c r="Q137" i="35"/>
  <c r="P137" i="35"/>
  <c r="O137" i="35"/>
  <c r="N137" i="35"/>
  <c r="M137" i="35"/>
  <c r="L137" i="35"/>
  <c r="K137" i="35"/>
  <c r="J137" i="35"/>
  <c r="I137" i="35"/>
  <c r="H137" i="35"/>
  <c r="G137" i="35"/>
  <c r="F137" i="35"/>
  <c r="E137" i="35"/>
  <c r="D137" i="35"/>
  <c r="V136" i="35"/>
  <c r="U136" i="35"/>
  <c r="T136" i="35"/>
  <c r="S136" i="35"/>
  <c r="R136" i="35"/>
  <c r="Q136" i="35"/>
  <c r="P136" i="35"/>
  <c r="O136" i="35"/>
  <c r="N136" i="35"/>
  <c r="M136" i="35"/>
  <c r="L136" i="35"/>
  <c r="K136" i="35"/>
  <c r="J136" i="35"/>
  <c r="I136" i="35"/>
  <c r="H136" i="35"/>
  <c r="G136" i="35"/>
  <c r="F136" i="35"/>
  <c r="E136" i="35"/>
  <c r="D136" i="35"/>
  <c r="V135" i="35"/>
  <c r="U135" i="35"/>
  <c r="T135" i="35"/>
  <c r="S135" i="35"/>
  <c r="R135" i="35"/>
  <c r="Q135" i="35"/>
  <c r="P135" i="35"/>
  <c r="O135" i="35"/>
  <c r="N135" i="35"/>
  <c r="M135" i="35"/>
  <c r="L135" i="35"/>
  <c r="K135" i="35"/>
  <c r="J135" i="35"/>
  <c r="I135" i="35"/>
  <c r="H135" i="35"/>
  <c r="G135" i="35"/>
  <c r="F135" i="35"/>
  <c r="E135" i="35"/>
  <c r="D135" i="35"/>
  <c r="V134" i="35"/>
  <c r="U134" i="35"/>
  <c r="T134" i="35"/>
  <c r="S134" i="35"/>
  <c r="R134" i="35"/>
  <c r="Q134" i="35"/>
  <c r="P134" i="35"/>
  <c r="O134" i="35"/>
  <c r="N134" i="35"/>
  <c r="M134" i="35"/>
  <c r="L134" i="35"/>
  <c r="K134" i="35"/>
  <c r="J134" i="35"/>
  <c r="I134" i="35"/>
  <c r="H134" i="35"/>
  <c r="G134" i="35"/>
  <c r="F134" i="35"/>
  <c r="E134" i="35"/>
  <c r="D134" i="35"/>
  <c r="V133" i="35"/>
  <c r="U133" i="35"/>
  <c r="T133" i="35"/>
  <c r="S133" i="35"/>
  <c r="R133" i="35"/>
  <c r="Q133" i="35"/>
  <c r="P133" i="35"/>
  <c r="O133" i="35"/>
  <c r="N133" i="35"/>
  <c r="M133" i="35"/>
  <c r="L133" i="35"/>
  <c r="K133" i="35"/>
  <c r="J133" i="35"/>
  <c r="I133" i="35"/>
  <c r="H133" i="35"/>
  <c r="G133" i="35"/>
  <c r="F133" i="35"/>
  <c r="E133" i="35"/>
  <c r="D133" i="35"/>
  <c r="V132" i="35"/>
  <c r="U132" i="35"/>
  <c r="T132" i="35"/>
  <c r="S132" i="35"/>
  <c r="R132" i="35"/>
  <c r="Q132" i="35"/>
  <c r="P132" i="35"/>
  <c r="O132" i="35"/>
  <c r="N132" i="35"/>
  <c r="M132" i="35"/>
  <c r="L132" i="35"/>
  <c r="K132" i="35"/>
  <c r="J132" i="35"/>
  <c r="I132" i="35"/>
  <c r="H132" i="35"/>
  <c r="G132" i="35"/>
  <c r="F132" i="35"/>
  <c r="E132" i="35"/>
  <c r="D132" i="35"/>
  <c r="V131" i="35"/>
  <c r="U131" i="35"/>
  <c r="T131" i="35"/>
  <c r="S131" i="35"/>
  <c r="R131" i="35"/>
  <c r="Q131" i="35"/>
  <c r="P131" i="35"/>
  <c r="O131" i="35"/>
  <c r="N131" i="35"/>
  <c r="M131" i="35"/>
  <c r="L131" i="35"/>
  <c r="K131" i="35"/>
  <c r="J131" i="35"/>
  <c r="I131" i="35"/>
  <c r="H131" i="35"/>
  <c r="G131" i="35"/>
  <c r="F131" i="35"/>
  <c r="E131" i="35"/>
  <c r="D131" i="35"/>
  <c r="V130" i="35"/>
  <c r="U130" i="35"/>
  <c r="T130" i="35"/>
  <c r="S130" i="35"/>
  <c r="R130" i="35"/>
  <c r="Q130" i="35"/>
  <c r="P130" i="35"/>
  <c r="O130" i="35"/>
  <c r="N130" i="35"/>
  <c r="M130" i="35"/>
  <c r="L130" i="35"/>
  <c r="K130" i="35"/>
  <c r="J130" i="35"/>
  <c r="I130" i="35"/>
  <c r="H130" i="35"/>
  <c r="G130" i="35"/>
  <c r="F130" i="35"/>
  <c r="E130" i="35"/>
  <c r="D130" i="35"/>
  <c r="V129" i="35"/>
  <c r="U129" i="35"/>
  <c r="T129" i="35"/>
  <c r="S129" i="35"/>
  <c r="R129" i="35"/>
  <c r="Q129" i="35"/>
  <c r="P129" i="35"/>
  <c r="O129" i="35"/>
  <c r="N129" i="35"/>
  <c r="M129" i="35"/>
  <c r="L129" i="35"/>
  <c r="K129" i="35"/>
  <c r="J129" i="35"/>
  <c r="I129" i="35"/>
  <c r="H129" i="35"/>
  <c r="G129" i="35"/>
  <c r="F129" i="35"/>
  <c r="E129" i="35"/>
  <c r="D129" i="35"/>
  <c r="V128" i="35"/>
  <c r="U128" i="35"/>
  <c r="T128" i="35"/>
  <c r="S128" i="35"/>
  <c r="R128" i="35"/>
  <c r="Q128" i="35"/>
  <c r="P128" i="35"/>
  <c r="O128" i="35"/>
  <c r="N128" i="35"/>
  <c r="M128" i="35"/>
  <c r="L128" i="35"/>
  <c r="K128" i="35"/>
  <c r="J128" i="35"/>
  <c r="I128" i="35"/>
  <c r="H128" i="35"/>
  <c r="G128" i="35"/>
  <c r="F128" i="35"/>
  <c r="E128" i="35"/>
  <c r="D128" i="35"/>
  <c r="V127" i="35"/>
  <c r="U127" i="35"/>
  <c r="T127" i="35"/>
  <c r="S127" i="35"/>
  <c r="R127" i="35"/>
  <c r="Q127" i="35"/>
  <c r="P127" i="35"/>
  <c r="O127" i="35"/>
  <c r="N127" i="35"/>
  <c r="M127" i="35"/>
  <c r="L127" i="35"/>
  <c r="K127" i="35"/>
  <c r="J127" i="35"/>
  <c r="I127" i="35"/>
  <c r="H127" i="35"/>
  <c r="G127" i="35"/>
  <c r="F127" i="35"/>
  <c r="E127" i="35"/>
  <c r="D127" i="35"/>
  <c r="V126" i="35"/>
  <c r="U126" i="35"/>
  <c r="T126" i="35"/>
  <c r="S126" i="35"/>
  <c r="R126" i="35"/>
  <c r="Q126" i="35"/>
  <c r="P126" i="35"/>
  <c r="O126" i="35"/>
  <c r="N126" i="35"/>
  <c r="M126" i="35"/>
  <c r="L126" i="35"/>
  <c r="K126" i="35"/>
  <c r="J126" i="35"/>
  <c r="I126" i="35"/>
  <c r="H126" i="35"/>
  <c r="G126" i="35"/>
  <c r="F126" i="35"/>
  <c r="E126" i="35"/>
  <c r="D126" i="35"/>
  <c r="V125" i="35"/>
  <c r="U125" i="35"/>
  <c r="T125" i="35"/>
  <c r="S125" i="35"/>
  <c r="R125" i="35"/>
  <c r="Q125" i="35"/>
  <c r="P125" i="35"/>
  <c r="O125" i="35"/>
  <c r="N125" i="35"/>
  <c r="M125" i="35"/>
  <c r="L125" i="35"/>
  <c r="K125" i="35"/>
  <c r="J125" i="35"/>
  <c r="I125" i="35"/>
  <c r="H125" i="35"/>
  <c r="G125" i="35"/>
  <c r="F125" i="35"/>
  <c r="E125" i="35"/>
  <c r="D125" i="35"/>
  <c r="V124" i="35"/>
  <c r="U124" i="35"/>
  <c r="T124" i="35"/>
  <c r="S124" i="35"/>
  <c r="R124" i="35"/>
  <c r="Q124" i="35"/>
  <c r="P124" i="35"/>
  <c r="O124" i="35"/>
  <c r="N124" i="35"/>
  <c r="M124" i="35"/>
  <c r="L124" i="35"/>
  <c r="K124" i="35"/>
  <c r="J124" i="35"/>
  <c r="I124" i="35"/>
  <c r="H124" i="35"/>
  <c r="G124" i="35"/>
  <c r="F124" i="35"/>
  <c r="E124" i="35"/>
  <c r="D124" i="35"/>
  <c r="V118" i="35"/>
  <c r="U118" i="35"/>
  <c r="T118" i="35"/>
  <c r="S118" i="35"/>
  <c r="R118" i="35"/>
  <c r="Q118" i="35"/>
  <c r="P118" i="35"/>
  <c r="O118" i="35"/>
  <c r="N118" i="35"/>
  <c r="M118" i="35"/>
  <c r="L118" i="35"/>
  <c r="K118" i="35"/>
  <c r="J118" i="35"/>
  <c r="I118" i="35"/>
  <c r="H118" i="35"/>
  <c r="G118" i="35"/>
  <c r="F118" i="35"/>
  <c r="E118" i="35"/>
  <c r="D118" i="35"/>
  <c r="V117" i="35"/>
  <c r="U117" i="35"/>
  <c r="T117" i="35"/>
  <c r="S117" i="35"/>
  <c r="R117" i="35"/>
  <c r="Q117" i="35"/>
  <c r="P117" i="35"/>
  <c r="O117" i="35"/>
  <c r="N117" i="35"/>
  <c r="M117" i="35"/>
  <c r="L117" i="35"/>
  <c r="K117" i="35"/>
  <c r="J117" i="35"/>
  <c r="I117" i="35"/>
  <c r="H117" i="35"/>
  <c r="G117" i="35"/>
  <c r="F117" i="35"/>
  <c r="E117" i="35"/>
  <c r="D117" i="35"/>
  <c r="V116" i="35"/>
  <c r="U116" i="35"/>
  <c r="T116" i="35"/>
  <c r="S116" i="35"/>
  <c r="R116" i="35"/>
  <c r="Q116" i="35"/>
  <c r="P116" i="35"/>
  <c r="O116" i="35"/>
  <c r="N116" i="35"/>
  <c r="M116" i="35"/>
  <c r="L116" i="35"/>
  <c r="K116" i="35"/>
  <c r="J116" i="35"/>
  <c r="I116" i="35"/>
  <c r="H116" i="35"/>
  <c r="G116" i="35"/>
  <c r="F116" i="35"/>
  <c r="E116" i="35"/>
  <c r="D116" i="35"/>
  <c r="V115" i="35"/>
  <c r="U115" i="35"/>
  <c r="T115" i="35"/>
  <c r="S115" i="35"/>
  <c r="R115" i="35"/>
  <c r="Q115" i="35"/>
  <c r="P115" i="35"/>
  <c r="O115" i="35"/>
  <c r="N115" i="35"/>
  <c r="M115" i="35"/>
  <c r="L115" i="35"/>
  <c r="K115" i="35"/>
  <c r="J115" i="35"/>
  <c r="I115" i="35"/>
  <c r="H115" i="35"/>
  <c r="G115" i="35"/>
  <c r="F115" i="35"/>
  <c r="E115" i="35"/>
  <c r="D115" i="35"/>
  <c r="V114" i="35"/>
  <c r="U114" i="35"/>
  <c r="T114" i="35"/>
  <c r="S114" i="35"/>
  <c r="R114" i="35"/>
  <c r="Q114" i="35"/>
  <c r="P114" i="35"/>
  <c r="O114" i="35"/>
  <c r="N114" i="35"/>
  <c r="M114" i="35"/>
  <c r="L114" i="35"/>
  <c r="K114" i="35"/>
  <c r="J114" i="35"/>
  <c r="I114" i="35"/>
  <c r="H114" i="35"/>
  <c r="G114" i="35"/>
  <c r="F114" i="35"/>
  <c r="E114" i="35"/>
  <c r="D114" i="35"/>
  <c r="V113" i="35"/>
  <c r="U113" i="35"/>
  <c r="T113" i="35"/>
  <c r="S113" i="35"/>
  <c r="R113" i="35"/>
  <c r="Q113" i="35"/>
  <c r="P113" i="35"/>
  <c r="O113" i="35"/>
  <c r="N113" i="35"/>
  <c r="M113" i="35"/>
  <c r="L113" i="35"/>
  <c r="K113" i="35"/>
  <c r="J113" i="35"/>
  <c r="I113" i="35"/>
  <c r="H113" i="35"/>
  <c r="G113" i="35"/>
  <c r="F113" i="35"/>
  <c r="E113" i="35"/>
  <c r="D113" i="35"/>
  <c r="V112" i="35"/>
  <c r="U112" i="35"/>
  <c r="T112" i="35"/>
  <c r="S112" i="35"/>
  <c r="R112" i="35"/>
  <c r="Q112" i="35"/>
  <c r="P112" i="35"/>
  <c r="O112" i="35"/>
  <c r="N112" i="35"/>
  <c r="M112" i="35"/>
  <c r="L112" i="35"/>
  <c r="K112" i="35"/>
  <c r="J112" i="35"/>
  <c r="I112" i="35"/>
  <c r="H112" i="35"/>
  <c r="G112" i="35"/>
  <c r="F112" i="35"/>
  <c r="E112" i="35"/>
  <c r="D112" i="35"/>
  <c r="V111" i="35"/>
  <c r="U111" i="35"/>
  <c r="T111" i="35"/>
  <c r="S111" i="35"/>
  <c r="R111" i="35"/>
  <c r="Q111" i="35"/>
  <c r="P111" i="35"/>
  <c r="O111" i="35"/>
  <c r="N111" i="35"/>
  <c r="M111" i="35"/>
  <c r="L111" i="35"/>
  <c r="K111" i="35"/>
  <c r="J111" i="35"/>
  <c r="I111" i="35"/>
  <c r="H111" i="35"/>
  <c r="G111" i="35"/>
  <c r="F111" i="35"/>
  <c r="E111" i="35"/>
  <c r="D111" i="35"/>
  <c r="V110" i="35"/>
  <c r="U110" i="35"/>
  <c r="T110" i="35"/>
  <c r="S110" i="35"/>
  <c r="R110" i="35"/>
  <c r="Q110" i="35"/>
  <c r="P110" i="35"/>
  <c r="O110" i="35"/>
  <c r="N110" i="35"/>
  <c r="M110" i="35"/>
  <c r="L110" i="35"/>
  <c r="K110" i="35"/>
  <c r="J110" i="35"/>
  <c r="I110" i="35"/>
  <c r="H110" i="35"/>
  <c r="G110" i="35"/>
  <c r="F110" i="35"/>
  <c r="E110" i="35"/>
  <c r="D110" i="35"/>
  <c r="V109" i="35"/>
  <c r="U109" i="35"/>
  <c r="T109" i="35"/>
  <c r="S109" i="35"/>
  <c r="R109" i="35"/>
  <c r="Q109" i="35"/>
  <c r="P109" i="35"/>
  <c r="O109" i="35"/>
  <c r="N109" i="35"/>
  <c r="M109" i="35"/>
  <c r="L109" i="35"/>
  <c r="K109" i="35"/>
  <c r="J109" i="35"/>
  <c r="I109" i="35"/>
  <c r="H109" i="35"/>
  <c r="G109" i="35"/>
  <c r="F109" i="35"/>
  <c r="E109" i="35"/>
  <c r="D109" i="35"/>
  <c r="V108" i="35"/>
  <c r="U108" i="35"/>
  <c r="T108" i="35"/>
  <c r="S108" i="35"/>
  <c r="R108" i="35"/>
  <c r="Q108" i="35"/>
  <c r="P108" i="35"/>
  <c r="O108" i="35"/>
  <c r="N108" i="35"/>
  <c r="M108" i="35"/>
  <c r="L108" i="35"/>
  <c r="K108" i="35"/>
  <c r="J108" i="35"/>
  <c r="I108" i="35"/>
  <c r="H108" i="35"/>
  <c r="G108" i="35"/>
  <c r="F108" i="35"/>
  <c r="E108" i="35"/>
  <c r="D108" i="35"/>
  <c r="V107" i="35"/>
  <c r="U107" i="35"/>
  <c r="T107" i="35"/>
  <c r="S107" i="35"/>
  <c r="R107" i="35"/>
  <c r="Q107" i="35"/>
  <c r="P107" i="35"/>
  <c r="O107" i="35"/>
  <c r="N107" i="35"/>
  <c r="M107" i="35"/>
  <c r="L107" i="35"/>
  <c r="K107" i="35"/>
  <c r="J107" i="35"/>
  <c r="I107" i="35"/>
  <c r="H107" i="35"/>
  <c r="G107" i="35"/>
  <c r="F107" i="35"/>
  <c r="E107" i="35"/>
  <c r="D107" i="35"/>
  <c r="V106" i="35"/>
  <c r="U106" i="35"/>
  <c r="T106" i="35"/>
  <c r="S106" i="35"/>
  <c r="R106" i="35"/>
  <c r="Q106" i="35"/>
  <c r="P106" i="35"/>
  <c r="O106" i="35"/>
  <c r="N106" i="35"/>
  <c r="M106" i="35"/>
  <c r="L106" i="35"/>
  <c r="K106" i="35"/>
  <c r="J106" i="35"/>
  <c r="I106" i="35"/>
  <c r="H106" i="35"/>
  <c r="G106" i="35"/>
  <c r="F106" i="35"/>
  <c r="E106" i="35"/>
  <c r="D106" i="35"/>
  <c r="V105" i="35"/>
  <c r="U105" i="35"/>
  <c r="T105" i="35"/>
  <c r="S105" i="35"/>
  <c r="R105" i="35"/>
  <c r="Q105" i="35"/>
  <c r="P105" i="35"/>
  <c r="O105" i="35"/>
  <c r="N105" i="35"/>
  <c r="M105" i="35"/>
  <c r="L105" i="35"/>
  <c r="K105" i="35"/>
  <c r="J105" i="35"/>
  <c r="I105" i="35"/>
  <c r="H105" i="35"/>
  <c r="G105" i="35"/>
  <c r="F105" i="35"/>
  <c r="E105" i="35"/>
  <c r="D105" i="35"/>
  <c r="V104" i="35"/>
  <c r="U104" i="35"/>
  <c r="T104" i="35"/>
  <c r="S104" i="35"/>
  <c r="R104" i="35"/>
  <c r="Q104" i="35"/>
  <c r="P104" i="35"/>
  <c r="O104" i="35"/>
  <c r="N104" i="35"/>
  <c r="M104" i="35"/>
  <c r="L104" i="35"/>
  <c r="K104" i="35"/>
  <c r="J104" i="35"/>
  <c r="I104" i="35"/>
  <c r="H104" i="35"/>
  <c r="G104" i="35"/>
  <c r="F104" i="35"/>
  <c r="E104" i="35"/>
  <c r="D104" i="35"/>
  <c r="V103" i="35"/>
  <c r="U103" i="35"/>
  <c r="T103" i="35"/>
  <c r="S103" i="35"/>
  <c r="R103" i="35"/>
  <c r="Q103" i="35"/>
  <c r="P103" i="35"/>
  <c r="O103" i="35"/>
  <c r="N103" i="35"/>
  <c r="M103" i="35"/>
  <c r="L103" i="35"/>
  <c r="K103" i="35"/>
  <c r="J103" i="35"/>
  <c r="I103" i="35"/>
  <c r="H103" i="35"/>
  <c r="G103" i="35"/>
  <c r="F103" i="35"/>
  <c r="E103" i="35"/>
  <c r="D103" i="35"/>
  <c r="V102" i="35"/>
  <c r="U102" i="35"/>
  <c r="T102" i="35"/>
  <c r="S102" i="35"/>
  <c r="R102" i="35"/>
  <c r="Q102" i="35"/>
  <c r="P102" i="35"/>
  <c r="O102" i="35"/>
  <c r="N102" i="35"/>
  <c r="M102" i="35"/>
  <c r="L102" i="35"/>
  <c r="K102" i="35"/>
  <c r="J102" i="35"/>
  <c r="I102" i="35"/>
  <c r="H102" i="35"/>
  <c r="G102" i="35"/>
  <c r="F102" i="35"/>
  <c r="E102" i="35"/>
  <c r="D102" i="35"/>
  <c r="V101" i="35"/>
  <c r="U101" i="35"/>
  <c r="T101" i="35"/>
  <c r="S101" i="35"/>
  <c r="R101" i="35"/>
  <c r="Q101" i="35"/>
  <c r="P101" i="35"/>
  <c r="O101" i="35"/>
  <c r="N101" i="35"/>
  <c r="M101" i="35"/>
  <c r="L101" i="35"/>
  <c r="K101" i="35"/>
  <c r="J101" i="35"/>
  <c r="I101" i="35"/>
  <c r="H101" i="35"/>
  <c r="G101" i="35"/>
  <c r="F101" i="35"/>
  <c r="E101" i="35"/>
  <c r="D101" i="35"/>
  <c r="V100" i="35"/>
  <c r="U100" i="35"/>
  <c r="T100" i="35"/>
  <c r="S100" i="35"/>
  <c r="R100" i="35"/>
  <c r="Q100" i="35"/>
  <c r="P100" i="35"/>
  <c r="O100" i="35"/>
  <c r="N100" i="35"/>
  <c r="M100" i="35"/>
  <c r="L100" i="35"/>
  <c r="K100" i="35"/>
  <c r="J100" i="35"/>
  <c r="I100" i="35"/>
  <c r="H100" i="35"/>
  <c r="G100" i="35"/>
  <c r="F100" i="35"/>
  <c r="E100" i="35"/>
  <c r="D100" i="35"/>
  <c r="V94" i="35"/>
  <c r="U94" i="35"/>
  <c r="T94" i="35"/>
  <c r="S94" i="35"/>
  <c r="R94" i="35"/>
  <c r="Q94" i="35"/>
  <c r="P94" i="35"/>
  <c r="O94" i="35"/>
  <c r="N94" i="35"/>
  <c r="M94" i="35"/>
  <c r="L94" i="35"/>
  <c r="K94" i="35"/>
  <c r="J94" i="35"/>
  <c r="I94" i="35"/>
  <c r="H94" i="35"/>
  <c r="G94" i="35"/>
  <c r="F94" i="35"/>
  <c r="E94" i="35"/>
  <c r="D94" i="35"/>
  <c r="V93" i="35"/>
  <c r="U93" i="35"/>
  <c r="T93" i="35"/>
  <c r="S93" i="35"/>
  <c r="R93" i="35"/>
  <c r="Q93" i="35"/>
  <c r="P93" i="35"/>
  <c r="O93" i="35"/>
  <c r="N93" i="35"/>
  <c r="M93" i="35"/>
  <c r="L93" i="35"/>
  <c r="K93" i="35"/>
  <c r="J93" i="35"/>
  <c r="I93" i="35"/>
  <c r="H93" i="35"/>
  <c r="G93" i="35"/>
  <c r="F93" i="35"/>
  <c r="E93" i="35"/>
  <c r="D93" i="35"/>
  <c r="V92" i="35"/>
  <c r="U92" i="35"/>
  <c r="T92" i="35"/>
  <c r="S92" i="35"/>
  <c r="R92" i="35"/>
  <c r="Q92" i="35"/>
  <c r="P92" i="35"/>
  <c r="O92" i="35"/>
  <c r="N92" i="35"/>
  <c r="M92" i="35"/>
  <c r="L92" i="35"/>
  <c r="K92" i="35"/>
  <c r="J92" i="35"/>
  <c r="I92" i="35"/>
  <c r="H92" i="35"/>
  <c r="G92" i="35"/>
  <c r="F92" i="35"/>
  <c r="E92" i="35"/>
  <c r="D92" i="35"/>
  <c r="V91" i="35"/>
  <c r="U91" i="35"/>
  <c r="T91" i="35"/>
  <c r="S91" i="35"/>
  <c r="R91" i="35"/>
  <c r="Q91" i="35"/>
  <c r="P91" i="35"/>
  <c r="O91" i="35"/>
  <c r="N91" i="35"/>
  <c r="M91" i="35"/>
  <c r="L91" i="35"/>
  <c r="K91" i="35"/>
  <c r="J91" i="35"/>
  <c r="I91" i="35"/>
  <c r="H91" i="35"/>
  <c r="G91" i="35"/>
  <c r="F91" i="35"/>
  <c r="E91" i="35"/>
  <c r="D91" i="35"/>
  <c r="V90" i="35"/>
  <c r="U90" i="35"/>
  <c r="T90" i="35"/>
  <c r="S90" i="35"/>
  <c r="R90" i="35"/>
  <c r="Q90" i="35"/>
  <c r="P90" i="35"/>
  <c r="O90" i="35"/>
  <c r="N90" i="35"/>
  <c r="M90" i="35"/>
  <c r="L90" i="35"/>
  <c r="K90" i="35"/>
  <c r="J90" i="35"/>
  <c r="I90" i="35"/>
  <c r="H90" i="35"/>
  <c r="G90" i="35"/>
  <c r="F90" i="35"/>
  <c r="E90" i="35"/>
  <c r="D90" i="35"/>
  <c r="V89" i="35"/>
  <c r="U89" i="35"/>
  <c r="T89" i="35"/>
  <c r="S89" i="35"/>
  <c r="R89" i="35"/>
  <c r="Q89" i="35"/>
  <c r="P89" i="35"/>
  <c r="O89" i="35"/>
  <c r="N89" i="35"/>
  <c r="M89" i="35"/>
  <c r="L89" i="35"/>
  <c r="K89" i="35"/>
  <c r="J89" i="35"/>
  <c r="I89" i="35"/>
  <c r="H89" i="35"/>
  <c r="G89" i="35"/>
  <c r="F89" i="35"/>
  <c r="E89" i="35"/>
  <c r="D89" i="35"/>
  <c r="V88" i="35"/>
  <c r="U88" i="35"/>
  <c r="T88" i="35"/>
  <c r="S88" i="35"/>
  <c r="R88" i="35"/>
  <c r="Q88" i="35"/>
  <c r="P88" i="35"/>
  <c r="O88" i="35"/>
  <c r="N88" i="35"/>
  <c r="M88" i="35"/>
  <c r="L88" i="35"/>
  <c r="K88" i="35"/>
  <c r="J88" i="35"/>
  <c r="I88" i="35"/>
  <c r="H88" i="35"/>
  <c r="G88" i="35"/>
  <c r="F88" i="35"/>
  <c r="E88" i="35"/>
  <c r="D88" i="35"/>
  <c r="V87" i="35"/>
  <c r="U87" i="35"/>
  <c r="T87" i="35"/>
  <c r="S87" i="35"/>
  <c r="R87" i="35"/>
  <c r="Q87" i="35"/>
  <c r="P87" i="35"/>
  <c r="O87" i="35"/>
  <c r="N87" i="35"/>
  <c r="M87" i="35"/>
  <c r="L87" i="35"/>
  <c r="K87" i="35"/>
  <c r="J87" i="35"/>
  <c r="I87" i="35"/>
  <c r="H87" i="35"/>
  <c r="G87" i="35"/>
  <c r="F87" i="35"/>
  <c r="E87" i="35"/>
  <c r="D87" i="35"/>
  <c r="V86" i="35"/>
  <c r="U86" i="35"/>
  <c r="T86" i="35"/>
  <c r="S86" i="35"/>
  <c r="R86" i="35"/>
  <c r="Q86" i="35"/>
  <c r="P86" i="35"/>
  <c r="O86" i="35"/>
  <c r="N86" i="35"/>
  <c r="M86" i="35"/>
  <c r="L86" i="35"/>
  <c r="K86" i="35"/>
  <c r="J86" i="35"/>
  <c r="I86" i="35"/>
  <c r="H86" i="35"/>
  <c r="G86" i="35"/>
  <c r="F86" i="35"/>
  <c r="E86" i="35"/>
  <c r="D86" i="35"/>
  <c r="V85" i="35"/>
  <c r="U85" i="35"/>
  <c r="T85" i="35"/>
  <c r="S85" i="35"/>
  <c r="R85" i="35"/>
  <c r="Q85" i="35"/>
  <c r="P85" i="35"/>
  <c r="O85" i="35"/>
  <c r="N85" i="35"/>
  <c r="M85" i="35"/>
  <c r="L85" i="35"/>
  <c r="K85" i="35"/>
  <c r="J85" i="35"/>
  <c r="I85" i="35"/>
  <c r="H85" i="35"/>
  <c r="G85" i="35"/>
  <c r="F85" i="35"/>
  <c r="E85" i="35"/>
  <c r="D85" i="35"/>
  <c r="V84" i="35"/>
  <c r="U84" i="35"/>
  <c r="T84" i="35"/>
  <c r="S84" i="35"/>
  <c r="R84" i="35"/>
  <c r="Q84" i="35"/>
  <c r="P84" i="35"/>
  <c r="O84" i="35"/>
  <c r="N84" i="35"/>
  <c r="M84" i="35"/>
  <c r="L84" i="35"/>
  <c r="K84" i="35"/>
  <c r="J84" i="35"/>
  <c r="I84" i="35"/>
  <c r="H84" i="35"/>
  <c r="G84" i="35"/>
  <c r="F84" i="35"/>
  <c r="E84" i="35"/>
  <c r="D84" i="35"/>
  <c r="V83" i="35"/>
  <c r="U83" i="35"/>
  <c r="T83" i="35"/>
  <c r="S83" i="35"/>
  <c r="R83" i="35"/>
  <c r="Q83" i="35"/>
  <c r="P83" i="35"/>
  <c r="O83" i="35"/>
  <c r="N83" i="35"/>
  <c r="M83" i="35"/>
  <c r="L83" i="35"/>
  <c r="K83" i="35"/>
  <c r="J83" i="35"/>
  <c r="I83" i="35"/>
  <c r="H83" i="35"/>
  <c r="G83" i="35"/>
  <c r="F83" i="35"/>
  <c r="E83" i="35"/>
  <c r="D83" i="35"/>
  <c r="V82" i="35"/>
  <c r="U82" i="35"/>
  <c r="T82" i="35"/>
  <c r="S82" i="35"/>
  <c r="R82" i="35"/>
  <c r="Q82" i="35"/>
  <c r="P82" i="35"/>
  <c r="O82" i="35"/>
  <c r="N82" i="35"/>
  <c r="M82" i="35"/>
  <c r="L82" i="35"/>
  <c r="K82" i="35"/>
  <c r="J82" i="35"/>
  <c r="I82" i="35"/>
  <c r="H82" i="35"/>
  <c r="G82" i="35"/>
  <c r="F82" i="35"/>
  <c r="E82" i="35"/>
  <c r="D82" i="35"/>
  <c r="V81" i="35"/>
  <c r="U81" i="35"/>
  <c r="T81" i="35"/>
  <c r="S81" i="35"/>
  <c r="R81" i="35"/>
  <c r="Q81" i="35"/>
  <c r="P81" i="35"/>
  <c r="O81" i="35"/>
  <c r="N81" i="35"/>
  <c r="M81" i="35"/>
  <c r="L81" i="35"/>
  <c r="K81" i="35"/>
  <c r="J81" i="35"/>
  <c r="I81" i="35"/>
  <c r="H81" i="35"/>
  <c r="G81" i="35"/>
  <c r="F81" i="35"/>
  <c r="E81" i="35"/>
  <c r="D81" i="35"/>
  <c r="V80" i="35"/>
  <c r="U80" i="35"/>
  <c r="T80" i="35"/>
  <c r="S80" i="35"/>
  <c r="R80" i="35"/>
  <c r="Q80" i="35"/>
  <c r="P80" i="35"/>
  <c r="O80" i="35"/>
  <c r="N80" i="35"/>
  <c r="M80" i="35"/>
  <c r="L80" i="35"/>
  <c r="K80" i="35"/>
  <c r="J80" i="35"/>
  <c r="I80" i="35"/>
  <c r="H80" i="35"/>
  <c r="G80" i="35"/>
  <c r="F80" i="35"/>
  <c r="E80" i="35"/>
  <c r="D80" i="35"/>
  <c r="V79" i="35"/>
  <c r="U79" i="35"/>
  <c r="T79" i="35"/>
  <c r="S79" i="35"/>
  <c r="R79" i="35"/>
  <c r="Q79" i="35"/>
  <c r="P79" i="35"/>
  <c r="O79" i="35"/>
  <c r="N79" i="35"/>
  <c r="M79" i="35"/>
  <c r="L79" i="35"/>
  <c r="K79" i="35"/>
  <c r="J79" i="35"/>
  <c r="I79" i="35"/>
  <c r="H79" i="35"/>
  <c r="G79" i="35"/>
  <c r="F79" i="35"/>
  <c r="E79" i="35"/>
  <c r="D79" i="35"/>
  <c r="V78" i="35"/>
  <c r="U78" i="35"/>
  <c r="T78" i="35"/>
  <c r="S78" i="35"/>
  <c r="R78" i="35"/>
  <c r="Q78" i="35"/>
  <c r="P78" i="35"/>
  <c r="O78" i="35"/>
  <c r="N78" i="35"/>
  <c r="M78" i="35"/>
  <c r="L78" i="35"/>
  <c r="K78" i="35"/>
  <c r="J78" i="35"/>
  <c r="I78" i="35"/>
  <c r="H78" i="35"/>
  <c r="G78" i="35"/>
  <c r="F78" i="35"/>
  <c r="E78" i="35"/>
  <c r="D78" i="35"/>
  <c r="V77" i="35"/>
  <c r="U77" i="35"/>
  <c r="T77" i="35"/>
  <c r="S77" i="35"/>
  <c r="R77" i="35"/>
  <c r="Q77" i="35"/>
  <c r="P77" i="35"/>
  <c r="O77" i="35"/>
  <c r="N77" i="35"/>
  <c r="M77" i="35"/>
  <c r="L77" i="35"/>
  <c r="K77" i="35"/>
  <c r="J77" i="35"/>
  <c r="I77" i="35"/>
  <c r="H77" i="35"/>
  <c r="G77" i="35"/>
  <c r="F77" i="35"/>
  <c r="E77" i="35"/>
  <c r="D77" i="35"/>
  <c r="V76" i="35"/>
  <c r="U76" i="35"/>
  <c r="T76" i="35"/>
  <c r="S76" i="35"/>
  <c r="R76" i="35"/>
  <c r="Q76" i="35"/>
  <c r="P76" i="35"/>
  <c r="O76" i="35"/>
  <c r="N76" i="35"/>
  <c r="M76" i="35"/>
  <c r="L76" i="35"/>
  <c r="K76" i="35"/>
  <c r="J76" i="35"/>
  <c r="I76" i="35"/>
  <c r="H76" i="35"/>
  <c r="G76" i="35"/>
  <c r="F76" i="35"/>
  <c r="E76" i="35"/>
  <c r="D76" i="35"/>
  <c r="V70" i="35"/>
  <c r="U70" i="35"/>
  <c r="T70" i="35"/>
  <c r="S70" i="35"/>
  <c r="R70" i="35"/>
  <c r="Q70" i="35"/>
  <c r="P70" i="35"/>
  <c r="O70" i="35"/>
  <c r="N70" i="35"/>
  <c r="M70" i="35"/>
  <c r="L70" i="35"/>
  <c r="K70" i="35"/>
  <c r="J70" i="35"/>
  <c r="I70" i="35"/>
  <c r="H70" i="35"/>
  <c r="G70" i="35"/>
  <c r="F70" i="35"/>
  <c r="E70" i="35"/>
  <c r="D70" i="35"/>
  <c r="V69" i="35"/>
  <c r="U69" i="35"/>
  <c r="T69" i="35"/>
  <c r="S69" i="35"/>
  <c r="R69" i="35"/>
  <c r="Q69" i="35"/>
  <c r="P69" i="35"/>
  <c r="O69" i="35"/>
  <c r="N69" i="35"/>
  <c r="M69" i="35"/>
  <c r="L69" i="35"/>
  <c r="K69" i="35"/>
  <c r="J69" i="35"/>
  <c r="I69" i="35"/>
  <c r="H69" i="35"/>
  <c r="G69" i="35"/>
  <c r="F69" i="35"/>
  <c r="E69" i="35"/>
  <c r="D69" i="35"/>
  <c r="V68" i="35"/>
  <c r="U68" i="35"/>
  <c r="T68" i="35"/>
  <c r="S68" i="35"/>
  <c r="R68" i="35"/>
  <c r="Q68" i="35"/>
  <c r="P68" i="35"/>
  <c r="O68" i="35"/>
  <c r="N68" i="35"/>
  <c r="M68" i="35"/>
  <c r="L68" i="35"/>
  <c r="K68" i="35"/>
  <c r="J68" i="35"/>
  <c r="I68" i="35"/>
  <c r="H68" i="35"/>
  <c r="G68" i="35"/>
  <c r="F68" i="35"/>
  <c r="E68" i="35"/>
  <c r="D68" i="35"/>
  <c r="V67" i="35"/>
  <c r="U67" i="35"/>
  <c r="T67" i="35"/>
  <c r="S67" i="35"/>
  <c r="R67" i="35"/>
  <c r="Q67" i="35"/>
  <c r="P67" i="35"/>
  <c r="O67" i="35"/>
  <c r="N67" i="35"/>
  <c r="M67" i="35"/>
  <c r="L67" i="35"/>
  <c r="K67" i="35"/>
  <c r="J67" i="35"/>
  <c r="I67" i="35"/>
  <c r="H67" i="35"/>
  <c r="G67" i="35"/>
  <c r="F67" i="35"/>
  <c r="E67" i="35"/>
  <c r="D67" i="35"/>
  <c r="V66" i="35"/>
  <c r="U66" i="35"/>
  <c r="T66" i="35"/>
  <c r="S66" i="35"/>
  <c r="R66" i="35"/>
  <c r="Q66" i="35"/>
  <c r="P66" i="35"/>
  <c r="O66" i="35"/>
  <c r="N66" i="35"/>
  <c r="M66" i="35"/>
  <c r="L66" i="35"/>
  <c r="K66" i="35"/>
  <c r="J66" i="35"/>
  <c r="I66" i="35"/>
  <c r="H66" i="35"/>
  <c r="G66" i="35"/>
  <c r="F66" i="35"/>
  <c r="E66" i="35"/>
  <c r="D66" i="35"/>
  <c r="V65" i="35"/>
  <c r="U65" i="35"/>
  <c r="T65" i="35"/>
  <c r="S65" i="35"/>
  <c r="R65" i="35"/>
  <c r="Q65" i="35"/>
  <c r="P65" i="35"/>
  <c r="O65" i="35"/>
  <c r="N65" i="35"/>
  <c r="M65" i="35"/>
  <c r="L65" i="35"/>
  <c r="K65" i="35"/>
  <c r="J65" i="35"/>
  <c r="I65" i="35"/>
  <c r="H65" i="35"/>
  <c r="G65" i="35"/>
  <c r="F65" i="35"/>
  <c r="E65" i="35"/>
  <c r="D65" i="35"/>
  <c r="V64" i="35"/>
  <c r="U64" i="35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E64" i="35"/>
  <c r="D64" i="35"/>
  <c r="V63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I63" i="35"/>
  <c r="H63" i="35"/>
  <c r="G63" i="35"/>
  <c r="F63" i="35"/>
  <c r="E63" i="35"/>
  <c r="D63" i="35"/>
  <c r="V62" i="35"/>
  <c r="U62" i="35"/>
  <c r="T62" i="35"/>
  <c r="S62" i="35"/>
  <c r="R62" i="35"/>
  <c r="Q62" i="35"/>
  <c r="P62" i="35"/>
  <c r="O62" i="35"/>
  <c r="N62" i="35"/>
  <c r="M62" i="35"/>
  <c r="L62" i="35"/>
  <c r="K62" i="35"/>
  <c r="J62" i="35"/>
  <c r="I62" i="35"/>
  <c r="H62" i="35"/>
  <c r="G62" i="35"/>
  <c r="F62" i="35"/>
  <c r="E62" i="35"/>
  <c r="D62" i="35"/>
  <c r="V61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E61" i="35"/>
  <c r="D61" i="35"/>
  <c r="V60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E60" i="35"/>
  <c r="D60" i="35"/>
  <c r="V59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V58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V57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V55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I55" i="35"/>
  <c r="H55" i="35"/>
  <c r="G55" i="35"/>
  <c r="F55" i="35"/>
  <c r="E55" i="35"/>
  <c r="D55" i="35"/>
  <c r="V54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V53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V52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E52" i="35"/>
  <c r="D52" i="35"/>
  <c r="V46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I46" i="35"/>
  <c r="H46" i="35"/>
  <c r="G46" i="35"/>
  <c r="F46" i="35"/>
  <c r="E46" i="35"/>
  <c r="D46" i="35"/>
  <c r="V45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E45" i="35"/>
  <c r="D45" i="35"/>
  <c r="V44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E44" i="35"/>
  <c r="D44" i="35"/>
  <c r="V43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I43" i="35"/>
  <c r="H43" i="35"/>
  <c r="G43" i="35"/>
  <c r="F43" i="35"/>
  <c r="E43" i="35"/>
  <c r="D43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V41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V40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E40" i="35"/>
  <c r="D40" i="35"/>
  <c r="V39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I39" i="35"/>
  <c r="H39" i="35"/>
  <c r="G39" i="35"/>
  <c r="F39" i="35"/>
  <c r="E39" i="35"/>
  <c r="D39" i="35"/>
  <c r="V38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I38" i="35"/>
  <c r="H38" i="35"/>
  <c r="G38" i="35"/>
  <c r="F38" i="35"/>
  <c r="E38" i="35"/>
  <c r="D38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E37" i="35"/>
  <c r="D37" i="35"/>
  <c r="V36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V34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V33" i="35"/>
  <c r="U33" i="35"/>
  <c r="T33" i="35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V32" i="35"/>
  <c r="U32" i="35"/>
  <c r="T32" i="35"/>
  <c r="S32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V31" i="35"/>
  <c r="U31" i="35"/>
  <c r="T31" i="35"/>
  <c r="S31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V30" i="35"/>
  <c r="U30" i="35"/>
  <c r="T30" i="35"/>
  <c r="S30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V29" i="35"/>
  <c r="U29" i="35"/>
  <c r="T29" i="35"/>
  <c r="S29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V22" i="35"/>
  <c r="U22" i="35"/>
  <c r="T22" i="35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V20" i="35"/>
  <c r="U20" i="35"/>
  <c r="T20" i="35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V19" i="35"/>
  <c r="U19" i="35"/>
  <c r="T19" i="35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V18" i="35"/>
  <c r="U18" i="35"/>
  <c r="T18" i="35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V17" i="35"/>
  <c r="U17" i="35"/>
  <c r="T17" i="35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V16" i="35"/>
  <c r="U16" i="35"/>
  <c r="T16" i="35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V15" i="35"/>
  <c r="U15" i="35"/>
  <c r="T15" i="35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V14" i="35"/>
  <c r="U14" i="35"/>
  <c r="T14" i="35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V13" i="35"/>
  <c r="U13" i="35"/>
  <c r="T13" i="35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V10" i="35"/>
  <c r="U10" i="35"/>
  <c r="T10" i="35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V9" i="35"/>
  <c r="U9" i="35"/>
  <c r="T9" i="35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V8" i="35"/>
  <c r="U8" i="35"/>
  <c r="T8" i="35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V7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V6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V5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V4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B125" i="35"/>
  <c r="B126" i="35" s="1"/>
  <c r="B127" i="35" s="1"/>
  <c r="B128" i="35" s="1"/>
  <c r="B129" i="35" s="1"/>
  <c r="B130" i="35" s="1"/>
  <c r="B131" i="35" s="1"/>
  <c r="B132" i="35" s="1"/>
  <c r="B133" i="35" s="1"/>
  <c r="B134" i="35" s="1"/>
  <c r="B135" i="35" s="1"/>
  <c r="B136" i="35" s="1"/>
  <c r="B137" i="35" s="1"/>
  <c r="B138" i="35" s="1"/>
  <c r="B139" i="35" s="1"/>
  <c r="B140" i="35" s="1"/>
  <c r="B141" i="35" s="1"/>
  <c r="B142" i="35" s="1"/>
  <c r="B102" i="35"/>
  <c r="B103" i="35" s="1"/>
  <c r="B104" i="35" s="1"/>
  <c r="B105" i="35" s="1"/>
  <c r="B106" i="35" s="1"/>
  <c r="B107" i="35" s="1"/>
  <c r="B108" i="35" s="1"/>
  <c r="B109" i="35" s="1"/>
  <c r="B110" i="35" s="1"/>
  <c r="B111" i="35" s="1"/>
  <c r="B112" i="35" s="1"/>
  <c r="B113" i="35" s="1"/>
  <c r="B114" i="35" s="1"/>
  <c r="B115" i="35" s="1"/>
  <c r="B116" i="35" s="1"/>
  <c r="B117" i="35" s="1"/>
  <c r="B118" i="35" s="1"/>
  <c r="B101" i="35"/>
  <c r="B78" i="35"/>
  <c r="B79" i="35" s="1"/>
  <c r="B80" i="35" s="1"/>
  <c r="B81" i="35" s="1"/>
  <c r="B82" i="35" s="1"/>
  <c r="B83" i="35" s="1"/>
  <c r="B84" i="35" s="1"/>
  <c r="B85" i="35" s="1"/>
  <c r="B86" i="35" s="1"/>
  <c r="B87" i="35" s="1"/>
  <c r="B88" i="35" s="1"/>
  <c r="B89" i="35" s="1"/>
  <c r="B90" i="35" s="1"/>
  <c r="B91" i="35" s="1"/>
  <c r="B92" i="35" s="1"/>
  <c r="B93" i="35" s="1"/>
  <c r="B94" i="35" s="1"/>
  <c r="B77" i="35"/>
  <c r="B53" i="35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Q51" i="35"/>
  <c r="Q75" i="35" s="1"/>
  <c r="Q99" i="35" s="1"/>
  <c r="Q123" i="35" s="1"/>
  <c r="P51" i="35"/>
  <c r="P75" i="35" s="1"/>
  <c r="P99" i="35" s="1"/>
  <c r="P123" i="35" s="1"/>
  <c r="B29" i="35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V27" i="35"/>
  <c r="V51" i="35" s="1"/>
  <c r="V75" i="35" s="1"/>
  <c r="V99" i="35" s="1"/>
  <c r="V123" i="35" s="1"/>
  <c r="U27" i="35"/>
  <c r="U51" i="35" s="1"/>
  <c r="U75" i="35" s="1"/>
  <c r="U99" i="35" s="1"/>
  <c r="U123" i="35" s="1"/>
  <c r="T27" i="35"/>
  <c r="T51" i="35" s="1"/>
  <c r="T75" i="35" s="1"/>
  <c r="T99" i="35" s="1"/>
  <c r="T123" i="35" s="1"/>
  <c r="S27" i="35"/>
  <c r="S51" i="35" s="1"/>
  <c r="S75" i="35" s="1"/>
  <c r="S99" i="35" s="1"/>
  <c r="S123" i="35" s="1"/>
  <c r="R27" i="35"/>
  <c r="R51" i="35" s="1"/>
  <c r="R75" i="35" s="1"/>
  <c r="R99" i="35" s="1"/>
  <c r="R123" i="35" s="1"/>
  <c r="Q27" i="35"/>
  <c r="P27" i="35"/>
  <c r="O27" i="35"/>
  <c r="O51" i="35" s="1"/>
  <c r="O75" i="35" s="1"/>
  <c r="O99" i="35" s="1"/>
  <c r="O123" i="35" s="1"/>
  <c r="N27" i="35"/>
  <c r="N51" i="35" s="1"/>
  <c r="N75" i="35" s="1"/>
  <c r="N99" i="35" s="1"/>
  <c r="N123" i="35" s="1"/>
  <c r="M27" i="35"/>
  <c r="M51" i="35" s="1"/>
  <c r="M75" i="35" s="1"/>
  <c r="M99" i="35" s="1"/>
  <c r="M123" i="35" s="1"/>
  <c r="L27" i="35"/>
  <c r="L51" i="35" s="1"/>
  <c r="L75" i="35" s="1"/>
  <c r="L99" i="35" s="1"/>
  <c r="L123" i="35" s="1"/>
  <c r="K27" i="35"/>
  <c r="K51" i="35" s="1"/>
  <c r="K75" i="35" s="1"/>
  <c r="K99" i="35" s="1"/>
  <c r="K123" i="35" s="1"/>
  <c r="J27" i="35"/>
  <c r="J51" i="35" s="1"/>
  <c r="J75" i="35" s="1"/>
  <c r="J99" i="35" s="1"/>
  <c r="J123" i="35" s="1"/>
  <c r="I27" i="35"/>
  <c r="I51" i="35" s="1"/>
  <c r="I75" i="35" s="1"/>
  <c r="I99" i="35" s="1"/>
  <c r="I123" i="35" s="1"/>
  <c r="H27" i="35"/>
  <c r="H51" i="35" s="1"/>
  <c r="H75" i="35" s="1"/>
  <c r="H99" i="35" s="1"/>
  <c r="H123" i="35" s="1"/>
  <c r="G27" i="35"/>
  <c r="G51" i="35" s="1"/>
  <c r="G75" i="35" s="1"/>
  <c r="G99" i="35" s="1"/>
  <c r="G123" i="35" s="1"/>
  <c r="F27" i="35"/>
  <c r="F51" i="35" s="1"/>
  <c r="F75" i="35" s="1"/>
  <c r="F99" i="35" s="1"/>
  <c r="F123" i="35" s="1"/>
  <c r="E27" i="35"/>
  <c r="E51" i="35" s="1"/>
  <c r="E75" i="35" s="1"/>
  <c r="E99" i="35" s="1"/>
  <c r="E123" i="35" s="1"/>
  <c r="D27" i="35"/>
  <c r="D51" i="35" s="1"/>
  <c r="D75" i="35" s="1"/>
  <c r="D99" i="35" s="1"/>
  <c r="D123" i="35" s="1"/>
  <c r="B5" i="35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V142" i="34"/>
  <c r="U142" i="34"/>
  <c r="T142" i="34"/>
  <c r="S142" i="34"/>
  <c r="R142" i="34"/>
  <c r="Q142" i="34"/>
  <c r="P142" i="34"/>
  <c r="O142" i="34"/>
  <c r="N142" i="34"/>
  <c r="M142" i="34"/>
  <c r="L142" i="34"/>
  <c r="K142" i="34"/>
  <c r="J142" i="34"/>
  <c r="I142" i="34"/>
  <c r="H142" i="34"/>
  <c r="G142" i="34"/>
  <c r="F142" i="34"/>
  <c r="E142" i="34"/>
  <c r="D142" i="34"/>
  <c r="V141" i="34"/>
  <c r="U141" i="34"/>
  <c r="T141" i="34"/>
  <c r="S141" i="34"/>
  <c r="R141" i="34"/>
  <c r="Q141" i="34"/>
  <c r="P141" i="34"/>
  <c r="O141" i="34"/>
  <c r="N141" i="34"/>
  <c r="M141" i="34"/>
  <c r="L141" i="34"/>
  <c r="K141" i="34"/>
  <c r="J141" i="34"/>
  <c r="I141" i="34"/>
  <c r="H141" i="34"/>
  <c r="G141" i="34"/>
  <c r="F141" i="34"/>
  <c r="E141" i="34"/>
  <c r="D141" i="34"/>
  <c r="V140" i="34"/>
  <c r="U140" i="34"/>
  <c r="T140" i="34"/>
  <c r="S140" i="34"/>
  <c r="R140" i="34"/>
  <c r="Q140" i="34"/>
  <c r="P140" i="34"/>
  <c r="O140" i="34"/>
  <c r="N140" i="34"/>
  <c r="M140" i="34"/>
  <c r="L140" i="34"/>
  <c r="K140" i="34"/>
  <c r="J140" i="34"/>
  <c r="I140" i="34"/>
  <c r="H140" i="34"/>
  <c r="G140" i="34"/>
  <c r="F140" i="34"/>
  <c r="E140" i="34"/>
  <c r="D140" i="34"/>
  <c r="V139" i="34"/>
  <c r="U139" i="34"/>
  <c r="T139" i="34"/>
  <c r="S139" i="34"/>
  <c r="R139" i="34"/>
  <c r="Q139" i="34"/>
  <c r="P139" i="34"/>
  <c r="O139" i="34"/>
  <c r="N139" i="34"/>
  <c r="M139" i="34"/>
  <c r="L139" i="34"/>
  <c r="K139" i="34"/>
  <c r="J139" i="34"/>
  <c r="I139" i="34"/>
  <c r="H139" i="34"/>
  <c r="G139" i="34"/>
  <c r="F139" i="34"/>
  <c r="E139" i="34"/>
  <c r="D139" i="34"/>
  <c r="V138" i="34"/>
  <c r="U138" i="34"/>
  <c r="T138" i="34"/>
  <c r="S138" i="34"/>
  <c r="R138" i="34"/>
  <c r="Q138" i="34"/>
  <c r="P138" i="34"/>
  <c r="O138" i="34"/>
  <c r="N138" i="34"/>
  <c r="M138" i="34"/>
  <c r="L138" i="34"/>
  <c r="K138" i="34"/>
  <c r="J138" i="34"/>
  <c r="I138" i="34"/>
  <c r="H138" i="34"/>
  <c r="G138" i="34"/>
  <c r="F138" i="34"/>
  <c r="E138" i="34"/>
  <c r="D138" i="34"/>
  <c r="V137" i="34"/>
  <c r="U137" i="34"/>
  <c r="T137" i="34"/>
  <c r="S137" i="34"/>
  <c r="R137" i="34"/>
  <c r="Q137" i="34"/>
  <c r="P137" i="34"/>
  <c r="O137" i="34"/>
  <c r="N137" i="34"/>
  <c r="M137" i="34"/>
  <c r="L137" i="34"/>
  <c r="K137" i="34"/>
  <c r="J137" i="34"/>
  <c r="I137" i="34"/>
  <c r="H137" i="34"/>
  <c r="G137" i="34"/>
  <c r="F137" i="34"/>
  <c r="E137" i="34"/>
  <c r="D137" i="34"/>
  <c r="V136" i="34"/>
  <c r="U136" i="34"/>
  <c r="T136" i="34"/>
  <c r="S136" i="34"/>
  <c r="R136" i="34"/>
  <c r="Q136" i="34"/>
  <c r="P136" i="34"/>
  <c r="O136" i="34"/>
  <c r="N136" i="34"/>
  <c r="M136" i="34"/>
  <c r="L136" i="34"/>
  <c r="K136" i="34"/>
  <c r="J136" i="34"/>
  <c r="I136" i="34"/>
  <c r="H136" i="34"/>
  <c r="G136" i="34"/>
  <c r="F136" i="34"/>
  <c r="E136" i="34"/>
  <c r="D136" i="34"/>
  <c r="V135" i="34"/>
  <c r="U135" i="34"/>
  <c r="T135" i="34"/>
  <c r="S135" i="34"/>
  <c r="R135" i="34"/>
  <c r="Q135" i="34"/>
  <c r="P135" i="34"/>
  <c r="O135" i="34"/>
  <c r="N135" i="34"/>
  <c r="M135" i="34"/>
  <c r="L135" i="34"/>
  <c r="K135" i="34"/>
  <c r="J135" i="34"/>
  <c r="I135" i="34"/>
  <c r="H135" i="34"/>
  <c r="G135" i="34"/>
  <c r="F135" i="34"/>
  <c r="E135" i="34"/>
  <c r="D135" i="34"/>
  <c r="V134" i="34"/>
  <c r="U134" i="34"/>
  <c r="T134" i="34"/>
  <c r="S134" i="34"/>
  <c r="R134" i="34"/>
  <c r="Q134" i="34"/>
  <c r="P134" i="34"/>
  <c r="O134" i="34"/>
  <c r="N134" i="34"/>
  <c r="M134" i="34"/>
  <c r="L134" i="34"/>
  <c r="K134" i="34"/>
  <c r="J134" i="34"/>
  <c r="I134" i="34"/>
  <c r="H134" i="34"/>
  <c r="G134" i="34"/>
  <c r="F134" i="34"/>
  <c r="E134" i="34"/>
  <c r="D134" i="34"/>
  <c r="V133" i="34"/>
  <c r="U133" i="34"/>
  <c r="T133" i="34"/>
  <c r="S133" i="34"/>
  <c r="R133" i="34"/>
  <c r="Q133" i="34"/>
  <c r="P133" i="34"/>
  <c r="O133" i="34"/>
  <c r="N133" i="34"/>
  <c r="M133" i="34"/>
  <c r="L133" i="34"/>
  <c r="K133" i="34"/>
  <c r="J133" i="34"/>
  <c r="I133" i="34"/>
  <c r="H133" i="34"/>
  <c r="G133" i="34"/>
  <c r="F133" i="34"/>
  <c r="E133" i="34"/>
  <c r="D133" i="34"/>
  <c r="V132" i="34"/>
  <c r="U132" i="34"/>
  <c r="T132" i="34"/>
  <c r="S132" i="34"/>
  <c r="R132" i="34"/>
  <c r="Q132" i="34"/>
  <c r="P132" i="34"/>
  <c r="O132" i="34"/>
  <c r="N132" i="34"/>
  <c r="M132" i="34"/>
  <c r="L132" i="34"/>
  <c r="K132" i="34"/>
  <c r="J132" i="34"/>
  <c r="I132" i="34"/>
  <c r="H132" i="34"/>
  <c r="G132" i="34"/>
  <c r="F132" i="34"/>
  <c r="E132" i="34"/>
  <c r="D132" i="34"/>
  <c r="V131" i="34"/>
  <c r="U131" i="34"/>
  <c r="T131" i="34"/>
  <c r="S131" i="34"/>
  <c r="R131" i="34"/>
  <c r="Q131" i="34"/>
  <c r="P131" i="34"/>
  <c r="O131" i="34"/>
  <c r="N131" i="34"/>
  <c r="M131" i="34"/>
  <c r="L131" i="34"/>
  <c r="K131" i="34"/>
  <c r="J131" i="34"/>
  <c r="I131" i="34"/>
  <c r="H131" i="34"/>
  <c r="G131" i="34"/>
  <c r="F131" i="34"/>
  <c r="E131" i="34"/>
  <c r="D131" i="34"/>
  <c r="V130" i="34"/>
  <c r="U130" i="34"/>
  <c r="T130" i="34"/>
  <c r="S130" i="34"/>
  <c r="R130" i="34"/>
  <c r="Q130" i="34"/>
  <c r="P130" i="34"/>
  <c r="O130" i="34"/>
  <c r="N130" i="34"/>
  <c r="M130" i="34"/>
  <c r="L130" i="34"/>
  <c r="K130" i="34"/>
  <c r="J130" i="34"/>
  <c r="I130" i="34"/>
  <c r="H130" i="34"/>
  <c r="G130" i="34"/>
  <c r="F130" i="34"/>
  <c r="E130" i="34"/>
  <c r="D130" i="34"/>
  <c r="V129" i="34"/>
  <c r="U129" i="34"/>
  <c r="T129" i="34"/>
  <c r="S129" i="34"/>
  <c r="R129" i="34"/>
  <c r="Q129" i="34"/>
  <c r="P129" i="34"/>
  <c r="O129" i="34"/>
  <c r="N129" i="34"/>
  <c r="M129" i="34"/>
  <c r="L129" i="34"/>
  <c r="K129" i="34"/>
  <c r="J129" i="34"/>
  <c r="I129" i="34"/>
  <c r="H129" i="34"/>
  <c r="G129" i="34"/>
  <c r="F129" i="34"/>
  <c r="E129" i="34"/>
  <c r="D129" i="34"/>
  <c r="V128" i="34"/>
  <c r="U128" i="34"/>
  <c r="T128" i="34"/>
  <c r="S128" i="34"/>
  <c r="R128" i="34"/>
  <c r="Q128" i="34"/>
  <c r="P128" i="34"/>
  <c r="O128" i="34"/>
  <c r="N128" i="34"/>
  <c r="M128" i="34"/>
  <c r="L128" i="34"/>
  <c r="K128" i="34"/>
  <c r="J128" i="34"/>
  <c r="I128" i="34"/>
  <c r="H128" i="34"/>
  <c r="G128" i="34"/>
  <c r="F128" i="34"/>
  <c r="E128" i="34"/>
  <c r="D128" i="34"/>
  <c r="V127" i="34"/>
  <c r="U127" i="34"/>
  <c r="T127" i="34"/>
  <c r="S127" i="34"/>
  <c r="R127" i="34"/>
  <c r="Q127" i="34"/>
  <c r="P127" i="34"/>
  <c r="O127" i="34"/>
  <c r="N127" i="34"/>
  <c r="M127" i="34"/>
  <c r="L127" i="34"/>
  <c r="K127" i="34"/>
  <c r="J127" i="34"/>
  <c r="I127" i="34"/>
  <c r="H127" i="34"/>
  <c r="G127" i="34"/>
  <c r="F127" i="34"/>
  <c r="E127" i="34"/>
  <c r="D127" i="34"/>
  <c r="V126" i="34"/>
  <c r="U126" i="34"/>
  <c r="T126" i="34"/>
  <c r="S126" i="34"/>
  <c r="R126" i="34"/>
  <c r="Q126" i="34"/>
  <c r="P126" i="34"/>
  <c r="O126" i="34"/>
  <c r="N126" i="34"/>
  <c r="M126" i="34"/>
  <c r="L126" i="34"/>
  <c r="K126" i="34"/>
  <c r="J126" i="34"/>
  <c r="I126" i="34"/>
  <c r="H126" i="34"/>
  <c r="G126" i="34"/>
  <c r="F126" i="34"/>
  <c r="E126" i="34"/>
  <c r="D126" i="34"/>
  <c r="V125" i="34"/>
  <c r="U125" i="34"/>
  <c r="T125" i="34"/>
  <c r="S125" i="34"/>
  <c r="R125" i="34"/>
  <c r="Q125" i="34"/>
  <c r="P125" i="34"/>
  <c r="O125" i="34"/>
  <c r="N125" i="34"/>
  <c r="M125" i="34"/>
  <c r="L125" i="34"/>
  <c r="K125" i="34"/>
  <c r="J125" i="34"/>
  <c r="I125" i="34"/>
  <c r="H125" i="34"/>
  <c r="G125" i="34"/>
  <c r="F125" i="34"/>
  <c r="E125" i="34"/>
  <c r="D125" i="34"/>
  <c r="V124" i="34"/>
  <c r="U124" i="34"/>
  <c r="T124" i="34"/>
  <c r="S124" i="34"/>
  <c r="R124" i="34"/>
  <c r="Q124" i="34"/>
  <c r="P124" i="34"/>
  <c r="O124" i="34"/>
  <c r="N124" i="34"/>
  <c r="M124" i="34"/>
  <c r="L124" i="34"/>
  <c r="K124" i="34"/>
  <c r="J124" i="34"/>
  <c r="I124" i="34"/>
  <c r="H124" i="34"/>
  <c r="G124" i="34"/>
  <c r="F124" i="34"/>
  <c r="E124" i="34"/>
  <c r="D124" i="34"/>
  <c r="V118" i="34"/>
  <c r="U118" i="34"/>
  <c r="T118" i="34"/>
  <c r="S118" i="34"/>
  <c r="R118" i="34"/>
  <c r="Q118" i="34"/>
  <c r="P118" i="34"/>
  <c r="O118" i="34"/>
  <c r="N118" i="34"/>
  <c r="M118" i="34"/>
  <c r="L118" i="34"/>
  <c r="K118" i="34"/>
  <c r="J118" i="34"/>
  <c r="I118" i="34"/>
  <c r="H118" i="34"/>
  <c r="G118" i="34"/>
  <c r="F118" i="34"/>
  <c r="E118" i="34"/>
  <c r="D118" i="34"/>
  <c r="V117" i="34"/>
  <c r="U117" i="34"/>
  <c r="T117" i="34"/>
  <c r="S117" i="34"/>
  <c r="R117" i="34"/>
  <c r="Q117" i="34"/>
  <c r="P117" i="34"/>
  <c r="O117" i="34"/>
  <c r="N117" i="34"/>
  <c r="M117" i="34"/>
  <c r="L117" i="34"/>
  <c r="K117" i="34"/>
  <c r="J117" i="34"/>
  <c r="I117" i="34"/>
  <c r="H117" i="34"/>
  <c r="G117" i="34"/>
  <c r="F117" i="34"/>
  <c r="E117" i="34"/>
  <c r="D117" i="34"/>
  <c r="V116" i="34"/>
  <c r="U116" i="34"/>
  <c r="T116" i="34"/>
  <c r="S116" i="34"/>
  <c r="R116" i="34"/>
  <c r="Q116" i="34"/>
  <c r="P116" i="34"/>
  <c r="O116" i="34"/>
  <c r="N116" i="34"/>
  <c r="M116" i="34"/>
  <c r="L116" i="34"/>
  <c r="K116" i="34"/>
  <c r="J116" i="34"/>
  <c r="I116" i="34"/>
  <c r="H116" i="34"/>
  <c r="G116" i="34"/>
  <c r="F116" i="34"/>
  <c r="E116" i="34"/>
  <c r="D116" i="34"/>
  <c r="V115" i="34"/>
  <c r="U115" i="34"/>
  <c r="T115" i="34"/>
  <c r="S115" i="34"/>
  <c r="R115" i="34"/>
  <c r="Q115" i="34"/>
  <c r="P115" i="34"/>
  <c r="O115" i="34"/>
  <c r="N115" i="34"/>
  <c r="M115" i="34"/>
  <c r="L115" i="34"/>
  <c r="K115" i="34"/>
  <c r="J115" i="34"/>
  <c r="I115" i="34"/>
  <c r="H115" i="34"/>
  <c r="G115" i="34"/>
  <c r="F115" i="34"/>
  <c r="E115" i="34"/>
  <c r="D115" i="34"/>
  <c r="V114" i="34"/>
  <c r="U114" i="34"/>
  <c r="T114" i="34"/>
  <c r="S114" i="34"/>
  <c r="R114" i="34"/>
  <c r="Q114" i="34"/>
  <c r="P114" i="34"/>
  <c r="O114" i="34"/>
  <c r="N114" i="34"/>
  <c r="M114" i="34"/>
  <c r="L114" i="34"/>
  <c r="K114" i="34"/>
  <c r="J114" i="34"/>
  <c r="I114" i="34"/>
  <c r="H114" i="34"/>
  <c r="G114" i="34"/>
  <c r="F114" i="34"/>
  <c r="E114" i="34"/>
  <c r="D114" i="34"/>
  <c r="V113" i="34"/>
  <c r="U113" i="34"/>
  <c r="T113" i="34"/>
  <c r="S113" i="34"/>
  <c r="R113" i="34"/>
  <c r="Q113" i="34"/>
  <c r="P113" i="34"/>
  <c r="O113" i="34"/>
  <c r="N113" i="34"/>
  <c r="M113" i="34"/>
  <c r="L113" i="34"/>
  <c r="K113" i="34"/>
  <c r="J113" i="34"/>
  <c r="I113" i="34"/>
  <c r="H113" i="34"/>
  <c r="G113" i="34"/>
  <c r="F113" i="34"/>
  <c r="E113" i="34"/>
  <c r="D113" i="34"/>
  <c r="V112" i="34"/>
  <c r="U112" i="34"/>
  <c r="T112" i="34"/>
  <c r="S112" i="34"/>
  <c r="R112" i="34"/>
  <c r="Q112" i="34"/>
  <c r="P112" i="34"/>
  <c r="O112" i="34"/>
  <c r="N112" i="34"/>
  <c r="M112" i="34"/>
  <c r="L112" i="34"/>
  <c r="K112" i="34"/>
  <c r="J112" i="34"/>
  <c r="I112" i="34"/>
  <c r="H112" i="34"/>
  <c r="G112" i="34"/>
  <c r="F112" i="34"/>
  <c r="E112" i="34"/>
  <c r="D112" i="34"/>
  <c r="V111" i="34"/>
  <c r="U111" i="34"/>
  <c r="T111" i="34"/>
  <c r="S111" i="34"/>
  <c r="R111" i="34"/>
  <c r="Q111" i="34"/>
  <c r="P111" i="34"/>
  <c r="O111" i="34"/>
  <c r="N111" i="34"/>
  <c r="M111" i="34"/>
  <c r="L111" i="34"/>
  <c r="K111" i="34"/>
  <c r="J111" i="34"/>
  <c r="I111" i="34"/>
  <c r="H111" i="34"/>
  <c r="G111" i="34"/>
  <c r="F111" i="34"/>
  <c r="E111" i="34"/>
  <c r="D111" i="34"/>
  <c r="V110" i="34"/>
  <c r="U110" i="34"/>
  <c r="T110" i="34"/>
  <c r="S110" i="34"/>
  <c r="R110" i="34"/>
  <c r="Q110" i="34"/>
  <c r="P110" i="34"/>
  <c r="O110" i="34"/>
  <c r="N110" i="34"/>
  <c r="M110" i="34"/>
  <c r="L110" i="34"/>
  <c r="K110" i="34"/>
  <c r="J110" i="34"/>
  <c r="I110" i="34"/>
  <c r="H110" i="34"/>
  <c r="G110" i="34"/>
  <c r="F110" i="34"/>
  <c r="E110" i="34"/>
  <c r="D110" i="34"/>
  <c r="V109" i="34"/>
  <c r="U109" i="34"/>
  <c r="T109" i="34"/>
  <c r="S109" i="34"/>
  <c r="R109" i="34"/>
  <c r="Q109" i="34"/>
  <c r="P109" i="34"/>
  <c r="O109" i="34"/>
  <c r="N109" i="34"/>
  <c r="M109" i="34"/>
  <c r="L109" i="34"/>
  <c r="K109" i="34"/>
  <c r="J109" i="34"/>
  <c r="I109" i="34"/>
  <c r="H109" i="34"/>
  <c r="G109" i="34"/>
  <c r="F109" i="34"/>
  <c r="E109" i="34"/>
  <c r="D109" i="34"/>
  <c r="V108" i="34"/>
  <c r="U108" i="34"/>
  <c r="T108" i="34"/>
  <c r="S108" i="34"/>
  <c r="R108" i="34"/>
  <c r="Q108" i="34"/>
  <c r="P108" i="34"/>
  <c r="O108" i="34"/>
  <c r="N108" i="34"/>
  <c r="M108" i="34"/>
  <c r="L108" i="34"/>
  <c r="K108" i="34"/>
  <c r="J108" i="34"/>
  <c r="I108" i="34"/>
  <c r="H108" i="34"/>
  <c r="G108" i="34"/>
  <c r="F108" i="34"/>
  <c r="E108" i="34"/>
  <c r="D108" i="34"/>
  <c r="V107" i="34"/>
  <c r="U107" i="34"/>
  <c r="T107" i="34"/>
  <c r="S107" i="34"/>
  <c r="R107" i="34"/>
  <c r="Q107" i="34"/>
  <c r="P107" i="34"/>
  <c r="O107" i="34"/>
  <c r="N107" i="34"/>
  <c r="M107" i="34"/>
  <c r="L107" i="34"/>
  <c r="K107" i="34"/>
  <c r="J107" i="34"/>
  <c r="I107" i="34"/>
  <c r="H107" i="34"/>
  <c r="G107" i="34"/>
  <c r="F107" i="34"/>
  <c r="E107" i="34"/>
  <c r="D107" i="34"/>
  <c r="V106" i="34"/>
  <c r="U106" i="34"/>
  <c r="T106" i="34"/>
  <c r="S106" i="34"/>
  <c r="R106" i="34"/>
  <c r="Q106" i="34"/>
  <c r="P106" i="34"/>
  <c r="O106" i="34"/>
  <c r="N106" i="34"/>
  <c r="M106" i="34"/>
  <c r="L106" i="34"/>
  <c r="K106" i="34"/>
  <c r="J106" i="34"/>
  <c r="I106" i="34"/>
  <c r="H106" i="34"/>
  <c r="G106" i="34"/>
  <c r="F106" i="34"/>
  <c r="E106" i="34"/>
  <c r="D106" i="34"/>
  <c r="V105" i="34"/>
  <c r="U105" i="34"/>
  <c r="T105" i="34"/>
  <c r="S105" i="34"/>
  <c r="R105" i="34"/>
  <c r="Q105" i="34"/>
  <c r="P105" i="34"/>
  <c r="O105" i="34"/>
  <c r="N105" i="34"/>
  <c r="M105" i="34"/>
  <c r="L105" i="34"/>
  <c r="K105" i="34"/>
  <c r="J105" i="34"/>
  <c r="I105" i="34"/>
  <c r="H105" i="34"/>
  <c r="G105" i="34"/>
  <c r="F105" i="34"/>
  <c r="E105" i="34"/>
  <c r="D105" i="34"/>
  <c r="V104" i="34"/>
  <c r="U104" i="34"/>
  <c r="T104" i="34"/>
  <c r="S104" i="34"/>
  <c r="R104" i="34"/>
  <c r="Q104" i="34"/>
  <c r="P104" i="34"/>
  <c r="O104" i="34"/>
  <c r="N104" i="34"/>
  <c r="M104" i="34"/>
  <c r="L104" i="34"/>
  <c r="K104" i="34"/>
  <c r="J104" i="34"/>
  <c r="I104" i="34"/>
  <c r="H104" i="34"/>
  <c r="G104" i="34"/>
  <c r="F104" i="34"/>
  <c r="E104" i="34"/>
  <c r="D104" i="34"/>
  <c r="V103" i="34"/>
  <c r="U103" i="34"/>
  <c r="T103" i="34"/>
  <c r="S103" i="34"/>
  <c r="R103" i="34"/>
  <c r="Q103" i="34"/>
  <c r="P103" i="34"/>
  <c r="O103" i="34"/>
  <c r="N103" i="34"/>
  <c r="M103" i="34"/>
  <c r="L103" i="34"/>
  <c r="K103" i="34"/>
  <c r="J103" i="34"/>
  <c r="I103" i="34"/>
  <c r="H103" i="34"/>
  <c r="G103" i="34"/>
  <c r="F103" i="34"/>
  <c r="E103" i="34"/>
  <c r="D103" i="34"/>
  <c r="V102" i="34"/>
  <c r="U102" i="34"/>
  <c r="T102" i="34"/>
  <c r="S102" i="34"/>
  <c r="R102" i="34"/>
  <c r="Q102" i="34"/>
  <c r="P102" i="34"/>
  <c r="O102" i="34"/>
  <c r="N102" i="34"/>
  <c r="M102" i="34"/>
  <c r="L102" i="34"/>
  <c r="K102" i="34"/>
  <c r="J102" i="34"/>
  <c r="I102" i="34"/>
  <c r="H102" i="34"/>
  <c r="G102" i="34"/>
  <c r="F102" i="34"/>
  <c r="E102" i="34"/>
  <c r="D102" i="34"/>
  <c r="V101" i="34"/>
  <c r="U101" i="34"/>
  <c r="T101" i="34"/>
  <c r="S101" i="34"/>
  <c r="R101" i="34"/>
  <c r="Q101" i="34"/>
  <c r="P101" i="34"/>
  <c r="O101" i="34"/>
  <c r="N101" i="34"/>
  <c r="M101" i="34"/>
  <c r="L101" i="34"/>
  <c r="K101" i="34"/>
  <c r="J101" i="34"/>
  <c r="I101" i="34"/>
  <c r="H101" i="34"/>
  <c r="G101" i="34"/>
  <c r="F101" i="34"/>
  <c r="E101" i="34"/>
  <c r="D101" i="34"/>
  <c r="V100" i="34"/>
  <c r="U100" i="34"/>
  <c r="T100" i="34"/>
  <c r="S100" i="34"/>
  <c r="R100" i="34"/>
  <c r="Q100" i="34"/>
  <c r="P100" i="34"/>
  <c r="O100" i="34"/>
  <c r="N100" i="34"/>
  <c r="M100" i="34"/>
  <c r="L100" i="34"/>
  <c r="K100" i="34"/>
  <c r="J100" i="34"/>
  <c r="I100" i="34"/>
  <c r="H100" i="34"/>
  <c r="G100" i="34"/>
  <c r="F100" i="34"/>
  <c r="E100" i="34"/>
  <c r="D100" i="34"/>
  <c r="V94" i="34"/>
  <c r="U94" i="34"/>
  <c r="T94" i="34"/>
  <c r="S94" i="34"/>
  <c r="R94" i="34"/>
  <c r="Q94" i="34"/>
  <c r="P94" i="34"/>
  <c r="O94" i="34"/>
  <c r="N94" i="34"/>
  <c r="M94" i="34"/>
  <c r="L94" i="34"/>
  <c r="K94" i="34"/>
  <c r="J94" i="34"/>
  <c r="I94" i="34"/>
  <c r="H94" i="34"/>
  <c r="G94" i="34"/>
  <c r="F94" i="34"/>
  <c r="E94" i="34"/>
  <c r="D94" i="34"/>
  <c r="V93" i="34"/>
  <c r="U93" i="34"/>
  <c r="T93" i="34"/>
  <c r="S93" i="34"/>
  <c r="R93" i="34"/>
  <c r="Q93" i="34"/>
  <c r="P93" i="34"/>
  <c r="O93" i="34"/>
  <c r="N93" i="34"/>
  <c r="M93" i="34"/>
  <c r="L93" i="34"/>
  <c r="K93" i="34"/>
  <c r="J93" i="34"/>
  <c r="I93" i="34"/>
  <c r="H93" i="34"/>
  <c r="G93" i="34"/>
  <c r="F93" i="34"/>
  <c r="E93" i="34"/>
  <c r="D93" i="34"/>
  <c r="V92" i="34"/>
  <c r="U92" i="34"/>
  <c r="T92" i="34"/>
  <c r="S92" i="34"/>
  <c r="R92" i="34"/>
  <c r="Q92" i="34"/>
  <c r="P92" i="34"/>
  <c r="O92" i="34"/>
  <c r="N92" i="34"/>
  <c r="M92" i="34"/>
  <c r="L92" i="34"/>
  <c r="K92" i="34"/>
  <c r="J92" i="34"/>
  <c r="I92" i="34"/>
  <c r="H92" i="34"/>
  <c r="G92" i="34"/>
  <c r="F92" i="34"/>
  <c r="E92" i="34"/>
  <c r="D92" i="34"/>
  <c r="V91" i="34"/>
  <c r="U91" i="34"/>
  <c r="T91" i="34"/>
  <c r="S91" i="34"/>
  <c r="R91" i="34"/>
  <c r="Q91" i="34"/>
  <c r="P91" i="34"/>
  <c r="O91" i="34"/>
  <c r="N91" i="34"/>
  <c r="M91" i="34"/>
  <c r="L91" i="34"/>
  <c r="K91" i="34"/>
  <c r="J91" i="34"/>
  <c r="I91" i="34"/>
  <c r="H91" i="34"/>
  <c r="G91" i="34"/>
  <c r="F91" i="34"/>
  <c r="E91" i="34"/>
  <c r="D91" i="34"/>
  <c r="V90" i="34"/>
  <c r="U90" i="34"/>
  <c r="T90" i="34"/>
  <c r="S90" i="34"/>
  <c r="R90" i="34"/>
  <c r="Q90" i="34"/>
  <c r="P90" i="34"/>
  <c r="O90" i="34"/>
  <c r="N90" i="34"/>
  <c r="M90" i="34"/>
  <c r="L90" i="34"/>
  <c r="K90" i="34"/>
  <c r="J90" i="34"/>
  <c r="I90" i="34"/>
  <c r="H90" i="34"/>
  <c r="G90" i="34"/>
  <c r="F90" i="34"/>
  <c r="E90" i="34"/>
  <c r="D90" i="34"/>
  <c r="V89" i="34"/>
  <c r="U89" i="34"/>
  <c r="T89" i="34"/>
  <c r="S89" i="34"/>
  <c r="R89" i="34"/>
  <c r="Q89" i="34"/>
  <c r="P89" i="34"/>
  <c r="O89" i="34"/>
  <c r="N89" i="34"/>
  <c r="M89" i="34"/>
  <c r="L89" i="34"/>
  <c r="K89" i="34"/>
  <c r="J89" i="34"/>
  <c r="I89" i="34"/>
  <c r="H89" i="34"/>
  <c r="G89" i="34"/>
  <c r="F89" i="34"/>
  <c r="E89" i="34"/>
  <c r="D89" i="34"/>
  <c r="V88" i="34"/>
  <c r="U88" i="34"/>
  <c r="T88" i="34"/>
  <c r="S88" i="34"/>
  <c r="R88" i="34"/>
  <c r="Q88" i="34"/>
  <c r="P88" i="34"/>
  <c r="O88" i="34"/>
  <c r="N88" i="34"/>
  <c r="M88" i="34"/>
  <c r="L88" i="34"/>
  <c r="K88" i="34"/>
  <c r="J88" i="34"/>
  <c r="I88" i="34"/>
  <c r="H88" i="34"/>
  <c r="G88" i="34"/>
  <c r="F88" i="34"/>
  <c r="E88" i="34"/>
  <c r="D88" i="34"/>
  <c r="V87" i="34"/>
  <c r="U87" i="34"/>
  <c r="T87" i="34"/>
  <c r="S87" i="34"/>
  <c r="R87" i="34"/>
  <c r="Q87" i="34"/>
  <c r="P87" i="34"/>
  <c r="O87" i="34"/>
  <c r="N87" i="34"/>
  <c r="M87" i="34"/>
  <c r="L87" i="34"/>
  <c r="K87" i="34"/>
  <c r="J87" i="34"/>
  <c r="I87" i="34"/>
  <c r="H87" i="34"/>
  <c r="G87" i="34"/>
  <c r="F87" i="34"/>
  <c r="E87" i="34"/>
  <c r="D87" i="34"/>
  <c r="V86" i="34"/>
  <c r="U86" i="34"/>
  <c r="T86" i="34"/>
  <c r="S86" i="34"/>
  <c r="R86" i="34"/>
  <c r="Q86" i="34"/>
  <c r="P86" i="34"/>
  <c r="O86" i="34"/>
  <c r="N86" i="34"/>
  <c r="M86" i="34"/>
  <c r="L86" i="34"/>
  <c r="K86" i="34"/>
  <c r="J86" i="34"/>
  <c r="I86" i="34"/>
  <c r="H86" i="34"/>
  <c r="G86" i="34"/>
  <c r="F86" i="34"/>
  <c r="E86" i="34"/>
  <c r="D86" i="34"/>
  <c r="V85" i="34"/>
  <c r="U85" i="34"/>
  <c r="T85" i="34"/>
  <c r="S85" i="34"/>
  <c r="R85" i="34"/>
  <c r="Q85" i="34"/>
  <c r="P85" i="34"/>
  <c r="O85" i="34"/>
  <c r="N85" i="34"/>
  <c r="M85" i="34"/>
  <c r="L85" i="34"/>
  <c r="K85" i="34"/>
  <c r="J85" i="34"/>
  <c r="I85" i="34"/>
  <c r="H85" i="34"/>
  <c r="G85" i="34"/>
  <c r="F85" i="34"/>
  <c r="E85" i="34"/>
  <c r="D85" i="34"/>
  <c r="V84" i="34"/>
  <c r="U84" i="34"/>
  <c r="T84" i="34"/>
  <c r="S84" i="34"/>
  <c r="R84" i="34"/>
  <c r="Q84" i="34"/>
  <c r="P84" i="34"/>
  <c r="O84" i="34"/>
  <c r="N84" i="34"/>
  <c r="M84" i="34"/>
  <c r="L84" i="34"/>
  <c r="K84" i="34"/>
  <c r="J84" i="34"/>
  <c r="I84" i="34"/>
  <c r="H84" i="34"/>
  <c r="G84" i="34"/>
  <c r="F84" i="34"/>
  <c r="E84" i="34"/>
  <c r="D84" i="34"/>
  <c r="V83" i="34"/>
  <c r="U83" i="34"/>
  <c r="T83" i="34"/>
  <c r="S83" i="34"/>
  <c r="R83" i="34"/>
  <c r="Q83" i="34"/>
  <c r="P83" i="34"/>
  <c r="O83" i="34"/>
  <c r="N83" i="34"/>
  <c r="M83" i="34"/>
  <c r="L83" i="34"/>
  <c r="K83" i="34"/>
  <c r="J83" i="34"/>
  <c r="I83" i="34"/>
  <c r="H83" i="34"/>
  <c r="G83" i="34"/>
  <c r="F83" i="34"/>
  <c r="E83" i="34"/>
  <c r="D83" i="34"/>
  <c r="V82" i="34"/>
  <c r="U82" i="34"/>
  <c r="T82" i="34"/>
  <c r="S82" i="34"/>
  <c r="R82" i="34"/>
  <c r="Q82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V81" i="34"/>
  <c r="U81" i="34"/>
  <c r="T81" i="34"/>
  <c r="S81" i="34"/>
  <c r="R81" i="34"/>
  <c r="Q81" i="34"/>
  <c r="P81" i="34"/>
  <c r="O81" i="34"/>
  <c r="N81" i="34"/>
  <c r="M81" i="34"/>
  <c r="L81" i="34"/>
  <c r="K81" i="34"/>
  <c r="J81" i="34"/>
  <c r="I81" i="34"/>
  <c r="H81" i="34"/>
  <c r="G81" i="34"/>
  <c r="F81" i="34"/>
  <c r="E81" i="34"/>
  <c r="D81" i="34"/>
  <c r="V80" i="34"/>
  <c r="U80" i="34"/>
  <c r="T80" i="34"/>
  <c r="S80" i="34"/>
  <c r="R80" i="34"/>
  <c r="Q80" i="34"/>
  <c r="P80" i="34"/>
  <c r="O80" i="34"/>
  <c r="N80" i="34"/>
  <c r="M80" i="34"/>
  <c r="L80" i="34"/>
  <c r="K80" i="34"/>
  <c r="J80" i="34"/>
  <c r="I80" i="34"/>
  <c r="H80" i="34"/>
  <c r="G80" i="34"/>
  <c r="F80" i="34"/>
  <c r="E80" i="34"/>
  <c r="D80" i="34"/>
  <c r="V79" i="34"/>
  <c r="U79" i="34"/>
  <c r="T79" i="34"/>
  <c r="S79" i="34"/>
  <c r="R79" i="34"/>
  <c r="Q79" i="34"/>
  <c r="P79" i="34"/>
  <c r="O79" i="34"/>
  <c r="N79" i="34"/>
  <c r="M79" i="34"/>
  <c r="L79" i="34"/>
  <c r="K79" i="34"/>
  <c r="J79" i="34"/>
  <c r="I79" i="34"/>
  <c r="H79" i="34"/>
  <c r="G79" i="34"/>
  <c r="F79" i="34"/>
  <c r="E79" i="34"/>
  <c r="D79" i="34"/>
  <c r="V78" i="34"/>
  <c r="U78" i="34"/>
  <c r="T78" i="34"/>
  <c r="S78" i="34"/>
  <c r="R78" i="34"/>
  <c r="Q78" i="34"/>
  <c r="P78" i="34"/>
  <c r="O78" i="34"/>
  <c r="N78" i="34"/>
  <c r="M78" i="34"/>
  <c r="L78" i="34"/>
  <c r="K78" i="34"/>
  <c r="J78" i="34"/>
  <c r="I78" i="34"/>
  <c r="H78" i="34"/>
  <c r="G78" i="34"/>
  <c r="F78" i="34"/>
  <c r="E78" i="34"/>
  <c r="D78" i="34"/>
  <c r="V77" i="34"/>
  <c r="U77" i="34"/>
  <c r="T77" i="34"/>
  <c r="S77" i="34"/>
  <c r="R77" i="34"/>
  <c r="Q77" i="34"/>
  <c r="P77" i="34"/>
  <c r="O77" i="34"/>
  <c r="N77" i="34"/>
  <c r="M77" i="34"/>
  <c r="L77" i="34"/>
  <c r="K77" i="34"/>
  <c r="J77" i="34"/>
  <c r="I77" i="34"/>
  <c r="H77" i="34"/>
  <c r="G77" i="34"/>
  <c r="F77" i="34"/>
  <c r="E77" i="34"/>
  <c r="D77" i="34"/>
  <c r="V76" i="34"/>
  <c r="U76" i="34"/>
  <c r="T76" i="34"/>
  <c r="S76" i="34"/>
  <c r="R76" i="34"/>
  <c r="Q76" i="34"/>
  <c r="P76" i="34"/>
  <c r="O76" i="34"/>
  <c r="N76" i="34"/>
  <c r="M76" i="34"/>
  <c r="L76" i="34"/>
  <c r="K76" i="34"/>
  <c r="J76" i="34"/>
  <c r="I76" i="34"/>
  <c r="H76" i="34"/>
  <c r="G76" i="34"/>
  <c r="F76" i="34"/>
  <c r="E76" i="34"/>
  <c r="D76" i="34"/>
  <c r="V70" i="34"/>
  <c r="U70" i="34"/>
  <c r="T70" i="34"/>
  <c r="S70" i="34"/>
  <c r="R70" i="34"/>
  <c r="Q70" i="34"/>
  <c r="P70" i="34"/>
  <c r="O70" i="34"/>
  <c r="N70" i="34"/>
  <c r="M70" i="34"/>
  <c r="L70" i="34"/>
  <c r="K70" i="34"/>
  <c r="J70" i="34"/>
  <c r="I70" i="34"/>
  <c r="H70" i="34"/>
  <c r="G70" i="34"/>
  <c r="F70" i="34"/>
  <c r="E70" i="34"/>
  <c r="D70" i="34"/>
  <c r="V69" i="34"/>
  <c r="U69" i="34"/>
  <c r="T69" i="34"/>
  <c r="S69" i="34"/>
  <c r="R69" i="34"/>
  <c r="Q69" i="34"/>
  <c r="P69" i="34"/>
  <c r="O69" i="34"/>
  <c r="N69" i="34"/>
  <c r="M69" i="34"/>
  <c r="L69" i="34"/>
  <c r="K69" i="34"/>
  <c r="J69" i="34"/>
  <c r="I69" i="34"/>
  <c r="H69" i="34"/>
  <c r="G69" i="34"/>
  <c r="F69" i="34"/>
  <c r="E69" i="34"/>
  <c r="D69" i="34"/>
  <c r="V68" i="34"/>
  <c r="U68" i="34"/>
  <c r="T68" i="34"/>
  <c r="S68" i="34"/>
  <c r="R68" i="34"/>
  <c r="Q68" i="34"/>
  <c r="P68" i="34"/>
  <c r="O68" i="34"/>
  <c r="N68" i="34"/>
  <c r="M68" i="34"/>
  <c r="L68" i="34"/>
  <c r="K68" i="34"/>
  <c r="J68" i="34"/>
  <c r="I68" i="34"/>
  <c r="H68" i="34"/>
  <c r="G68" i="34"/>
  <c r="F68" i="34"/>
  <c r="E68" i="34"/>
  <c r="D68" i="34"/>
  <c r="V67" i="34"/>
  <c r="U67" i="34"/>
  <c r="T67" i="34"/>
  <c r="S67" i="34"/>
  <c r="R67" i="34"/>
  <c r="Q67" i="34"/>
  <c r="P67" i="34"/>
  <c r="O67" i="34"/>
  <c r="N67" i="34"/>
  <c r="M67" i="34"/>
  <c r="L67" i="34"/>
  <c r="K67" i="34"/>
  <c r="J67" i="34"/>
  <c r="I67" i="34"/>
  <c r="H67" i="34"/>
  <c r="G67" i="34"/>
  <c r="F67" i="34"/>
  <c r="E67" i="34"/>
  <c r="D67" i="34"/>
  <c r="V66" i="34"/>
  <c r="U66" i="34"/>
  <c r="T66" i="34"/>
  <c r="S66" i="34"/>
  <c r="R66" i="34"/>
  <c r="Q66" i="34"/>
  <c r="P66" i="34"/>
  <c r="O66" i="34"/>
  <c r="N66" i="34"/>
  <c r="M66" i="34"/>
  <c r="L66" i="34"/>
  <c r="K66" i="34"/>
  <c r="J66" i="34"/>
  <c r="I66" i="34"/>
  <c r="H66" i="34"/>
  <c r="G66" i="34"/>
  <c r="F66" i="34"/>
  <c r="E66" i="34"/>
  <c r="D66" i="34"/>
  <c r="V65" i="34"/>
  <c r="U65" i="34"/>
  <c r="T65" i="34"/>
  <c r="S65" i="34"/>
  <c r="R65" i="34"/>
  <c r="Q65" i="34"/>
  <c r="P65" i="34"/>
  <c r="O65" i="34"/>
  <c r="N65" i="34"/>
  <c r="M65" i="34"/>
  <c r="L65" i="34"/>
  <c r="K65" i="34"/>
  <c r="J65" i="34"/>
  <c r="I65" i="34"/>
  <c r="H65" i="34"/>
  <c r="G65" i="34"/>
  <c r="F65" i="34"/>
  <c r="E65" i="34"/>
  <c r="D65" i="34"/>
  <c r="V64" i="34"/>
  <c r="U64" i="34"/>
  <c r="T64" i="34"/>
  <c r="S64" i="34"/>
  <c r="R64" i="34"/>
  <c r="Q64" i="34"/>
  <c r="P64" i="34"/>
  <c r="O64" i="34"/>
  <c r="N64" i="34"/>
  <c r="M64" i="34"/>
  <c r="L64" i="34"/>
  <c r="K64" i="34"/>
  <c r="J64" i="34"/>
  <c r="I64" i="34"/>
  <c r="H64" i="34"/>
  <c r="G64" i="34"/>
  <c r="F64" i="34"/>
  <c r="E64" i="34"/>
  <c r="D64" i="34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V62" i="34"/>
  <c r="U62" i="34"/>
  <c r="T62" i="34"/>
  <c r="S62" i="34"/>
  <c r="R62" i="34"/>
  <c r="Q62" i="34"/>
  <c r="P62" i="34"/>
  <c r="O62" i="34"/>
  <c r="N62" i="34"/>
  <c r="M62" i="34"/>
  <c r="L62" i="34"/>
  <c r="K62" i="34"/>
  <c r="J62" i="34"/>
  <c r="I62" i="34"/>
  <c r="H62" i="34"/>
  <c r="G62" i="34"/>
  <c r="F62" i="34"/>
  <c r="E62" i="34"/>
  <c r="D62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V60" i="34"/>
  <c r="U60" i="34"/>
  <c r="T60" i="34"/>
  <c r="S60" i="34"/>
  <c r="R60" i="34"/>
  <c r="Q60" i="34"/>
  <c r="P60" i="34"/>
  <c r="O60" i="34"/>
  <c r="N60" i="34"/>
  <c r="M60" i="34"/>
  <c r="L60" i="34"/>
  <c r="K60" i="34"/>
  <c r="J60" i="34"/>
  <c r="I60" i="34"/>
  <c r="H60" i="34"/>
  <c r="G60" i="34"/>
  <c r="F60" i="34"/>
  <c r="E60" i="34"/>
  <c r="D60" i="34"/>
  <c r="V59" i="34"/>
  <c r="U59" i="34"/>
  <c r="T59" i="34"/>
  <c r="S59" i="34"/>
  <c r="R59" i="34"/>
  <c r="Q59" i="34"/>
  <c r="P59" i="34"/>
  <c r="O59" i="34"/>
  <c r="N59" i="34"/>
  <c r="M59" i="34"/>
  <c r="L59" i="34"/>
  <c r="K59" i="34"/>
  <c r="J59" i="34"/>
  <c r="I59" i="34"/>
  <c r="H59" i="34"/>
  <c r="G59" i="34"/>
  <c r="F59" i="34"/>
  <c r="E59" i="34"/>
  <c r="D59" i="34"/>
  <c r="V58" i="34"/>
  <c r="U58" i="34"/>
  <c r="T58" i="34"/>
  <c r="S58" i="34"/>
  <c r="R58" i="34"/>
  <c r="Q58" i="34"/>
  <c r="P58" i="34"/>
  <c r="O58" i="34"/>
  <c r="N58" i="34"/>
  <c r="M58" i="34"/>
  <c r="L58" i="34"/>
  <c r="K58" i="34"/>
  <c r="J58" i="34"/>
  <c r="I58" i="34"/>
  <c r="H58" i="34"/>
  <c r="G58" i="34"/>
  <c r="F58" i="34"/>
  <c r="E58" i="34"/>
  <c r="D58" i="34"/>
  <c r="V57" i="34"/>
  <c r="U57" i="34"/>
  <c r="T57" i="34"/>
  <c r="S57" i="34"/>
  <c r="R57" i="34"/>
  <c r="Q57" i="34"/>
  <c r="P57" i="34"/>
  <c r="O57" i="34"/>
  <c r="N57" i="34"/>
  <c r="M57" i="34"/>
  <c r="L57" i="34"/>
  <c r="K57" i="34"/>
  <c r="J57" i="34"/>
  <c r="I57" i="34"/>
  <c r="H57" i="34"/>
  <c r="G57" i="34"/>
  <c r="F57" i="34"/>
  <c r="E57" i="34"/>
  <c r="D57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E56" i="34"/>
  <c r="D56" i="34"/>
  <c r="V55" i="34"/>
  <c r="U55" i="34"/>
  <c r="T55" i="34"/>
  <c r="S55" i="34"/>
  <c r="R55" i="34"/>
  <c r="Q55" i="34"/>
  <c r="P55" i="34"/>
  <c r="O55" i="34"/>
  <c r="N55" i="34"/>
  <c r="M55" i="34"/>
  <c r="L55" i="34"/>
  <c r="K55" i="34"/>
  <c r="J55" i="34"/>
  <c r="I55" i="34"/>
  <c r="H55" i="34"/>
  <c r="G55" i="34"/>
  <c r="F55" i="34"/>
  <c r="E55" i="34"/>
  <c r="D55" i="34"/>
  <c r="V54" i="34"/>
  <c r="U54" i="34"/>
  <c r="T54" i="34"/>
  <c r="S54" i="34"/>
  <c r="R54" i="34"/>
  <c r="Q54" i="34"/>
  <c r="P54" i="34"/>
  <c r="O54" i="34"/>
  <c r="N54" i="34"/>
  <c r="M54" i="34"/>
  <c r="L54" i="34"/>
  <c r="K54" i="34"/>
  <c r="J54" i="34"/>
  <c r="I54" i="34"/>
  <c r="H54" i="34"/>
  <c r="G54" i="34"/>
  <c r="F54" i="34"/>
  <c r="E54" i="34"/>
  <c r="D54" i="34"/>
  <c r="V53" i="34"/>
  <c r="U53" i="34"/>
  <c r="T53" i="34"/>
  <c r="S53" i="34"/>
  <c r="R53" i="34"/>
  <c r="Q53" i="34"/>
  <c r="P53" i="34"/>
  <c r="O53" i="34"/>
  <c r="N53" i="34"/>
  <c r="M53" i="34"/>
  <c r="L53" i="34"/>
  <c r="K53" i="34"/>
  <c r="J53" i="34"/>
  <c r="I53" i="34"/>
  <c r="H53" i="34"/>
  <c r="G53" i="34"/>
  <c r="F53" i="34"/>
  <c r="E53" i="34"/>
  <c r="D53" i="34"/>
  <c r="V52" i="34"/>
  <c r="U52" i="34"/>
  <c r="T52" i="34"/>
  <c r="S52" i="34"/>
  <c r="R52" i="34"/>
  <c r="Q52" i="34"/>
  <c r="P52" i="34"/>
  <c r="O52" i="34"/>
  <c r="N52" i="34"/>
  <c r="M52" i="34"/>
  <c r="L52" i="34"/>
  <c r="K52" i="34"/>
  <c r="J52" i="34"/>
  <c r="I52" i="34"/>
  <c r="H52" i="34"/>
  <c r="G52" i="34"/>
  <c r="F52" i="34"/>
  <c r="E52" i="34"/>
  <c r="D52" i="34"/>
  <c r="V46" i="34"/>
  <c r="U46" i="34"/>
  <c r="T46" i="34"/>
  <c r="S46" i="34"/>
  <c r="R46" i="34"/>
  <c r="Q46" i="34"/>
  <c r="P46" i="34"/>
  <c r="O46" i="34"/>
  <c r="N46" i="34"/>
  <c r="M46" i="34"/>
  <c r="L46" i="34"/>
  <c r="K46" i="34"/>
  <c r="J46" i="34"/>
  <c r="I46" i="34"/>
  <c r="H46" i="34"/>
  <c r="G46" i="34"/>
  <c r="F46" i="34"/>
  <c r="E46" i="34"/>
  <c r="D46" i="34"/>
  <c r="V45" i="34"/>
  <c r="U45" i="34"/>
  <c r="T45" i="34"/>
  <c r="S45" i="34"/>
  <c r="R45" i="34"/>
  <c r="Q45" i="34"/>
  <c r="P45" i="34"/>
  <c r="O45" i="34"/>
  <c r="N45" i="34"/>
  <c r="M45" i="34"/>
  <c r="L45" i="34"/>
  <c r="K45" i="34"/>
  <c r="J45" i="34"/>
  <c r="I45" i="34"/>
  <c r="H45" i="34"/>
  <c r="G45" i="34"/>
  <c r="F45" i="34"/>
  <c r="E45" i="34"/>
  <c r="D45" i="34"/>
  <c r="V44" i="34"/>
  <c r="U44" i="34"/>
  <c r="T44" i="34"/>
  <c r="S44" i="34"/>
  <c r="R44" i="34"/>
  <c r="Q44" i="34"/>
  <c r="P44" i="34"/>
  <c r="O44" i="34"/>
  <c r="N44" i="34"/>
  <c r="M44" i="34"/>
  <c r="L44" i="34"/>
  <c r="K44" i="34"/>
  <c r="J44" i="34"/>
  <c r="I44" i="34"/>
  <c r="H44" i="34"/>
  <c r="G44" i="34"/>
  <c r="F44" i="34"/>
  <c r="E44" i="34"/>
  <c r="D44" i="34"/>
  <c r="V43" i="34"/>
  <c r="U43" i="34"/>
  <c r="T43" i="34"/>
  <c r="S43" i="34"/>
  <c r="R43" i="34"/>
  <c r="Q43" i="34"/>
  <c r="P43" i="34"/>
  <c r="O43" i="34"/>
  <c r="N43" i="34"/>
  <c r="M43" i="34"/>
  <c r="L43" i="34"/>
  <c r="K43" i="34"/>
  <c r="J43" i="34"/>
  <c r="I43" i="34"/>
  <c r="H43" i="34"/>
  <c r="G43" i="34"/>
  <c r="F43" i="34"/>
  <c r="E43" i="34"/>
  <c r="D43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V41" i="34"/>
  <c r="U41" i="34"/>
  <c r="T41" i="34"/>
  <c r="S41" i="34"/>
  <c r="R41" i="34"/>
  <c r="Q41" i="34"/>
  <c r="P41" i="34"/>
  <c r="O41" i="34"/>
  <c r="N41" i="34"/>
  <c r="M41" i="34"/>
  <c r="L41" i="34"/>
  <c r="K41" i="34"/>
  <c r="J41" i="34"/>
  <c r="I41" i="34"/>
  <c r="H41" i="34"/>
  <c r="G41" i="34"/>
  <c r="F41" i="34"/>
  <c r="E41" i="34"/>
  <c r="D41" i="34"/>
  <c r="V40" i="34"/>
  <c r="U40" i="34"/>
  <c r="T40" i="34"/>
  <c r="S40" i="34"/>
  <c r="R40" i="34"/>
  <c r="Q40" i="34"/>
  <c r="P40" i="34"/>
  <c r="O40" i="34"/>
  <c r="N40" i="34"/>
  <c r="M40" i="34"/>
  <c r="L40" i="34"/>
  <c r="K40" i="34"/>
  <c r="J40" i="34"/>
  <c r="I40" i="34"/>
  <c r="H40" i="34"/>
  <c r="G40" i="34"/>
  <c r="F40" i="34"/>
  <c r="E40" i="34"/>
  <c r="D40" i="34"/>
  <c r="V39" i="34"/>
  <c r="U39" i="34"/>
  <c r="T39" i="34"/>
  <c r="S39" i="34"/>
  <c r="R39" i="34"/>
  <c r="Q39" i="34"/>
  <c r="P39" i="34"/>
  <c r="O39" i="34"/>
  <c r="N39" i="34"/>
  <c r="M39" i="34"/>
  <c r="L39" i="34"/>
  <c r="K39" i="34"/>
  <c r="J39" i="34"/>
  <c r="I39" i="34"/>
  <c r="H39" i="34"/>
  <c r="G39" i="34"/>
  <c r="F39" i="34"/>
  <c r="E39" i="34"/>
  <c r="D39" i="34"/>
  <c r="V38" i="34"/>
  <c r="U38" i="34"/>
  <c r="T38" i="34"/>
  <c r="S38" i="34"/>
  <c r="R38" i="34"/>
  <c r="Q38" i="34"/>
  <c r="P38" i="34"/>
  <c r="O38" i="34"/>
  <c r="N38" i="34"/>
  <c r="M38" i="34"/>
  <c r="L38" i="34"/>
  <c r="K38" i="34"/>
  <c r="J38" i="34"/>
  <c r="I38" i="34"/>
  <c r="H38" i="34"/>
  <c r="G38" i="34"/>
  <c r="F38" i="34"/>
  <c r="E38" i="34"/>
  <c r="D38" i="34"/>
  <c r="V37" i="34"/>
  <c r="U37" i="34"/>
  <c r="T37" i="34"/>
  <c r="S37" i="34"/>
  <c r="R37" i="34"/>
  <c r="Q37" i="34"/>
  <c r="P37" i="34"/>
  <c r="O37" i="34"/>
  <c r="N37" i="34"/>
  <c r="M37" i="34"/>
  <c r="L37" i="34"/>
  <c r="K37" i="34"/>
  <c r="J37" i="34"/>
  <c r="I37" i="34"/>
  <c r="H37" i="34"/>
  <c r="G37" i="34"/>
  <c r="F37" i="34"/>
  <c r="E37" i="34"/>
  <c r="D37" i="34"/>
  <c r="V36" i="34"/>
  <c r="U36" i="34"/>
  <c r="T36" i="34"/>
  <c r="S36" i="34"/>
  <c r="R36" i="34"/>
  <c r="Q36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V34" i="34"/>
  <c r="U34" i="34"/>
  <c r="T34" i="34"/>
  <c r="S34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V33" i="34"/>
  <c r="U33" i="34"/>
  <c r="T33" i="34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V32" i="34"/>
  <c r="U32" i="34"/>
  <c r="T32" i="34"/>
  <c r="S32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V31" i="34"/>
  <c r="U31" i="34"/>
  <c r="T31" i="34"/>
  <c r="S31" i="34"/>
  <c r="R31" i="34"/>
  <c r="Q31" i="34"/>
  <c r="P31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V30" i="34"/>
  <c r="U30" i="34"/>
  <c r="T30" i="34"/>
  <c r="S30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V29" i="34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V22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V19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V18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V17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V16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V15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V13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V12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E12" i="34"/>
  <c r="D12" i="34"/>
  <c r="V11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E11" i="34"/>
  <c r="D11" i="34"/>
  <c r="V10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E10" i="34"/>
  <c r="D10" i="34"/>
  <c r="V9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E9" i="34"/>
  <c r="D9" i="34"/>
  <c r="V8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V7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E7" i="34"/>
  <c r="D7" i="34"/>
  <c r="V6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E6" i="34"/>
  <c r="D6" i="34"/>
  <c r="V5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E5" i="34"/>
  <c r="D5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D4" i="34"/>
  <c r="B126" i="34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25" i="34"/>
  <c r="B101" i="34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77" i="34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53" i="34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P51" i="34"/>
  <c r="P75" i="34" s="1"/>
  <c r="P99" i="34" s="1"/>
  <c r="P123" i="34" s="1"/>
  <c r="B29" i="34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V27" i="34"/>
  <c r="V51" i="34" s="1"/>
  <c r="V75" i="34" s="1"/>
  <c r="V99" i="34" s="1"/>
  <c r="V123" i="34" s="1"/>
  <c r="U27" i="34"/>
  <c r="U51" i="34" s="1"/>
  <c r="U75" i="34" s="1"/>
  <c r="U99" i="34" s="1"/>
  <c r="U123" i="34" s="1"/>
  <c r="T27" i="34"/>
  <c r="T51" i="34" s="1"/>
  <c r="T75" i="34" s="1"/>
  <c r="T99" i="34" s="1"/>
  <c r="T123" i="34" s="1"/>
  <c r="S27" i="34"/>
  <c r="S51" i="34" s="1"/>
  <c r="S75" i="34" s="1"/>
  <c r="S99" i="34" s="1"/>
  <c r="S123" i="34" s="1"/>
  <c r="R27" i="34"/>
  <c r="R51" i="34" s="1"/>
  <c r="R75" i="34" s="1"/>
  <c r="R99" i="34" s="1"/>
  <c r="R123" i="34" s="1"/>
  <c r="Q27" i="34"/>
  <c r="Q51" i="34" s="1"/>
  <c r="Q75" i="34" s="1"/>
  <c r="Q99" i="34" s="1"/>
  <c r="Q123" i="34" s="1"/>
  <c r="P27" i="34"/>
  <c r="O27" i="34"/>
  <c r="O51" i="34" s="1"/>
  <c r="O75" i="34" s="1"/>
  <c r="O99" i="34" s="1"/>
  <c r="O123" i="34" s="1"/>
  <c r="N27" i="34"/>
  <c r="N51" i="34" s="1"/>
  <c r="N75" i="34" s="1"/>
  <c r="N99" i="34" s="1"/>
  <c r="N123" i="34" s="1"/>
  <c r="M27" i="34"/>
  <c r="M51" i="34" s="1"/>
  <c r="M75" i="34" s="1"/>
  <c r="M99" i="34" s="1"/>
  <c r="M123" i="34" s="1"/>
  <c r="L27" i="34"/>
  <c r="L51" i="34" s="1"/>
  <c r="L75" i="34" s="1"/>
  <c r="L99" i="34" s="1"/>
  <c r="L123" i="34" s="1"/>
  <c r="K27" i="34"/>
  <c r="K51" i="34" s="1"/>
  <c r="K75" i="34" s="1"/>
  <c r="K99" i="34" s="1"/>
  <c r="K123" i="34" s="1"/>
  <c r="J27" i="34"/>
  <c r="J51" i="34" s="1"/>
  <c r="J75" i="34" s="1"/>
  <c r="J99" i="34" s="1"/>
  <c r="J123" i="34" s="1"/>
  <c r="I27" i="34"/>
  <c r="I51" i="34" s="1"/>
  <c r="I75" i="34" s="1"/>
  <c r="I99" i="34" s="1"/>
  <c r="I123" i="34" s="1"/>
  <c r="H27" i="34"/>
  <c r="H51" i="34" s="1"/>
  <c r="H75" i="34" s="1"/>
  <c r="H99" i="34" s="1"/>
  <c r="H123" i="34" s="1"/>
  <c r="G27" i="34"/>
  <c r="G51" i="34" s="1"/>
  <c r="G75" i="34" s="1"/>
  <c r="G99" i="34" s="1"/>
  <c r="G123" i="34" s="1"/>
  <c r="F27" i="34"/>
  <c r="F51" i="34" s="1"/>
  <c r="F75" i="34" s="1"/>
  <c r="F99" i="34" s="1"/>
  <c r="F123" i="34" s="1"/>
  <c r="E27" i="34"/>
  <c r="E51" i="34" s="1"/>
  <c r="E75" i="34" s="1"/>
  <c r="E99" i="34" s="1"/>
  <c r="E123" i="34" s="1"/>
  <c r="D27" i="34"/>
  <c r="D51" i="34" s="1"/>
  <c r="D75" i="34" s="1"/>
  <c r="D99" i="34" s="1"/>
  <c r="D123" i="34" s="1"/>
  <c r="B7" i="34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6" i="34"/>
  <c r="B5" i="34"/>
  <c r="V142" i="33"/>
  <c r="U142" i="33"/>
  <c r="T142" i="33"/>
  <c r="S142" i="33"/>
  <c r="R142" i="33"/>
  <c r="Q142" i="33"/>
  <c r="P142" i="33"/>
  <c r="O142" i="33"/>
  <c r="N142" i="33"/>
  <c r="M142" i="33"/>
  <c r="L142" i="33"/>
  <c r="K142" i="33"/>
  <c r="J142" i="33"/>
  <c r="I142" i="33"/>
  <c r="H142" i="33"/>
  <c r="G142" i="33"/>
  <c r="F142" i="33"/>
  <c r="E142" i="33"/>
  <c r="D142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E141" i="33"/>
  <c r="D141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E140" i="33"/>
  <c r="D140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V138" i="33"/>
  <c r="U138" i="33"/>
  <c r="T138" i="33"/>
  <c r="S138" i="33"/>
  <c r="R138" i="33"/>
  <c r="Q138" i="33"/>
  <c r="P138" i="33"/>
  <c r="O138" i="33"/>
  <c r="N138" i="33"/>
  <c r="M138" i="33"/>
  <c r="L138" i="33"/>
  <c r="K138" i="33"/>
  <c r="J138" i="33"/>
  <c r="I138" i="33"/>
  <c r="H138" i="33"/>
  <c r="G138" i="33"/>
  <c r="F138" i="33"/>
  <c r="E138" i="33"/>
  <c r="D138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E137" i="33"/>
  <c r="D137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E136" i="33"/>
  <c r="D136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V134" i="33"/>
  <c r="U134" i="33"/>
  <c r="T134" i="33"/>
  <c r="S134" i="33"/>
  <c r="R134" i="33"/>
  <c r="Q134" i="33"/>
  <c r="P134" i="33"/>
  <c r="O134" i="33"/>
  <c r="N134" i="33"/>
  <c r="M134" i="33"/>
  <c r="L134" i="33"/>
  <c r="K134" i="33"/>
  <c r="J134" i="33"/>
  <c r="I134" i="33"/>
  <c r="H134" i="33"/>
  <c r="G134" i="33"/>
  <c r="F134" i="33"/>
  <c r="E134" i="33"/>
  <c r="D134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E133" i="33"/>
  <c r="D133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E132" i="33"/>
  <c r="D132" i="33"/>
  <c r="V131" i="33"/>
  <c r="U131" i="33"/>
  <c r="T131" i="33"/>
  <c r="S131" i="33"/>
  <c r="R131" i="33"/>
  <c r="Q131" i="33"/>
  <c r="P131" i="33"/>
  <c r="O131" i="33"/>
  <c r="N131" i="33"/>
  <c r="M131" i="33"/>
  <c r="L131" i="33"/>
  <c r="K131" i="33"/>
  <c r="J131" i="33"/>
  <c r="I131" i="33"/>
  <c r="H131" i="33"/>
  <c r="G131" i="33"/>
  <c r="F131" i="33"/>
  <c r="E131" i="33"/>
  <c r="D131" i="33"/>
  <c r="V130" i="33"/>
  <c r="U130" i="33"/>
  <c r="T130" i="33"/>
  <c r="S130" i="33"/>
  <c r="R130" i="33"/>
  <c r="Q130" i="33"/>
  <c r="P130" i="33"/>
  <c r="O130" i="33"/>
  <c r="N130" i="33"/>
  <c r="M130" i="33"/>
  <c r="L130" i="33"/>
  <c r="K130" i="33"/>
  <c r="J130" i="33"/>
  <c r="I130" i="33"/>
  <c r="H130" i="33"/>
  <c r="G130" i="33"/>
  <c r="F130" i="33"/>
  <c r="E130" i="33"/>
  <c r="D130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E129" i="33"/>
  <c r="D129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E128" i="33"/>
  <c r="D128" i="33"/>
  <c r="V127" i="33"/>
  <c r="U127" i="33"/>
  <c r="T127" i="33"/>
  <c r="S127" i="33"/>
  <c r="R127" i="33"/>
  <c r="Q127" i="33"/>
  <c r="P127" i="33"/>
  <c r="O127" i="33"/>
  <c r="N127" i="33"/>
  <c r="M127" i="33"/>
  <c r="L127" i="33"/>
  <c r="K127" i="33"/>
  <c r="J127" i="33"/>
  <c r="I127" i="33"/>
  <c r="H127" i="33"/>
  <c r="G127" i="33"/>
  <c r="F127" i="33"/>
  <c r="E127" i="33"/>
  <c r="D127" i="33"/>
  <c r="V126" i="33"/>
  <c r="U126" i="33"/>
  <c r="T126" i="33"/>
  <c r="S126" i="33"/>
  <c r="R126" i="33"/>
  <c r="Q126" i="33"/>
  <c r="P126" i="33"/>
  <c r="O126" i="33"/>
  <c r="N126" i="33"/>
  <c r="M126" i="33"/>
  <c r="L126" i="33"/>
  <c r="K126" i="33"/>
  <c r="J126" i="33"/>
  <c r="I126" i="33"/>
  <c r="H126" i="33"/>
  <c r="G126" i="33"/>
  <c r="F126" i="33"/>
  <c r="E126" i="33"/>
  <c r="D126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E125" i="33"/>
  <c r="D125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E124" i="33"/>
  <c r="D124" i="33"/>
  <c r="V118" i="33"/>
  <c r="U118" i="33"/>
  <c r="T118" i="33"/>
  <c r="S118" i="33"/>
  <c r="R118" i="33"/>
  <c r="Q118" i="33"/>
  <c r="P118" i="33"/>
  <c r="O118" i="33"/>
  <c r="N118" i="33"/>
  <c r="M118" i="33"/>
  <c r="L118" i="33"/>
  <c r="K118" i="33"/>
  <c r="J118" i="33"/>
  <c r="I118" i="33"/>
  <c r="H118" i="33"/>
  <c r="G118" i="33"/>
  <c r="F118" i="33"/>
  <c r="E118" i="33"/>
  <c r="D118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E117" i="33"/>
  <c r="D117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E116" i="33"/>
  <c r="D116" i="33"/>
  <c r="V115" i="33"/>
  <c r="U115" i="33"/>
  <c r="T115" i="33"/>
  <c r="S115" i="33"/>
  <c r="R115" i="33"/>
  <c r="Q115" i="33"/>
  <c r="P115" i="33"/>
  <c r="O115" i="33"/>
  <c r="N115" i="33"/>
  <c r="M115" i="33"/>
  <c r="L115" i="33"/>
  <c r="K115" i="33"/>
  <c r="J115" i="33"/>
  <c r="I115" i="33"/>
  <c r="H115" i="33"/>
  <c r="G115" i="33"/>
  <c r="F115" i="33"/>
  <c r="E115" i="33"/>
  <c r="D115" i="33"/>
  <c r="V114" i="33"/>
  <c r="U114" i="33"/>
  <c r="T114" i="33"/>
  <c r="S114" i="33"/>
  <c r="R114" i="33"/>
  <c r="Q114" i="33"/>
  <c r="P114" i="33"/>
  <c r="O114" i="33"/>
  <c r="N114" i="33"/>
  <c r="M114" i="33"/>
  <c r="L114" i="33"/>
  <c r="K114" i="33"/>
  <c r="J114" i="33"/>
  <c r="I114" i="33"/>
  <c r="H114" i="33"/>
  <c r="G114" i="33"/>
  <c r="F114" i="33"/>
  <c r="E114" i="33"/>
  <c r="D114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E113" i="33"/>
  <c r="D113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E112" i="33"/>
  <c r="D112" i="33"/>
  <c r="V111" i="33"/>
  <c r="U111" i="33"/>
  <c r="T111" i="33"/>
  <c r="S111" i="33"/>
  <c r="R111" i="33"/>
  <c r="Q111" i="33"/>
  <c r="P111" i="33"/>
  <c r="O111" i="33"/>
  <c r="N111" i="33"/>
  <c r="M111" i="33"/>
  <c r="L111" i="33"/>
  <c r="K111" i="33"/>
  <c r="J111" i="33"/>
  <c r="I111" i="33"/>
  <c r="H111" i="33"/>
  <c r="G111" i="33"/>
  <c r="F111" i="33"/>
  <c r="E111" i="33"/>
  <c r="D111" i="33"/>
  <c r="V110" i="33"/>
  <c r="U110" i="33"/>
  <c r="T110" i="33"/>
  <c r="S110" i="33"/>
  <c r="R110" i="33"/>
  <c r="Q110" i="33"/>
  <c r="P110" i="33"/>
  <c r="O110" i="33"/>
  <c r="N110" i="33"/>
  <c r="M110" i="33"/>
  <c r="L110" i="33"/>
  <c r="K110" i="33"/>
  <c r="J110" i="33"/>
  <c r="I110" i="33"/>
  <c r="H110" i="33"/>
  <c r="G110" i="33"/>
  <c r="F110" i="33"/>
  <c r="E110" i="33"/>
  <c r="D110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E109" i="33"/>
  <c r="D109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E108" i="33"/>
  <c r="D108" i="33"/>
  <c r="V107" i="33"/>
  <c r="U107" i="33"/>
  <c r="T107" i="33"/>
  <c r="S107" i="33"/>
  <c r="R107" i="33"/>
  <c r="Q107" i="33"/>
  <c r="P107" i="33"/>
  <c r="O107" i="33"/>
  <c r="N107" i="33"/>
  <c r="M107" i="33"/>
  <c r="L107" i="33"/>
  <c r="K107" i="33"/>
  <c r="J107" i="33"/>
  <c r="I107" i="33"/>
  <c r="H107" i="33"/>
  <c r="G107" i="33"/>
  <c r="F107" i="33"/>
  <c r="E107" i="33"/>
  <c r="D107" i="33"/>
  <c r="V106" i="33"/>
  <c r="U106" i="33"/>
  <c r="T106" i="33"/>
  <c r="S106" i="33"/>
  <c r="R106" i="33"/>
  <c r="Q106" i="33"/>
  <c r="P106" i="33"/>
  <c r="O106" i="33"/>
  <c r="N106" i="33"/>
  <c r="M106" i="33"/>
  <c r="L106" i="33"/>
  <c r="K106" i="33"/>
  <c r="J106" i="33"/>
  <c r="I106" i="33"/>
  <c r="H106" i="33"/>
  <c r="G106" i="33"/>
  <c r="F106" i="33"/>
  <c r="E106" i="33"/>
  <c r="D106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E105" i="33"/>
  <c r="D105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E104" i="33"/>
  <c r="D104" i="33"/>
  <c r="V103" i="33"/>
  <c r="U103" i="33"/>
  <c r="T103" i="33"/>
  <c r="S103" i="33"/>
  <c r="R103" i="33"/>
  <c r="Q103" i="33"/>
  <c r="P103" i="33"/>
  <c r="O103" i="33"/>
  <c r="N103" i="33"/>
  <c r="M103" i="33"/>
  <c r="L103" i="33"/>
  <c r="K103" i="33"/>
  <c r="J103" i="33"/>
  <c r="I103" i="33"/>
  <c r="H103" i="33"/>
  <c r="G103" i="33"/>
  <c r="F103" i="33"/>
  <c r="E103" i="33"/>
  <c r="D103" i="33"/>
  <c r="V102" i="33"/>
  <c r="U102" i="33"/>
  <c r="T102" i="33"/>
  <c r="S102" i="33"/>
  <c r="R102" i="33"/>
  <c r="Q102" i="33"/>
  <c r="P102" i="33"/>
  <c r="O102" i="33"/>
  <c r="N102" i="33"/>
  <c r="M102" i="33"/>
  <c r="L102" i="33"/>
  <c r="K102" i="33"/>
  <c r="J102" i="33"/>
  <c r="I102" i="33"/>
  <c r="H102" i="33"/>
  <c r="G102" i="33"/>
  <c r="F102" i="33"/>
  <c r="E102" i="33"/>
  <c r="D102" i="33"/>
  <c r="V101" i="33"/>
  <c r="U101" i="33"/>
  <c r="T101" i="33"/>
  <c r="S101" i="33"/>
  <c r="R101" i="33"/>
  <c r="Q101" i="33"/>
  <c r="P101" i="33"/>
  <c r="O101" i="33"/>
  <c r="N101" i="33"/>
  <c r="M101" i="33"/>
  <c r="L101" i="33"/>
  <c r="K101" i="33"/>
  <c r="J101" i="33"/>
  <c r="I101" i="33"/>
  <c r="H101" i="33"/>
  <c r="G101" i="33"/>
  <c r="F101" i="33"/>
  <c r="E101" i="33"/>
  <c r="D101" i="33"/>
  <c r="V100" i="33"/>
  <c r="U100" i="33"/>
  <c r="T100" i="33"/>
  <c r="S100" i="33"/>
  <c r="R100" i="33"/>
  <c r="Q100" i="33"/>
  <c r="P100" i="33"/>
  <c r="O100" i="33"/>
  <c r="N100" i="33"/>
  <c r="M100" i="33"/>
  <c r="L100" i="33"/>
  <c r="K100" i="33"/>
  <c r="J100" i="33"/>
  <c r="I100" i="33"/>
  <c r="H100" i="33"/>
  <c r="G100" i="33"/>
  <c r="F100" i="33"/>
  <c r="E100" i="33"/>
  <c r="D100" i="33"/>
  <c r="V94" i="33"/>
  <c r="U94" i="33"/>
  <c r="T94" i="33"/>
  <c r="S94" i="33"/>
  <c r="R94" i="33"/>
  <c r="Q94" i="33"/>
  <c r="P94" i="33"/>
  <c r="O94" i="33"/>
  <c r="N94" i="33"/>
  <c r="M94" i="33"/>
  <c r="L94" i="33"/>
  <c r="K94" i="33"/>
  <c r="J94" i="33"/>
  <c r="I94" i="33"/>
  <c r="H94" i="33"/>
  <c r="G94" i="33"/>
  <c r="F94" i="33"/>
  <c r="E94" i="33"/>
  <c r="D94" i="33"/>
  <c r="V93" i="33"/>
  <c r="U93" i="33"/>
  <c r="T93" i="33"/>
  <c r="S93" i="33"/>
  <c r="R93" i="33"/>
  <c r="Q93" i="33"/>
  <c r="P93" i="33"/>
  <c r="O93" i="33"/>
  <c r="N93" i="33"/>
  <c r="M93" i="33"/>
  <c r="L93" i="33"/>
  <c r="K93" i="33"/>
  <c r="J93" i="33"/>
  <c r="I93" i="33"/>
  <c r="H93" i="33"/>
  <c r="G93" i="33"/>
  <c r="F93" i="33"/>
  <c r="E93" i="33"/>
  <c r="D93" i="33"/>
  <c r="V92" i="33"/>
  <c r="U92" i="33"/>
  <c r="T92" i="33"/>
  <c r="S92" i="33"/>
  <c r="R92" i="33"/>
  <c r="Q92" i="33"/>
  <c r="P92" i="33"/>
  <c r="O92" i="33"/>
  <c r="N92" i="33"/>
  <c r="M92" i="33"/>
  <c r="L92" i="33"/>
  <c r="K92" i="33"/>
  <c r="J92" i="33"/>
  <c r="I92" i="33"/>
  <c r="H92" i="33"/>
  <c r="G92" i="33"/>
  <c r="F92" i="33"/>
  <c r="E92" i="33"/>
  <c r="D92" i="33"/>
  <c r="V91" i="33"/>
  <c r="U91" i="33"/>
  <c r="T91" i="33"/>
  <c r="S91" i="33"/>
  <c r="R91" i="33"/>
  <c r="Q91" i="33"/>
  <c r="P91" i="33"/>
  <c r="O91" i="33"/>
  <c r="N91" i="33"/>
  <c r="M91" i="33"/>
  <c r="L91" i="33"/>
  <c r="K91" i="33"/>
  <c r="J91" i="33"/>
  <c r="I91" i="33"/>
  <c r="H91" i="33"/>
  <c r="G91" i="33"/>
  <c r="F91" i="33"/>
  <c r="E91" i="33"/>
  <c r="D91" i="33"/>
  <c r="V90" i="33"/>
  <c r="U90" i="33"/>
  <c r="T90" i="33"/>
  <c r="S90" i="33"/>
  <c r="R90" i="33"/>
  <c r="Q90" i="33"/>
  <c r="P90" i="33"/>
  <c r="O90" i="33"/>
  <c r="N90" i="33"/>
  <c r="M90" i="33"/>
  <c r="L90" i="33"/>
  <c r="K90" i="33"/>
  <c r="J90" i="33"/>
  <c r="I90" i="33"/>
  <c r="H90" i="33"/>
  <c r="G90" i="33"/>
  <c r="F90" i="33"/>
  <c r="E90" i="33"/>
  <c r="D90" i="33"/>
  <c r="V89" i="33"/>
  <c r="U89" i="33"/>
  <c r="T89" i="33"/>
  <c r="S89" i="33"/>
  <c r="R89" i="33"/>
  <c r="Q89" i="33"/>
  <c r="P89" i="33"/>
  <c r="O89" i="33"/>
  <c r="N89" i="33"/>
  <c r="M89" i="33"/>
  <c r="L89" i="33"/>
  <c r="K89" i="33"/>
  <c r="J89" i="33"/>
  <c r="I89" i="33"/>
  <c r="H89" i="33"/>
  <c r="G89" i="33"/>
  <c r="F89" i="33"/>
  <c r="E89" i="33"/>
  <c r="D89" i="33"/>
  <c r="V88" i="33"/>
  <c r="U88" i="33"/>
  <c r="T88" i="33"/>
  <c r="S88" i="33"/>
  <c r="R88" i="33"/>
  <c r="Q88" i="33"/>
  <c r="P88" i="33"/>
  <c r="O88" i="33"/>
  <c r="N88" i="33"/>
  <c r="M88" i="33"/>
  <c r="L88" i="33"/>
  <c r="K88" i="33"/>
  <c r="J88" i="33"/>
  <c r="I88" i="33"/>
  <c r="H88" i="33"/>
  <c r="G88" i="33"/>
  <c r="F88" i="33"/>
  <c r="E88" i="33"/>
  <c r="D88" i="33"/>
  <c r="V87" i="33"/>
  <c r="U87" i="33"/>
  <c r="T87" i="33"/>
  <c r="S87" i="33"/>
  <c r="R87" i="33"/>
  <c r="Q87" i="33"/>
  <c r="P87" i="33"/>
  <c r="O87" i="33"/>
  <c r="N87" i="33"/>
  <c r="M87" i="33"/>
  <c r="L87" i="33"/>
  <c r="K87" i="33"/>
  <c r="J87" i="33"/>
  <c r="I87" i="33"/>
  <c r="H87" i="33"/>
  <c r="G87" i="33"/>
  <c r="F87" i="33"/>
  <c r="E87" i="33"/>
  <c r="D87" i="33"/>
  <c r="V86" i="33"/>
  <c r="U86" i="33"/>
  <c r="T86" i="33"/>
  <c r="S86" i="33"/>
  <c r="R86" i="33"/>
  <c r="Q86" i="33"/>
  <c r="P86" i="33"/>
  <c r="O86" i="33"/>
  <c r="N86" i="33"/>
  <c r="M86" i="33"/>
  <c r="L86" i="33"/>
  <c r="K86" i="33"/>
  <c r="J86" i="33"/>
  <c r="I86" i="33"/>
  <c r="H86" i="33"/>
  <c r="G86" i="33"/>
  <c r="F86" i="33"/>
  <c r="E86" i="33"/>
  <c r="D86" i="33"/>
  <c r="V85" i="33"/>
  <c r="U85" i="33"/>
  <c r="T85" i="33"/>
  <c r="S85" i="33"/>
  <c r="R85" i="33"/>
  <c r="Q85" i="33"/>
  <c r="P85" i="33"/>
  <c r="O85" i="33"/>
  <c r="N85" i="33"/>
  <c r="M85" i="33"/>
  <c r="L85" i="33"/>
  <c r="K85" i="33"/>
  <c r="J85" i="33"/>
  <c r="I85" i="33"/>
  <c r="H85" i="33"/>
  <c r="G85" i="33"/>
  <c r="F85" i="33"/>
  <c r="E85" i="33"/>
  <c r="D85" i="33"/>
  <c r="V84" i="33"/>
  <c r="U84" i="33"/>
  <c r="T84" i="33"/>
  <c r="S84" i="33"/>
  <c r="R84" i="33"/>
  <c r="Q84" i="33"/>
  <c r="P84" i="33"/>
  <c r="O84" i="33"/>
  <c r="N84" i="33"/>
  <c r="M84" i="33"/>
  <c r="L84" i="33"/>
  <c r="K84" i="33"/>
  <c r="J84" i="33"/>
  <c r="I84" i="33"/>
  <c r="H84" i="33"/>
  <c r="G84" i="33"/>
  <c r="F84" i="33"/>
  <c r="E84" i="33"/>
  <c r="D84" i="33"/>
  <c r="V83" i="33"/>
  <c r="U83" i="33"/>
  <c r="T83" i="33"/>
  <c r="S83" i="33"/>
  <c r="R83" i="33"/>
  <c r="Q83" i="33"/>
  <c r="P83" i="33"/>
  <c r="O83" i="33"/>
  <c r="N83" i="33"/>
  <c r="M83" i="33"/>
  <c r="L83" i="33"/>
  <c r="K83" i="33"/>
  <c r="J83" i="33"/>
  <c r="I83" i="33"/>
  <c r="H83" i="33"/>
  <c r="G83" i="33"/>
  <c r="F83" i="33"/>
  <c r="E83" i="33"/>
  <c r="D83" i="33"/>
  <c r="V82" i="33"/>
  <c r="U82" i="33"/>
  <c r="T82" i="33"/>
  <c r="S82" i="33"/>
  <c r="R82" i="33"/>
  <c r="Q82" i="33"/>
  <c r="P82" i="33"/>
  <c r="O82" i="33"/>
  <c r="N82" i="33"/>
  <c r="M82" i="33"/>
  <c r="L82" i="33"/>
  <c r="K82" i="33"/>
  <c r="J82" i="33"/>
  <c r="I82" i="33"/>
  <c r="H82" i="33"/>
  <c r="G82" i="33"/>
  <c r="F82" i="33"/>
  <c r="E82" i="33"/>
  <c r="D82" i="33"/>
  <c r="V81" i="33"/>
  <c r="U81" i="33"/>
  <c r="T81" i="33"/>
  <c r="S81" i="33"/>
  <c r="R81" i="33"/>
  <c r="Q81" i="33"/>
  <c r="P81" i="33"/>
  <c r="O81" i="33"/>
  <c r="N81" i="33"/>
  <c r="M81" i="33"/>
  <c r="L81" i="33"/>
  <c r="K81" i="33"/>
  <c r="J81" i="33"/>
  <c r="I81" i="33"/>
  <c r="H81" i="33"/>
  <c r="G81" i="33"/>
  <c r="F81" i="33"/>
  <c r="E81" i="33"/>
  <c r="D81" i="33"/>
  <c r="V80" i="33"/>
  <c r="U80" i="33"/>
  <c r="T80" i="33"/>
  <c r="S80" i="33"/>
  <c r="R80" i="33"/>
  <c r="Q80" i="33"/>
  <c r="P80" i="33"/>
  <c r="O80" i="33"/>
  <c r="N80" i="33"/>
  <c r="M80" i="33"/>
  <c r="L80" i="33"/>
  <c r="K80" i="33"/>
  <c r="J80" i="33"/>
  <c r="I80" i="33"/>
  <c r="H80" i="33"/>
  <c r="G80" i="33"/>
  <c r="F80" i="33"/>
  <c r="E80" i="33"/>
  <c r="D80" i="33"/>
  <c r="V79" i="33"/>
  <c r="U79" i="33"/>
  <c r="T79" i="33"/>
  <c r="S79" i="33"/>
  <c r="R79" i="33"/>
  <c r="Q79" i="33"/>
  <c r="P79" i="33"/>
  <c r="O79" i="33"/>
  <c r="N79" i="33"/>
  <c r="M79" i="33"/>
  <c r="L79" i="33"/>
  <c r="K79" i="33"/>
  <c r="J79" i="33"/>
  <c r="I79" i="33"/>
  <c r="H79" i="33"/>
  <c r="G79" i="33"/>
  <c r="F79" i="33"/>
  <c r="E79" i="33"/>
  <c r="D79" i="33"/>
  <c r="V78" i="33"/>
  <c r="U78" i="33"/>
  <c r="T78" i="33"/>
  <c r="S78" i="33"/>
  <c r="R78" i="33"/>
  <c r="Q78" i="33"/>
  <c r="P78" i="33"/>
  <c r="O78" i="33"/>
  <c r="N78" i="33"/>
  <c r="M78" i="33"/>
  <c r="L78" i="33"/>
  <c r="K78" i="33"/>
  <c r="J78" i="33"/>
  <c r="I78" i="33"/>
  <c r="H78" i="33"/>
  <c r="G78" i="33"/>
  <c r="F78" i="33"/>
  <c r="E78" i="33"/>
  <c r="D78" i="33"/>
  <c r="V77" i="33"/>
  <c r="U77" i="33"/>
  <c r="T77" i="33"/>
  <c r="S77" i="33"/>
  <c r="R77" i="33"/>
  <c r="Q77" i="33"/>
  <c r="P77" i="33"/>
  <c r="O77" i="33"/>
  <c r="N77" i="33"/>
  <c r="M77" i="33"/>
  <c r="L77" i="33"/>
  <c r="K77" i="33"/>
  <c r="J77" i="33"/>
  <c r="I77" i="33"/>
  <c r="H77" i="33"/>
  <c r="G77" i="33"/>
  <c r="F77" i="33"/>
  <c r="E77" i="33"/>
  <c r="D77" i="33"/>
  <c r="V76" i="33"/>
  <c r="U76" i="33"/>
  <c r="T76" i="33"/>
  <c r="S76" i="33"/>
  <c r="R76" i="33"/>
  <c r="Q76" i="33"/>
  <c r="P76" i="33"/>
  <c r="O76" i="33"/>
  <c r="N76" i="33"/>
  <c r="M76" i="33"/>
  <c r="L76" i="33"/>
  <c r="K76" i="33"/>
  <c r="J76" i="33"/>
  <c r="I76" i="33"/>
  <c r="H76" i="33"/>
  <c r="G76" i="33"/>
  <c r="F76" i="33"/>
  <c r="E76" i="33"/>
  <c r="D76" i="33"/>
  <c r="V70" i="33"/>
  <c r="U70" i="33"/>
  <c r="T70" i="33"/>
  <c r="S70" i="33"/>
  <c r="R70" i="33"/>
  <c r="Q70" i="33"/>
  <c r="P70" i="33"/>
  <c r="O70" i="33"/>
  <c r="N70" i="33"/>
  <c r="M70" i="33"/>
  <c r="L70" i="33"/>
  <c r="K70" i="33"/>
  <c r="J70" i="33"/>
  <c r="I70" i="33"/>
  <c r="H70" i="33"/>
  <c r="G70" i="33"/>
  <c r="F70" i="33"/>
  <c r="E70" i="33"/>
  <c r="D70" i="33"/>
  <c r="V69" i="33"/>
  <c r="U69" i="33"/>
  <c r="T69" i="33"/>
  <c r="S69" i="33"/>
  <c r="R69" i="33"/>
  <c r="Q69" i="33"/>
  <c r="P69" i="33"/>
  <c r="O69" i="33"/>
  <c r="N69" i="33"/>
  <c r="M69" i="33"/>
  <c r="L69" i="33"/>
  <c r="K69" i="33"/>
  <c r="J69" i="33"/>
  <c r="I69" i="33"/>
  <c r="H69" i="33"/>
  <c r="G69" i="33"/>
  <c r="F69" i="33"/>
  <c r="E69" i="33"/>
  <c r="D69" i="33"/>
  <c r="V68" i="33"/>
  <c r="U68" i="33"/>
  <c r="T68" i="33"/>
  <c r="S68" i="33"/>
  <c r="R68" i="33"/>
  <c r="Q68" i="33"/>
  <c r="P68" i="33"/>
  <c r="O68" i="33"/>
  <c r="N68" i="33"/>
  <c r="M68" i="33"/>
  <c r="L68" i="33"/>
  <c r="K68" i="33"/>
  <c r="J68" i="33"/>
  <c r="I68" i="33"/>
  <c r="H68" i="33"/>
  <c r="G68" i="33"/>
  <c r="F68" i="33"/>
  <c r="E68" i="33"/>
  <c r="D68" i="33"/>
  <c r="V67" i="33"/>
  <c r="U67" i="33"/>
  <c r="T67" i="33"/>
  <c r="S67" i="33"/>
  <c r="R67" i="33"/>
  <c r="Q67" i="33"/>
  <c r="P67" i="33"/>
  <c r="O67" i="33"/>
  <c r="N67" i="33"/>
  <c r="M67" i="33"/>
  <c r="L67" i="33"/>
  <c r="K67" i="33"/>
  <c r="J67" i="33"/>
  <c r="I67" i="33"/>
  <c r="H67" i="33"/>
  <c r="G67" i="33"/>
  <c r="F67" i="33"/>
  <c r="E67" i="33"/>
  <c r="D67" i="33"/>
  <c r="V66" i="33"/>
  <c r="U66" i="33"/>
  <c r="T66" i="33"/>
  <c r="S66" i="33"/>
  <c r="R66" i="33"/>
  <c r="Q66" i="33"/>
  <c r="P66" i="33"/>
  <c r="O66" i="33"/>
  <c r="N66" i="33"/>
  <c r="M66" i="33"/>
  <c r="L66" i="33"/>
  <c r="K66" i="33"/>
  <c r="J66" i="33"/>
  <c r="I66" i="33"/>
  <c r="H66" i="33"/>
  <c r="G66" i="33"/>
  <c r="F66" i="33"/>
  <c r="E66" i="33"/>
  <c r="D66" i="33"/>
  <c r="V65" i="33"/>
  <c r="U65" i="33"/>
  <c r="T65" i="33"/>
  <c r="S65" i="33"/>
  <c r="R65" i="33"/>
  <c r="Q65" i="33"/>
  <c r="P65" i="33"/>
  <c r="O65" i="33"/>
  <c r="N65" i="33"/>
  <c r="M65" i="33"/>
  <c r="L65" i="33"/>
  <c r="K65" i="33"/>
  <c r="J65" i="33"/>
  <c r="I65" i="33"/>
  <c r="H65" i="33"/>
  <c r="G65" i="33"/>
  <c r="F65" i="33"/>
  <c r="E65" i="33"/>
  <c r="D65" i="33"/>
  <c r="V64" i="33"/>
  <c r="U64" i="33"/>
  <c r="T64" i="33"/>
  <c r="S64" i="33"/>
  <c r="R64" i="33"/>
  <c r="Q64" i="33"/>
  <c r="P64" i="33"/>
  <c r="O64" i="33"/>
  <c r="N64" i="33"/>
  <c r="M64" i="33"/>
  <c r="L64" i="33"/>
  <c r="K64" i="33"/>
  <c r="J64" i="33"/>
  <c r="I64" i="33"/>
  <c r="H64" i="33"/>
  <c r="G64" i="33"/>
  <c r="F64" i="33"/>
  <c r="E64" i="33"/>
  <c r="D64" i="33"/>
  <c r="V63" i="33"/>
  <c r="U63" i="33"/>
  <c r="T63" i="33"/>
  <c r="S63" i="33"/>
  <c r="R63" i="33"/>
  <c r="Q63" i="33"/>
  <c r="P63" i="33"/>
  <c r="O63" i="33"/>
  <c r="N63" i="33"/>
  <c r="M63" i="33"/>
  <c r="L63" i="33"/>
  <c r="K63" i="33"/>
  <c r="J63" i="33"/>
  <c r="I63" i="33"/>
  <c r="H63" i="33"/>
  <c r="G63" i="33"/>
  <c r="F63" i="33"/>
  <c r="E63" i="33"/>
  <c r="D63" i="33"/>
  <c r="V62" i="33"/>
  <c r="U62" i="33"/>
  <c r="T62" i="33"/>
  <c r="S62" i="33"/>
  <c r="R62" i="33"/>
  <c r="Q62" i="33"/>
  <c r="P62" i="33"/>
  <c r="O62" i="33"/>
  <c r="N62" i="33"/>
  <c r="M62" i="33"/>
  <c r="L62" i="33"/>
  <c r="K62" i="33"/>
  <c r="J62" i="33"/>
  <c r="I62" i="33"/>
  <c r="H62" i="33"/>
  <c r="G62" i="33"/>
  <c r="F62" i="33"/>
  <c r="E62" i="33"/>
  <c r="D62" i="33"/>
  <c r="V61" i="33"/>
  <c r="U61" i="33"/>
  <c r="T61" i="33"/>
  <c r="S61" i="33"/>
  <c r="R61" i="33"/>
  <c r="Q61" i="33"/>
  <c r="P61" i="33"/>
  <c r="O61" i="33"/>
  <c r="N61" i="33"/>
  <c r="M61" i="33"/>
  <c r="L61" i="33"/>
  <c r="K61" i="33"/>
  <c r="J61" i="33"/>
  <c r="I61" i="33"/>
  <c r="H61" i="33"/>
  <c r="G61" i="33"/>
  <c r="F61" i="33"/>
  <c r="E61" i="33"/>
  <c r="D61" i="33"/>
  <c r="V60" i="33"/>
  <c r="U60" i="33"/>
  <c r="T60" i="33"/>
  <c r="S60" i="33"/>
  <c r="R60" i="33"/>
  <c r="Q60" i="33"/>
  <c r="P60" i="33"/>
  <c r="O60" i="33"/>
  <c r="N60" i="33"/>
  <c r="M60" i="33"/>
  <c r="L60" i="33"/>
  <c r="K60" i="33"/>
  <c r="J60" i="33"/>
  <c r="I60" i="33"/>
  <c r="H60" i="33"/>
  <c r="G60" i="33"/>
  <c r="F60" i="33"/>
  <c r="E60" i="33"/>
  <c r="D60" i="33"/>
  <c r="V59" i="33"/>
  <c r="U59" i="33"/>
  <c r="T59" i="33"/>
  <c r="S59" i="33"/>
  <c r="R59" i="33"/>
  <c r="Q59" i="33"/>
  <c r="P59" i="33"/>
  <c r="O59" i="33"/>
  <c r="N59" i="33"/>
  <c r="M59" i="33"/>
  <c r="L59" i="33"/>
  <c r="K59" i="33"/>
  <c r="J59" i="33"/>
  <c r="I59" i="33"/>
  <c r="H59" i="33"/>
  <c r="G59" i="33"/>
  <c r="F59" i="33"/>
  <c r="E59" i="33"/>
  <c r="D59" i="33"/>
  <c r="V58" i="33"/>
  <c r="U58" i="33"/>
  <c r="T58" i="33"/>
  <c r="S58" i="33"/>
  <c r="R58" i="33"/>
  <c r="Q58" i="33"/>
  <c r="P58" i="33"/>
  <c r="O58" i="33"/>
  <c r="N58" i="33"/>
  <c r="M58" i="33"/>
  <c r="L58" i="33"/>
  <c r="K58" i="33"/>
  <c r="J58" i="33"/>
  <c r="I58" i="33"/>
  <c r="H58" i="33"/>
  <c r="G58" i="33"/>
  <c r="F58" i="33"/>
  <c r="E58" i="33"/>
  <c r="D58" i="33"/>
  <c r="V57" i="33"/>
  <c r="U57" i="33"/>
  <c r="T57" i="33"/>
  <c r="S57" i="33"/>
  <c r="R57" i="33"/>
  <c r="Q57" i="33"/>
  <c r="P57" i="33"/>
  <c r="O57" i="33"/>
  <c r="N57" i="33"/>
  <c r="M57" i="33"/>
  <c r="L57" i="33"/>
  <c r="K57" i="33"/>
  <c r="J57" i="33"/>
  <c r="I57" i="33"/>
  <c r="H57" i="33"/>
  <c r="G57" i="33"/>
  <c r="F57" i="33"/>
  <c r="E57" i="33"/>
  <c r="D57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V55" i="33"/>
  <c r="U55" i="33"/>
  <c r="T55" i="33"/>
  <c r="S55" i="33"/>
  <c r="R55" i="33"/>
  <c r="Q55" i="33"/>
  <c r="P55" i="33"/>
  <c r="O55" i="33"/>
  <c r="N55" i="33"/>
  <c r="M55" i="33"/>
  <c r="L55" i="33"/>
  <c r="K55" i="33"/>
  <c r="J55" i="33"/>
  <c r="I55" i="33"/>
  <c r="H55" i="33"/>
  <c r="G55" i="33"/>
  <c r="F55" i="33"/>
  <c r="E55" i="33"/>
  <c r="D55" i="33"/>
  <c r="V54" i="33"/>
  <c r="U54" i="33"/>
  <c r="T54" i="33"/>
  <c r="S54" i="33"/>
  <c r="R54" i="33"/>
  <c r="Q54" i="33"/>
  <c r="P54" i="33"/>
  <c r="O54" i="33"/>
  <c r="N54" i="33"/>
  <c r="M54" i="33"/>
  <c r="L54" i="33"/>
  <c r="K54" i="33"/>
  <c r="J54" i="33"/>
  <c r="I54" i="33"/>
  <c r="H54" i="33"/>
  <c r="G54" i="33"/>
  <c r="F54" i="33"/>
  <c r="E54" i="33"/>
  <c r="D54" i="33"/>
  <c r="V53" i="33"/>
  <c r="U53" i="33"/>
  <c r="T53" i="33"/>
  <c r="S53" i="33"/>
  <c r="R53" i="33"/>
  <c r="Q53" i="33"/>
  <c r="P53" i="33"/>
  <c r="O53" i="33"/>
  <c r="N53" i="33"/>
  <c r="M53" i="33"/>
  <c r="L53" i="33"/>
  <c r="K53" i="33"/>
  <c r="J53" i="33"/>
  <c r="I53" i="33"/>
  <c r="H53" i="33"/>
  <c r="G53" i="33"/>
  <c r="F53" i="33"/>
  <c r="E53" i="33"/>
  <c r="D53" i="33"/>
  <c r="V52" i="33"/>
  <c r="U52" i="33"/>
  <c r="T52" i="33"/>
  <c r="S52" i="33"/>
  <c r="R52" i="33"/>
  <c r="Q52" i="33"/>
  <c r="P52" i="33"/>
  <c r="O52" i="33"/>
  <c r="N52" i="33"/>
  <c r="M52" i="33"/>
  <c r="L52" i="33"/>
  <c r="K52" i="33"/>
  <c r="J52" i="33"/>
  <c r="I52" i="33"/>
  <c r="H52" i="33"/>
  <c r="G52" i="33"/>
  <c r="F52" i="33"/>
  <c r="E52" i="33"/>
  <c r="D52" i="33"/>
  <c r="V46" i="33"/>
  <c r="U46" i="33"/>
  <c r="T46" i="33"/>
  <c r="S46" i="33"/>
  <c r="R46" i="33"/>
  <c r="Q46" i="33"/>
  <c r="P46" i="33"/>
  <c r="O46" i="33"/>
  <c r="N46" i="33"/>
  <c r="M46" i="33"/>
  <c r="L46" i="33"/>
  <c r="K46" i="33"/>
  <c r="J46" i="33"/>
  <c r="I46" i="33"/>
  <c r="H46" i="33"/>
  <c r="G46" i="33"/>
  <c r="F46" i="33"/>
  <c r="E46" i="33"/>
  <c r="D46" i="33"/>
  <c r="V45" i="33"/>
  <c r="U45" i="33"/>
  <c r="T45" i="33"/>
  <c r="S45" i="33"/>
  <c r="R45" i="33"/>
  <c r="Q45" i="33"/>
  <c r="P45" i="33"/>
  <c r="O45" i="33"/>
  <c r="N45" i="33"/>
  <c r="M45" i="33"/>
  <c r="L45" i="33"/>
  <c r="K45" i="33"/>
  <c r="J45" i="33"/>
  <c r="I45" i="33"/>
  <c r="H45" i="33"/>
  <c r="G45" i="33"/>
  <c r="F45" i="33"/>
  <c r="E45" i="33"/>
  <c r="D45" i="33"/>
  <c r="V44" i="33"/>
  <c r="U44" i="33"/>
  <c r="T44" i="33"/>
  <c r="S44" i="33"/>
  <c r="R44" i="33"/>
  <c r="Q44" i="33"/>
  <c r="P44" i="33"/>
  <c r="O44" i="33"/>
  <c r="N44" i="33"/>
  <c r="M44" i="33"/>
  <c r="L44" i="33"/>
  <c r="K44" i="33"/>
  <c r="J44" i="33"/>
  <c r="I44" i="33"/>
  <c r="H44" i="33"/>
  <c r="G44" i="33"/>
  <c r="F44" i="33"/>
  <c r="E44" i="33"/>
  <c r="D44" i="33"/>
  <c r="V43" i="33"/>
  <c r="U43" i="33"/>
  <c r="T43" i="33"/>
  <c r="S43" i="33"/>
  <c r="R43" i="33"/>
  <c r="Q43" i="33"/>
  <c r="P43" i="33"/>
  <c r="O43" i="33"/>
  <c r="N43" i="33"/>
  <c r="M43" i="33"/>
  <c r="L43" i="33"/>
  <c r="K43" i="33"/>
  <c r="J43" i="33"/>
  <c r="I43" i="33"/>
  <c r="H43" i="33"/>
  <c r="G43" i="33"/>
  <c r="F43" i="33"/>
  <c r="E43" i="33"/>
  <c r="D43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V41" i="33"/>
  <c r="U41" i="33"/>
  <c r="T41" i="33"/>
  <c r="S41" i="33"/>
  <c r="R41" i="33"/>
  <c r="Q41" i="33"/>
  <c r="P41" i="33"/>
  <c r="O41" i="33"/>
  <c r="N41" i="33"/>
  <c r="M41" i="33"/>
  <c r="L41" i="33"/>
  <c r="K41" i="33"/>
  <c r="J41" i="33"/>
  <c r="I41" i="33"/>
  <c r="H41" i="33"/>
  <c r="G41" i="33"/>
  <c r="F41" i="33"/>
  <c r="E41" i="33"/>
  <c r="D41" i="33"/>
  <c r="V40" i="33"/>
  <c r="U40" i="33"/>
  <c r="T40" i="33"/>
  <c r="S40" i="33"/>
  <c r="R40" i="33"/>
  <c r="Q40" i="33"/>
  <c r="P40" i="33"/>
  <c r="O40" i="33"/>
  <c r="N40" i="33"/>
  <c r="M40" i="33"/>
  <c r="L40" i="33"/>
  <c r="K40" i="33"/>
  <c r="J40" i="33"/>
  <c r="I40" i="33"/>
  <c r="H40" i="33"/>
  <c r="G40" i="33"/>
  <c r="F40" i="33"/>
  <c r="E40" i="33"/>
  <c r="D40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V38" i="33"/>
  <c r="U38" i="33"/>
  <c r="T38" i="33"/>
  <c r="S38" i="33"/>
  <c r="R38" i="33"/>
  <c r="Q38" i="33"/>
  <c r="P38" i="33"/>
  <c r="O38" i="33"/>
  <c r="N38" i="33"/>
  <c r="M38" i="33"/>
  <c r="L38" i="33"/>
  <c r="K38" i="33"/>
  <c r="J38" i="33"/>
  <c r="I38" i="33"/>
  <c r="H38" i="33"/>
  <c r="G38" i="33"/>
  <c r="F38" i="33"/>
  <c r="E38" i="33"/>
  <c r="D38" i="33"/>
  <c r="V37" i="33"/>
  <c r="U37" i="33"/>
  <c r="T37" i="33"/>
  <c r="S37" i="33"/>
  <c r="R37" i="33"/>
  <c r="Q37" i="33"/>
  <c r="P37" i="33"/>
  <c r="O37" i="33"/>
  <c r="N37" i="33"/>
  <c r="M37" i="33"/>
  <c r="L37" i="33"/>
  <c r="K37" i="33"/>
  <c r="J37" i="33"/>
  <c r="I37" i="33"/>
  <c r="H37" i="33"/>
  <c r="G37" i="33"/>
  <c r="F37" i="33"/>
  <c r="E37" i="33"/>
  <c r="D37" i="33"/>
  <c r="V36" i="33"/>
  <c r="U36" i="33"/>
  <c r="T36" i="33"/>
  <c r="S36" i="33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V34" i="33"/>
  <c r="U34" i="33"/>
  <c r="T34" i="33"/>
  <c r="S34" i="33"/>
  <c r="R34" i="33"/>
  <c r="Q34" i="33"/>
  <c r="P34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V33" i="33"/>
  <c r="U33" i="33"/>
  <c r="T33" i="33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V32" i="33"/>
  <c r="U32" i="33"/>
  <c r="T32" i="33"/>
  <c r="S32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V31" i="33"/>
  <c r="U31" i="33"/>
  <c r="T31" i="33"/>
  <c r="S31" i="33"/>
  <c r="R31" i="33"/>
  <c r="Q31" i="33"/>
  <c r="P31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V22" i="33"/>
  <c r="U22" i="33"/>
  <c r="T22" i="33"/>
  <c r="S22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V20" i="33"/>
  <c r="U20" i="33"/>
  <c r="T20" i="33"/>
  <c r="S20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V19" i="33"/>
  <c r="U19" i="33"/>
  <c r="T19" i="33"/>
  <c r="S19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V13" i="33"/>
  <c r="U13" i="33"/>
  <c r="T13" i="33"/>
  <c r="S13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V12" i="33"/>
  <c r="U12" i="33"/>
  <c r="T12" i="33"/>
  <c r="S12" i="33"/>
  <c r="R12" i="33"/>
  <c r="Q12" i="33"/>
  <c r="P12" i="33"/>
  <c r="O12" i="33"/>
  <c r="N12" i="33"/>
  <c r="M12" i="33"/>
  <c r="L12" i="33"/>
  <c r="K12" i="33"/>
  <c r="J12" i="33"/>
  <c r="I12" i="33"/>
  <c r="H12" i="33"/>
  <c r="G12" i="33"/>
  <c r="F12" i="33"/>
  <c r="E12" i="33"/>
  <c r="D12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11" i="33"/>
  <c r="V10" i="33"/>
  <c r="U10" i="33"/>
  <c r="T10" i="33"/>
  <c r="S10" i="33"/>
  <c r="R10" i="33"/>
  <c r="Q10" i="33"/>
  <c r="P10" i="33"/>
  <c r="O10" i="33"/>
  <c r="N10" i="33"/>
  <c r="M10" i="33"/>
  <c r="L10" i="33"/>
  <c r="K10" i="33"/>
  <c r="J10" i="33"/>
  <c r="I10" i="33"/>
  <c r="H10" i="33"/>
  <c r="G10" i="33"/>
  <c r="F10" i="33"/>
  <c r="E10" i="33"/>
  <c r="D10" i="33"/>
  <c r="V9" i="33"/>
  <c r="U9" i="33"/>
  <c r="T9" i="33"/>
  <c r="S9" i="33"/>
  <c r="R9" i="33"/>
  <c r="Q9" i="33"/>
  <c r="P9" i="33"/>
  <c r="O9" i="33"/>
  <c r="N9" i="33"/>
  <c r="M9" i="33"/>
  <c r="L9" i="33"/>
  <c r="K9" i="33"/>
  <c r="J9" i="33"/>
  <c r="I9" i="33"/>
  <c r="H9" i="33"/>
  <c r="G9" i="33"/>
  <c r="F9" i="33"/>
  <c r="E9" i="33"/>
  <c r="D9" i="33"/>
  <c r="V8" i="33"/>
  <c r="U8" i="33"/>
  <c r="T8" i="33"/>
  <c r="S8" i="33"/>
  <c r="R8" i="33"/>
  <c r="Q8" i="33"/>
  <c r="P8" i="33"/>
  <c r="O8" i="33"/>
  <c r="N8" i="33"/>
  <c r="M8" i="33"/>
  <c r="L8" i="33"/>
  <c r="K8" i="33"/>
  <c r="J8" i="33"/>
  <c r="I8" i="33"/>
  <c r="H8" i="33"/>
  <c r="G8" i="33"/>
  <c r="F8" i="33"/>
  <c r="E8" i="33"/>
  <c r="D8" i="33"/>
  <c r="V7" i="33"/>
  <c r="U7" i="33"/>
  <c r="T7" i="33"/>
  <c r="S7" i="33"/>
  <c r="R7" i="33"/>
  <c r="Q7" i="33"/>
  <c r="P7" i="33"/>
  <c r="O7" i="33"/>
  <c r="N7" i="33"/>
  <c r="M7" i="33"/>
  <c r="L7" i="33"/>
  <c r="K7" i="33"/>
  <c r="J7" i="33"/>
  <c r="I7" i="33"/>
  <c r="H7" i="33"/>
  <c r="G7" i="33"/>
  <c r="F7" i="33"/>
  <c r="E7" i="33"/>
  <c r="D7" i="33"/>
  <c r="V6" i="33"/>
  <c r="U6" i="33"/>
  <c r="T6" i="33"/>
  <c r="S6" i="33"/>
  <c r="R6" i="33"/>
  <c r="Q6" i="33"/>
  <c r="P6" i="33"/>
  <c r="O6" i="33"/>
  <c r="N6" i="33"/>
  <c r="M6" i="33"/>
  <c r="L6" i="33"/>
  <c r="K6" i="33"/>
  <c r="J6" i="33"/>
  <c r="I6" i="33"/>
  <c r="H6" i="33"/>
  <c r="G6" i="33"/>
  <c r="F6" i="33"/>
  <c r="E6" i="33"/>
  <c r="D6" i="33"/>
  <c r="V5" i="33"/>
  <c r="U5" i="33"/>
  <c r="T5" i="33"/>
  <c r="S5" i="33"/>
  <c r="R5" i="33"/>
  <c r="Q5" i="33"/>
  <c r="P5" i="33"/>
  <c r="O5" i="33"/>
  <c r="N5" i="33"/>
  <c r="M5" i="33"/>
  <c r="L5" i="33"/>
  <c r="K5" i="33"/>
  <c r="J5" i="33"/>
  <c r="I5" i="33"/>
  <c r="H5" i="33"/>
  <c r="G5" i="33"/>
  <c r="F5" i="33"/>
  <c r="E5" i="33"/>
  <c r="D5" i="33"/>
  <c r="V4" i="33"/>
  <c r="U4" i="33"/>
  <c r="T4" i="33"/>
  <c r="S4" i="33"/>
  <c r="R4" i="33"/>
  <c r="Q4" i="33"/>
  <c r="P4" i="33"/>
  <c r="O4" i="33"/>
  <c r="N4" i="33"/>
  <c r="M4" i="33"/>
  <c r="L4" i="33"/>
  <c r="K4" i="33"/>
  <c r="J4" i="33"/>
  <c r="I4" i="33"/>
  <c r="H4" i="33"/>
  <c r="G4" i="33"/>
  <c r="F4" i="33"/>
  <c r="E4" i="33"/>
  <c r="D4" i="33"/>
  <c r="B126" i="33"/>
  <c r="B127" i="33" s="1"/>
  <c r="B128" i="33" s="1"/>
  <c r="B129" i="33" s="1"/>
  <c r="B130" i="33" s="1"/>
  <c r="B131" i="33" s="1"/>
  <c r="B132" i="33" s="1"/>
  <c r="B133" i="33" s="1"/>
  <c r="B134" i="33" s="1"/>
  <c r="B135" i="33" s="1"/>
  <c r="B136" i="33" s="1"/>
  <c r="B137" i="33" s="1"/>
  <c r="B138" i="33" s="1"/>
  <c r="B139" i="33" s="1"/>
  <c r="B140" i="33" s="1"/>
  <c r="B141" i="33" s="1"/>
  <c r="B142" i="33" s="1"/>
  <c r="B125" i="33"/>
  <c r="B101" i="33"/>
  <c r="B102" i="33" s="1"/>
  <c r="B103" i="33" s="1"/>
  <c r="B104" i="33" s="1"/>
  <c r="B105" i="33" s="1"/>
  <c r="B106" i="33" s="1"/>
  <c r="B107" i="33" s="1"/>
  <c r="B108" i="33" s="1"/>
  <c r="B109" i="33" s="1"/>
  <c r="B110" i="33" s="1"/>
  <c r="B111" i="33" s="1"/>
  <c r="B112" i="33" s="1"/>
  <c r="B113" i="33" s="1"/>
  <c r="B114" i="33" s="1"/>
  <c r="B115" i="33" s="1"/>
  <c r="B116" i="33" s="1"/>
  <c r="B117" i="33" s="1"/>
  <c r="B118" i="33" s="1"/>
  <c r="B77" i="33"/>
  <c r="B78" i="33" s="1"/>
  <c r="B79" i="33" s="1"/>
  <c r="B80" i="33" s="1"/>
  <c r="B81" i="33" s="1"/>
  <c r="B82" i="33" s="1"/>
  <c r="B83" i="33" s="1"/>
  <c r="B84" i="33" s="1"/>
  <c r="B85" i="33" s="1"/>
  <c r="B86" i="33" s="1"/>
  <c r="B87" i="33" s="1"/>
  <c r="B88" i="33" s="1"/>
  <c r="B89" i="33" s="1"/>
  <c r="B90" i="33" s="1"/>
  <c r="B91" i="33" s="1"/>
  <c r="B92" i="33" s="1"/>
  <c r="B93" i="33" s="1"/>
  <c r="B94" i="33" s="1"/>
  <c r="B53" i="33"/>
  <c r="B54" i="33" s="1"/>
  <c r="B55" i="33" s="1"/>
  <c r="B56" i="33" s="1"/>
  <c r="B57" i="33" s="1"/>
  <c r="B58" i="33" s="1"/>
  <c r="B59" i="33" s="1"/>
  <c r="B60" i="33" s="1"/>
  <c r="B61" i="33" s="1"/>
  <c r="B62" i="33" s="1"/>
  <c r="B63" i="33" s="1"/>
  <c r="B64" i="33" s="1"/>
  <c r="B65" i="33" s="1"/>
  <c r="B66" i="33" s="1"/>
  <c r="B67" i="33" s="1"/>
  <c r="B68" i="33" s="1"/>
  <c r="B69" i="33" s="1"/>
  <c r="B70" i="33" s="1"/>
  <c r="T51" i="33"/>
  <c r="T75" i="33" s="1"/>
  <c r="T99" i="33" s="1"/>
  <c r="T123" i="33" s="1"/>
  <c r="S51" i="33"/>
  <c r="S75" i="33" s="1"/>
  <c r="S99" i="33" s="1"/>
  <c r="S123" i="33" s="1"/>
  <c r="J51" i="33"/>
  <c r="J75" i="33" s="1"/>
  <c r="J99" i="33" s="1"/>
  <c r="J123" i="33" s="1"/>
  <c r="I51" i="33"/>
  <c r="I75" i="33" s="1"/>
  <c r="I99" i="33" s="1"/>
  <c r="I123" i="33" s="1"/>
  <c r="H51" i="33"/>
  <c r="H75" i="33" s="1"/>
  <c r="H99" i="33" s="1"/>
  <c r="H123" i="33" s="1"/>
  <c r="E51" i="33"/>
  <c r="E75" i="33" s="1"/>
  <c r="E99" i="33" s="1"/>
  <c r="E123" i="33" s="1"/>
  <c r="D51" i="33"/>
  <c r="D75" i="33" s="1"/>
  <c r="D99" i="33" s="1"/>
  <c r="D123" i="33" s="1"/>
  <c r="B29" i="33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B44" i="33" s="1"/>
  <c r="B45" i="33" s="1"/>
  <c r="B46" i="33" s="1"/>
  <c r="V27" i="33"/>
  <c r="V51" i="33" s="1"/>
  <c r="V75" i="33" s="1"/>
  <c r="V99" i="33" s="1"/>
  <c r="V123" i="33" s="1"/>
  <c r="U27" i="33"/>
  <c r="U51" i="33" s="1"/>
  <c r="U75" i="33" s="1"/>
  <c r="U99" i="33" s="1"/>
  <c r="U123" i="33" s="1"/>
  <c r="T27" i="33"/>
  <c r="S27" i="33"/>
  <c r="R27" i="33"/>
  <c r="R51" i="33" s="1"/>
  <c r="R75" i="33" s="1"/>
  <c r="R99" i="33" s="1"/>
  <c r="R123" i="33" s="1"/>
  <c r="Q27" i="33"/>
  <c r="Q51" i="33" s="1"/>
  <c r="Q75" i="33" s="1"/>
  <c r="Q99" i="33" s="1"/>
  <c r="Q123" i="33" s="1"/>
  <c r="P27" i="33"/>
  <c r="P51" i="33" s="1"/>
  <c r="P75" i="33" s="1"/>
  <c r="P99" i="33" s="1"/>
  <c r="P123" i="33" s="1"/>
  <c r="O27" i="33"/>
  <c r="O51" i="33" s="1"/>
  <c r="O75" i="33" s="1"/>
  <c r="O99" i="33" s="1"/>
  <c r="O123" i="33" s="1"/>
  <c r="N27" i="33"/>
  <c r="N51" i="33" s="1"/>
  <c r="N75" i="33" s="1"/>
  <c r="N99" i="33" s="1"/>
  <c r="N123" i="33" s="1"/>
  <c r="M27" i="33"/>
  <c r="M51" i="33" s="1"/>
  <c r="M75" i="33" s="1"/>
  <c r="M99" i="33" s="1"/>
  <c r="M123" i="33" s="1"/>
  <c r="L27" i="33"/>
  <c r="L51" i="33" s="1"/>
  <c r="L75" i="33" s="1"/>
  <c r="L99" i="33" s="1"/>
  <c r="L123" i="33" s="1"/>
  <c r="K27" i="33"/>
  <c r="K51" i="33" s="1"/>
  <c r="K75" i="33" s="1"/>
  <c r="K99" i="33" s="1"/>
  <c r="K123" i="33" s="1"/>
  <c r="J27" i="33"/>
  <c r="I27" i="33"/>
  <c r="H27" i="33"/>
  <c r="G27" i="33"/>
  <c r="G51" i="33" s="1"/>
  <c r="G75" i="33" s="1"/>
  <c r="G99" i="33" s="1"/>
  <c r="G123" i="33" s="1"/>
  <c r="F27" i="33"/>
  <c r="F51" i="33" s="1"/>
  <c r="F75" i="33" s="1"/>
  <c r="F99" i="33" s="1"/>
  <c r="F123" i="33" s="1"/>
  <c r="E27" i="33"/>
  <c r="D27" i="33"/>
  <c r="B6" i="33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5" i="33"/>
  <c r="V142" i="32"/>
  <c r="U142" i="32"/>
  <c r="T142" i="32"/>
  <c r="S142" i="32"/>
  <c r="R142" i="32"/>
  <c r="Q142" i="32"/>
  <c r="P142" i="32"/>
  <c r="O142" i="32"/>
  <c r="N142" i="32"/>
  <c r="M142" i="32"/>
  <c r="L142" i="32"/>
  <c r="K142" i="32"/>
  <c r="J142" i="32"/>
  <c r="I142" i="32"/>
  <c r="H142" i="32"/>
  <c r="G142" i="32"/>
  <c r="F142" i="32"/>
  <c r="E142" i="32"/>
  <c r="D142" i="32"/>
  <c r="V141" i="32"/>
  <c r="U141" i="32"/>
  <c r="T141" i="32"/>
  <c r="S141" i="32"/>
  <c r="R141" i="32"/>
  <c r="Q141" i="32"/>
  <c r="P141" i="32"/>
  <c r="O141" i="32"/>
  <c r="N141" i="32"/>
  <c r="M141" i="32"/>
  <c r="L141" i="32"/>
  <c r="K141" i="32"/>
  <c r="J141" i="32"/>
  <c r="I141" i="32"/>
  <c r="H141" i="32"/>
  <c r="G141" i="32"/>
  <c r="F141" i="32"/>
  <c r="E141" i="32"/>
  <c r="D141" i="32"/>
  <c r="V140" i="32"/>
  <c r="U140" i="32"/>
  <c r="T140" i="32"/>
  <c r="S140" i="32"/>
  <c r="R140" i="32"/>
  <c r="Q140" i="32"/>
  <c r="P140" i="32"/>
  <c r="O140" i="32"/>
  <c r="N140" i="32"/>
  <c r="M140" i="32"/>
  <c r="L140" i="32"/>
  <c r="K140" i="32"/>
  <c r="J140" i="32"/>
  <c r="I140" i="32"/>
  <c r="H140" i="32"/>
  <c r="G140" i="32"/>
  <c r="F140" i="32"/>
  <c r="E140" i="32"/>
  <c r="D140" i="32"/>
  <c r="V139" i="32"/>
  <c r="U139" i="32"/>
  <c r="T139" i="32"/>
  <c r="S139" i="32"/>
  <c r="R139" i="32"/>
  <c r="Q139" i="32"/>
  <c r="P139" i="32"/>
  <c r="O139" i="32"/>
  <c r="N139" i="32"/>
  <c r="M139" i="32"/>
  <c r="L139" i="32"/>
  <c r="K139" i="32"/>
  <c r="J139" i="32"/>
  <c r="I139" i="32"/>
  <c r="H139" i="32"/>
  <c r="G139" i="32"/>
  <c r="F139" i="32"/>
  <c r="E139" i="32"/>
  <c r="D139" i="32"/>
  <c r="V138" i="32"/>
  <c r="U138" i="32"/>
  <c r="T138" i="32"/>
  <c r="S138" i="32"/>
  <c r="R138" i="32"/>
  <c r="Q138" i="32"/>
  <c r="P138" i="32"/>
  <c r="O138" i="32"/>
  <c r="N138" i="32"/>
  <c r="M138" i="32"/>
  <c r="L138" i="32"/>
  <c r="K138" i="32"/>
  <c r="J138" i="32"/>
  <c r="I138" i="32"/>
  <c r="H138" i="32"/>
  <c r="G138" i="32"/>
  <c r="F138" i="32"/>
  <c r="E138" i="32"/>
  <c r="D138" i="32"/>
  <c r="V137" i="32"/>
  <c r="U137" i="32"/>
  <c r="T137" i="32"/>
  <c r="S137" i="32"/>
  <c r="R137" i="32"/>
  <c r="Q137" i="32"/>
  <c r="P137" i="32"/>
  <c r="O137" i="32"/>
  <c r="N137" i="32"/>
  <c r="M137" i="32"/>
  <c r="L137" i="32"/>
  <c r="K137" i="32"/>
  <c r="J137" i="32"/>
  <c r="I137" i="32"/>
  <c r="H137" i="32"/>
  <c r="G137" i="32"/>
  <c r="F137" i="32"/>
  <c r="E137" i="32"/>
  <c r="D137" i="32"/>
  <c r="V136" i="32"/>
  <c r="U136" i="32"/>
  <c r="T136" i="32"/>
  <c r="S136" i="32"/>
  <c r="R136" i="32"/>
  <c r="Q136" i="32"/>
  <c r="P136" i="32"/>
  <c r="O136" i="32"/>
  <c r="N136" i="32"/>
  <c r="M136" i="32"/>
  <c r="L136" i="32"/>
  <c r="K136" i="32"/>
  <c r="J136" i="32"/>
  <c r="I136" i="32"/>
  <c r="H136" i="32"/>
  <c r="G136" i="32"/>
  <c r="F136" i="32"/>
  <c r="E136" i="32"/>
  <c r="D136" i="32"/>
  <c r="V135" i="32"/>
  <c r="U135" i="32"/>
  <c r="T135" i="32"/>
  <c r="S135" i="32"/>
  <c r="R135" i="32"/>
  <c r="Q135" i="32"/>
  <c r="P135" i="32"/>
  <c r="O135" i="32"/>
  <c r="N135" i="32"/>
  <c r="M135" i="32"/>
  <c r="L135" i="32"/>
  <c r="K135" i="32"/>
  <c r="J135" i="32"/>
  <c r="I135" i="32"/>
  <c r="H135" i="32"/>
  <c r="G135" i="32"/>
  <c r="F135" i="32"/>
  <c r="E135" i="32"/>
  <c r="D135" i="32"/>
  <c r="V134" i="32"/>
  <c r="U134" i="32"/>
  <c r="T134" i="32"/>
  <c r="S134" i="32"/>
  <c r="R134" i="32"/>
  <c r="Q134" i="32"/>
  <c r="P134" i="32"/>
  <c r="O134" i="32"/>
  <c r="N134" i="32"/>
  <c r="M134" i="32"/>
  <c r="L134" i="32"/>
  <c r="K134" i="32"/>
  <c r="J134" i="32"/>
  <c r="I134" i="32"/>
  <c r="H134" i="32"/>
  <c r="G134" i="32"/>
  <c r="F134" i="32"/>
  <c r="E134" i="32"/>
  <c r="D134" i="32"/>
  <c r="V133" i="32"/>
  <c r="U133" i="32"/>
  <c r="T133" i="32"/>
  <c r="S133" i="32"/>
  <c r="R133" i="32"/>
  <c r="Q133" i="32"/>
  <c r="P133" i="32"/>
  <c r="O133" i="32"/>
  <c r="N133" i="32"/>
  <c r="M133" i="32"/>
  <c r="L133" i="32"/>
  <c r="K133" i="32"/>
  <c r="J133" i="32"/>
  <c r="I133" i="32"/>
  <c r="H133" i="32"/>
  <c r="G133" i="32"/>
  <c r="F133" i="32"/>
  <c r="E133" i="32"/>
  <c r="D133" i="32"/>
  <c r="V132" i="32"/>
  <c r="U132" i="32"/>
  <c r="T132" i="32"/>
  <c r="S132" i="32"/>
  <c r="R132" i="32"/>
  <c r="Q132" i="32"/>
  <c r="P132" i="32"/>
  <c r="O132" i="32"/>
  <c r="N132" i="32"/>
  <c r="M132" i="32"/>
  <c r="L132" i="32"/>
  <c r="K132" i="32"/>
  <c r="J132" i="32"/>
  <c r="I132" i="32"/>
  <c r="H132" i="32"/>
  <c r="G132" i="32"/>
  <c r="F132" i="32"/>
  <c r="E132" i="32"/>
  <c r="D132" i="32"/>
  <c r="V131" i="32"/>
  <c r="U131" i="32"/>
  <c r="T131" i="32"/>
  <c r="S131" i="32"/>
  <c r="R131" i="32"/>
  <c r="Q131" i="32"/>
  <c r="P131" i="32"/>
  <c r="O131" i="32"/>
  <c r="N131" i="32"/>
  <c r="M131" i="32"/>
  <c r="L131" i="32"/>
  <c r="K131" i="32"/>
  <c r="J131" i="32"/>
  <c r="I131" i="32"/>
  <c r="H131" i="32"/>
  <c r="G131" i="32"/>
  <c r="F131" i="32"/>
  <c r="E131" i="32"/>
  <c r="D131" i="32"/>
  <c r="V130" i="32"/>
  <c r="U130" i="32"/>
  <c r="T130" i="32"/>
  <c r="S130" i="32"/>
  <c r="R130" i="32"/>
  <c r="Q130" i="32"/>
  <c r="P130" i="32"/>
  <c r="O130" i="32"/>
  <c r="N130" i="32"/>
  <c r="M130" i="32"/>
  <c r="L130" i="32"/>
  <c r="K130" i="32"/>
  <c r="J130" i="32"/>
  <c r="I130" i="32"/>
  <c r="H130" i="32"/>
  <c r="G130" i="32"/>
  <c r="F130" i="32"/>
  <c r="E130" i="32"/>
  <c r="D130" i="32"/>
  <c r="V129" i="32"/>
  <c r="U129" i="32"/>
  <c r="T129" i="32"/>
  <c r="S129" i="32"/>
  <c r="R129" i="32"/>
  <c r="Q129" i="32"/>
  <c r="P129" i="32"/>
  <c r="O129" i="32"/>
  <c r="N129" i="32"/>
  <c r="M129" i="32"/>
  <c r="L129" i="32"/>
  <c r="K129" i="32"/>
  <c r="J129" i="32"/>
  <c r="I129" i="32"/>
  <c r="H129" i="32"/>
  <c r="G129" i="32"/>
  <c r="F129" i="32"/>
  <c r="E129" i="32"/>
  <c r="D129" i="32"/>
  <c r="V128" i="32"/>
  <c r="U128" i="32"/>
  <c r="T128" i="32"/>
  <c r="S128" i="32"/>
  <c r="R128" i="32"/>
  <c r="Q128" i="32"/>
  <c r="P128" i="32"/>
  <c r="O128" i="32"/>
  <c r="N128" i="32"/>
  <c r="M128" i="32"/>
  <c r="L128" i="32"/>
  <c r="K128" i="32"/>
  <c r="J128" i="32"/>
  <c r="I128" i="32"/>
  <c r="H128" i="32"/>
  <c r="G128" i="32"/>
  <c r="F128" i="32"/>
  <c r="E128" i="32"/>
  <c r="D128" i="32"/>
  <c r="V127" i="32"/>
  <c r="U127" i="32"/>
  <c r="T127" i="32"/>
  <c r="S127" i="32"/>
  <c r="R127" i="32"/>
  <c r="Q127" i="32"/>
  <c r="P127" i="32"/>
  <c r="O127" i="32"/>
  <c r="N127" i="32"/>
  <c r="M127" i="32"/>
  <c r="L127" i="32"/>
  <c r="K127" i="32"/>
  <c r="J127" i="32"/>
  <c r="I127" i="32"/>
  <c r="H127" i="32"/>
  <c r="G127" i="32"/>
  <c r="F127" i="32"/>
  <c r="E127" i="32"/>
  <c r="D127" i="32"/>
  <c r="V126" i="32"/>
  <c r="U126" i="32"/>
  <c r="T126" i="32"/>
  <c r="S126" i="32"/>
  <c r="R126" i="32"/>
  <c r="Q126" i="32"/>
  <c r="P126" i="32"/>
  <c r="O126" i="32"/>
  <c r="N126" i="32"/>
  <c r="M126" i="32"/>
  <c r="L126" i="32"/>
  <c r="K126" i="32"/>
  <c r="J126" i="32"/>
  <c r="I126" i="32"/>
  <c r="H126" i="32"/>
  <c r="G126" i="32"/>
  <c r="F126" i="32"/>
  <c r="E126" i="32"/>
  <c r="D126" i="32"/>
  <c r="V125" i="32"/>
  <c r="U125" i="32"/>
  <c r="T125" i="32"/>
  <c r="S125" i="32"/>
  <c r="R125" i="32"/>
  <c r="Q125" i="32"/>
  <c r="P125" i="32"/>
  <c r="O125" i="32"/>
  <c r="N125" i="32"/>
  <c r="M125" i="32"/>
  <c r="L125" i="32"/>
  <c r="K125" i="32"/>
  <c r="J125" i="32"/>
  <c r="I125" i="32"/>
  <c r="H125" i="32"/>
  <c r="G125" i="32"/>
  <c r="F125" i="32"/>
  <c r="E125" i="32"/>
  <c r="D125" i="32"/>
  <c r="V124" i="32"/>
  <c r="U124" i="32"/>
  <c r="T124" i="32"/>
  <c r="S124" i="32"/>
  <c r="R124" i="32"/>
  <c r="Q124" i="32"/>
  <c r="P124" i="32"/>
  <c r="O124" i="32"/>
  <c r="N124" i="32"/>
  <c r="M124" i="32"/>
  <c r="L124" i="32"/>
  <c r="K124" i="32"/>
  <c r="J124" i="32"/>
  <c r="I124" i="32"/>
  <c r="H124" i="32"/>
  <c r="G124" i="32"/>
  <c r="F124" i="32"/>
  <c r="E124" i="32"/>
  <c r="D124" i="32"/>
  <c r="V118" i="32"/>
  <c r="U118" i="32"/>
  <c r="T118" i="32"/>
  <c r="S118" i="32"/>
  <c r="R118" i="32"/>
  <c r="Q118" i="32"/>
  <c r="P118" i="32"/>
  <c r="O118" i="32"/>
  <c r="N118" i="32"/>
  <c r="M118" i="32"/>
  <c r="L118" i="32"/>
  <c r="K118" i="32"/>
  <c r="J118" i="32"/>
  <c r="I118" i="32"/>
  <c r="H118" i="32"/>
  <c r="G118" i="32"/>
  <c r="F118" i="32"/>
  <c r="E118" i="32"/>
  <c r="D118" i="32"/>
  <c r="V117" i="32"/>
  <c r="U117" i="32"/>
  <c r="T117" i="32"/>
  <c r="S117" i="32"/>
  <c r="R117" i="32"/>
  <c r="Q117" i="32"/>
  <c r="P117" i="32"/>
  <c r="O117" i="32"/>
  <c r="N117" i="32"/>
  <c r="M117" i="32"/>
  <c r="L117" i="32"/>
  <c r="K117" i="32"/>
  <c r="J117" i="32"/>
  <c r="I117" i="32"/>
  <c r="H117" i="32"/>
  <c r="G117" i="32"/>
  <c r="F117" i="32"/>
  <c r="E117" i="32"/>
  <c r="D117" i="32"/>
  <c r="V116" i="32"/>
  <c r="U116" i="32"/>
  <c r="T116" i="32"/>
  <c r="S116" i="32"/>
  <c r="R116" i="32"/>
  <c r="Q116" i="32"/>
  <c r="P116" i="32"/>
  <c r="O116" i="32"/>
  <c r="N116" i="32"/>
  <c r="M116" i="32"/>
  <c r="L116" i="32"/>
  <c r="K116" i="32"/>
  <c r="J116" i="32"/>
  <c r="I116" i="32"/>
  <c r="H116" i="32"/>
  <c r="G116" i="32"/>
  <c r="F116" i="32"/>
  <c r="E116" i="32"/>
  <c r="D116" i="32"/>
  <c r="V115" i="32"/>
  <c r="U115" i="32"/>
  <c r="T115" i="32"/>
  <c r="S115" i="32"/>
  <c r="R115" i="32"/>
  <c r="Q115" i="32"/>
  <c r="P115" i="32"/>
  <c r="O115" i="32"/>
  <c r="N115" i="32"/>
  <c r="M115" i="32"/>
  <c r="L115" i="32"/>
  <c r="K115" i="32"/>
  <c r="J115" i="32"/>
  <c r="I115" i="32"/>
  <c r="H115" i="32"/>
  <c r="G115" i="32"/>
  <c r="F115" i="32"/>
  <c r="E115" i="32"/>
  <c r="D115" i="32"/>
  <c r="V114" i="32"/>
  <c r="U114" i="32"/>
  <c r="T114" i="32"/>
  <c r="S114" i="32"/>
  <c r="R114" i="32"/>
  <c r="Q114" i="32"/>
  <c r="P114" i="32"/>
  <c r="O114" i="32"/>
  <c r="N114" i="32"/>
  <c r="M114" i="32"/>
  <c r="L114" i="32"/>
  <c r="K114" i="32"/>
  <c r="J114" i="32"/>
  <c r="I114" i="32"/>
  <c r="H114" i="32"/>
  <c r="G114" i="32"/>
  <c r="F114" i="32"/>
  <c r="E114" i="32"/>
  <c r="D114" i="32"/>
  <c r="V113" i="32"/>
  <c r="U113" i="32"/>
  <c r="T113" i="32"/>
  <c r="S113" i="32"/>
  <c r="R113" i="32"/>
  <c r="Q113" i="32"/>
  <c r="P113" i="32"/>
  <c r="O113" i="32"/>
  <c r="N113" i="32"/>
  <c r="M113" i="32"/>
  <c r="L113" i="32"/>
  <c r="K113" i="32"/>
  <c r="J113" i="32"/>
  <c r="I113" i="32"/>
  <c r="H113" i="32"/>
  <c r="G113" i="32"/>
  <c r="F113" i="32"/>
  <c r="E113" i="32"/>
  <c r="D113" i="32"/>
  <c r="V112" i="32"/>
  <c r="U112" i="32"/>
  <c r="T112" i="32"/>
  <c r="S112" i="32"/>
  <c r="R112" i="32"/>
  <c r="Q112" i="32"/>
  <c r="P112" i="32"/>
  <c r="O112" i="32"/>
  <c r="N112" i="32"/>
  <c r="M112" i="32"/>
  <c r="L112" i="32"/>
  <c r="K112" i="32"/>
  <c r="J112" i="32"/>
  <c r="I112" i="32"/>
  <c r="H112" i="32"/>
  <c r="G112" i="32"/>
  <c r="F112" i="32"/>
  <c r="E112" i="32"/>
  <c r="D112" i="32"/>
  <c r="V111" i="32"/>
  <c r="U111" i="32"/>
  <c r="T111" i="32"/>
  <c r="S111" i="32"/>
  <c r="R111" i="32"/>
  <c r="Q111" i="32"/>
  <c r="P111" i="32"/>
  <c r="O111" i="32"/>
  <c r="N111" i="32"/>
  <c r="M111" i="32"/>
  <c r="L111" i="32"/>
  <c r="K111" i="32"/>
  <c r="J111" i="32"/>
  <c r="I111" i="32"/>
  <c r="H111" i="32"/>
  <c r="G111" i="32"/>
  <c r="F111" i="32"/>
  <c r="E111" i="32"/>
  <c r="D111" i="32"/>
  <c r="V110" i="32"/>
  <c r="U110" i="32"/>
  <c r="T110" i="32"/>
  <c r="S110" i="32"/>
  <c r="R110" i="32"/>
  <c r="Q110" i="32"/>
  <c r="P110" i="32"/>
  <c r="O110" i="32"/>
  <c r="N110" i="32"/>
  <c r="M110" i="32"/>
  <c r="L110" i="32"/>
  <c r="K110" i="32"/>
  <c r="J110" i="32"/>
  <c r="I110" i="32"/>
  <c r="H110" i="32"/>
  <c r="G110" i="32"/>
  <c r="F110" i="32"/>
  <c r="E110" i="32"/>
  <c r="D110" i="32"/>
  <c r="V109" i="32"/>
  <c r="U109" i="32"/>
  <c r="T109" i="32"/>
  <c r="S109" i="32"/>
  <c r="R109" i="32"/>
  <c r="Q109" i="32"/>
  <c r="P109" i="32"/>
  <c r="O109" i="32"/>
  <c r="N109" i="32"/>
  <c r="M109" i="32"/>
  <c r="L109" i="32"/>
  <c r="K109" i="32"/>
  <c r="J109" i="32"/>
  <c r="I109" i="32"/>
  <c r="H109" i="32"/>
  <c r="G109" i="32"/>
  <c r="F109" i="32"/>
  <c r="E109" i="32"/>
  <c r="D109" i="32"/>
  <c r="V108" i="32"/>
  <c r="U108" i="32"/>
  <c r="T108" i="32"/>
  <c r="S108" i="32"/>
  <c r="R108" i="32"/>
  <c r="Q108" i="32"/>
  <c r="P108" i="32"/>
  <c r="O108" i="32"/>
  <c r="N108" i="32"/>
  <c r="M108" i="32"/>
  <c r="L108" i="32"/>
  <c r="K108" i="32"/>
  <c r="J108" i="32"/>
  <c r="I108" i="32"/>
  <c r="H108" i="32"/>
  <c r="G108" i="32"/>
  <c r="F108" i="32"/>
  <c r="E108" i="32"/>
  <c r="D108" i="32"/>
  <c r="V107" i="32"/>
  <c r="U107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V106" i="32"/>
  <c r="U106" i="32"/>
  <c r="T106" i="32"/>
  <c r="S106" i="32"/>
  <c r="R106" i="32"/>
  <c r="Q106" i="32"/>
  <c r="P106" i="32"/>
  <c r="O106" i="32"/>
  <c r="N106" i="32"/>
  <c r="M106" i="32"/>
  <c r="L106" i="32"/>
  <c r="K106" i="32"/>
  <c r="J106" i="32"/>
  <c r="I106" i="32"/>
  <c r="H106" i="32"/>
  <c r="G106" i="32"/>
  <c r="F106" i="32"/>
  <c r="E106" i="32"/>
  <c r="D106" i="32"/>
  <c r="V105" i="32"/>
  <c r="U105" i="32"/>
  <c r="T105" i="32"/>
  <c r="S105" i="32"/>
  <c r="R105" i="32"/>
  <c r="Q105" i="32"/>
  <c r="P105" i="32"/>
  <c r="O105" i="32"/>
  <c r="N105" i="32"/>
  <c r="M105" i="32"/>
  <c r="L105" i="32"/>
  <c r="K105" i="32"/>
  <c r="J105" i="32"/>
  <c r="I105" i="32"/>
  <c r="H105" i="32"/>
  <c r="G105" i="32"/>
  <c r="F105" i="32"/>
  <c r="E105" i="32"/>
  <c r="D105" i="32"/>
  <c r="V104" i="32"/>
  <c r="U104" i="32"/>
  <c r="T104" i="32"/>
  <c r="S104" i="32"/>
  <c r="R104" i="32"/>
  <c r="Q104" i="32"/>
  <c r="P104" i="32"/>
  <c r="O104" i="32"/>
  <c r="N104" i="32"/>
  <c r="M104" i="32"/>
  <c r="L104" i="32"/>
  <c r="K104" i="32"/>
  <c r="J104" i="32"/>
  <c r="I104" i="32"/>
  <c r="H104" i="32"/>
  <c r="G104" i="32"/>
  <c r="F104" i="32"/>
  <c r="E104" i="32"/>
  <c r="D104" i="32"/>
  <c r="V103" i="32"/>
  <c r="U103" i="32"/>
  <c r="T103" i="32"/>
  <c r="S103" i="32"/>
  <c r="R103" i="32"/>
  <c r="Q103" i="32"/>
  <c r="P103" i="32"/>
  <c r="O103" i="32"/>
  <c r="N103" i="32"/>
  <c r="M103" i="32"/>
  <c r="L103" i="32"/>
  <c r="K103" i="32"/>
  <c r="J103" i="32"/>
  <c r="I103" i="32"/>
  <c r="H103" i="32"/>
  <c r="G103" i="32"/>
  <c r="F103" i="32"/>
  <c r="E103" i="32"/>
  <c r="D103" i="32"/>
  <c r="V102" i="32"/>
  <c r="U102" i="32"/>
  <c r="T102" i="32"/>
  <c r="S102" i="32"/>
  <c r="R102" i="32"/>
  <c r="Q102" i="32"/>
  <c r="P102" i="32"/>
  <c r="O102" i="32"/>
  <c r="N102" i="32"/>
  <c r="M102" i="32"/>
  <c r="L102" i="32"/>
  <c r="K102" i="32"/>
  <c r="J102" i="32"/>
  <c r="I102" i="32"/>
  <c r="H102" i="32"/>
  <c r="G102" i="32"/>
  <c r="F102" i="32"/>
  <c r="E102" i="32"/>
  <c r="D102" i="32"/>
  <c r="V101" i="32"/>
  <c r="U101" i="32"/>
  <c r="T101" i="32"/>
  <c r="S101" i="32"/>
  <c r="R101" i="32"/>
  <c r="Q101" i="32"/>
  <c r="P101" i="32"/>
  <c r="O101" i="32"/>
  <c r="N101" i="32"/>
  <c r="M101" i="32"/>
  <c r="L101" i="32"/>
  <c r="K101" i="32"/>
  <c r="J101" i="32"/>
  <c r="I101" i="32"/>
  <c r="H101" i="32"/>
  <c r="G101" i="32"/>
  <c r="F101" i="32"/>
  <c r="E101" i="32"/>
  <c r="D101" i="32"/>
  <c r="V100" i="32"/>
  <c r="U100" i="32"/>
  <c r="T100" i="32"/>
  <c r="S100" i="32"/>
  <c r="R100" i="32"/>
  <c r="Q100" i="32"/>
  <c r="P100" i="32"/>
  <c r="O100" i="32"/>
  <c r="N100" i="32"/>
  <c r="M100" i="32"/>
  <c r="L100" i="32"/>
  <c r="K100" i="32"/>
  <c r="J100" i="32"/>
  <c r="I100" i="32"/>
  <c r="H100" i="32"/>
  <c r="G100" i="32"/>
  <c r="F100" i="32"/>
  <c r="E100" i="32"/>
  <c r="D100" i="32"/>
  <c r="V94" i="32"/>
  <c r="U94" i="32"/>
  <c r="T94" i="32"/>
  <c r="S94" i="32"/>
  <c r="R94" i="32"/>
  <c r="Q94" i="32"/>
  <c r="P94" i="32"/>
  <c r="O94" i="32"/>
  <c r="N94" i="32"/>
  <c r="M94" i="32"/>
  <c r="L94" i="32"/>
  <c r="K94" i="32"/>
  <c r="J94" i="32"/>
  <c r="I94" i="32"/>
  <c r="H94" i="32"/>
  <c r="G94" i="32"/>
  <c r="F94" i="32"/>
  <c r="E94" i="32"/>
  <c r="D94" i="32"/>
  <c r="V93" i="32"/>
  <c r="U93" i="32"/>
  <c r="T93" i="32"/>
  <c r="S93" i="32"/>
  <c r="R93" i="32"/>
  <c r="Q93" i="32"/>
  <c r="P93" i="32"/>
  <c r="O93" i="32"/>
  <c r="N93" i="32"/>
  <c r="M93" i="32"/>
  <c r="L93" i="32"/>
  <c r="K93" i="32"/>
  <c r="J93" i="32"/>
  <c r="I93" i="32"/>
  <c r="H93" i="32"/>
  <c r="G93" i="32"/>
  <c r="F93" i="32"/>
  <c r="E93" i="32"/>
  <c r="D93" i="32"/>
  <c r="V92" i="32"/>
  <c r="U92" i="32"/>
  <c r="T92" i="32"/>
  <c r="S92" i="32"/>
  <c r="R92" i="32"/>
  <c r="Q92" i="32"/>
  <c r="P92" i="32"/>
  <c r="O92" i="32"/>
  <c r="N92" i="32"/>
  <c r="M92" i="32"/>
  <c r="L92" i="32"/>
  <c r="K92" i="32"/>
  <c r="J92" i="32"/>
  <c r="I92" i="32"/>
  <c r="H92" i="32"/>
  <c r="G92" i="32"/>
  <c r="F92" i="32"/>
  <c r="E92" i="32"/>
  <c r="D92" i="32"/>
  <c r="V91" i="32"/>
  <c r="U91" i="32"/>
  <c r="T91" i="32"/>
  <c r="S91" i="32"/>
  <c r="R91" i="32"/>
  <c r="Q91" i="32"/>
  <c r="P91" i="32"/>
  <c r="O91" i="32"/>
  <c r="N91" i="32"/>
  <c r="M91" i="32"/>
  <c r="L91" i="32"/>
  <c r="K91" i="32"/>
  <c r="J91" i="32"/>
  <c r="I91" i="32"/>
  <c r="H91" i="32"/>
  <c r="G91" i="32"/>
  <c r="F91" i="32"/>
  <c r="E91" i="32"/>
  <c r="D91" i="32"/>
  <c r="V90" i="32"/>
  <c r="U90" i="32"/>
  <c r="T90" i="32"/>
  <c r="S90" i="32"/>
  <c r="R90" i="32"/>
  <c r="Q90" i="32"/>
  <c r="P90" i="32"/>
  <c r="O90" i="32"/>
  <c r="N90" i="32"/>
  <c r="M90" i="32"/>
  <c r="L90" i="32"/>
  <c r="K90" i="32"/>
  <c r="J90" i="32"/>
  <c r="I90" i="32"/>
  <c r="H90" i="32"/>
  <c r="G90" i="32"/>
  <c r="F90" i="32"/>
  <c r="E90" i="32"/>
  <c r="D90" i="32"/>
  <c r="V89" i="32"/>
  <c r="U89" i="32"/>
  <c r="T89" i="32"/>
  <c r="S89" i="32"/>
  <c r="R89" i="32"/>
  <c r="Q89" i="32"/>
  <c r="P89" i="32"/>
  <c r="O89" i="32"/>
  <c r="N89" i="32"/>
  <c r="M89" i="32"/>
  <c r="L89" i="32"/>
  <c r="K89" i="32"/>
  <c r="J89" i="32"/>
  <c r="I89" i="32"/>
  <c r="H89" i="32"/>
  <c r="G89" i="32"/>
  <c r="F89" i="32"/>
  <c r="E89" i="32"/>
  <c r="D89" i="32"/>
  <c r="V88" i="32"/>
  <c r="U88" i="32"/>
  <c r="T88" i="32"/>
  <c r="S88" i="32"/>
  <c r="R88" i="32"/>
  <c r="Q88" i="32"/>
  <c r="P88" i="32"/>
  <c r="O88" i="32"/>
  <c r="N88" i="32"/>
  <c r="M88" i="32"/>
  <c r="L88" i="32"/>
  <c r="K88" i="32"/>
  <c r="J88" i="32"/>
  <c r="I88" i="32"/>
  <c r="H88" i="32"/>
  <c r="G88" i="32"/>
  <c r="F88" i="32"/>
  <c r="E88" i="32"/>
  <c r="D88" i="32"/>
  <c r="V87" i="32"/>
  <c r="U87" i="32"/>
  <c r="T87" i="32"/>
  <c r="S87" i="32"/>
  <c r="R87" i="32"/>
  <c r="Q87" i="32"/>
  <c r="P87" i="32"/>
  <c r="O87" i="32"/>
  <c r="N87" i="32"/>
  <c r="M87" i="32"/>
  <c r="L87" i="32"/>
  <c r="K87" i="32"/>
  <c r="J87" i="32"/>
  <c r="I87" i="32"/>
  <c r="H87" i="32"/>
  <c r="G87" i="32"/>
  <c r="F87" i="32"/>
  <c r="E87" i="32"/>
  <c r="D87" i="32"/>
  <c r="V86" i="32"/>
  <c r="U86" i="32"/>
  <c r="T86" i="32"/>
  <c r="S86" i="32"/>
  <c r="R86" i="32"/>
  <c r="Q86" i="32"/>
  <c r="P86" i="32"/>
  <c r="O86" i="32"/>
  <c r="N86" i="32"/>
  <c r="M86" i="32"/>
  <c r="L86" i="32"/>
  <c r="K86" i="32"/>
  <c r="J86" i="32"/>
  <c r="I86" i="32"/>
  <c r="H86" i="32"/>
  <c r="G86" i="32"/>
  <c r="F86" i="32"/>
  <c r="E86" i="32"/>
  <c r="D86" i="32"/>
  <c r="V85" i="32"/>
  <c r="U85" i="32"/>
  <c r="T85" i="32"/>
  <c r="S85" i="32"/>
  <c r="R85" i="32"/>
  <c r="Q85" i="32"/>
  <c r="P85" i="32"/>
  <c r="O85" i="32"/>
  <c r="N85" i="32"/>
  <c r="M85" i="32"/>
  <c r="L85" i="32"/>
  <c r="K85" i="32"/>
  <c r="J85" i="32"/>
  <c r="I85" i="32"/>
  <c r="H85" i="32"/>
  <c r="G85" i="32"/>
  <c r="F85" i="32"/>
  <c r="E85" i="32"/>
  <c r="D85" i="32"/>
  <c r="V84" i="32"/>
  <c r="U84" i="32"/>
  <c r="T84" i="32"/>
  <c r="S84" i="32"/>
  <c r="R84" i="32"/>
  <c r="Q84" i="32"/>
  <c r="P84" i="32"/>
  <c r="O84" i="32"/>
  <c r="N84" i="32"/>
  <c r="M84" i="32"/>
  <c r="L84" i="32"/>
  <c r="K84" i="32"/>
  <c r="J84" i="32"/>
  <c r="I84" i="32"/>
  <c r="H84" i="32"/>
  <c r="G84" i="32"/>
  <c r="F84" i="32"/>
  <c r="E84" i="32"/>
  <c r="D84" i="32"/>
  <c r="V83" i="32"/>
  <c r="U83" i="32"/>
  <c r="T83" i="32"/>
  <c r="S83" i="32"/>
  <c r="R83" i="32"/>
  <c r="Q83" i="32"/>
  <c r="P83" i="32"/>
  <c r="O83" i="32"/>
  <c r="N83" i="32"/>
  <c r="M83" i="32"/>
  <c r="L83" i="32"/>
  <c r="K83" i="32"/>
  <c r="J83" i="32"/>
  <c r="I83" i="32"/>
  <c r="H83" i="32"/>
  <c r="G83" i="32"/>
  <c r="F83" i="32"/>
  <c r="E83" i="32"/>
  <c r="D83" i="32"/>
  <c r="V82" i="32"/>
  <c r="U82" i="32"/>
  <c r="T82" i="32"/>
  <c r="S82" i="32"/>
  <c r="R82" i="32"/>
  <c r="Q82" i="32"/>
  <c r="P82" i="32"/>
  <c r="O82" i="32"/>
  <c r="N82" i="32"/>
  <c r="M82" i="32"/>
  <c r="L82" i="32"/>
  <c r="K82" i="32"/>
  <c r="J82" i="32"/>
  <c r="I82" i="32"/>
  <c r="H82" i="32"/>
  <c r="G82" i="32"/>
  <c r="F82" i="32"/>
  <c r="E82" i="32"/>
  <c r="D82" i="32"/>
  <c r="V81" i="32"/>
  <c r="U81" i="32"/>
  <c r="T81" i="32"/>
  <c r="S81" i="32"/>
  <c r="R81" i="32"/>
  <c r="Q81" i="32"/>
  <c r="P81" i="32"/>
  <c r="O81" i="32"/>
  <c r="N81" i="32"/>
  <c r="M81" i="32"/>
  <c r="L81" i="32"/>
  <c r="K81" i="32"/>
  <c r="J81" i="32"/>
  <c r="I81" i="32"/>
  <c r="H81" i="32"/>
  <c r="G81" i="32"/>
  <c r="F81" i="32"/>
  <c r="E81" i="32"/>
  <c r="D81" i="32"/>
  <c r="V80" i="32"/>
  <c r="U80" i="32"/>
  <c r="T80" i="32"/>
  <c r="S80" i="32"/>
  <c r="R80" i="32"/>
  <c r="Q80" i="32"/>
  <c r="P80" i="32"/>
  <c r="O80" i="32"/>
  <c r="N80" i="32"/>
  <c r="M80" i="32"/>
  <c r="L80" i="32"/>
  <c r="K80" i="32"/>
  <c r="J80" i="32"/>
  <c r="I80" i="32"/>
  <c r="H80" i="32"/>
  <c r="G80" i="32"/>
  <c r="F80" i="32"/>
  <c r="E80" i="32"/>
  <c r="D80" i="32"/>
  <c r="V79" i="32"/>
  <c r="U79" i="32"/>
  <c r="T79" i="32"/>
  <c r="S79" i="32"/>
  <c r="R79" i="32"/>
  <c r="Q79" i="32"/>
  <c r="P79" i="32"/>
  <c r="O79" i="32"/>
  <c r="N79" i="32"/>
  <c r="M79" i="32"/>
  <c r="L79" i="32"/>
  <c r="K79" i="32"/>
  <c r="J79" i="32"/>
  <c r="I79" i="32"/>
  <c r="H79" i="32"/>
  <c r="G79" i="32"/>
  <c r="F79" i="32"/>
  <c r="E79" i="32"/>
  <c r="D79" i="32"/>
  <c r="V78" i="32"/>
  <c r="U78" i="32"/>
  <c r="T78" i="32"/>
  <c r="S78" i="32"/>
  <c r="R78" i="32"/>
  <c r="Q78" i="32"/>
  <c r="P78" i="32"/>
  <c r="O78" i="32"/>
  <c r="N78" i="32"/>
  <c r="M78" i="32"/>
  <c r="L78" i="32"/>
  <c r="K78" i="32"/>
  <c r="J78" i="32"/>
  <c r="I78" i="32"/>
  <c r="H78" i="32"/>
  <c r="G78" i="32"/>
  <c r="F78" i="32"/>
  <c r="E78" i="32"/>
  <c r="D78" i="32"/>
  <c r="V77" i="32"/>
  <c r="U77" i="32"/>
  <c r="T77" i="32"/>
  <c r="S77" i="32"/>
  <c r="R77" i="32"/>
  <c r="Q77" i="32"/>
  <c r="P77" i="32"/>
  <c r="O77" i="32"/>
  <c r="N77" i="32"/>
  <c r="M77" i="32"/>
  <c r="L77" i="32"/>
  <c r="K77" i="32"/>
  <c r="J77" i="32"/>
  <c r="I77" i="32"/>
  <c r="H77" i="32"/>
  <c r="G77" i="32"/>
  <c r="F77" i="32"/>
  <c r="E77" i="32"/>
  <c r="D77" i="32"/>
  <c r="V76" i="32"/>
  <c r="U76" i="32"/>
  <c r="T76" i="32"/>
  <c r="S76" i="32"/>
  <c r="R76" i="32"/>
  <c r="Q76" i="32"/>
  <c r="P76" i="32"/>
  <c r="O76" i="32"/>
  <c r="N76" i="32"/>
  <c r="M76" i="32"/>
  <c r="L76" i="32"/>
  <c r="K76" i="32"/>
  <c r="J76" i="32"/>
  <c r="I76" i="32"/>
  <c r="H76" i="32"/>
  <c r="G76" i="32"/>
  <c r="F76" i="32"/>
  <c r="E76" i="32"/>
  <c r="D76" i="32"/>
  <c r="V70" i="32"/>
  <c r="U70" i="32"/>
  <c r="T70" i="32"/>
  <c r="S70" i="32"/>
  <c r="R70" i="32"/>
  <c r="Q70" i="32"/>
  <c r="P70" i="32"/>
  <c r="O70" i="32"/>
  <c r="N70" i="32"/>
  <c r="M70" i="32"/>
  <c r="L70" i="32"/>
  <c r="K70" i="32"/>
  <c r="J70" i="32"/>
  <c r="I70" i="32"/>
  <c r="H70" i="32"/>
  <c r="G70" i="32"/>
  <c r="F70" i="32"/>
  <c r="E70" i="32"/>
  <c r="D70" i="32"/>
  <c r="V69" i="32"/>
  <c r="U69" i="32"/>
  <c r="T69" i="32"/>
  <c r="S69" i="32"/>
  <c r="R69" i="32"/>
  <c r="Q69" i="32"/>
  <c r="P69" i="32"/>
  <c r="O69" i="32"/>
  <c r="N69" i="32"/>
  <c r="M69" i="32"/>
  <c r="L69" i="32"/>
  <c r="K69" i="32"/>
  <c r="J69" i="32"/>
  <c r="I69" i="32"/>
  <c r="H69" i="32"/>
  <c r="G69" i="32"/>
  <c r="F69" i="32"/>
  <c r="E69" i="32"/>
  <c r="D69" i="32"/>
  <c r="V68" i="32"/>
  <c r="U68" i="32"/>
  <c r="T68" i="32"/>
  <c r="S68" i="32"/>
  <c r="R68" i="32"/>
  <c r="Q68" i="32"/>
  <c r="P68" i="32"/>
  <c r="O68" i="32"/>
  <c r="N68" i="32"/>
  <c r="M68" i="32"/>
  <c r="L68" i="32"/>
  <c r="K68" i="32"/>
  <c r="J68" i="32"/>
  <c r="I68" i="32"/>
  <c r="H68" i="32"/>
  <c r="G68" i="32"/>
  <c r="F68" i="32"/>
  <c r="E68" i="32"/>
  <c r="D68" i="32"/>
  <c r="V67" i="32"/>
  <c r="U67" i="32"/>
  <c r="T67" i="32"/>
  <c r="S67" i="32"/>
  <c r="R67" i="32"/>
  <c r="Q67" i="32"/>
  <c r="P67" i="32"/>
  <c r="O67" i="32"/>
  <c r="N67" i="32"/>
  <c r="M67" i="32"/>
  <c r="L67" i="32"/>
  <c r="K67" i="32"/>
  <c r="J67" i="32"/>
  <c r="I67" i="32"/>
  <c r="H67" i="32"/>
  <c r="G67" i="32"/>
  <c r="F67" i="32"/>
  <c r="E67" i="32"/>
  <c r="D67" i="32"/>
  <c r="V66" i="32"/>
  <c r="U66" i="32"/>
  <c r="T66" i="32"/>
  <c r="S66" i="32"/>
  <c r="R66" i="32"/>
  <c r="Q66" i="32"/>
  <c r="P66" i="32"/>
  <c r="O66" i="32"/>
  <c r="N66" i="32"/>
  <c r="M66" i="32"/>
  <c r="L66" i="32"/>
  <c r="K66" i="32"/>
  <c r="J66" i="32"/>
  <c r="I66" i="32"/>
  <c r="H66" i="32"/>
  <c r="G66" i="32"/>
  <c r="F66" i="32"/>
  <c r="E66" i="32"/>
  <c r="D66" i="32"/>
  <c r="V65" i="32"/>
  <c r="U65" i="32"/>
  <c r="T65" i="32"/>
  <c r="S65" i="32"/>
  <c r="R65" i="32"/>
  <c r="Q65" i="32"/>
  <c r="P65" i="32"/>
  <c r="O65" i="32"/>
  <c r="N65" i="32"/>
  <c r="M65" i="32"/>
  <c r="L65" i="32"/>
  <c r="K65" i="32"/>
  <c r="J65" i="32"/>
  <c r="I65" i="32"/>
  <c r="H65" i="32"/>
  <c r="G65" i="32"/>
  <c r="F65" i="32"/>
  <c r="E65" i="32"/>
  <c r="D65" i="32"/>
  <c r="V64" i="32"/>
  <c r="U64" i="32"/>
  <c r="T64" i="32"/>
  <c r="S64" i="32"/>
  <c r="R64" i="32"/>
  <c r="Q64" i="32"/>
  <c r="P64" i="32"/>
  <c r="O64" i="32"/>
  <c r="N64" i="32"/>
  <c r="M64" i="32"/>
  <c r="L64" i="32"/>
  <c r="K64" i="32"/>
  <c r="J64" i="32"/>
  <c r="I64" i="32"/>
  <c r="H64" i="32"/>
  <c r="G64" i="32"/>
  <c r="F64" i="32"/>
  <c r="E64" i="32"/>
  <c r="D64" i="32"/>
  <c r="V63" i="32"/>
  <c r="U63" i="32"/>
  <c r="T63" i="32"/>
  <c r="S63" i="32"/>
  <c r="R63" i="32"/>
  <c r="Q63" i="32"/>
  <c r="P63" i="32"/>
  <c r="O63" i="32"/>
  <c r="N63" i="32"/>
  <c r="M63" i="32"/>
  <c r="L63" i="32"/>
  <c r="K63" i="32"/>
  <c r="J63" i="32"/>
  <c r="I63" i="32"/>
  <c r="H63" i="32"/>
  <c r="G63" i="32"/>
  <c r="F63" i="32"/>
  <c r="E63" i="32"/>
  <c r="D63" i="32"/>
  <c r="V62" i="32"/>
  <c r="U62" i="32"/>
  <c r="T62" i="32"/>
  <c r="S62" i="32"/>
  <c r="R62" i="32"/>
  <c r="Q62" i="32"/>
  <c r="P62" i="32"/>
  <c r="O62" i="32"/>
  <c r="N62" i="32"/>
  <c r="M62" i="32"/>
  <c r="L62" i="32"/>
  <c r="K62" i="32"/>
  <c r="J62" i="32"/>
  <c r="I62" i="32"/>
  <c r="H62" i="32"/>
  <c r="G62" i="32"/>
  <c r="F62" i="32"/>
  <c r="E62" i="32"/>
  <c r="D62" i="32"/>
  <c r="V61" i="32"/>
  <c r="U61" i="32"/>
  <c r="T61" i="32"/>
  <c r="S61" i="32"/>
  <c r="R61" i="32"/>
  <c r="Q61" i="32"/>
  <c r="P61" i="32"/>
  <c r="O61" i="32"/>
  <c r="N61" i="32"/>
  <c r="M61" i="32"/>
  <c r="L61" i="32"/>
  <c r="K61" i="32"/>
  <c r="J61" i="32"/>
  <c r="I61" i="32"/>
  <c r="H61" i="32"/>
  <c r="G61" i="32"/>
  <c r="F61" i="32"/>
  <c r="E61" i="32"/>
  <c r="D61" i="32"/>
  <c r="V60" i="32"/>
  <c r="U60" i="32"/>
  <c r="T60" i="32"/>
  <c r="S60" i="32"/>
  <c r="R60" i="32"/>
  <c r="Q60" i="32"/>
  <c r="P60" i="32"/>
  <c r="O60" i="32"/>
  <c r="N60" i="32"/>
  <c r="M60" i="32"/>
  <c r="L60" i="32"/>
  <c r="K60" i="32"/>
  <c r="J60" i="32"/>
  <c r="I60" i="32"/>
  <c r="H60" i="32"/>
  <c r="G60" i="32"/>
  <c r="F60" i="32"/>
  <c r="E60" i="32"/>
  <c r="D60" i="32"/>
  <c r="V59" i="32"/>
  <c r="U59" i="32"/>
  <c r="T59" i="32"/>
  <c r="S59" i="32"/>
  <c r="R59" i="32"/>
  <c r="Q59" i="32"/>
  <c r="P59" i="32"/>
  <c r="O59" i="32"/>
  <c r="N59" i="32"/>
  <c r="M59" i="32"/>
  <c r="L59" i="32"/>
  <c r="K59" i="32"/>
  <c r="J59" i="32"/>
  <c r="I59" i="32"/>
  <c r="H59" i="32"/>
  <c r="G59" i="32"/>
  <c r="F59" i="32"/>
  <c r="E59" i="32"/>
  <c r="D59" i="32"/>
  <c r="V58" i="32"/>
  <c r="U58" i="32"/>
  <c r="T58" i="32"/>
  <c r="S58" i="32"/>
  <c r="R58" i="32"/>
  <c r="Q58" i="32"/>
  <c r="P58" i="32"/>
  <c r="O58" i="32"/>
  <c r="N58" i="32"/>
  <c r="M58" i="32"/>
  <c r="L58" i="32"/>
  <c r="K58" i="32"/>
  <c r="J58" i="32"/>
  <c r="I58" i="32"/>
  <c r="H58" i="32"/>
  <c r="G58" i="32"/>
  <c r="F58" i="32"/>
  <c r="E58" i="32"/>
  <c r="D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F56" i="32"/>
  <c r="E56" i="32"/>
  <c r="D56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E55" i="32"/>
  <c r="D55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F53" i="32"/>
  <c r="E53" i="32"/>
  <c r="D53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V46" i="32"/>
  <c r="U46" i="32"/>
  <c r="T46" i="32"/>
  <c r="S46" i="32"/>
  <c r="R46" i="32"/>
  <c r="Q46" i="32"/>
  <c r="P46" i="32"/>
  <c r="O46" i="32"/>
  <c r="N46" i="32"/>
  <c r="M46" i="32"/>
  <c r="L46" i="32"/>
  <c r="K46" i="32"/>
  <c r="J46" i="32"/>
  <c r="I46" i="32"/>
  <c r="H46" i="32"/>
  <c r="G46" i="32"/>
  <c r="F46" i="32"/>
  <c r="E46" i="32"/>
  <c r="D46" i="32"/>
  <c r="V45" i="32"/>
  <c r="U45" i="32"/>
  <c r="T45" i="32"/>
  <c r="S45" i="32"/>
  <c r="R45" i="32"/>
  <c r="Q45" i="32"/>
  <c r="P45" i="32"/>
  <c r="O45" i="32"/>
  <c r="N45" i="32"/>
  <c r="M45" i="32"/>
  <c r="L45" i="32"/>
  <c r="K45" i="32"/>
  <c r="J45" i="32"/>
  <c r="I45" i="32"/>
  <c r="H45" i="32"/>
  <c r="G45" i="32"/>
  <c r="F45" i="32"/>
  <c r="E45" i="32"/>
  <c r="D45" i="32"/>
  <c r="V44" i="32"/>
  <c r="U44" i="32"/>
  <c r="T44" i="32"/>
  <c r="S44" i="32"/>
  <c r="R44" i="32"/>
  <c r="Q44" i="32"/>
  <c r="P44" i="32"/>
  <c r="O44" i="32"/>
  <c r="N44" i="32"/>
  <c r="M44" i="32"/>
  <c r="L44" i="32"/>
  <c r="K44" i="32"/>
  <c r="J44" i="32"/>
  <c r="I44" i="32"/>
  <c r="H44" i="32"/>
  <c r="G44" i="32"/>
  <c r="F44" i="32"/>
  <c r="E44" i="32"/>
  <c r="D44" i="32"/>
  <c r="V43" i="32"/>
  <c r="U43" i="32"/>
  <c r="T43" i="32"/>
  <c r="S43" i="32"/>
  <c r="R43" i="32"/>
  <c r="Q43" i="32"/>
  <c r="P43" i="32"/>
  <c r="O43" i="32"/>
  <c r="N43" i="32"/>
  <c r="M43" i="32"/>
  <c r="L43" i="32"/>
  <c r="K43" i="32"/>
  <c r="J43" i="32"/>
  <c r="I43" i="32"/>
  <c r="H43" i="32"/>
  <c r="G43" i="32"/>
  <c r="F43" i="32"/>
  <c r="E43" i="32"/>
  <c r="D43" i="32"/>
  <c r="V42" i="32"/>
  <c r="U42" i="32"/>
  <c r="T42" i="32"/>
  <c r="S42" i="32"/>
  <c r="R42" i="32"/>
  <c r="Q42" i="32"/>
  <c r="P42" i="32"/>
  <c r="O42" i="32"/>
  <c r="N42" i="32"/>
  <c r="M42" i="32"/>
  <c r="L42" i="32"/>
  <c r="K42" i="32"/>
  <c r="J42" i="32"/>
  <c r="I42" i="32"/>
  <c r="H42" i="32"/>
  <c r="G42" i="32"/>
  <c r="F42" i="32"/>
  <c r="E42" i="32"/>
  <c r="D42" i="32"/>
  <c r="V41" i="32"/>
  <c r="U41" i="32"/>
  <c r="T41" i="32"/>
  <c r="S41" i="32"/>
  <c r="R41" i="32"/>
  <c r="Q41" i="32"/>
  <c r="P41" i="32"/>
  <c r="O41" i="32"/>
  <c r="N41" i="32"/>
  <c r="M41" i="32"/>
  <c r="L41" i="32"/>
  <c r="K41" i="32"/>
  <c r="J41" i="32"/>
  <c r="I41" i="32"/>
  <c r="H41" i="32"/>
  <c r="G41" i="32"/>
  <c r="F41" i="32"/>
  <c r="E41" i="32"/>
  <c r="D41" i="32"/>
  <c r="V40" i="32"/>
  <c r="U40" i="32"/>
  <c r="T40" i="32"/>
  <c r="S40" i="32"/>
  <c r="R40" i="32"/>
  <c r="Q40" i="32"/>
  <c r="P40" i="32"/>
  <c r="O40" i="32"/>
  <c r="N40" i="32"/>
  <c r="M40" i="32"/>
  <c r="L40" i="32"/>
  <c r="K40" i="32"/>
  <c r="J40" i="32"/>
  <c r="I40" i="32"/>
  <c r="H40" i="32"/>
  <c r="G40" i="32"/>
  <c r="F40" i="32"/>
  <c r="E40" i="32"/>
  <c r="D40" i="32"/>
  <c r="V39" i="32"/>
  <c r="U39" i="32"/>
  <c r="T39" i="32"/>
  <c r="S39" i="32"/>
  <c r="R39" i="32"/>
  <c r="Q39" i="32"/>
  <c r="P39" i="32"/>
  <c r="O39" i="32"/>
  <c r="N39" i="32"/>
  <c r="M39" i="32"/>
  <c r="L39" i="32"/>
  <c r="K39" i="32"/>
  <c r="J39" i="32"/>
  <c r="I39" i="32"/>
  <c r="H39" i="32"/>
  <c r="G39" i="32"/>
  <c r="F39" i="32"/>
  <c r="E39" i="32"/>
  <c r="D39" i="32"/>
  <c r="V38" i="32"/>
  <c r="U38" i="32"/>
  <c r="T38" i="32"/>
  <c r="S38" i="32"/>
  <c r="R38" i="32"/>
  <c r="Q38" i="32"/>
  <c r="P38" i="32"/>
  <c r="O38" i="32"/>
  <c r="N38" i="32"/>
  <c r="M38" i="32"/>
  <c r="L38" i="32"/>
  <c r="K38" i="32"/>
  <c r="J38" i="32"/>
  <c r="I38" i="32"/>
  <c r="H38" i="32"/>
  <c r="G38" i="32"/>
  <c r="F38" i="32"/>
  <c r="E38" i="32"/>
  <c r="D38" i="32"/>
  <c r="V37" i="32"/>
  <c r="U37" i="32"/>
  <c r="T37" i="32"/>
  <c r="S37" i="32"/>
  <c r="R37" i="32"/>
  <c r="Q37" i="32"/>
  <c r="P37" i="32"/>
  <c r="O37" i="32"/>
  <c r="N37" i="32"/>
  <c r="M37" i="32"/>
  <c r="L37" i="32"/>
  <c r="K37" i="32"/>
  <c r="J37" i="32"/>
  <c r="I37" i="32"/>
  <c r="H37" i="32"/>
  <c r="G37" i="32"/>
  <c r="F37" i="32"/>
  <c r="E37" i="32"/>
  <c r="D37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V35" i="32"/>
  <c r="U35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V34" i="32"/>
  <c r="U34" i="32"/>
  <c r="T34" i="32"/>
  <c r="S34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V33" i="32"/>
  <c r="U33" i="32"/>
  <c r="T33" i="32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V32" i="32"/>
  <c r="U32" i="32"/>
  <c r="T32" i="32"/>
  <c r="S32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V31" i="32"/>
  <c r="U31" i="32"/>
  <c r="T31" i="32"/>
  <c r="S31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V30" i="32"/>
  <c r="U30" i="32"/>
  <c r="T30" i="32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V29" i="32"/>
  <c r="U29" i="32"/>
  <c r="T29" i="32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V28" i="32"/>
  <c r="U28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V22" i="32"/>
  <c r="U22" i="32"/>
  <c r="T22" i="32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V20" i="32"/>
  <c r="U20" i="32"/>
  <c r="T20" i="32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V18" i="32"/>
  <c r="U18" i="32"/>
  <c r="T18" i="32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V17" i="32"/>
  <c r="U17" i="32"/>
  <c r="T17" i="32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V16" i="32"/>
  <c r="U16" i="32"/>
  <c r="T16" i="32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V15" i="32"/>
  <c r="U15" i="32"/>
  <c r="T15" i="32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V14" i="32"/>
  <c r="U14" i="32"/>
  <c r="T14" i="32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V13" i="32"/>
  <c r="U13" i="32"/>
  <c r="T13" i="32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V10" i="32"/>
  <c r="U10" i="32"/>
  <c r="T10" i="32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V9" i="32"/>
  <c r="U9" i="32"/>
  <c r="T9" i="32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V8" i="32"/>
  <c r="U8" i="32"/>
  <c r="T8" i="32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V7" i="32"/>
  <c r="U7" i="32"/>
  <c r="T7" i="32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V6" i="32"/>
  <c r="U6" i="32"/>
  <c r="T6" i="32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V5" i="32"/>
  <c r="U5" i="32"/>
  <c r="T5" i="32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V4" i="32"/>
  <c r="U4" i="32"/>
  <c r="T4" i="32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B127" i="32"/>
  <c r="B128" i="32" s="1"/>
  <c r="B129" i="32" s="1"/>
  <c r="B130" i="32" s="1"/>
  <c r="B131" i="32" s="1"/>
  <c r="B132" i="32" s="1"/>
  <c r="B133" i="32" s="1"/>
  <c r="B134" i="32" s="1"/>
  <c r="B135" i="32" s="1"/>
  <c r="B136" i="32" s="1"/>
  <c r="B137" i="32" s="1"/>
  <c r="B138" i="32" s="1"/>
  <c r="B139" i="32" s="1"/>
  <c r="B140" i="32" s="1"/>
  <c r="B141" i="32" s="1"/>
  <c r="B142" i="32" s="1"/>
  <c r="B126" i="32"/>
  <c r="B125" i="32"/>
  <c r="B102" i="32"/>
  <c r="B103" i="32" s="1"/>
  <c r="B104" i="32" s="1"/>
  <c r="B105" i="32" s="1"/>
  <c r="B106" i="32" s="1"/>
  <c r="B107" i="32" s="1"/>
  <c r="B108" i="32" s="1"/>
  <c r="B109" i="32" s="1"/>
  <c r="B110" i="32" s="1"/>
  <c r="B111" i="32" s="1"/>
  <c r="B112" i="32" s="1"/>
  <c r="B113" i="32" s="1"/>
  <c r="B114" i="32" s="1"/>
  <c r="B115" i="32" s="1"/>
  <c r="B116" i="32" s="1"/>
  <c r="B117" i="32" s="1"/>
  <c r="B118" i="32" s="1"/>
  <c r="B101" i="32"/>
  <c r="B78" i="32"/>
  <c r="B79" i="32" s="1"/>
  <c r="B80" i="32" s="1"/>
  <c r="B81" i="32" s="1"/>
  <c r="B82" i="32" s="1"/>
  <c r="B83" i="32" s="1"/>
  <c r="B84" i="32" s="1"/>
  <c r="B85" i="32" s="1"/>
  <c r="B86" i="32" s="1"/>
  <c r="B87" i="32" s="1"/>
  <c r="B88" i="32" s="1"/>
  <c r="B89" i="32" s="1"/>
  <c r="B90" i="32" s="1"/>
  <c r="B91" i="32" s="1"/>
  <c r="B92" i="32" s="1"/>
  <c r="B93" i="32" s="1"/>
  <c r="B94" i="32" s="1"/>
  <c r="B77" i="32"/>
  <c r="B53" i="32"/>
  <c r="B54" i="32" s="1"/>
  <c r="B55" i="32" s="1"/>
  <c r="B56" i="32" s="1"/>
  <c r="B57" i="32" s="1"/>
  <c r="B58" i="32" s="1"/>
  <c r="B59" i="32" s="1"/>
  <c r="B60" i="32" s="1"/>
  <c r="B61" i="32" s="1"/>
  <c r="B62" i="32" s="1"/>
  <c r="B63" i="32" s="1"/>
  <c r="B64" i="32" s="1"/>
  <c r="B65" i="32" s="1"/>
  <c r="B66" i="32" s="1"/>
  <c r="B67" i="32" s="1"/>
  <c r="B68" i="32" s="1"/>
  <c r="B69" i="32" s="1"/>
  <c r="B70" i="32" s="1"/>
  <c r="O51" i="32"/>
  <c r="O75" i="32" s="1"/>
  <c r="O99" i="32" s="1"/>
  <c r="O123" i="32" s="1"/>
  <c r="B29" i="32"/>
  <c r="B30" i="32" s="1"/>
  <c r="B31" i="32" s="1"/>
  <c r="B32" i="32" s="1"/>
  <c r="B33" i="32" s="1"/>
  <c r="B34" i="32" s="1"/>
  <c r="B35" i="32" s="1"/>
  <c r="B36" i="32" s="1"/>
  <c r="B37" i="32" s="1"/>
  <c r="B38" i="32" s="1"/>
  <c r="B39" i="32" s="1"/>
  <c r="B40" i="32" s="1"/>
  <c r="B41" i="32" s="1"/>
  <c r="B42" i="32" s="1"/>
  <c r="B43" i="32" s="1"/>
  <c r="B44" i="32" s="1"/>
  <c r="B45" i="32" s="1"/>
  <c r="B46" i="32" s="1"/>
  <c r="V27" i="32"/>
  <c r="V51" i="32" s="1"/>
  <c r="V75" i="32" s="1"/>
  <c r="V99" i="32" s="1"/>
  <c r="V123" i="32" s="1"/>
  <c r="U27" i="32"/>
  <c r="U51" i="32" s="1"/>
  <c r="U75" i="32" s="1"/>
  <c r="U99" i="32" s="1"/>
  <c r="U123" i="32" s="1"/>
  <c r="T27" i="32"/>
  <c r="T51" i="32" s="1"/>
  <c r="T75" i="32" s="1"/>
  <c r="T99" i="32" s="1"/>
  <c r="T123" i="32" s="1"/>
  <c r="S27" i="32"/>
  <c r="S51" i="32" s="1"/>
  <c r="S75" i="32" s="1"/>
  <c r="S99" i="32" s="1"/>
  <c r="S123" i="32" s="1"/>
  <c r="R27" i="32"/>
  <c r="R51" i="32" s="1"/>
  <c r="R75" i="32" s="1"/>
  <c r="R99" i="32" s="1"/>
  <c r="R123" i="32" s="1"/>
  <c r="Q27" i="32"/>
  <c r="Q51" i="32" s="1"/>
  <c r="Q75" i="32" s="1"/>
  <c r="Q99" i="32" s="1"/>
  <c r="Q123" i="32" s="1"/>
  <c r="P27" i="32"/>
  <c r="P51" i="32" s="1"/>
  <c r="P75" i="32" s="1"/>
  <c r="P99" i="32" s="1"/>
  <c r="P123" i="32" s="1"/>
  <c r="O27" i="32"/>
  <c r="N27" i="32"/>
  <c r="N51" i="32" s="1"/>
  <c r="N75" i="32" s="1"/>
  <c r="N99" i="32" s="1"/>
  <c r="N123" i="32" s="1"/>
  <c r="M27" i="32"/>
  <c r="M51" i="32" s="1"/>
  <c r="M75" i="32" s="1"/>
  <c r="M99" i="32" s="1"/>
  <c r="M123" i="32" s="1"/>
  <c r="L27" i="32"/>
  <c r="L51" i="32" s="1"/>
  <c r="L75" i="32" s="1"/>
  <c r="L99" i="32" s="1"/>
  <c r="L123" i="32" s="1"/>
  <c r="K27" i="32"/>
  <c r="K51" i="32" s="1"/>
  <c r="K75" i="32" s="1"/>
  <c r="K99" i="32" s="1"/>
  <c r="K123" i="32" s="1"/>
  <c r="J27" i="32"/>
  <c r="J51" i="32" s="1"/>
  <c r="J75" i="32" s="1"/>
  <c r="J99" i="32" s="1"/>
  <c r="J123" i="32" s="1"/>
  <c r="I27" i="32"/>
  <c r="I51" i="32" s="1"/>
  <c r="I75" i="32" s="1"/>
  <c r="I99" i="32" s="1"/>
  <c r="I123" i="32" s="1"/>
  <c r="H27" i="32"/>
  <c r="H51" i="32" s="1"/>
  <c r="H75" i="32" s="1"/>
  <c r="H99" i="32" s="1"/>
  <c r="H123" i="32" s="1"/>
  <c r="G27" i="32"/>
  <c r="G51" i="32" s="1"/>
  <c r="G75" i="32" s="1"/>
  <c r="G99" i="32" s="1"/>
  <c r="G123" i="32" s="1"/>
  <c r="F27" i="32"/>
  <c r="F51" i="32" s="1"/>
  <c r="F75" i="32" s="1"/>
  <c r="F99" i="32" s="1"/>
  <c r="F123" i="32" s="1"/>
  <c r="E27" i="32"/>
  <c r="E51" i="32" s="1"/>
  <c r="E75" i="32" s="1"/>
  <c r="E99" i="32" s="1"/>
  <c r="E123" i="32" s="1"/>
  <c r="D27" i="32"/>
  <c r="D51" i="32" s="1"/>
  <c r="D75" i="32" s="1"/>
  <c r="D99" i="32" s="1"/>
  <c r="D123" i="32" s="1"/>
  <c r="B5" i="32"/>
  <c r="B6" i="32" s="1"/>
  <c r="B7" i="32" s="1"/>
  <c r="B8" i="32" s="1"/>
  <c r="B9" i="32" s="1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E99" i="8"/>
  <c r="D99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E75" i="8"/>
  <c r="D75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V123" i="20"/>
  <c r="U123" i="20"/>
  <c r="T123" i="20"/>
  <c r="S123" i="20"/>
  <c r="R123" i="20"/>
  <c r="Q123" i="20"/>
  <c r="P123" i="20"/>
  <c r="O123" i="20"/>
  <c r="N123" i="20"/>
  <c r="M123" i="20"/>
  <c r="L123" i="20"/>
  <c r="K123" i="20"/>
  <c r="J123" i="20"/>
  <c r="I123" i="20"/>
  <c r="H123" i="20"/>
  <c r="G123" i="20"/>
  <c r="F123" i="20"/>
  <c r="E123" i="20"/>
  <c r="D123" i="20"/>
  <c r="V99" i="20"/>
  <c r="U99" i="20"/>
  <c r="T99" i="20"/>
  <c r="S99" i="20"/>
  <c r="R99" i="20"/>
  <c r="Q99" i="20"/>
  <c r="P99" i="20"/>
  <c r="O99" i="20"/>
  <c r="N99" i="20"/>
  <c r="M99" i="20"/>
  <c r="L99" i="20"/>
  <c r="K99" i="20"/>
  <c r="J99" i="20"/>
  <c r="I99" i="20"/>
  <c r="H99" i="20"/>
  <c r="G99" i="20"/>
  <c r="F99" i="20"/>
  <c r="E99" i="20"/>
  <c r="D99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V51" i="20"/>
  <c r="U51" i="20"/>
  <c r="T51" i="20"/>
  <c r="S51" i="20"/>
  <c r="R51" i="20"/>
  <c r="Q51" i="20"/>
  <c r="P51" i="20"/>
  <c r="O51" i="20"/>
  <c r="N51" i="20"/>
  <c r="M51" i="20"/>
  <c r="L51" i="20"/>
  <c r="K51" i="20"/>
  <c r="J51" i="20"/>
  <c r="I51" i="20"/>
  <c r="H51" i="20"/>
  <c r="G51" i="20"/>
  <c r="F51" i="20"/>
  <c r="E51" i="20"/>
  <c r="D51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V123" i="26"/>
  <c r="U123" i="26"/>
  <c r="T123" i="26"/>
  <c r="S123" i="26"/>
  <c r="R123" i="26"/>
  <c r="Q123" i="26"/>
  <c r="P123" i="26"/>
  <c r="O123" i="26"/>
  <c r="N123" i="26"/>
  <c r="M123" i="26"/>
  <c r="L123" i="26"/>
  <c r="K123" i="26"/>
  <c r="J123" i="26"/>
  <c r="I123" i="26"/>
  <c r="H123" i="26"/>
  <c r="G123" i="26"/>
  <c r="F123" i="26"/>
  <c r="E123" i="26"/>
  <c r="D123" i="26"/>
  <c r="V99" i="26"/>
  <c r="U99" i="26"/>
  <c r="T99" i="26"/>
  <c r="S99" i="26"/>
  <c r="R99" i="26"/>
  <c r="Q99" i="26"/>
  <c r="P99" i="26"/>
  <c r="O99" i="26"/>
  <c r="N99" i="26"/>
  <c r="M99" i="26"/>
  <c r="L99" i="26"/>
  <c r="K99" i="26"/>
  <c r="J99" i="26"/>
  <c r="I99" i="26"/>
  <c r="H99" i="26"/>
  <c r="G99" i="26"/>
  <c r="F99" i="26"/>
  <c r="E99" i="26"/>
  <c r="D99" i="26"/>
  <c r="V75" i="26"/>
  <c r="U75" i="26"/>
  <c r="T75" i="26"/>
  <c r="S75" i="26"/>
  <c r="R75" i="26"/>
  <c r="Q75" i="26"/>
  <c r="P75" i="26"/>
  <c r="O75" i="26"/>
  <c r="N75" i="26"/>
  <c r="M75" i="26"/>
  <c r="L75" i="26"/>
  <c r="K75" i="26"/>
  <c r="J75" i="26"/>
  <c r="I75" i="26"/>
  <c r="H75" i="26"/>
  <c r="G75" i="26"/>
  <c r="F75" i="26"/>
  <c r="E75" i="26"/>
  <c r="D75" i="26"/>
  <c r="V51" i="26"/>
  <c r="U51" i="26"/>
  <c r="T51" i="26"/>
  <c r="S51" i="26"/>
  <c r="R51" i="26"/>
  <c r="Q51" i="26"/>
  <c r="P51" i="26"/>
  <c r="O51" i="26"/>
  <c r="N51" i="26"/>
  <c r="M51" i="26"/>
  <c r="L51" i="26"/>
  <c r="K51" i="26"/>
  <c r="J51" i="26"/>
  <c r="I51" i="26"/>
  <c r="H51" i="26"/>
  <c r="G51" i="26"/>
  <c r="F51" i="26"/>
  <c r="E51" i="26"/>
  <c r="D51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E99" i="9"/>
  <c r="D99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E75" i="9"/>
  <c r="D75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E51" i="9"/>
  <c r="D51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V99" i="21"/>
  <c r="U99" i="21"/>
  <c r="T99" i="21"/>
  <c r="S99" i="21"/>
  <c r="R99" i="21"/>
  <c r="Q99" i="21"/>
  <c r="P99" i="21"/>
  <c r="O99" i="21"/>
  <c r="N99" i="21"/>
  <c r="M99" i="21"/>
  <c r="L99" i="21"/>
  <c r="K99" i="21"/>
  <c r="J99" i="21"/>
  <c r="I99" i="21"/>
  <c r="H99" i="21"/>
  <c r="G99" i="21"/>
  <c r="F99" i="21"/>
  <c r="E99" i="21"/>
  <c r="D99" i="21"/>
  <c r="V75" i="21"/>
  <c r="U75" i="21"/>
  <c r="T75" i="21"/>
  <c r="S75" i="21"/>
  <c r="R75" i="21"/>
  <c r="Q75" i="21"/>
  <c r="P75" i="21"/>
  <c r="O75" i="21"/>
  <c r="N75" i="21"/>
  <c r="M75" i="21"/>
  <c r="L75" i="21"/>
  <c r="K75" i="21"/>
  <c r="J75" i="21"/>
  <c r="I75" i="21"/>
  <c r="H75" i="21"/>
  <c r="G75" i="21"/>
  <c r="F75" i="21"/>
  <c r="E75" i="21"/>
  <c r="D75" i="21"/>
  <c r="V51" i="21"/>
  <c r="U51" i="21"/>
  <c r="T51" i="21"/>
  <c r="S51" i="21"/>
  <c r="R51" i="21"/>
  <c r="Q51" i="21"/>
  <c r="P51" i="21"/>
  <c r="O51" i="21"/>
  <c r="N51" i="21"/>
  <c r="M51" i="21"/>
  <c r="L51" i="21"/>
  <c r="K51" i="21"/>
  <c r="J51" i="21"/>
  <c r="I51" i="21"/>
  <c r="H51" i="21"/>
  <c r="G51" i="21"/>
  <c r="F51" i="21"/>
  <c r="E51" i="21"/>
  <c r="D51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V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I123" i="27"/>
  <c r="H123" i="27"/>
  <c r="G123" i="27"/>
  <c r="F123" i="27"/>
  <c r="E123" i="27"/>
  <c r="D123" i="27"/>
  <c r="V99" i="27"/>
  <c r="U99" i="27"/>
  <c r="T99" i="27"/>
  <c r="S99" i="27"/>
  <c r="R99" i="27"/>
  <c r="Q99" i="27"/>
  <c r="P99" i="27"/>
  <c r="O99" i="27"/>
  <c r="N99" i="27"/>
  <c r="M99" i="27"/>
  <c r="L99" i="27"/>
  <c r="K99" i="27"/>
  <c r="J99" i="27"/>
  <c r="I99" i="27"/>
  <c r="H99" i="27"/>
  <c r="G99" i="27"/>
  <c r="F99" i="27"/>
  <c r="E99" i="27"/>
  <c r="D99" i="27"/>
  <c r="V75" i="27"/>
  <c r="U75" i="27"/>
  <c r="T75" i="27"/>
  <c r="S75" i="27"/>
  <c r="R75" i="27"/>
  <c r="Q75" i="27"/>
  <c r="P75" i="27"/>
  <c r="O75" i="27"/>
  <c r="N75" i="27"/>
  <c r="M75" i="27"/>
  <c r="L75" i="27"/>
  <c r="K75" i="27"/>
  <c r="J75" i="27"/>
  <c r="I75" i="27"/>
  <c r="H75" i="27"/>
  <c r="G75" i="27"/>
  <c r="F75" i="27"/>
  <c r="E75" i="27"/>
  <c r="D75" i="27"/>
  <c r="V51" i="27"/>
  <c r="U51" i="27"/>
  <c r="T51" i="27"/>
  <c r="S51" i="27"/>
  <c r="R51" i="27"/>
  <c r="Q51" i="27"/>
  <c r="P51" i="27"/>
  <c r="O51" i="27"/>
  <c r="N51" i="27"/>
  <c r="M51" i="27"/>
  <c r="L51" i="27"/>
  <c r="K51" i="27"/>
  <c r="J51" i="27"/>
  <c r="I51" i="27"/>
  <c r="H51" i="27"/>
  <c r="G51" i="27"/>
  <c r="F51" i="27"/>
  <c r="E51" i="27"/>
  <c r="D51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V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E123" i="10"/>
  <c r="D123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J99" i="10"/>
  <c r="I99" i="10"/>
  <c r="H99" i="10"/>
  <c r="G99" i="10"/>
  <c r="F99" i="10"/>
  <c r="E99" i="10"/>
  <c r="D99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D75" i="10"/>
  <c r="V51" i="10"/>
  <c r="U51" i="10"/>
  <c r="T51" i="10"/>
  <c r="S51" i="10"/>
  <c r="R51" i="10"/>
  <c r="Q51" i="10"/>
  <c r="P51" i="10"/>
  <c r="O51" i="10"/>
  <c r="N51" i="10"/>
  <c r="M51" i="10"/>
  <c r="L51" i="10"/>
  <c r="K51" i="10"/>
  <c r="J51" i="10"/>
  <c r="I51" i="10"/>
  <c r="H51" i="10"/>
  <c r="G51" i="10"/>
  <c r="F51" i="10"/>
  <c r="E51" i="10"/>
  <c r="D51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I123" i="22"/>
  <c r="H123" i="22"/>
  <c r="G123" i="22"/>
  <c r="F123" i="22"/>
  <c r="E123" i="22"/>
  <c r="D123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V123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I123" i="28"/>
  <c r="H123" i="28"/>
  <c r="G123" i="28"/>
  <c r="F123" i="28"/>
  <c r="E123" i="28"/>
  <c r="D123" i="28"/>
  <c r="V99" i="28"/>
  <c r="U99" i="28"/>
  <c r="T99" i="28"/>
  <c r="S99" i="28"/>
  <c r="R99" i="28"/>
  <c r="Q99" i="28"/>
  <c r="P99" i="28"/>
  <c r="O99" i="28"/>
  <c r="N99" i="28"/>
  <c r="M99" i="28"/>
  <c r="L99" i="28"/>
  <c r="K99" i="28"/>
  <c r="J99" i="28"/>
  <c r="I99" i="28"/>
  <c r="H99" i="28"/>
  <c r="G99" i="28"/>
  <c r="F99" i="28"/>
  <c r="E99" i="28"/>
  <c r="D99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E75" i="28"/>
  <c r="D75" i="28"/>
  <c r="V51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F51" i="28"/>
  <c r="E51" i="28"/>
  <c r="D51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D99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D75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V99" i="23"/>
  <c r="U99" i="23"/>
  <c r="T99" i="23"/>
  <c r="S99" i="23"/>
  <c r="R99" i="23"/>
  <c r="Q99" i="23"/>
  <c r="P99" i="23"/>
  <c r="O99" i="23"/>
  <c r="N99" i="23"/>
  <c r="M99" i="23"/>
  <c r="L99" i="23"/>
  <c r="K99" i="23"/>
  <c r="J99" i="23"/>
  <c r="I99" i="23"/>
  <c r="H99" i="23"/>
  <c r="G99" i="23"/>
  <c r="F99" i="23"/>
  <c r="E99" i="23"/>
  <c r="D99" i="23"/>
  <c r="V75" i="23"/>
  <c r="U75" i="23"/>
  <c r="T75" i="23"/>
  <c r="S75" i="23"/>
  <c r="R75" i="23"/>
  <c r="Q75" i="23"/>
  <c r="P75" i="23"/>
  <c r="O75" i="23"/>
  <c r="N75" i="23"/>
  <c r="M75" i="23"/>
  <c r="L75" i="23"/>
  <c r="K75" i="23"/>
  <c r="J75" i="23"/>
  <c r="I75" i="23"/>
  <c r="H75" i="23"/>
  <c r="G75" i="23"/>
  <c r="F75" i="23"/>
  <c r="E75" i="23"/>
  <c r="D75" i="23"/>
  <c r="V51" i="23"/>
  <c r="U51" i="23"/>
  <c r="T51" i="23"/>
  <c r="S51" i="23"/>
  <c r="R51" i="23"/>
  <c r="Q51" i="23"/>
  <c r="P51" i="23"/>
  <c r="O51" i="23"/>
  <c r="N51" i="23"/>
  <c r="M51" i="23"/>
  <c r="L51" i="23"/>
  <c r="K51" i="23"/>
  <c r="J51" i="23"/>
  <c r="I51" i="23"/>
  <c r="H51" i="23"/>
  <c r="G51" i="23"/>
  <c r="F51" i="23"/>
  <c r="E51" i="23"/>
  <c r="D51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V123" i="29"/>
  <c r="U123" i="29"/>
  <c r="T123" i="29"/>
  <c r="S123" i="29"/>
  <c r="R123" i="29"/>
  <c r="Q123" i="29"/>
  <c r="P123" i="29"/>
  <c r="O123" i="29"/>
  <c r="N123" i="29"/>
  <c r="M123" i="29"/>
  <c r="L123" i="29"/>
  <c r="K123" i="29"/>
  <c r="J123" i="29"/>
  <c r="I123" i="29"/>
  <c r="H123" i="29"/>
  <c r="G123" i="29"/>
  <c r="F123" i="29"/>
  <c r="E123" i="29"/>
  <c r="D123" i="29"/>
  <c r="V99" i="29"/>
  <c r="U99" i="29"/>
  <c r="T99" i="29"/>
  <c r="S99" i="29"/>
  <c r="R99" i="29"/>
  <c r="Q99" i="29"/>
  <c r="P99" i="29"/>
  <c r="O99" i="29"/>
  <c r="N99" i="29"/>
  <c r="M99" i="29"/>
  <c r="L99" i="29"/>
  <c r="K99" i="29"/>
  <c r="J99" i="29"/>
  <c r="I99" i="29"/>
  <c r="H99" i="29"/>
  <c r="G99" i="29"/>
  <c r="F99" i="29"/>
  <c r="E99" i="29"/>
  <c r="D99" i="29"/>
  <c r="V75" i="29"/>
  <c r="U75" i="29"/>
  <c r="T75" i="29"/>
  <c r="S75" i="29"/>
  <c r="R75" i="29"/>
  <c r="Q75" i="29"/>
  <c r="P75" i="29"/>
  <c r="O75" i="29"/>
  <c r="N75" i="29"/>
  <c r="M75" i="29"/>
  <c r="L75" i="29"/>
  <c r="K75" i="29"/>
  <c r="J75" i="29"/>
  <c r="I75" i="29"/>
  <c r="H75" i="29"/>
  <c r="G75" i="29"/>
  <c r="F75" i="29"/>
  <c r="E75" i="29"/>
  <c r="D75" i="29"/>
  <c r="V51" i="29"/>
  <c r="U51" i="29"/>
  <c r="T51" i="29"/>
  <c r="S51" i="29"/>
  <c r="R51" i="29"/>
  <c r="Q51" i="29"/>
  <c r="P51" i="29"/>
  <c r="O51" i="29"/>
  <c r="N51" i="29"/>
  <c r="M51" i="29"/>
  <c r="L51" i="29"/>
  <c r="K51" i="29"/>
  <c r="J51" i="29"/>
  <c r="I51" i="29"/>
  <c r="H51" i="29"/>
  <c r="G51" i="29"/>
  <c r="F51" i="29"/>
  <c r="E51" i="29"/>
  <c r="D51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G99" i="12"/>
  <c r="F99" i="12"/>
  <c r="E99" i="12"/>
  <c r="D99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D75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J51" i="12"/>
  <c r="I51" i="12"/>
  <c r="H51" i="12"/>
  <c r="G51" i="12"/>
  <c r="F51" i="12"/>
  <c r="E51" i="12"/>
  <c r="D51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G99" i="5"/>
  <c r="F99" i="5"/>
  <c r="E99" i="5"/>
  <c r="D99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G123" i="24"/>
  <c r="F123" i="24"/>
  <c r="E123" i="24"/>
  <c r="D123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G99" i="24"/>
  <c r="F99" i="24"/>
  <c r="E99" i="24"/>
  <c r="D99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G75" i="24"/>
  <c r="F75" i="24"/>
  <c r="E75" i="24"/>
  <c r="D75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51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H123" i="30"/>
  <c r="G123" i="30"/>
  <c r="F123" i="30"/>
  <c r="E123" i="30"/>
  <c r="D123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H99" i="30"/>
  <c r="G99" i="30"/>
  <c r="F99" i="30"/>
  <c r="E99" i="30"/>
  <c r="D99" i="30"/>
  <c r="V75" i="30"/>
  <c r="U75" i="30"/>
  <c r="T75" i="30"/>
  <c r="S75" i="30"/>
  <c r="R75" i="30"/>
  <c r="Q75" i="30"/>
  <c r="P75" i="30"/>
  <c r="O75" i="30"/>
  <c r="N75" i="30"/>
  <c r="M75" i="30"/>
  <c r="L75" i="30"/>
  <c r="K75" i="30"/>
  <c r="J75" i="30"/>
  <c r="I75" i="30"/>
  <c r="H75" i="30"/>
  <c r="G75" i="30"/>
  <c r="F75" i="30"/>
  <c r="E75" i="30"/>
  <c r="D75" i="30"/>
  <c r="V51" i="30"/>
  <c r="U51" i="30"/>
  <c r="T51" i="30"/>
  <c r="S51" i="30"/>
  <c r="R51" i="30"/>
  <c r="Q51" i="30"/>
  <c r="P51" i="30"/>
  <c r="O51" i="30"/>
  <c r="N51" i="30"/>
  <c r="M51" i="30"/>
  <c r="L51" i="30"/>
  <c r="K51" i="30"/>
  <c r="J51" i="30"/>
  <c r="I51" i="30"/>
  <c r="H51" i="30"/>
  <c r="G51" i="30"/>
  <c r="F51" i="30"/>
  <c r="E51" i="30"/>
  <c r="D51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V142" i="30"/>
  <c r="U142" i="30"/>
  <c r="T142" i="30"/>
  <c r="S142" i="30"/>
  <c r="R142" i="30"/>
  <c r="Q142" i="30"/>
  <c r="P142" i="30"/>
  <c r="O142" i="30"/>
  <c r="N142" i="30"/>
  <c r="M142" i="30"/>
  <c r="L142" i="30"/>
  <c r="K142" i="30"/>
  <c r="J142" i="30"/>
  <c r="I142" i="30"/>
  <c r="H142" i="30"/>
  <c r="G142" i="30"/>
  <c r="F142" i="30"/>
  <c r="E142" i="30"/>
  <c r="D142" i="30"/>
  <c r="V141" i="30"/>
  <c r="U141" i="30"/>
  <c r="T141" i="30"/>
  <c r="S141" i="30"/>
  <c r="R141" i="30"/>
  <c r="Q141" i="30"/>
  <c r="P141" i="30"/>
  <c r="O141" i="30"/>
  <c r="N141" i="30"/>
  <c r="M141" i="30"/>
  <c r="L141" i="30"/>
  <c r="K141" i="30"/>
  <c r="J141" i="30"/>
  <c r="I141" i="30"/>
  <c r="H141" i="30"/>
  <c r="G141" i="30"/>
  <c r="F141" i="30"/>
  <c r="E141" i="30"/>
  <c r="D141" i="30"/>
  <c r="V140" i="30"/>
  <c r="U140" i="30"/>
  <c r="T140" i="30"/>
  <c r="S140" i="30"/>
  <c r="R140" i="30"/>
  <c r="Q140" i="30"/>
  <c r="P140" i="30"/>
  <c r="O140" i="30"/>
  <c r="N140" i="30"/>
  <c r="M140" i="30"/>
  <c r="L140" i="30"/>
  <c r="K140" i="30"/>
  <c r="J140" i="30"/>
  <c r="I140" i="30"/>
  <c r="H140" i="30"/>
  <c r="G140" i="30"/>
  <c r="F140" i="30"/>
  <c r="E140" i="30"/>
  <c r="D140" i="30"/>
  <c r="V139" i="30"/>
  <c r="U139" i="30"/>
  <c r="T139" i="30"/>
  <c r="S139" i="30"/>
  <c r="R139" i="30"/>
  <c r="Q139" i="30"/>
  <c r="P139" i="30"/>
  <c r="O139" i="30"/>
  <c r="N139" i="30"/>
  <c r="M139" i="30"/>
  <c r="L139" i="30"/>
  <c r="K139" i="30"/>
  <c r="J139" i="30"/>
  <c r="I139" i="30"/>
  <c r="H139" i="30"/>
  <c r="G139" i="30"/>
  <c r="F139" i="30"/>
  <c r="E139" i="30"/>
  <c r="D139" i="30"/>
  <c r="V138" i="30"/>
  <c r="U138" i="30"/>
  <c r="T138" i="30"/>
  <c r="S138" i="30"/>
  <c r="R138" i="30"/>
  <c r="Q138" i="30"/>
  <c r="P138" i="30"/>
  <c r="O138" i="30"/>
  <c r="N138" i="30"/>
  <c r="M138" i="30"/>
  <c r="L138" i="30"/>
  <c r="K138" i="30"/>
  <c r="J138" i="30"/>
  <c r="I138" i="30"/>
  <c r="H138" i="30"/>
  <c r="G138" i="30"/>
  <c r="F138" i="30"/>
  <c r="E138" i="30"/>
  <c r="D138" i="30"/>
  <c r="V137" i="30"/>
  <c r="U137" i="30"/>
  <c r="T137" i="30"/>
  <c r="S137" i="30"/>
  <c r="R137" i="30"/>
  <c r="Q137" i="30"/>
  <c r="P137" i="30"/>
  <c r="O137" i="30"/>
  <c r="N137" i="30"/>
  <c r="M137" i="30"/>
  <c r="L137" i="30"/>
  <c r="K137" i="30"/>
  <c r="J137" i="30"/>
  <c r="I137" i="30"/>
  <c r="H137" i="30"/>
  <c r="G137" i="30"/>
  <c r="F137" i="30"/>
  <c r="E137" i="30"/>
  <c r="D137" i="30"/>
  <c r="V136" i="30"/>
  <c r="U136" i="30"/>
  <c r="T136" i="30"/>
  <c r="S136" i="30"/>
  <c r="R136" i="30"/>
  <c r="Q136" i="30"/>
  <c r="P136" i="30"/>
  <c r="O136" i="30"/>
  <c r="N136" i="30"/>
  <c r="M136" i="30"/>
  <c r="L136" i="30"/>
  <c r="K136" i="30"/>
  <c r="J136" i="30"/>
  <c r="I136" i="30"/>
  <c r="H136" i="30"/>
  <c r="G136" i="30"/>
  <c r="F136" i="30"/>
  <c r="E136" i="30"/>
  <c r="D136" i="30"/>
  <c r="V135" i="30"/>
  <c r="U135" i="30"/>
  <c r="T135" i="30"/>
  <c r="S135" i="30"/>
  <c r="R135" i="30"/>
  <c r="Q135" i="30"/>
  <c r="P135" i="30"/>
  <c r="O135" i="30"/>
  <c r="N135" i="30"/>
  <c r="M135" i="30"/>
  <c r="L135" i="30"/>
  <c r="K135" i="30"/>
  <c r="J135" i="30"/>
  <c r="I135" i="30"/>
  <c r="H135" i="30"/>
  <c r="G135" i="30"/>
  <c r="F135" i="30"/>
  <c r="E135" i="30"/>
  <c r="D135" i="30"/>
  <c r="V134" i="30"/>
  <c r="U134" i="30"/>
  <c r="T134" i="30"/>
  <c r="S134" i="30"/>
  <c r="R134" i="30"/>
  <c r="Q134" i="30"/>
  <c r="P134" i="30"/>
  <c r="O134" i="30"/>
  <c r="N134" i="30"/>
  <c r="M134" i="30"/>
  <c r="L134" i="30"/>
  <c r="K134" i="30"/>
  <c r="J134" i="30"/>
  <c r="I134" i="30"/>
  <c r="H134" i="30"/>
  <c r="G134" i="30"/>
  <c r="F134" i="30"/>
  <c r="E134" i="30"/>
  <c r="D134" i="30"/>
  <c r="V133" i="30"/>
  <c r="U133" i="30"/>
  <c r="T133" i="30"/>
  <c r="S133" i="30"/>
  <c r="R133" i="30"/>
  <c r="Q133" i="30"/>
  <c r="P133" i="30"/>
  <c r="O133" i="30"/>
  <c r="N133" i="30"/>
  <c r="M133" i="30"/>
  <c r="L133" i="30"/>
  <c r="K133" i="30"/>
  <c r="J133" i="30"/>
  <c r="I133" i="30"/>
  <c r="H133" i="30"/>
  <c r="G133" i="30"/>
  <c r="F133" i="30"/>
  <c r="E133" i="30"/>
  <c r="D133" i="30"/>
  <c r="V132" i="30"/>
  <c r="U132" i="30"/>
  <c r="T132" i="30"/>
  <c r="S132" i="30"/>
  <c r="R132" i="30"/>
  <c r="Q132" i="30"/>
  <c r="P132" i="30"/>
  <c r="O132" i="30"/>
  <c r="N132" i="30"/>
  <c r="M132" i="30"/>
  <c r="L132" i="30"/>
  <c r="K132" i="30"/>
  <c r="J132" i="30"/>
  <c r="I132" i="30"/>
  <c r="H132" i="30"/>
  <c r="G132" i="30"/>
  <c r="F132" i="30"/>
  <c r="E132" i="30"/>
  <c r="D132" i="30"/>
  <c r="V131" i="30"/>
  <c r="U131" i="30"/>
  <c r="T131" i="30"/>
  <c r="S131" i="30"/>
  <c r="R131" i="30"/>
  <c r="Q131" i="30"/>
  <c r="P131" i="30"/>
  <c r="O131" i="30"/>
  <c r="N131" i="30"/>
  <c r="M131" i="30"/>
  <c r="L131" i="30"/>
  <c r="K131" i="30"/>
  <c r="J131" i="30"/>
  <c r="I131" i="30"/>
  <c r="H131" i="30"/>
  <c r="G131" i="30"/>
  <c r="F131" i="30"/>
  <c r="E131" i="30"/>
  <c r="D131" i="30"/>
  <c r="V130" i="30"/>
  <c r="U130" i="30"/>
  <c r="T130" i="30"/>
  <c r="S130" i="30"/>
  <c r="R130" i="30"/>
  <c r="Q130" i="30"/>
  <c r="P130" i="30"/>
  <c r="O130" i="30"/>
  <c r="N130" i="30"/>
  <c r="M130" i="30"/>
  <c r="L130" i="30"/>
  <c r="K130" i="30"/>
  <c r="J130" i="30"/>
  <c r="I130" i="30"/>
  <c r="H130" i="30"/>
  <c r="G130" i="30"/>
  <c r="F130" i="30"/>
  <c r="E130" i="30"/>
  <c r="D130" i="30"/>
  <c r="V129" i="30"/>
  <c r="U129" i="30"/>
  <c r="T129" i="30"/>
  <c r="S129" i="30"/>
  <c r="R129" i="30"/>
  <c r="Q129" i="30"/>
  <c r="P129" i="30"/>
  <c r="O129" i="30"/>
  <c r="N129" i="30"/>
  <c r="M129" i="30"/>
  <c r="L129" i="30"/>
  <c r="K129" i="30"/>
  <c r="J129" i="30"/>
  <c r="I129" i="30"/>
  <c r="H129" i="30"/>
  <c r="G129" i="30"/>
  <c r="F129" i="30"/>
  <c r="E129" i="30"/>
  <c r="D129" i="30"/>
  <c r="V128" i="30"/>
  <c r="U128" i="30"/>
  <c r="T128" i="30"/>
  <c r="S128" i="30"/>
  <c r="R128" i="30"/>
  <c r="Q128" i="30"/>
  <c r="P128" i="30"/>
  <c r="O128" i="30"/>
  <c r="N128" i="30"/>
  <c r="M128" i="30"/>
  <c r="L128" i="30"/>
  <c r="K128" i="30"/>
  <c r="J128" i="30"/>
  <c r="I128" i="30"/>
  <c r="H128" i="30"/>
  <c r="G128" i="30"/>
  <c r="F128" i="30"/>
  <c r="E128" i="30"/>
  <c r="D128" i="30"/>
  <c r="V127" i="30"/>
  <c r="U127" i="30"/>
  <c r="T127" i="30"/>
  <c r="S127" i="30"/>
  <c r="R127" i="30"/>
  <c r="Q127" i="30"/>
  <c r="P127" i="30"/>
  <c r="O127" i="30"/>
  <c r="N127" i="30"/>
  <c r="M127" i="30"/>
  <c r="L127" i="30"/>
  <c r="K127" i="30"/>
  <c r="J127" i="30"/>
  <c r="I127" i="30"/>
  <c r="H127" i="30"/>
  <c r="G127" i="30"/>
  <c r="F127" i="30"/>
  <c r="E127" i="30"/>
  <c r="D127" i="30"/>
  <c r="V126" i="30"/>
  <c r="U126" i="30"/>
  <c r="T126" i="30"/>
  <c r="S126" i="30"/>
  <c r="R126" i="30"/>
  <c r="Q126" i="30"/>
  <c r="P126" i="30"/>
  <c r="O126" i="30"/>
  <c r="N126" i="30"/>
  <c r="M126" i="30"/>
  <c r="L126" i="30"/>
  <c r="K126" i="30"/>
  <c r="J126" i="30"/>
  <c r="I126" i="30"/>
  <c r="H126" i="30"/>
  <c r="G126" i="30"/>
  <c r="F126" i="30"/>
  <c r="E126" i="30"/>
  <c r="D126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H125" i="30"/>
  <c r="G125" i="30"/>
  <c r="F125" i="30"/>
  <c r="E125" i="30"/>
  <c r="D125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H124" i="30"/>
  <c r="G124" i="30"/>
  <c r="F124" i="30"/>
  <c r="E124" i="30"/>
  <c r="D124" i="30"/>
  <c r="V118" i="30"/>
  <c r="U118" i="30"/>
  <c r="T118" i="30"/>
  <c r="S118" i="30"/>
  <c r="R118" i="30"/>
  <c r="Q118" i="30"/>
  <c r="P118" i="30"/>
  <c r="O118" i="30"/>
  <c r="N118" i="30"/>
  <c r="M118" i="30"/>
  <c r="L118" i="30"/>
  <c r="K118" i="30"/>
  <c r="J118" i="30"/>
  <c r="I118" i="30"/>
  <c r="H118" i="30"/>
  <c r="G118" i="30"/>
  <c r="F118" i="30"/>
  <c r="E118" i="30"/>
  <c r="D118" i="30"/>
  <c r="V117" i="30"/>
  <c r="U117" i="30"/>
  <c r="T117" i="30"/>
  <c r="S117" i="30"/>
  <c r="R117" i="30"/>
  <c r="Q117" i="30"/>
  <c r="P117" i="30"/>
  <c r="O117" i="30"/>
  <c r="N117" i="30"/>
  <c r="M117" i="30"/>
  <c r="L117" i="30"/>
  <c r="K117" i="30"/>
  <c r="J117" i="30"/>
  <c r="I117" i="30"/>
  <c r="H117" i="30"/>
  <c r="G117" i="30"/>
  <c r="F117" i="30"/>
  <c r="E117" i="30"/>
  <c r="D117" i="30"/>
  <c r="V116" i="30"/>
  <c r="U116" i="30"/>
  <c r="T116" i="30"/>
  <c r="S116" i="30"/>
  <c r="R116" i="30"/>
  <c r="Q116" i="30"/>
  <c r="P116" i="30"/>
  <c r="O116" i="30"/>
  <c r="N116" i="30"/>
  <c r="M116" i="30"/>
  <c r="L116" i="30"/>
  <c r="K116" i="30"/>
  <c r="J116" i="30"/>
  <c r="I116" i="30"/>
  <c r="H116" i="30"/>
  <c r="G116" i="30"/>
  <c r="F116" i="30"/>
  <c r="E116" i="30"/>
  <c r="D116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H115" i="30"/>
  <c r="G115" i="30"/>
  <c r="F115" i="30"/>
  <c r="E115" i="30"/>
  <c r="D115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H114" i="30"/>
  <c r="G114" i="30"/>
  <c r="F114" i="30"/>
  <c r="E114" i="30"/>
  <c r="D114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H113" i="30"/>
  <c r="G113" i="30"/>
  <c r="F113" i="30"/>
  <c r="E113" i="30"/>
  <c r="D113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H112" i="30"/>
  <c r="G112" i="30"/>
  <c r="F112" i="30"/>
  <c r="E112" i="30"/>
  <c r="D112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H111" i="30"/>
  <c r="G111" i="30"/>
  <c r="F111" i="30"/>
  <c r="E111" i="30"/>
  <c r="D111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H110" i="30"/>
  <c r="G110" i="30"/>
  <c r="F110" i="30"/>
  <c r="E110" i="30"/>
  <c r="D110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H109" i="30"/>
  <c r="G109" i="30"/>
  <c r="F109" i="30"/>
  <c r="E109" i="30"/>
  <c r="D109" i="30"/>
  <c r="V108" i="30"/>
  <c r="U108" i="30"/>
  <c r="T108" i="30"/>
  <c r="S108" i="30"/>
  <c r="R108" i="30"/>
  <c r="Q108" i="30"/>
  <c r="P108" i="30"/>
  <c r="O108" i="30"/>
  <c r="N108" i="30"/>
  <c r="M108" i="30"/>
  <c r="L108" i="30"/>
  <c r="K108" i="30"/>
  <c r="J108" i="30"/>
  <c r="I108" i="30"/>
  <c r="H108" i="30"/>
  <c r="G108" i="30"/>
  <c r="F108" i="30"/>
  <c r="E108" i="30"/>
  <c r="D108" i="30"/>
  <c r="V107" i="30"/>
  <c r="U107" i="30"/>
  <c r="T107" i="30"/>
  <c r="S107" i="30"/>
  <c r="R107" i="30"/>
  <c r="Q107" i="30"/>
  <c r="P107" i="30"/>
  <c r="O107" i="30"/>
  <c r="N107" i="30"/>
  <c r="M107" i="30"/>
  <c r="L107" i="30"/>
  <c r="K107" i="30"/>
  <c r="J107" i="30"/>
  <c r="I107" i="30"/>
  <c r="H107" i="30"/>
  <c r="G107" i="30"/>
  <c r="F107" i="30"/>
  <c r="E107" i="30"/>
  <c r="D107" i="30"/>
  <c r="V106" i="30"/>
  <c r="U106" i="30"/>
  <c r="T106" i="30"/>
  <c r="S106" i="30"/>
  <c r="R106" i="30"/>
  <c r="Q106" i="30"/>
  <c r="P106" i="30"/>
  <c r="O106" i="30"/>
  <c r="N106" i="30"/>
  <c r="M106" i="30"/>
  <c r="L106" i="30"/>
  <c r="K106" i="30"/>
  <c r="J106" i="30"/>
  <c r="I106" i="30"/>
  <c r="H106" i="30"/>
  <c r="G106" i="30"/>
  <c r="F106" i="30"/>
  <c r="E106" i="30"/>
  <c r="D106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H105" i="30"/>
  <c r="G105" i="30"/>
  <c r="F105" i="30"/>
  <c r="E105" i="30"/>
  <c r="D105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H104" i="30"/>
  <c r="G104" i="30"/>
  <c r="F104" i="30"/>
  <c r="E104" i="30"/>
  <c r="D104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H103" i="30"/>
  <c r="G103" i="30"/>
  <c r="F103" i="30"/>
  <c r="E103" i="30"/>
  <c r="D103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H102" i="30"/>
  <c r="G102" i="30"/>
  <c r="F102" i="30"/>
  <c r="E102" i="30"/>
  <c r="D102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H101" i="30"/>
  <c r="G101" i="30"/>
  <c r="F101" i="30"/>
  <c r="E101" i="30"/>
  <c r="D101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H100" i="30"/>
  <c r="G100" i="30"/>
  <c r="F100" i="30"/>
  <c r="E100" i="30"/>
  <c r="D100" i="30"/>
  <c r="V94" i="30"/>
  <c r="U94" i="30"/>
  <c r="T94" i="30"/>
  <c r="S94" i="30"/>
  <c r="R94" i="30"/>
  <c r="Q94" i="30"/>
  <c r="P94" i="30"/>
  <c r="O94" i="30"/>
  <c r="N94" i="30"/>
  <c r="M94" i="30"/>
  <c r="L94" i="30"/>
  <c r="K94" i="30"/>
  <c r="J94" i="30"/>
  <c r="I94" i="30"/>
  <c r="H94" i="30"/>
  <c r="G94" i="30"/>
  <c r="F94" i="30"/>
  <c r="E94" i="30"/>
  <c r="D94" i="30"/>
  <c r="V93" i="30"/>
  <c r="U93" i="30"/>
  <c r="T93" i="30"/>
  <c r="S93" i="30"/>
  <c r="R93" i="30"/>
  <c r="Q93" i="30"/>
  <c r="P93" i="30"/>
  <c r="O93" i="30"/>
  <c r="N93" i="30"/>
  <c r="M93" i="30"/>
  <c r="L93" i="30"/>
  <c r="K93" i="30"/>
  <c r="J93" i="30"/>
  <c r="I93" i="30"/>
  <c r="H93" i="30"/>
  <c r="G93" i="30"/>
  <c r="F93" i="30"/>
  <c r="E93" i="30"/>
  <c r="D93" i="30"/>
  <c r="V92" i="30"/>
  <c r="U92" i="30"/>
  <c r="T92" i="30"/>
  <c r="S92" i="30"/>
  <c r="R92" i="30"/>
  <c r="Q92" i="30"/>
  <c r="P92" i="30"/>
  <c r="O92" i="30"/>
  <c r="N92" i="30"/>
  <c r="M92" i="30"/>
  <c r="L92" i="30"/>
  <c r="K92" i="30"/>
  <c r="J92" i="30"/>
  <c r="I92" i="30"/>
  <c r="H92" i="30"/>
  <c r="G92" i="30"/>
  <c r="F92" i="30"/>
  <c r="E92" i="30"/>
  <c r="D92" i="30"/>
  <c r="V91" i="30"/>
  <c r="U91" i="30"/>
  <c r="T91" i="30"/>
  <c r="S91" i="30"/>
  <c r="R91" i="30"/>
  <c r="Q91" i="30"/>
  <c r="P91" i="30"/>
  <c r="O91" i="30"/>
  <c r="N91" i="30"/>
  <c r="M91" i="30"/>
  <c r="L91" i="30"/>
  <c r="K91" i="30"/>
  <c r="J91" i="30"/>
  <c r="I91" i="30"/>
  <c r="H91" i="30"/>
  <c r="G91" i="30"/>
  <c r="F91" i="30"/>
  <c r="E91" i="30"/>
  <c r="D91" i="30"/>
  <c r="V90" i="30"/>
  <c r="U90" i="30"/>
  <c r="T90" i="30"/>
  <c r="S90" i="30"/>
  <c r="R90" i="30"/>
  <c r="Q90" i="30"/>
  <c r="P90" i="30"/>
  <c r="O90" i="30"/>
  <c r="N90" i="30"/>
  <c r="M90" i="30"/>
  <c r="L90" i="30"/>
  <c r="K90" i="30"/>
  <c r="J90" i="30"/>
  <c r="I90" i="30"/>
  <c r="H90" i="30"/>
  <c r="G90" i="30"/>
  <c r="F90" i="30"/>
  <c r="E90" i="30"/>
  <c r="D90" i="30"/>
  <c r="V89" i="30"/>
  <c r="U89" i="30"/>
  <c r="T89" i="30"/>
  <c r="S89" i="30"/>
  <c r="R89" i="30"/>
  <c r="Q89" i="30"/>
  <c r="P89" i="30"/>
  <c r="O89" i="30"/>
  <c r="N89" i="30"/>
  <c r="M89" i="30"/>
  <c r="L89" i="30"/>
  <c r="K89" i="30"/>
  <c r="J89" i="30"/>
  <c r="I89" i="30"/>
  <c r="H89" i="30"/>
  <c r="G89" i="30"/>
  <c r="F89" i="30"/>
  <c r="E89" i="30"/>
  <c r="D89" i="30"/>
  <c r="V88" i="30"/>
  <c r="U88" i="30"/>
  <c r="T88" i="30"/>
  <c r="S88" i="30"/>
  <c r="R88" i="30"/>
  <c r="Q88" i="30"/>
  <c r="P88" i="30"/>
  <c r="O88" i="30"/>
  <c r="N88" i="30"/>
  <c r="M88" i="30"/>
  <c r="L88" i="30"/>
  <c r="K88" i="30"/>
  <c r="J88" i="30"/>
  <c r="I88" i="30"/>
  <c r="H88" i="30"/>
  <c r="G88" i="30"/>
  <c r="F88" i="30"/>
  <c r="E88" i="30"/>
  <c r="D88" i="30"/>
  <c r="V87" i="30"/>
  <c r="U87" i="30"/>
  <c r="T87" i="30"/>
  <c r="S87" i="30"/>
  <c r="R87" i="30"/>
  <c r="Q87" i="30"/>
  <c r="P87" i="30"/>
  <c r="O87" i="30"/>
  <c r="N87" i="30"/>
  <c r="M87" i="30"/>
  <c r="L87" i="30"/>
  <c r="K87" i="30"/>
  <c r="J87" i="30"/>
  <c r="I87" i="30"/>
  <c r="H87" i="30"/>
  <c r="G87" i="30"/>
  <c r="F87" i="30"/>
  <c r="E87" i="30"/>
  <c r="D87" i="30"/>
  <c r="V86" i="30"/>
  <c r="U86" i="30"/>
  <c r="T86" i="30"/>
  <c r="S86" i="30"/>
  <c r="R86" i="30"/>
  <c r="Q86" i="30"/>
  <c r="P86" i="30"/>
  <c r="O86" i="30"/>
  <c r="N86" i="30"/>
  <c r="M86" i="30"/>
  <c r="L86" i="30"/>
  <c r="K86" i="30"/>
  <c r="J86" i="30"/>
  <c r="I86" i="30"/>
  <c r="H86" i="30"/>
  <c r="G86" i="30"/>
  <c r="F86" i="30"/>
  <c r="E86" i="30"/>
  <c r="D86" i="30"/>
  <c r="V85" i="30"/>
  <c r="U85" i="30"/>
  <c r="T85" i="30"/>
  <c r="S85" i="30"/>
  <c r="R85" i="30"/>
  <c r="Q85" i="30"/>
  <c r="P85" i="30"/>
  <c r="O85" i="30"/>
  <c r="N85" i="30"/>
  <c r="M85" i="30"/>
  <c r="L85" i="30"/>
  <c r="K85" i="30"/>
  <c r="J85" i="30"/>
  <c r="I85" i="30"/>
  <c r="H85" i="30"/>
  <c r="G85" i="30"/>
  <c r="F85" i="30"/>
  <c r="E85" i="30"/>
  <c r="D85" i="30"/>
  <c r="V84" i="30"/>
  <c r="U84" i="30"/>
  <c r="T84" i="30"/>
  <c r="S84" i="30"/>
  <c r="R84" i="30"/>
  <c r="Q84" i="30"/>
  <c r="P84" i="30"/>
  <c r="O84" i="30"/>
  <c r="N84" i="30"/>
  <c r="M84" i="30"/>
  <c r="L84" i="30"/>
  <c r="K84" i="30"/>
  <c r="J84" i="30"/>
  <c r="I84" i="30"/>
  <c r="H84" i="30"/>
  <c r="G84" i="30"/>
  <c r="F84" i="30"/>
  <c r="E84" i="30"/>
  <c r="D84" i="30"/>
  <c r="V83" i="30"/>
  <c r="U83" i="30"/>
  <c r="T83" i="30"/>
  <c r="S83" i="30"/>
  <c r="R83" i="30"/>
  <c r="Q83" i="30"/>
  <c r="P83" i="30"/>
  <c r="O83" i="30"/>
  <c r="N83" i="30"/>
  <c r="M83" i="30"/>
  <c r="L83" i="30"/>
  <c r="K83" i="30"/>
  <c r="J83" i="30"/>
  <c r="I83" i="30"/>
  <c r="H83" i="30"/>
  <c r="G83" i="30"/>
  <c r="F83" i="30"/>
  <c r="E83" i="30"/>
  <c r="D83" i="30"/>
  <c r="V82" i="30"/>
  <c r="U82" i="30"/>
  <c r="T82" i="30"/>
  <c r="S82" i="30"/>
  <c r="R82" i="30"/>
  <c r="Q82" i="30"/>
  <c r="P82" i="30"/>
  <c r="O82" i="30"/>
  <c r="N82" i="30"/>
  <c r="M82" i="30"/>
  <c r="L82" i="30"/>
  <c r="K82" i="30"/>
  <c r="J82" i="30"/>
  <c r="I82" i="30"/>
  <c r="H82" i="30"/>
  <c r="G82" i="30"/>
  <c r="F82" i="30"/>
  <c r="E82" i="30"/>
  <c r="D82" i="30"/>
  <c r="V81" i="30"/>
  <c r="U81" i="30"/>
  <c r="T81" i="30"/>
  <c r="S81" i="30"/>
  <c r="R81" i="30"/>
  <c r="Q81" i="30"/>
  <c r="P81" i="30"/>
  <c r="O81" i="30"/>
  <c r="N81" i="30"/>
  <c r="M81" i="30"/>
  <c r="L81" i="30"/>
  <c r="K81" i="30"/>
  <c r="J81" i="30"/>
  <c r="I81" i="30"/>
  <c r="H81" i="30"/>
  <c r="G81" i="30"/>
  <c r="F81" i="30"/>
  <c r="E81" i="30"/>
  <c r="D81" i="30"/>
  <c r="V80" i="30"/>
  <c r="U80" i="30"/>
  <c r="T80" i="30"/>
  <c r="S80" i="30"/>
  <c r="R80" i="30"/>
  <c r="Q80" i="30"/>
  <c r="P80" i="30"/>
  <c r="O80" i="30"/>
  <c r="N80" i="30"/>
  <c r="M80" i="30"/>
  <c r="L80" i="30"/>
  <c r="K80" i="30"/>
  <c r="J80" i="30"/>
  <c r="I80" i="30"/>
  <c r="H80" i="30"/>
  <c r="G80" i="30"/>
  <c r="F80" i="30"/>
  <c r="E80" i="30"/>
  <c r="D80" i="30"/>
  <c r="V79" i="30"/>
  <c r="U79" i="30"/>
  <c r="T79" i="30"/>
  <c r="S79" i="30"/>
  <c r="R79" i="30"/>
  <c r="Q79" i="30"/>
  <c r="P79" i="30"/>
  <c r="O79" i="30"/>
  <c r="N79" i="30"/>
  <c r="M79" i="30"/>
  <c r="L79" i="30"/>
  <c r="K79" i="30"/>
  <c r="J79" i="30"/>
  <c r="I79" i="30"/>
  <c r="H79" i="30"/>
  <c r="G79" i="30"/>
  <c r="F79" i="30"/>
  <c r="E79" i="30"/>
  <c r="D79" i="30"/>
  <c r="V78" i="30"/>
  <c r="U78" i="30"/>
  <c r="T78" i="30"/>
  <c r="S78" i="30"/>
  <c r="R78" i="30"/>
  <c r="Q78" i="30"/>
  <c r="P78" i="30"/>
  <c r="O78" i="30"/>
  <c r="N78" i="30"/>
  <c r="M78" i="30"/>
  <c r="L78" i="30"/>
  <c r="K78" i="30"/>
  <c r="J78" i="30"/>
  <c r="I78" i="30"/>
  <c r="H78" i="30"/>
  <c r="G78" i="30"/>
  <c r="F78" i="30"/>
  <c r="E78" i="30"/>
  <c r="D78" i="30"/>
  <c r="V77" i="30"/>
  <c r="U77" i="30"/>
  <c r="T77" i="30"/>
  <c r="S77" i="30"/>
  <c r="R77" i="30"/>
  <c r="Q77" i="30"/>
  <c r="P77" i="30"/>
  <c r="O77" i="30"/>
  <c r="N77" i="30"/>
  <c r="M77" i="30"/>
  <c r="L77" i="30"/>
  <c r="K77" i="30"/>
  <c r="J77" i="30"/>
  <c r="I77" i="30"/>
  <c r="H77" i="30"/>
  <c r="G77" i="30"/>
  <c r="F77" i="30"/>
  <c r="E77" i="30"/>
  <c r="D77" i="30"/>
  <c r="V76" i="30"/>
  <c r="U76" i="30"/>
  <c r="T76" i="30"/>
  <c r="S76" i="30"/>
  <c r="R76" i="30"/>
  <c r="Q76" i="30"/>
  <c r="P76" i="30"/>
  <c r="O76" i="30"/>
  <c r="N76" i="30"/>
  <c r="M76" i="30"/>
  <c r="L76" i="30"/>
  <c r="K76" i="30"/>
  <c r="J76" i="30"/>
  <c r="I76" i="30"/>
  <c r="H76" i="30"/>
  <c r="G76" i="30"/>
  <c r="F76" i="30"/>
  <c r="E76" i="30"/>
  <c r="D76" i="30"/>
  <c r="V70" i="30"/>
  <c r="U70" i="30"/>
  <c r="T70" i="30"/>
  <c r="S70" i="30"/>
  <c r="R70" i="30"/>
  <c r="Q70" i="30"/>
  <c r="P70" i="30"/>
  <c r="O70" i="30"/>
  <c r="N70" i="30"/>
  <c r="M70" i="30"/>
  <c r="L70" i="30"/>
  <c r="K70" i="30"/>
  <c r="J70" i="30"/>
  <c r="I70" i="30"/>
  <c r="H70" i="30"/>
  <c r="G70" i="30"/>
  <c r="F70" i="30"/>
  <c r="E70" i="30"/>
  <c r="D70" i="30"/>
  <c r="V69" i="30"/>
  <c r="U69" i="30"/>
  <c r="T69" i="30"/>
  <c r="S69" i="30"/>
  <c r="R69" i="30"/>
  <c r="Q69" i="30"/>
  <c r="P69" i="30"/>
  <c r="O69" i="30"/>
  <c r="N69" i="30"/>
  <c r="M69" i="30"/>
  <c r="L69" i="30"/>
  <c r="K69" i="30"/>
  <c r="J69" i="30"/>
  <c r="I69" i="30"/>
  <c r="H69" i="30"/>
  <c r="G69" i="30"/>
  <c r="F69" i="30"/>
  <c r="E69" i="30"/>
  <c r="D69" i="30"/>
  <c r="V68" i="30"/>
  <c r="U68" i="30"/>
  <c r="T68" i="30"/>
  <c r="S68" i="30"/>
  <c r="R68" i="30"/>
  <c r="Q68" i="30"/>
  <c r="P68" i="30"/>
  <c r="O68" i="30"/>
  <c r="N68" i="30"/>
  <c r="M68" i="30"/>
  <c r="L68" i="30"/>
  <c r="K68" i="30"/>
  <c r="J68" i="30"/>
  <c r="I68" i="30"/>
  <c r="H68" i="30"/>
  <c r="G68" i="30"/>
  <c r="F68" i="30"/>
  <c r="E68" i="30"/>
  <c r="D68" i="30"/>
  <c r="V67" i="30"/>
  <c r="U67" i="30"/>
  <c r="T67" i="30"/>
  <c r="S67" i="30"/>
  <c r="R67" i="30"/>
  <c r="Q67" i="30"/>
  <c r="P67" i="30"/>
  <c r="O67" i="30"/>
  <c r="N67" i="30"/>
  <c r="M67" i="30"/>
  <c r="L67" i="30"/>
  <c r="K67" i="30"/>
  <c r="J67" i="30"/>
  <c r="I67" i="30"/>
  <c r="H67" i="30"/>
  <c r="G67" i="30"/>
  <c r="F67" i="30"/>
  <c r="E67" i="30"/>
  <c r="D67" i="30"/>
  <c r="V66" i="30"/>
  <c r="U66" i="30"/>
  <c r="T66" i="30"/>
  <c r="S66" i="30"/>
  <c r="R66" i="30"/>
  <c r="Q66" i="30"/>
  <c r="P66" i="30"/>
  <c r="O66" i="30"/>
  <c r="N66" i="30"/>
  <c r="M66" i="30"/>
  <c r="L66" i="30"/>
  <c r="K66" i="30"/>
  <c r="J66" i="30"/>
  <c r="I66" i="30"/>
  <c r="H66" i="30"/>
  <c r="G66" i="30"/>
  <c r="F66" i="30"/>
  <c r="E66" i="30"/>
  <c r="D66" i="30"/>
  <c r="V65" i="30"/>
  <c r="U65" i="30"/>
  <c r="T65" i="30"/>
  <c r="S65" i="30"/>
  <c r="R65" i="30"/>
  <c r="Q65" i="30"/>
  <c r="P65" i="30"/>
  <c r="O65" i="30"/>
  <c r="N65" i="30"/>
  <c r="M65" i="30"/>
  <c r="L65" i="30"/>
  <c r="K65" i="30"/>
  <c r="J65" i="30"/>
  <c r="I65" i="30"/>
  <c r="H65" i="30"/>
  <c r="G65" i="30"/>
  <c r="F65" i="30"/>
  <c r="E65" i="30"/>
  <c r="D65" i="30"/>
  <c r="V64" i="30"/>
  <c r="U64" i="30"/>
  <c r="T64" i="30"/>
  <c r="S64" i="30"/>
  <c r="R64" i="30"/>
  <c r="Q64" i="30"/>
  <c r="P64" i="30"/>
  <c r="O64" i="30"/>
  <c r="N64" i="30"/>
  <c r="M64" i="30"/>
  <c r="L64" i="30"/>
  <c r="K64" i="30"/>
  <c r="J64" i="30"/>
  <c r="I64" i="30"/>
  <c r="H64" i="30"/>
  <c r="G64" i="30"/>
  <c r="F64" i="30"/>
  <c r="E64" i="30"/>
  <c r="D64" i="30"/>
  <c r="V63" i="30"/>
  <c r="U63" i="30"/>
  <c r="T63" i="30"/>
  <c r="S63" i="30"/>
  <c r="R63" i="30"/>
  <c r="Q63" i="30"/>
  <c r="P63" i="30"/>
  <c r="O63" i="30"/>
  <c r="N63" i="30"/>
  <c r="M63" i="30"/>
  <c r="L63" i="30"/>
  <c r="K63" i="30"/>
  <c r="J63" i="30"/>
  <c r="I63" i="30"/>
  <c r="H63" i="30"/>
  <c r="G63" i="30"/>
  <c r="F63" i="30"/>
  <c r="E63" i="30"/>
  <c r="D63" i="30"/>
  <c r="V62" i="30"/>
  <c r="U62" i="30"/>
  <c r="T62" i="30"/>
  <c r="S62" i="30"/>
  <c r="R62" i="30"/>
  <c r="Q62" i="30"/>
  <c r="P62" i="30"/>
  <c r="O62" i="30"/>
  <c r="N62" i="30"/>
  <c r="M62" i="30"/>
  <c r="L62" i="30"/>
  <c r="K62" i="30"/>
  <c r="J62" i="30"/>
  <c r="I62" i="30"/>
  <c r="H62" i="30"/>
  <c r="G62" i="30"/>
  <c r="F62" i="30"/>
  <c r="E62" i="30"/>
  <c r="D62" i="30"/>
  <c r="V61" i="30"/>
  <c r="U61" i="30"/>
  <c r="T61" i="30"/>
  <c r="S61" i="30"/>
  <c r="R61" i="30"/>
  <c r="Q61" i="30"/>
  <c r="P61" i="30"/>
  <c r="O61" i="30"/>
  <c r="N61" i="30"/>
  <c r="M61" i="30"/>
  <c r="L61" i="30"/>
  <c r="K61" i="30"/>
  <c r="J61" i="30"/>
  <c r="I61" i="30"/>
  <c r="H61" i="30"/>
  <c r="G61" i="30"/>
  <c r="F61" i="30"/>
  <c r="E61" i="30"/>
  <c r="D61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H60" i="30"/>
  <c r="G60" i="30"/>
  <c r="F60" i="30"/>
  <c r="E60" i="30"/>
  <c r="D60" i="30"/>
  <c r="V59" i="30"/>
  <c r="U59" i="30"/>
  <c r="T59" i="30"/>
  <c r="S59" i="30"/>
  <c r="R59" i="30"/>
  <c r="Q59" i="30"/>
  <c r="P59" i="30"/>
  <c r="O59" i="30"/>
  <c r="N59" i="30"/>
  <c r="M59" i="30"/>
  <c r="L59" i="30"/>
  <c r="K59" i="30"/>
  <c r="J59" i="30"/>
  <c r="I59" i="30"/>
  <c r="H59" i="30"/>
  <c r="G59" i="30"/>
  <c r="F59" i="30"/>
  <c r="E59" i="30"/>
  <c r="D59" i="30"/>
  <c r="V58" i="30"/>
  <c r="U58" i="30"/>
  <c r="T58" i="30"/>
  <c r="S58" i="30"/>
  <c r="R58" i="30"/>
  <c r="Q58" i="30"/>
  <c r="P58" i="30"/>
  <c r="O58" i="30"/>
  <c r="N58" i="30"/>
  <c r="M58" i="30"/>
  <c r="L58" i="30"/>
  <c r="K58" i="30"/>
  <c r="J58" i="30"/>
  <c r="I58" i="30"/>
  <c r="H58" i="30"/>
  <c r="G58" i="30"/>
  <c r="F58" i="30"/>
  <c r="E58" i="30"/>
  <c r="D58" i="30"/>
  <c r="V57" i="30"/>
  <c r="U57" i="30"/>
  <c r="T57" i="30"/>
  <c r="S57" i="30"/>
  <c r="R57" i="30"/>
  <c r="Q57" i="30"/>
  <c r="P57" i="30"/>
  <c r="O57" i="30"/>
  <c r="N57" i="30"/>
  <c r="M57" i="30"/>
  <c r="L57" i="30"/>
  <c r="K57" i="30"/>
  <c r="J57" i="30"/>
  <c r="I57" i="30"/>
  <c r="H57" i="30"/>
  <c r="G57" i="30"/>
  <c r="F57" i="30"/>
  <c r="E57" i="30"/>
  <c r="D57" i="30"/>
  <c r="V56" i="30"/>
  <c r="U56" i="30"/>
  <c r="T56" i="30"/>
  <c r="S56" i="30"/>
  <c r="R56" i="30"/>
  <c r="Q56" i="30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V55" i="30"/>
  <c r="U55" i="30"/>
  <c r="T55" i="30"/>
  <c r="S55" i="30"/>
  <c r="R55" i="30"/>
  <c r="Q55" i="30"/>
  <c r="P55" i="30"/>
  <c r="O55" i="30"/>
  <c r="N55" i="30"/>
  <c r="M55" i="30"/>
  <c r="L55" i="30"/>
  <c r="K55" i="30"/>
  <c r="J55" i="30"/>
  <c r="I55" i="30"/>
  <c r="H55" i="30"/>
  <c r="G55" i="30"/>
  <c r="F55" i="30"/>
  <c r="E55" i="30"/>
  <c r="D55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H54" i="30"/>
  <c r="G54" i="30"/>
  <c r="F54" i="30"/>
  <c r="E54" i="30"/>
  <c r="D54" i="30"/>
  <c r="V53" i="30"/>
  <c r="U53" i="30"/>
  <c r="T53" i="30"/>
  <c r="S53" i="30"/>
  <c r="R53" i="30"/>
  <c r="Q53" i="30"/>
  <c r="P53" i="30"/>
  <c r="O53" i="30"/>
  <c r="N53" i="30"/>
  <c r="M53" i="30"/>
  <c r="L53" i="30"/>
  <c r="K53" i="30"/>
  <c r="J53" i="30"/>
  <c r="I53" i="30"/>
  <c r="H53" i="30"/>
  <c r="G53" i="30"/>
  <c r="F53" i="30"/>
  <c r="E53" i="30"/>
  <c r="D53" i="30"/>
  <c r="V52" i="30"/>
  <c r="U52" i="30"/>
  <c r="T52" i="30"/>
  <c r="S52" i="30"/>
  <c r="R52" i="30"/>
  <c r="Q52" i="30"/>
  <c r="P52" i="30"/>
  <c r="O52" i="30"/>
  <c r="N52" i="30"/>
  <c r="M52" i="30"/>
  <c r="L52" i="30"/>
  <c r="K52" i="30"/>
  <c r="J52" i="30"/>
  <c r="I52" i="30"/>
  <c r="H52" i="30"/>
  <c r="G52" i="30"/>
  <c r="F52" i="30"/>
  <c r="E52" i="30"/>
  <c r="D52" i="30"/>
  <c r="V46" i="30"/>
  <c r="U46" i="30"/>
  <c r="T46" i="30"/>
  <c r="S46" i="30"/>
  <c r="R46" i="30"/>
  <c r="Q46" i="30"/>
  <c r="P46" i="30"/>
  <c r="O46" i="30"/>
  <c r="N46" i="30"/>
  <c r="M46" i="30"/>
  <c r="L46" i="30"/>
  <c r="K46" i="30"/>
  <c r="J46" i="30"/>
  <c r="I46" i="30"/>
  <c r="H46" i="30"/>
  <c r="G46" i="30"/>
  <c r="F46" i="30"/>
  <c r="E46" i="30"/>
  <c r="D46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H45" i="30"/>
  <c r="G45" i="30"/>
  <c r="F45" i="30"/>
  <c r="E45" i="30"/>
  <c r="D45" i="30"/>
  <c r="V44" i="30"/>
  <c r="U44" i="30"/>
  <c r="T44" i="30"/>
  <c r="S44" i="30"/>
  <c r="R44" i="30"/>
  <c r="Q44" i="30"/>
  <c r="P44" i="30"/>
  <c r="O44" i="30"/>
  <c r="N44" i="30"/>
  <c r="M44" i="30"/>
  <c r="L44" i="30"/>
  <c r="K44" i="30"/>
  <c r="J44" i="30"/>
  <c r="I44" i="30"/>
  <c r="H44" i="30"/>
  <c r="G44" i="30"/>
  <c r="F44" i="30"/>
  <c r="E44" i="30"/>
  <c r="D44" i="30"/>
  <c r="V43" i="30"/>
  <c r="U43" i="30"/>
  <c r="T43" i="30"/>
  <c r="S43" i="30"/>
  <c r="R43" i="30"/>
  <c r="Q43" i="30"/>
  <c r="P43" i="30"/>
  <c r="O43" i="30"/>
  <c r="N43" i="30"/>
  <c r="M43" i="30"/>
  <c r="L43" i="30"/>
  <c r="K43" i="30"/>
  <c r="J43" i="30"/>
  <c r="I43" i="30"/>
  <c r="H43" i="30"/>
  <c r="G43" i="30"/>
  <c r="F43" i="30"/>
  <c r="E43" i="30"/>
  <c r="D43" i="30"/>
  <c r="V42" i="30"/>
  <c r="U42" i="30"/>
  <c r="T42" i="30"/>
  <c r="S42" i="30"/>
  <c r="R42" i="30"/>
  <c r="Q42" i="30"/>
  <c r="P42" i="30"/>
  <c r="O42" i="30"/>
  <c r="N42" i="30"/>
  <c r="M42" i="30"/>
  <c r="L42" i="30"/>
  <c r="K42" i="30"/>
  <c r="J42" i="30"/>
  <c r="I42" i="30"/>
  <c r="H42" i="30"/>
  <c r="G42" i="30"/>
  <c r="F42" i="30"/>
  <c r="E42" i="30"/>
  <c r="D42" i="30"/>
  <c r="V41" i="30"/>
  <c r="U41" i="30"/>
  <c r="T41" i="30"/>
  <c r="S41" i="30"/>
  <c r="R41" i="30"/>
  <c r="Q41" i="30"/>
  <c r="P41" i="30"/>
  <c r="O41" i="30"/>
  <c r="N41" i="30"/>
  <c r="M41" i="30"/>
  <c r="L41" i="30"/>
  <c r="K41" i="30"/>
  <c r="J41" i="30"/>
  <c r="I41" i="30"/>
  <c r="H41" i="30"/>
  <c r="G41" i="30"/>
  <c r="F41" i="30"/>
  <c r="E41" i="30"/>
  <c r="D41" i="30"/>
  <c r="V40" i="30"/>
  <c r="U40" i="30"/>
  <c r="T40" i="30"/>
  <c r="S40" i="30"/>
  <c r="R40" i="30"/>
  <c r="Q40" i="30"/>
  <c r="P40" i="30"/>
  <c r="O40" i="30"/>
  <c r="N40" i="30"/>
  <c r="M40" i="30"/>
  <c r="L40" i="30"/>
  <c r="K40" i="30"/>
  <c r="J40" i="30"/>
  <c r="I40" i="30"/>
  <c r="H40" i="30"/>
  <c r="G40" i="30"/>
  <c r="F40" i="30"/>
  <c r="E40" i="30"/>
  <c r="D40" i="30"/>
  <c r="V39" i="30"/>
  <c r="U39" i="30"/>
  <c r="T39" i="30"/>
  <c r="S39" i="30"/>
  <c r="R39" i="30"/>
  <c r="Q39" i="30"/>
  <c r="P39" i="30"/>
  <c r="O39" i="30"/>
  <c r="N39" i="30"/>
  <c r="M39" i="30"/>
  <c r="L39" i="30"/>
  <c r="K39" i="30"/>
  <c r="J39" i="30"/>
  <c r="I39" i="30"/>
  <c r="H39" i="30"/>
  <c r="G39" i="30"/>
  <c r="F39" i="30"/>
  <c r="E39" i="30"/>
  <c r="D39" i="30"/>
  <c r="V38" i="30"/>
  <c r="U38" i="30"/>
  <c r="T38" i="30"/>
  <c r="S38" i="30"/>
  <c r="R38" i="30"/>
  <c r="Q38" i="30"/>
  <c r="P38" i="30"/>
  <c r="O38" i="30"/>
  <c r="N38" i="30"/>
  <c r="M38" i="30"/>
  <c r="L38" i="30"/>
  <c r="K38" i="30"/>
  <c r="J38" i="30"/>
  <c r="I38" i="30"/>
  <c r="H38" i="30"/>
  <c r="G38" i="30"/>
  <c r="F38" i="30"/>
  <c r="E38" i="30"/>
  <c r="D38" i="30"/>
  <c r="V37" i="30"/>
  <c r="U37" i="30"/>
  <c r="T37" i="30"/>
  <c r="S37" i="30"/>
  <c r="R37" i="30"/>
  <c r="Q37" i="30"/>
  <c r="P37" i="30"/>
  <c r="O37" i="30"/>
  <c r="N37" i="30"/>
  <c r="M37" i="30"/>
  <c r="L37" i="30"/>
  <c r="K37" i="30"/>
  <c r="J37" i="30"/>
  <c r="I37" i="30"/>
  <c r="H37" i="30"/>
  <c r="G37" i="30"/>
  <c r="F37" i="30"/>
  <c r="E37" i="30"/>
  <c r="D37" i="30"/>
  <c r="V36" i="30"/>
  <c r="U36" i="30"/>
  <c r="T36" i="30"/>
  <c r="S36" i="30"/>
  <c r="R36" i="30"/>
  <c r="Q36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V34" i="30"/>
  <c r="U34" i="30"/>
  <c r="T34" i="30"/>
  <c r="S34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V33" i="30"/>
  <c r="U33" i="30"/>
  <c r="T33" i="30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V32" i="30"/>
  <c r="U32" i="30"/>
  <c r="T32" i="30"/>
  <c r="S32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V31" i="30"/>
  <c r="U31" i="30"/>
  <c r="T31" i="30"/>
  <c r="S31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V22" i="30"/>
  <c r="U22" i="30"/>
  <c r="T22" i="30"/>
  <c r="S22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V21" i="30"/>
  <c r="U21" i="30"/>
  <c r="T21" i="30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V20" i="30"/>
  <c r="U20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V19" i="30"/>
  <c r="U19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V18" i="30"/>
  <c r="U18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V15" i="30"/>
  <c r="U15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V14" i="30"/>
  <c r="U14" i="30"/>
  <c r="T14" i="30"/>
  <c r="S14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V11" i="30"/>
  <c r="U11" i="30"/>
  <c r="T11" i="30"/>
  <c r="S11" i="30"/>
  <c r="R11" i="30"/>
  <c r="Q11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V10" i="30"/>
  <c r="U10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V9" i="30"/>
  <c r="U9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V8" i="30"/>
  <c r="U8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V7" i="30"/>
  <c r="U7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V6" i="30"/>
  <c r="U6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F6" i="30"/>
  <c r="E6" i="30"/>
  <c r="D6" i="30"/>
  <c r="V5" i="30"/>
  <c r="U5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F5" i="30"/>
  <c r="E5" i="30"/>
  <c r="D5" i="30"/>
  <c r="V4" i="30"/>
  <c r="U4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F4" i="30"/>
  <c r="E4" i="30"/>
  <c r="D4" i="30"/>
  <c r="B125" i="30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02" i="30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01" i="30"/>
  <c r="B77" i="30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53" i="30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30" i="30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29" i="30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D76" i="29"/>
  <c r="E76" i="29"/>
  <c r="F76" i="29"/>
  <c r="G76" i="29"/>
  <c r="H76" i="29"/>
  <c r="I76" i="29"/>
  <c r="J76" i="29"/>
  <c r="K76" i="29"/>
  <c r="L76" i="29"/>
  <c r="M76" i="29"/>
  <c r="N76" i="29"/>
  <c r="O76" i="29"/>
  <c r="P76" i="29"/>
  <c r="Q76" i="29"/>
  <c r="R76" i="29"/>
  <c r="S76" i="29"/>
  <c r="T76" i="29"/>
  <c r="U76" i="29"/>
  <c r="V76" i="29"/>
  <c r="V142" i="29"/>
  <c r="U142" i="29"/>
  <c r="T142" i="29"/>
  <c r="S142" i="29"/>
  <c r="R142" i="29"/>
  <c r="Q142" i="29"/>
  <c r="P142" i="29"/>
  <c r="O142" i="29"/>
  <c r="N142" i="29"/>
  <c r="M142" i="29"/>
  <c r="L142" i="29"/>
  <c r="K142" i="29"/>
  <c r="J142" i="29"/>
  <c r="I142" i="29"/>
  <c r="H142" i="29"/>
  <c r="G142" i="29"/>
  <c r="F142" i="29"/>
  <c r="E142" i="29"/>
  <c r="D142" i="29"/>
  <c r="V141" i="29"/>
  <c r="U141" i="29"/>
  <c r="T141" i="29"/>
  <c r="S141" i="29"/>
  <c r="R141" i="29"/>
  <c r="Q141" i="29"/>
  <c r="P141" i="29"/>
  <c r="O141" i="29"/>
  <c r="N141" i="29"/>
  <c r="M141" i="29"/>
  <c r="L141" i="29"/>
  <c r="K141" i="29"/>
  <c r="J141" i="29"/>
  <c r="I141" i="29"/>
  <c r="H141" i="29"/>
  <c r="G141" i="29"/>
  <c r="F141" i="29"/>
  <c r="E141" i="29"/>
  <c r="D141" i="29"/>
  <c r="V140" i="29"/>
  <c r="U140" i="29"/>
  <c r="T140" i="29"/>
  <c r="S140" i="29"/>
  <c r="R140" i="29"/>
  <c r="Q140" i="29"/>
  <c r="P140" i="29"/>
  <c r="O140" i="29"/>
  <c r="N140" i="29"/>
  <c r="M140" i="29"/>
  <c r="L140" i="29"/>
  <c r="K140" i="29"/>
  <c r="J140" i="29"/>
  <c r="I140" i="29"/>
  <c r="H140" i="29"/>
  <c r="G140" i="29"/>
  <c r="F140" i="29"/>
  <c r="E140" i="29"/>
  <c r="D140" i="29"/>
  <c r="V139" i="29"/>
  <c r="U139" i="29"/>
  <c r="T139" i="29"/>
  <c r="S139" i="29"/>
  <c r="R139" i="29"/>
  <c r="Q139" i="29"/>
  <c r="P139" i="29"/>
  <c r="O139" i="29"/>
  <c r="N139" i="29"/>
  <c r="M139" i="29"/>
  <c r="L139" i="29"/>
  <c r="K139" i="29"/>
  <c r="J139" i="29"/>
  <c r="I139" i="29"/>
  <c r="H139" i="29"/>
  <c r="G139" i="29"/>
  <c r="F139" i="29"/>
  <c r="E139" i="29"/>
  <c r="D139" i="29"/>
  <c r="V138" i="29"/>
  <c r="U138" i="29"/>
  <c r="T138" i="29"/>
  <c r="S138" i="29"/>
  <c r="R138" i="29"/>
  <c r="Q138" i="29"/>
  <c r="P138" i="29"/>
  <c r="O138" i="29"/>
  <c r="N138" i="29"/>
  <c r="M138" i="29"/>
  <c r="L138" i="29"/>
  <c r="K138" i="29"/>
  <c r="J138" i="29"/>
  <c r="I138" i="29"/>
  <c r="H138" i="29"/>
  <c r="G138" i="29"/>
  <c r="F138" i="29"/>
  <c r="E138" i="29"/>
  <c r="D138" i="29"/>
  <c r="V137" i="29"/>
  <c r="U137" i="29"/>
  <c r="T137" i="29"/>
  <c r="S137" i="29"/>
  <c r="R137" i="29"/>
  <c r="Q137" i="29"/>
  <c r="P137" i="29"/>
  <c r="O137" i="29"/>
  <c r="N137" i="29"/>
  <c r="M137" i="29"/>
  <c r="L137" i="29"/>
  <c r="K137" i="29"/>
  <c r="J137" i="29"/>
  <c r="I137" i="29"/>
  <c r="H137" i="29"/>
  <c r="G137" i="29"/>
  <c r="F137" i="29"/>
  <c r="E137" i="29"/>
  <c r="D137" i="29"/>
  <c r="V136" i="29"/>
  <c r="U136" i="29"/>
  <c r="T136" i="29"/>
  <c r="S136" i="29"/>
  <c r="R136" i="29"/>
  <c r="Q136" i="29"/>
  <c r="P136" i="29"/>
  <c r="O136" i="29"/>
  <c r="N136" i="29"/>
  <c r="M136" i="29"/>
  <c r="L136" i="29"/>
  <c r="K136" i="29"/>
  <c r="J136" i="29"/>
  <c r="I136" i="29"/>
  <c r="H136" i="29"/>
  <c r="G136" i="29"/>
  <c r="F136" i="29"/>
  <c r="E136" i="29"/>
  <c r="D136" i="29"/>
  <c r="V135" i="29"/>
  <c r="U135" i="29"/>
  <c r="T135" i="29"/>
  <c r="S135" i="29"/>
  <c r="R135" i="29"/>
  <c r="Q135" i="29"/>
  <c r="P135" i="29"/>
  <c r="O135" i="29"/>
  <c r="N135" i="29"/>
  <c r="M135" i="29"/>
  <c r="L135" i="29"/>
  <c r="K135" i="29"/>
  <c r="J135" i="29"/>
  <c r="I135" i="29"/>
  <c r="H135" i="29"/>
  <c r="G135" i="29"/>
  <c r="F135" i="29"/>
  <c r="E135" i="29"/>
  <c r="D135" i="29"/>
  <c r="V134" i="29"/>
  <c r="U134" i="29"/>
  <c r="T134" i="29"/>
  <c r="S134" i="29"/>
  <c r="R134" i="29"/>
  <c r="Q134" i="29"/>
  <c r="P134" i="29"/>
  <c r="O134" i="29"/>
  <c r="N134" i="29"/>
  <c r="M134" i="29"/>
  <c r="L134" i="29"/>
  <c r="K134" i="29"/>
  <c r="J134" i="29"/>
  <c r="I134" i="29"/>
  <c r="H134" i="29"/>
  <c r="G134" i="29"/>
  <c r="F134" i="29"/>
  <c r="E134" i="29"/>
  <c r="D134" i="29"/>
  <c r="V133" i="29"/>
  <c r="U133" i="29"/>
  <c r="T133" i="29"/>
  <c r="S133" i="29"/>
  <c r="R133" i="29"/>
  <c r="Q133" i="29"/>
  <c r="P133" i="29"/>
  <c r="O133" i="29"/>
  <c r="N133" i="29"/>
  <c r="M133" i="29"/>
  <c r="L133" i="29"/>
  <c r="K133" i="29"/>
  <c r="J133" i="29"/>
  <c r="I133" i="29"/>
  <c r="H133" i="29"/>
  <c r="G133" i="29"/>
  <c r="F133" i="29"/>
  <c r="E133" i="29"/>
  <c r="D133" i="29"/>
  <c r="V132" i="29"/>
  <c r="U132" i="29"/>
  <c r="T132" i="29"/>
  <c r="S132" i="29"/>
  <c r="R132" i="29"/>
  <c r="Q132" i="29"/>
  <c r="P132" i="29"/>
  <c r="O132" i="29"/>
  <c r="N132" i="29"/>
  <c r="M132" i="29"/>
  <c r="L132" i="29"/>
  <c r="K132" i="29"/>
  <c r="J132" i="29"/>
  <c r="I132" i="29"/>
  <c r="H132" i="29"/>
  <c r="G132" i="29"/>
  <c r="F132" i="29"/>
  <c r="E132" i="29"/>
  <c r="D132" i="29"/>
  <c r="V131" i="29"/>
  <c r="U131" i="29"/>
  <c r="T131" i="29"/>
  <c r="S131" i="29"/>
  <c r="R131" i="29"/>
  <c r="Q131" i="29"/>
  <c r="P131" i="29"/>
  <c r="O131" i="29"/>
  <c r="N131" i="29"/>
  <c r="M131" i="29"/>
  <c r="L131" i="29"/>
  <c r="K131" i="29"/>
  <c r="J131" i="29"/>
  <c r="I131" i="29"/>
  <c r="H131" i="29"/>
  <c r="G131" i="29"/>
  <c r="F131" i="29"/>
  <c r="E131" i="29"/>
  <c r="D131" i="29"/>
  <c r="V130" i="29"/>
  <c r="U130" i="29"/>
  <c r="T130" i="29"/>
  <c r="S130" i="29"/>
  <c r="R130" i="29"/>
  <c r="Q130" i="29"/>
  <c r="P130" i="29"/>
  <c r="O130" i="29"/>
  <c r="N130" i="29"/>
  <c r="M130" i="29"/>
  <c r="L130" i="29"/>
  <c r="K130" i="29"/>
  <c r="J130" i="29"/>
  <c r="I130" i="29"/>
  <c r="H130" i="29"/>
  <c r="G130" i="29"/>
  <c r="F130" i="29"/>
  <c r="E130" i="29"/>
  <c r="D130" i="29"/>
  <c r="V129" i="29"/>
  <c r="U129" i="29"/>
  <c r="T129" i="29"/>
  <c r="S129" i="29"/>
  <c r="R129" i="29"/>
  <c r="Q129" i="29"/>
  <c r="P129" i="29"/>
  <c r="O129" i="29"/>
  <c r="N129" i="29"/>
  <c r="M129" i="29"/>
  <c r="L129" i="29"/>
  <c r="K129" i="29"/>
  <c r="J129" i="29"/>
  <c r="I129" i="29"/>
  <c r="H129" i="29"/>
  <c r="G129" i="29"/>
  <c r="F129" i="29"/>
  <c r="E129" i="29"/>
  <c r="D129" i="29"/>
  <c r="V128" i="29"/>
  <c r="U128" i="29"/>
  <c r="T128" i="29"/>
  <c r="S128" i="29"/>
  <c r="R128" i="29"/>
  <c r="Q128" i="29"/>
  <c r="P128" i="29"/>
  <c r="O128" i="29"/>
  <c r="N128" i="29"/>
  <c r="M128" i="29"/>
  <c r="L128" i="29"/>
  <c r="K128" i="29"/>
  <c r="J128" i="29"/>
  <c r="I128" i="29"/>
  <c r="H128" i="29"/>
  <c r="G128" i="29"/>
  <c r="F128" i="29"/>
  <c r="E128" i="29"/>
  <c r="D128" i="29"/>
  <c r="V127" i="29"/>
  <c r="U127" i="29"/>
  <c r="T127" i="29"/>
  <c r="S127" i="29"/>
  <c r="R127" i="29"/>
  <c r="Q127" i="29"/>
  <c r="P127" i="29"/>
  <c r="O127" i="29"/>
  <c r="N127" i="29"/>
  <c r="M127" i="29"/>
  <c r="L127" i="29"/>
  <c r="K127" i="29"/>
  <c r="J127" i="29"/>
  <c r="I127" i="29"/>
  <c r="H127" i="29"/>
  <c r="G127" i="29"/>
  <c r="F127" i="29"/>
  <c r="E127" i="29"/>
  <c r="D127" i="29"/>
  <c r="V126" i="29"/>
  <c r="U126" i="29"/>
  <c r="T126" i="29"/>
  <c r="S126" i="29"/>
  <c r="R126" i="29"/>
  <c r="Q126" i="29"/>
  <c r="P126" i="29"/>
  <c r="O126" i="29"/>
  <c r="N126" i="29"/>
  <c r="M126" i="29"/>
  <c r="L126" i="29"/>
  <c r="K126" i="29"/>
  <c r="J126" i="29"/>
  <c r="I126" i="29"/>
  <c r="H126" i="29"/>
  <c r="G126" i="29"/>
  <c r="F126" i="29"/>
  <c r="E126" i="29"/>
  <c r="D126" i="29"/>
  <c r="V125" i="29"/>
  <c r="U125" i="29"/>
  <c r="T125" i="29"/>
  <c r="S125" i="29"/>
  <c r="R125" i="29"/>
  <c r="Q125" i="29"/>
  <c r="P125" i="29"/>
  <c r="O125" i="29"/>
  <c r="N125" i="29"/>
  <c r="M125" i="29"/>
  <c r="L125" i="29"/>
  <c r="K125" i="29"/>
  <c r="J125" i="29"/>
  <c r="I125" i="29"/>
  <c r="H125" i="29"/>
  <c r="G125" i="29"/>
  <c r="F125" i="29"/>
  <c r="E125" i="29"/>
  <c r="D125" i="29"/>
  <c r="V124" i="29"/>
  <c r="U124" i="29"/>
  <c r="T124" i="29"/>
  <c r="S124" i="29"/>
  <c r="R124" i="29"/>
  <c r="Q124" i="29"/>
  <c r="P124" i="29"/>
  <c r="O124" i="29"/>
  <c r="N124" i="29"/>
  <c r="M124" i="29"/>
  <c r="L124" i="29"/>
  <c r="K124" i="29"/>
  <c r="J124" i="29"/>
  <c r="I124" i="29"/>
  <c r="H124" i="29"/>
  <c r="G124" i="29"/>
  <c r="F124" i="29"/>
  <c r="E124" i="29"/>
  <c r="D124" i="29"/>
  <c r="V118" i="29"/>
  <c r="U118" i="29"/>
  <c r="T118" i="29"/>
  <c r="S118" i="29"/>
  <c r="R118" i="29"/>
  <c r="Q118" i="29"/>
  <c r="P118" i="29"/>
  <c r="O118" i="29"/>
  <c r="N118" i="29"/>
  <c r="M118" i="29"/>
  <c r="L118" i="29"/>
  <c r="K118" i="29"/>
  <c r="J118" i="29"/>
  <c r="I118" i="29"/>
  <c r="H118" i="29"/>
  <c r="G118" i="29"/>
  <c r="F118" i="29"/>
  <c r="E118" i="29"/>
  <c r="D118" i="29"/>
  <c r="V117" i="29"/>
  <c r="U117" i="29"/>
  <c r="T117" i="29"/>
  <c r="S117" i="29"/>
  <c r="R117" i="29"/>
  <c r="Q117" i="29"/>
  <c r="P117" i="29"/>
  <c r="O117" i="29"/>
  <c r="N117" i="29"/>
  <c r="M117" i="29"/>
  <c r="L117" i="29"/>
  <c r="K117" i="29"/>
  <c r="J117" i="29"/>
  <c r="I117" i="29"/>
  <c r="H117" i="29"/>
  <c r="G117" i="29"/>
  <c r="F117" i="29"/>
  <c r="E117" i="29"/>
  <c r="D117" i="29"/>
  <c r="V116" i="29"/>
  <c r="U116" i="29"/>
  <c r="T116" i="29"/>
  <c r="S116" i="29"/>
  <c r="R116" i="29"/>
  <c r="Q116" i="29"/>
  <c r="P116" i="29"/>
  <c r="O116" i="29"/>
  <c r="N116" i="29"/>
  <c r="M116" i="29"/>
  <c r="L116" i="29"/>
  <c r="K116" i="29"/>
  <c r="J116" i="29"/>
  <c r="I116" i="29"/>
  <c r="H116" i="29"/>
  <c r="G116" i="29"/>
  <c r="F116" i="29"/>
  <c r="E116" i="29"/>
  <c r="D116" i="29"/>
  <c r="V115" i="29"/>
  <c r="U115" i="29"/>
  <c r="T115" i="29"/>
  <c r="S115" i="29"/>
  <c r="R115" i="29"/>
  <c r="Q115" i="29"/>
  <c r="P115" i="29"/>
  <c r="O115" i="29"/>
  <c r="N115" i="29"/>
  <c r="M115" i="29"/>
  <c r="L115" i="29"/>
  <c r="K115" i="29"/>
  <c r="J115" i="29"/>
  <c r="I115" i="29"/>
  <c r="H115" i="29"/>
  <c r="G115" i="29"/>
  <c r="F115" i="29"/>
  <c r="E115" i="29"/>
  <c r="D115" i="29"/>
  <c r="V114" i="29"/>
  <c r="U114" i="29"/>
  <c r="T114" i="29"/>
  <c r="S114" i="29"/>
  <c r="R114" i="29"/>
  <c r="Q114" i="29"/>
  <c r="P114" i="29"/>
  <c r="O114" i="29"/>
  <c r="N114" i="29"/>
  <c r="M114" i="29"/>
  <c r="L114" i="29"/>
  <c r="K114" i="29"/>
  <c r="J114" i="29"/>
  <c r="I114" i="29"/>
  <c r="H114" i="29"/>
  <c r="G114" i="29"/>
  <c r="F114" i="29"/>
  <c r="E114" i="29"/>
  <c r="D114" i="29"/>
  <c r="V113" i="29"/>
  <c r="U113" i="29"/>
  <c r="T113" i="29"/>
  <c r="S113" i="29"/>
  <c r="R113" i="29"/>
  <c r="Q113" i="29"/>
  <c r="P113" i="29"/>
  <c r="O113" i="29"/>
  <c r="N113" i="29"/>
  <c r="M113" i="29"/>
  <c r="L113" i="29"/>
  <c r="K113" i="29"/>
  <c r="J113" i="29"/>
  <c r="I113" i="29"/>
  <c r="H113" i="29"/>
  <c r="G113" i="29"/>
  <c r="F113" i="29"/>
  <c r="E113" i="29"/>
  <c r="D113" i="29"/>
  <c r="V112" i="29"/>
  <c r="U112" i="29"/>
  <c r="T112" i="29"/>
  <c r="S112" i="29"/>
  <c r="R112" i="29"/>
  <c r="Q112" i="29"/>
  <c r="P112" i="29"/>
  <c r="O112" i="29"/>
  <c r="N112" i="29"/>
  <c r="M112" i="29"/>
  <c r="L112" i="29"/>
  <c r="K112" i="29"/>
  <c r="J112" i="29"/>
  <c r="I112" i="29"/>
  <c r="H112" i="29"/>
  <c r="G112" i="29"/>
  <c r="F112" i="29"/>
  <c r="E112" i="29"/>
  <c r="D112" i="29"/>
  <c r="V111" i="29"/>
  <c r="U111" i="29"/>
  <c r="T111" i="29"/>
  <c r="S111" i="29"/>
  <c r="R111" i="29"/>
  <c r="Q111" i="29"/>
  <c r="P111" i="29"/>
  <c r="O111" i="29"/>
  <c r="N111" i="29"/>
  <c r="M111" i="29"/>
  <c r="L111" i="29"/>
  <c r="K111" i="29"/>
  <c r="J111" i="29"/>
  <c r="I111" i="29"/>
  <c r="H111" i="29"/>
  <c r="G111" i="29"/>
  <c r="F111" i="29"/>
  <c r="E111" i="29"/>
  <c r="D111" i="29"/>
  <c r="V110" i="29"/>
  <c r="U110" i="29"/>
  <c r="T110" i="29"/>
  <c r="S110" i="29"/>
  <c r="R110" i="29"/>
  <c r="Q110" i="29"/>
  <c r="P110" i="29"/>
  <c r="O110" i="29"/>
  <c r="N110" i="29"/>
  <c r="M110" i="29"/>
  <c r="L110" i="29"/>
  <c r="K110" i="29"/>
  <c r="J110" i="29"/>
  <c r="I110" i="29"/>
  <c r="H110" i="29"/>
  <c r="G110" i="29"/>
  <c r="F110" i="29"/>
  <c r="E110" i="29"/>
  <c r="D110" i="29"/>
  <c r="V109" i="29"/>
  <c r="U109" i="29"/>
  <c r="T109" i="29"/>
  <c r="S109" i="29"/>
  <c r="R109" i="29"/>
  <c r="Q109" i="29"/>
  <c r="P109" i="29"/>
  <c r="O109" i="29"/>
  <c r="N109" i="29"/>
  <c r="M109" i="29"/>
  <c r="L109" i="29"/>
  <c r="K109" i="29"/>
  <c r="J109" i="29"/>
  <c r="I109" i="29"/>
  <c r="H109" i="29"/>
  <c r="G109" i="29"/>
  <c r="F109" i="29"/>
  <c r="E109" i="29"/>
  <c r="D109" i="29"/>
  <c r="V108" i="29"/>
  <c r="U108" i="29"/>
  <c r="T108" i="29"/>
  <c r="S108" i="29"/>
  <c r="R108" i="29"/>
  <c r="Q108" i="29"/>
  <c r="P108" i="29"/>
  <c r="O108" i="29"/>
  <c r="N108" i="29"/>
  <c r="M108" i="29"/>
  <c r="L108" i="29"/>
  <c r="K108" i="29"/>
  <c r="J108" i="29"/>
  <c r="I108" i="29"/>
  <c r="H108" i="29"/>
  <c r="G108" i="29"/>
  <c r="F108" i="29"/>
  <c r="E108" i="29"/>
  <c r="D108" i="29"/>
  <c r="V107" i="29"/>
  <c r="U107" i="29"/>
  <c r="T107" i="29"/>
  <c r="S107" i="29"/>
  <c r="R107" i="29"/>
  <c r="Q107" i="29"/>
  <c r="P107" i="29"/>
  <c r="O107" i="29"/>
  <c r="N107" i="29"/>
  <c r="M107" i="29"/>
  <c r="L107" i="29"/>
  <c r="K107" i="29"/>
  <c r="J107" i="29"/>
  <c r="I107" i="29"/>
  <c r="H107" i="29"/>
  <c r="G107" i="29"/>
  <c r="F107" i="29"/>
  <c r="E107" i="29"/>
  <c r="D107" i="29"/>
  <c r="V106" i="29"/>
  <c r="U106" i="29"/>
  <c r="T106" i="29"/>
  <c r="S106" i="29"/>
  <c r="R106" i="29"/>
  <c r="Q106" i="29"/>
  <c r="P106" i="29"/>
  <c r="O106" i="29"/>
  <c r="N106" i="29"/>
  <c r="M106" i="29"/>
  <c r="L106" i="29"/>
  <c r="K106" i="29"/>
  <c r="J106" i="29"/>
  <c r="I106" i="29"/>
  <c r="H106" i="29"/>
  <c r="G106" i="29"/>
  <c r="F106" i="29"/>
  <c r="E106" i="29"/>
  <c r="D106" i="29"/>
  <c r="V105" i="29"/>
  <c r="U105" i="29"/>
  <c r="T105" i="29"/>
  <c r="S105" i="29"/>
  <c r="R105" i="29"/>
  <c r="Q105" i="29"/>
  <c r="P105" i="29"/>
  <c r="O105" i="29"/>
  <c r="N105" i="29"/>
  <c r="M105" i="29"/>
  <c r="L105" i="29"/>
  <c r="K105" i="29"/>
  <c r="J105" i="29"/>
  <c r="I105" i="29"/>
  <c r="H105" i="29"/>
  <c r="G105" i="29"/>
  <c r="F105" i="29"/>
  <c r="E105" i="29"/>
  <c r="D105" i="29"/>
  <c r="V104" i="29"/>
  <c r="U104" i="29"/>
  <c r="T104" i="29"/>
  <c r="S104" i="29"/>
  <c r="R104" i="29"/>
  <c r="Q104" i="29"/>
  <c r="P104" i="29"/>
  <c r="O104" i="29"/>
  <c r="N104" i="29"/>
  <c r="M104" i="29"/>
  <c r="L104" i="29"/>
  <c r="K104" i="29"/>
  <c r="J104" i="29"/>
  <c r="I104" i="29"/>
  <c r="H104" i="29"/>
  <c r="G104" i="29"/>
  <c r="F104" i="29"/>
  <c r="E104" i="29"/>
  <c r="D104" i="29"/>
  <c r="V103" i="29"/>
  <c r="U103" i="29"/>
  <c r="T103" i="29"/>
  <c r="S103" i="29"/>
  <c r="R103" i="29"/>
  <c r="Q103" i="29"/>
  <c r="P103" i="29"/>
  <c r="O103" i="29"/>
  <c r="N103" i="29"/>
  <c r="M103" i="29"/>
  <c r="L103" i="29"/>
  <c r="K103" i="29"/>
  <c r="J103" i="29"/>
  <c r="I103" i="29"/>
  <c r="H103" i="29"/>
  <c r="G103" i="29"/>
  <c r="F103" i="29"/>
  <c r="E103" i="29"/>
  <c r="D103" i="29"/>
  <c r="V102" i="29"/>
  <c r="U102" i="29"/>
  <c r="T102" i="29"/>
  <c r="S102" i="29"/>
  <c r="R102" i="29"/>
  <c r="Q102" i="29"/>
  <c r="P102" i="29"/>
  <c r="O102" i="29"/>
  <c r="N102" i="29"/>
  <c r="M102" i="29"/>
  <c r="L102" i="29"/>
  <c r="K102" i="29"/>
  <c r="J102" i="29"/>
  <c r="I102" i="29"/>
  <c r="H102" i="29"/>
  <c r="G102" i="29"/>
  <c r="F102" i="29"/>
  <c r="E102" i="29"/>
  <c r="D102" i="29"/>
  <c r="V101" i="29"/>
  <c r="U101" i="29"/>
  <c r="T101" i="29"/>
  <c r="S101" i="29"/>
  <c r="R101" i="29"/>
  <c r="Q101" i="29"/>
  <c r="P101" i="29"/>
  <c r="O101" i="29"/>
  <c r="N101" i="29"/>
  <c r="M101" i="29"/>
  <c r="L101" i="29"/>
  <c r="K101" i="29"/>
  <c r="J101" i="29"/>
  <c r="I101" i="29"/>
  <c r="H101" i="29"/>
  <c r="G101" i="29"/>
  <c r="F101" i="29"/>
  <c r="E101" i="29"/>
  <c r="D101" i="29"/>
  <c r="V100" i="29"/>
  <c r="U100" i="29"/>
  <c r="T100" i="29"/>
  <c r="S100" i="29"/>
  <c r="R100" i="29"/>
  <c r="Q100" i="29"/>
  <c r="P100" i="29"/>
  <c r="O100" i="29"/>
  <c r="N100" i="29"/>
  <c r="M100" i="29"/>
  <c r="L100" i="29"/>
  <c r="K100" i="29"/>
  <c r="J100" i="29"/>
  <c r="I100" i="29"/>
  <c r="H100" i="29"/>
  <c r="G100" i="29"/>
  <c r="F100" i="29"/>
  <c r="E100" i="29"/>
  <c r="D100" i="29"/>
  <c r="V94" i="29"/>
  <c r="U94" i="29"/>
  <c r="T94" i="29"/>
  <c r="S94" i="29"/>
  <c r="R94" i="29"/>
  <c r="Q94" i="29"/>
  <c r="P94" i="29"/>
  <c r="O94" i="29"/>
  <c r="N94" i="29"/>
  <c r="M94" i="29"/>
  <c r="L94" i="29"/>
  <c r="K94" i="29"/>
  <c r="J94" i="29"/>
  <c r="I94" i="29"/>
  <c r="H94" i="29"/>
  <c r="G94" i="29"/>
  <c r="F94" i="29"/>
  <c r="E94" i="29"/>
  <c r="D94" i="29"/>
  <c r="V93" i="29"/>
  <c r="U93" i="29"/>
  <c r="T93" i="29"/>
  <c r="S93" i="29"/>
  <c r="R93" i="29"/>
  <c r="Q93" i="29"/>
  <c r="P93" i="29"/>
  <c r="O93" i="29"/>
  <c r="N93" i="29"/>
  <c r="M93" i="29"/>
  <c r="L93" i="29"/>
  <c r="K93" i="29"/>
  <c r="J93" i="29"/>
  <c r="I93" i="29"/>
  <c r="H93" i="29"/>
  <c r="G93" i="29"/>
  <c r="F93" i="29"/>
  <c r="E93" i="29"/>
  <c r="D93" i="29"/>
  <c r="V92" i="29"/>
  <c r="U92" i="29"/>
  <c r="T92" i="29"/>
  <c r="S92" i="29"/>
  <c r="R92" i="29"/>
  <c r="Q92" i="29"/>
  <c r="P92" i="29"/>
  <c r="O92" i="29"/>
  <c r="N92" i="29"/>
  <c r="M92" i="29"/>
  <c r="L92" i="29"/>
  <c r="K92" i="29"/>
  <c r="J92" i="29"/>
  <c r="I92" i="29"/>
  <c r="H92" i="29"/>
  <c r="G92" i="29"/>
  <c r="F92" i="29"/>
  <c r="E92" i="29"/>
  <c r="D92" i="29"/>
  <c r="V91" i="29"/>
  <c r="U91" i="29"/>
  <c r="T91" i="29"/>
  <c r="S91" i="29"/>
  <c r="R91" i="29"/>
  <c r="Q91" i="29"/>
  <c r="P91" i="29"/>
  <c r="O91" i="29"/>
  <c r="N91" i="29"/>
  <c r="M91" i="29"/>
  <c r="L91" i="29"/>
  <c r="K91" i="29"/>
  <c r="J91" i="29"/>
  <c r="I91" i="29"/>
  <c r="H91" i="29"/>
  <c r="G91" i="29"/>
  <c r="F91" i="29"/>
  <c r="E91" i="29"/>
  <c r="D91" i="29"/>
  <c r="V90" i="29"/>
  <c r="U90" i="29"/>
  <c r="T90" i="29"/>
  <c r="S90" i="29"/>
  <c r="R90" i="29"/>
  <c r="Q90" i="29"/>
  <c r="P90" i="29"/>
  <c r="O90" i="29"/>
  <c r="N90" i="29"/>
  <c r="M90" i="29"/>
  <c r="L90" i="29"/>
  <c r="K90" i="29"/>
  <c r="J90" i="29"/>
  <c r="I90" i="29"/>
  <c r="H90" i="29"/>
  <c r="G90" i="29"/>
  <c r="F90" i="29"/>
  <c r="E90" i="29"/>
  <c r="D90" i="29"/>
  <c r="V89" i="29"/>
  <c r="U89" i="29"/>
  <c r="T89" i="29"/>
  <c r="S89" i="29"/>
  <c r="R89" i="29"/>
  <c r="Q89" i="29"/>
  <c r="P89" i="29"/>
  <c r="O89" i="29"/>
  <c r="N89" i="29"/>
  <c r="M89" i="29"/>
  <c r="L89" i="29"/>
  <c r="K89" i="29"/>
  <c r="J89" i="29"/>
  <c r="I89" i="29"/>
  <c r="H89" i="29"/>
  <c r="G89" i="29"/>
  <c r="F89" i="29"/>
  <c r="E89" i="29"/>
  <c r="D89" i="29"/>
  <c r="V88" i="29"/>
  <c r="U88" i="29"/>
  <c r="T88" i="29"/>
  <c r="S88" i="29"/>
  <c r="R88" i="29"/>
  <c r="Q88" i="29"/>
  <c r="P88" i="29"/>
  <c r="O88" i="29"/>
  <c r="N88" i="29"/>
  <c r="M88" i="29"/>
  <c r="L88" i="29"/>
  <c r="K88" i="29"/>
  <c r="J88" i="29"/>
  <c r="I88" i="29"/>
  <c r="H88" i="29"/>
  <c r="G88" i="29"/>
  <c r="F88" i="29"/>
  <c r="E88" i="29"/>
  <c r="D88" i="29"/>
  <c r="V87" i="29"/>
  <c r="U87" i="29"/>
  <c r="T87" i="29"/>
  <c r="S87" i="29"/>
  <c r="R87" i="29"/>
  <c r="Q87" i="29"/>
  <c r="P87" i="29"/>
  <c r="O87" i="29"/>
  <c r="N87" i="29"/>
  <c r="M87" i="29"/>
  <c r="L87" i="29"/>
  <c r="K87" i="29"/>
  <c r="J87" i="29"/>
  <c r="I87" i="29"/>
  <c r="H87" i="29"/>
  <c r="G87" i="29"/>
  <c r="F87" i="29"/>
  <c r="E87" i="29"/>
  <c r="D87" i="29"/>
  <c r="V86" i="29"/>
  <c r="U86" i="29"/>
  <c r="T86" i="29"/>
  <c r="S86" i="29"/>
  <c r="R86" i="29"/>
  <c r="Q86" i="29"/>
  <c r="P86" i="29"/>
  <c r="O86" i="29"/>
  <c r="N86" i="29"/>
  <c r="M86" i="29"/>
  <c r="L86" i="29"/>
  <c r="K86" i="29"/>
  <c r="J86" i="29"/>
  <c r="I86" i="29"/>
  <c r="H86" i="29"/>
  <c r="G86" i="29"/>
  <c r="F86" i="29"/>
  <c r="E86" i="29"/>
  <c r="D86" i="29"/>
  <c r="V85" i="29"/>
  <c r="U85" i="29"/>
  <c r="T85" i="29"/>
  <c r="S85" i="29"/>
  <c r="R85" i="29"/>
  <c r="Q85" i="29"/>
  <c r="P85" i="29"/>
  <c r="O85" i="29"/>
  <c r="N85" i="29"/>
  <c r="M85" i="29"/>
  <c r="L85" i="29"/>
  <c r="K85" i="29"/>
  <c r="J85" i="29"/>
  <c r="I85" i="29"/>
  <c r="H85" i="29"/>
  <c r="G85" i="29"/>
  <c r="F85" i="29"/>
  <c r="E85" i="29"/>
  <c r="D85" i="29"/>
  <c r="V84" i="29"/>
  <c r="U84" i="29"/>
  <c r="T84" i="29"/>
  <c r="S84" i="29"/>
  <c r="R84" i="29"/>
  <c r="Q84" i="29"/>
  <c r="P84" i="29"/>
  <c r="O84" i="29"/>
  <c r="N84" i="29"/>
  <c r="M84" i="29"/>
  <c r="L84" i="29"/>
  <c r="K84" i="29"/>
  <c r="J84" i="29"/>
  <c r="I84" i="29"/>
  <c r="H84" i="29"/>
  <c r="G84" i="29"/>
  <c r="F84" i="29"/>
  <c r="E84" i="29"/>
  <c r="D84" i="29"/>
  <c r="V83" i="29"/>
  <c r="U83" i="29"/>
  <c r="T83" i="29"/>
  <c r="S83" i="29"/>
  <c r="R83" i="29"/>
  <c r="Q83" i="29"/>
  <c r="P83" i="29"/>
  <c r="O83" i="29"/>
  <c r="N83" i="29"/>
  <c r="M83" i="29"/>
  <c r="L83" i="29"/>
  <c r="K83" i="29"/>
  <c r="J83" i="29"/>
  <c r="I83" i="29"/>
  <c r="H83" i="29"/>
  <c r="G83" i="29"/>
  <c r="F83" i="29"/>
  <c r="E83" i="29"/>
  <c r="D83" i="29"/>
  <c r="V82" i="29"/>
  <c r="U82" i="29"/>
  <c r="T82" i="29"/>
  <c r="S82" i="29"/>
  <c r="R82" i="29"/>
  <c r="Q82" i="29"/>
  <c r="P82" i="29"/>
  <c r="O82" i="29"/>
  <c r="N82" i="29"/>
  <c r="M82" i="29"/>
  <c r="L82" i="29"/>
  <c r="K82" i="29"/>
  <c r="J82" i="29"/>
  <c r="I82" i="29"/>
  <c r="H82" i="29"/>
  <c r="G82" i="29"/>
  <c r="F82" i="29"/>
  <c r="E82" i="29"/>
  <c r="D82" i="29"/>
  <c r="V81" i="29"/>
  <c r="U81" i="29"/>
  <c r="T81" i="29"/>
  <c r="S81" i="29"/>
  <c r="R81" i="29"/>
  <c r="Q81" i="29"/>
  <c r="P81" i="29"/>
  <c r="O81" i="29"/>
  <c r="N81" i="29"/>
  <c r="M81" i="29"/>
  <c r="L81" i="29"/>
  <c r="K81" i="29"/>
  <c r="J81" i="29"/>
  <c r="I81" i="29"/>
  <c r="H81" i="29"/>
  <c r="G81" i="29"/>
  <c r="F81" i="29"/>
  <c r="E81" i="29"/>
  <c r="D81" i="29"/>
  <c r="V80" i="29"/>
  <c r="U80" i="29"/>
  <c r="T80" i="29"/>
  <c r="S80" i="29"/>
  <c r="R80" i="29"/>
  <c r="Q80" i="29"/>
  <c r="P80" i="29"/>
  <c r="O80" i="29"/>
  <c r="N80" i="29"/>
  <c r="M80" i="29"/>
  <c r="L80" i="29"/>
  <c r="K80" i="29"/>
  <c r="J80" i="29"/>
  <c r="I80" i="29"/>
  <c r="H80" i="29"/>
  <c r="G80" i="29"/>
  <c r="F80" i="29"/>
  <c r="E80" i="29"/>
  <c r="D80" i="29"/>
  <c r="V79" i="29"/>
  <c r="U79" i="29"/>
  <c r="T79" i="29"/>
  <c r="S79" i="29"/>
  <c r="R79" i="29"/>
  <c r="Q79" i="29"/>
  <c r="P79" i="29"/>
  <c r="O79" i="29"/>
  <c r="N79" i="29"/>
  <c r="M79" i="29"/>
  <c r="L79" i="29"/>
  <c r="K79" i="29"/>
  <c r="J79" i="29"/>
  <c r="I79" i="29"/>
  <c r="H79" i="29"/>
  <c r="G79" i="29"/>
  <c r="F79" i="29"/>
  <c r="E79" i="29"/>
  <c r="D79" i="29"/>
  <c r="V78" i="29"/>
  <c r="U78" i="29"/>
  <c r="T78" i="29"/>
  <c r="S78" i="29"/>
  <c r="R78" i="29"/>
  <c r="Q78" i="29"/>
  <c r="P78" i="29"/>
  <c r="O78" i="29"/>
  <c r="N78" i="29"/>
  <c r="M78" i="29"/>
  <c r="L78" i="29"/>
  <c r="K78" i="29"/>
  <c r="J78" i="29"/>
  <c r="I78" i="29"/>
  <c r="H78" i="29"/>
  <c r="G78" i="29"/>
  <c r="F78" i="29"/>
  <c r="E78" i="29"/>
  <c r="D78" i="29"/>
  <c r="V77" i="29"/>
  <c r="U77" i="29"/>
  <c r="T77" i="29"/>
  <c r="S77" i="29"/>
  <c r="R77" i="29"/>
  <c r="Q77" i="29"/>
  <c r="P77" i="29"/>
  <c r="O77" i="29"/>
  <c r="N77" i="29"/>
  <c r="M77" i="29"/>
  <c r="L77" i="29"/>
  <c r="K77" i="29"/>
  <c r="J77" i="29"/>
  <c r="I77" i="29"/>
  <c r="H77" i="29"/>
  <c r="G77" i="29"/>
  <c r="F77" i="29"/>
  <c r="E77" i="29"/>
  <c r="D77" i="29"/>
  <c r="V70" i="29"/>
  <c r="U70" i="29"/>
  <c r="T70" i="29"/>
  <c r="S70" i="29"/>
  <c r="R70" i="29"/>
  <c r="Q70" i="29"/>
  <c r="P70" i="29"/>
  <c r="O70" i="29"/>
  <c r="N70" i="29"/>
  <c r="M70" i="29"/>
  <c r="L70" i="29"/>
  <c r="K70" i="29"/>
  <c r="J70" i="29"/>
  <c r="I70" i="29"/>
  <c r="H70" i="29"/>
  <c r="G70" i="29"/>
  <c r="F70" i="29"/>
  <c r="E70" i="29"/>
  <c r="D70" i="29"/>
  <c r="V69" i="29"/>
  <c r="U69" i="29"/>
  <c r="T69" i="29"/>
  <c r="S69" i="29"/>
  <c r="R69" i="29"/>
  <c r="Q69" i="29"/>
  <c r="P69" i="29"/>
  <c r="O69" i="29"/>
  <c r="N69" i="29"/>
  <c r="M69" i="29"/>
  <c r="L69" i="29"/>
  <c r="K69" i="29"/>
  <c r="J69" i="29"/>
  <c r="I69" i="29"/>
  <c r="H69" i="29"/>
  <c r="G69" i="29"/>
  <c r="F69" i="29"/>
  <c r="E69" i="29"/>
  <c r="D69" i="29"/>
  <c r="V68" i="29"/>
  <c r="U68" i="29"/>
  <c r="T68" i="29"/>
  <c r="S68" i="29"/>
  <c r="R68" i="29"/>
  <c r="Q68" i="29"/>
  <c r="P68" i="29"/>
  <c r="O68" i="29"/>
  <c r="N68" i="29"/>
  <c r="M68" i="29"/>
  <c r="L68" i="29"/>
  <c r="K68" i="29"/>
  <c r="J68" i="29"/>
  <c r="I68" i="29"/>
  <c r="H68" i="29"/>
  <c r="G68" i="29"/>
  <c r="F68" i="29"/>
  <c r="E68" i="29"/>
  <c r="D68" i="29"/>
  <c r="V67" i="29"/>
  <c r="U67" i="29"/>
  <c r="T67" i="29"/>
  <c r="S67" i="29"/>
  <c r="R67" i="29"/>
  <c r="Q67" i="29"/>
  <c r="P67" i="29"/>
  <c r="O67" i="29"/>
  <c r="N67" i="29"/>
  <c r="M67" i="29"/>
  <c r="L67" i="29"/>
  <c r="K67" i="29"/>
  <c r="J67" i="29"/>
  <c r="I67" i="29"/>
  <c r="H67" i="29"/>
  <c r="G67" i="29"/>
  <c r="F67" i="29"/>
  <c r="E67" i="29"/>
  <c r="D67" i="29"/>
  <c r="V66" i="29"/>
  <c r="U66" i="29"/>
  <c r="T66" i="29"/>
  <c r="S66" i="29"/>
  <c r="R66" i="29"/>
  <c r="Q66" i="29"/>
  <c r="P66" i="29"/>
  <c r="O66" i="29"/>
  <c r="N66" i="29"/>
  <c r="M66" i="29"/>
  <c r="L66" i="29"/>
  <c r="K66" i="29"/>
  <c r="J66" i="29"/>
  <c r="I66" i="29"/>
  <c r="H66" i="29"/>
  <c r="G66" i="29"/>
  <c r="F66" i="29"/>
  <c r="E66" i="29"/>
  <c r="D66" i="29"/>
  <c r="V65" i="29"/>
  <c r="U65" i="29"/>
  <c r="T65" i="29"/>
  <c r="S65" i="29"/>
  <c r="R65" i="29"/>
  <c r="Q65" i="29"/>
  <c r="P65" i="29"/>
  <c r="O65" i="29"/>
  <c r="N65" i="29"/>
  <c r="M65" i="29"/>
  <c r="L65" i="29"/>
  <c r="K65" i="29"/>
  <c r="J65" i="29"/>
  <c r="I65" i="29"/>
  <c r="H65" i="29"/>
  <c r="G65" i="29"/>
  <c r="F65" i="29"/>
  <c r="E65" i="29"/>
  <c r="D65" i="29"/>
  <c r="V64" i="29"/>
  <c r="U64" i="29"/>
  <c r="T64" i="29"/>
  <c r="S64" i="29"/>
  <c r="R64" i="29"/>
  <c r="Q64" i="29"/>
  <c r="P64" i="29"/>
  <c r="O64" i="29"/>
  <c r="N64" i="29"/>
  <c r="M64" i="29"/>
  <c r="L64" i="29"/>
  <c r="K64" i="29"/>
  <c r="J64" i="29"/>
  <c r="I64" i="29"/>
  <c r="H64" i="29"/>
  <c r="G64" i="29"/>
  <c r="F64" i="29"/>
  <c r="E64" i="29"/>
  <c r="D64" i="29"/>
  <c r="V63" i="29"/>
  <c r="U63" i="29"/>
  <c r="T63" i="29"/>
  <c r="S63" i="29"/>
  <c r="R63" i="29"/>
  <c r="Q63" i="29"/>
  <c r="P63" i="29"/>
  <c r="O63" i="29"/>
  <c r="N63" i="29"/>
  <c r="M63" i="29"/>
  <c r="L63" i="29"/>
  <c r="K63" i="29"/>
  <c r="J63" i="29"/>
  <c r="I63" i="29"/>
  <c r="H63" i="29"/>
  <c r="G63" i="29"/>
  <c r="F63" i="29"/>
  <c r="E63" i="29"/>
  <c r="D63" i="29"/>
  <c r="V62" i="29"/>
  <c r="U62" i="29"/>
  <c r="T62" i="29"/>
  <c r="S62" i="29"/>
  <c r="R62" i="29"/>
  <c r="Q62" i="29"/>
  <c r="P62" i="29"/>
  <c r="O62" i="29"/>
  <c r="N62" i="29"/>
  <c r="M62" i="29"/>
  <c r="L62" i="29"/>
  <c r="K62" i="29"/>
  <c r="J62" i="29"/>
  <c r="I62" i="29"/>
  <c r="H62" i="29"/>
  <c r="G62" i="29"/>
  <c r="F62" i="29"/>
  <c r="E62" i="29"/>
  <c r="D62" i="29"/>
  <c r="V61" i="29"/>
  <c r="U61" i="29"/>
  <c r="T61" i="29"/>
  <c r="S61" i="29"/>
  <c r="R61" i="29"/>
  <c r="Q61" i="29"/>
  <c r="P61" i="29"/>
  <c r="O61" i="29"/>
  <c r="N61" i="29"/>
  <c r="M61" i="29"/>
  <c r="L61" i="29"/>
  <c r="K61" i="29"/>
  <c r="J61" i="29"/>
  <c r="I61" i="29"/>
  <c r="H61" i="29"/>
  <c r="G61" i="29"/>
  <c r="F61" i="29"/>
  <c r="E61" i="29"/>
  <c r="D61" i="29"/>
  <c r="V60" i="29"/>
  <c r="U60" i="29"/>
  <c r="T60" i="29"/>
  <c r="S60" i="29"/>
  <c r="R60" i="29"/>
  <c r="Q60" i="29"/>
  <c r="P60" i="29"/>
  <c r="O60" i="29"/>
  <c r="N60" i="29"/>
  <c r="M60" i="29"/>
  <c r="L60" i="29"/>
  <c r="K60" i="29"/>
  <c r="J60" i="29"/>
  <c r="I60" i="29"/>
  <c r="H60" i="29"/>
  <c r="G60" i="29"/>
  <c r="F60" i="29"/>
  <c r="E60" i="29"/>
  <c r="D60" i="29"/>
  <c r="V59" i="29"/>
  <c r="U59" i="29"/>
  <c r="T59" i="29"/>
  <c r="S59" i="29"/>
  <c r="R59" i="29"/>
  <c r="Q59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V58" i="29"/>
  <c r="U58" i="29"/>
  <c r="T58" i="29"/>
  <c r="S58" i="29"/>
  <c r="R58" i="29"/>
  <c r="Q58" i="29"/>
  <c r="P58" i="29"/>
  <c r="O58" i="29"/>
  <c r="N58" i="29"/>
  <c r="M58" i="29"/>
  <c r="L58" i="29"/>
  <c r="K58" i="29"/>
  <c r="J58" i="29"/>
  <c r="I58" i="29"/>
  <c r="H58" i="29"/>
  <c r="G58" i="29"/>
  <c r="F58" i="29"/>
  <c r="E58" i="29"/>
  <c r="D58" i="29"/>
  <c r="V57" i="29"/>
  <c r="U57" i="29"/>
  <c r="T57" i="29"/>
  <c r="S57" i="29"/>
  <c r="R57" i="29"/>
  <c r="Q57" i="29"/>
  <c r="P57" i="29"/>
  <c r="O57" i="29"/>
  <c r="N57" i="29"/>
  <c r="M57" i="29"/>
  <c r="L57" i="29"/>
  <c r="K57" i="29"/>
  <c r="J57" i="29"/>
  <c r="I57" i="29"/>
  <c r="H57" i="29"/>
  <c r="G57" i="29"/>
  <c r="F57" i="29"/>
  <c r="E57" i="29"/>
  <c r="D57" i="29"/>
  <c r="V56" i="29"/>
  <c r="U56" i="29"/>
  <c r="T56" i="29"/>
  <c r="S56" i="29"/>
  <c r="R56" i="29"/>
  <c r="Q56" i="29"/>
  <c r="P56" i="29"/>
  <c r="O56" i="29"/>
  <c r="N56" i="29"/>
  <c r="M56" i="29"/>
  <c r="L56" i="29"/>
  <c r="K56" i="29"/>
  <c r="J56" i="29"/>
  <c r="I56" i="29"/>
  <c r="H56" i="29"/>
  <c r="G56" i="29"/>
  <c r="F56" i="29"/>
  <c r="E56" i="29"/>
  <c r="D56" i="29"/>
  <c r="V55" i="29"/>
  <c r="U55" i="29"/>
  <c r="T55" i="29"/>
  <c r="S55" i="29"/>
  <c r="R55" i="29"/>
  <c r="Q55" i="29"/>
  <c r="P55" i="29"/>
  <c r="O55" i="29"/>
  <c r="N55" i="29"/>
  <c r="M55" i="29"/>
  <c r="L55" i="29"/>
  <c r="K55" i="29"/>
  <c r="J55" i="29"/>
  <c r="I55" i="29"/>
  <c r="H55" i="29"/>
  <c r="G55" i="29"/>
  <c r="F55" i="29"/>
  <c r="E55" i="29"/>
  <c r="D55" i="29"/>
  <c r="V54" i="29"/>
  <c r="U54" i="29"/>
  <c r="T54" i="29"/>
  <c r="S54" i="29"/>
  <c r="R54" i="29"/>
  <c r="Q54" i="29"/>
  <c r="P54" i="29"/>
  <c r="O54" i="29"/>
  <c r="N54" i="29"/>
  <c r="M54" i="29"/>
  <c r="L54" i="29"/>
  <c r="K54" i="29"/>
  <c r="J54" i="29"/>
  <c r="I54" i="29"/>
  <c r="H54" i="29"/>
  <c r="G54" i="29"/>
  <c r="F54" i="29"/>
  <c r="E54" i="29"/>
  <c r="D54" i="29"/>
  <c r="V53" i="29"/>
  <c r="U53" i="29"/>
  <c r="T53" i="29"/>
  <c r="S53" i="29"/>
  <c r="R53" i="29"/>
  <c r="Q53" i="29"/>
  <c r="P53" i="29"/>
  <c r="O53" i="29"/>
  <c r="N53" i="29"/>
  <c r="M53" i="29"/>
  <c r="L53" i="29"/>
  <c r="K53" i="29"/>
  <c r="J53" i="29"/>
  <c r="I53" i="29"/>
  <c r="H53" i="29"/>
  <c r="G53" i="29"/>
  <c r="F53" i="29"/>
  <c r="E53" i="29"/>
  <c r="D53" i="29"/>
  <c r="V52" i="29"/>
  <c r="U52" i="29"/>
  <c r="T52" i="29"/>
  <c r="S52" i="29"/>
  <c r="R52" i="29"/>
  <c r="Q52" i="29"/>
  <c r="P52" i="29"/>
  <c r="O52" i="29"/>
  <c r="N52" i="29"/>
  <c r="M52" i="29"/>
  <c r="L52" i="29"/>
  <c r="K52" i="29"/>
  <c r="J52" i="29"/>
  <c r="I52" i="29"/>
  <c r="H52" i="29"/>
  <c r="G52" i="29"/>
  <c r="F52" i="29"/>
  <c r="E52" i="29"/>
  <c r="D52" i="29"/>
  <c r="V46" i="29"/>
  <c r="U46" i="29"/>
  <c r="T46" i="29"/>
  <c r="S46" i="29"/>
  <c r="R46" i="29"/>
  <c r="Q46" i="29"/>
  <c r="P46" i="29"/>
  <c r="O46" i="29"/>
  <c r="N46" i="29"/>
  <c r="M46" i="29"/>
  <c r="L46" i="29"/>
  <c r="K46" i="29"/>
  <c r="J46" i="29"/>
  <c r="I46" i="29"/>
  <c r="H46" i="29"/>
  <c r="G46" i="29"/>
  <c r="F46" i="29"/>
  <c r="E46" i="29"/>
  <c r="D46" i="29"/>
  <c r="V45" i="29"/>
  <c r="U45" i="29"/>
  <c r="T45" i="29"/>
  <c r="S45" i="29"/>
  <c r="R45" i="29"/>
  <c r="Q45" i="29"/>
  <c r="P45" i="29"/>
  <c r="O45" i="29"/>
  <c r="N45" i="29"/>
  <c r="M45" i="29"/>
  <c r="L45" i="29"/>
  <c r="K45" i="29"/>
  <c r="J45" i="29"/>
  <c r="I45" i="29"/>
  <c r="H45" i="29"/>
  <c r="G45" i="29"/>
  <c r="F45" i="29"/>
  <c r="E45" i="29"/>
  <c r="D45" i="29"/>
  <c r="V44" i="29"/>
  <c r="U44" i="29"/>
  <c r="T44" i="29"/>
  <c r="S44" i="29"/>
  <c r="R44" i="29"/>
  <c r="Q44" i="29"/>
  <c r="P44" i="29"/>
  <c r="O44" i="29"/>
  <c r="N44" i="29"/>
  <c r="M44" i="29"/>
  <c r="L44" i="29"/>
  <c r="K44" i="29"/>
  <c r="J44" i="29"/>
  <c r="I44" i="29"/>
  <c r="H44" i="29"/>
  <c r="G44" i="29"/>
  <c r="F44" i="29"/>
  <c r="E44" i="29"/>
  <c r="D44" i="29"/>
  <c r="V43" i="29"/>
  <c r="U43" i="29"/>
  <c r="T43" i="29"/>
  <c r="S43" i="29"/>
  <c r="R43" i="29"/>
  <c r="Q43" i="29"/>
  <c r="P43" i="29"/>
  <c r="O43" i="29"/>
  <c r="N43" i="29"/>
  <c r="M43" i="29"/>
  <c r="L43" i="29"/>
  <c r="K43" i="29"/>
  <c r="J43" i="29"/>
  <c r="I43" i="29"/>
  <c r="H43" i="29"/>
  <c r="G43" i="29"/>
  <c r="F43" i="29"/>
  <c r="E43" i="29"/>
  <c r="D43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I41" i="29"/>
  <c r="H41" i="29"/>
  <c r="G41" i="29"/>
  <c r="F41" i="29"/>
  <c r="E41" i="29"/>
  <c r="D41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I40" i="29"/>
  <c r="H40" i="29"/>
  <c r="G40" i="29"/>
  <c r="F40" i="29"/>
  <c r="E40" i="29"/>
  <c r="D40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I38" i="29"/>
  <c r="H38" i="29"/>
  <c r="G38" i="29"/>
  <c r="F38" i="29"/>
  <c r="E38" i="29"/>
  <c r="D38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I37" i="29"/>
  <c r="H37" i="29"/>
  <c r="G37" i="29"/>
  <c r="F37" i="29"/>
  <c r="E37" i="29"/>
  <c r="D37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V34" i="29"/>
  <c r="U34" i="29"/>
  <c r="T34" i="29"/>
  <c r="S34" i="29"/>
  <c r="R34" i="29"/>
  <c r="Q34" i="29"/>
  <c r="P34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V33" i="29"/>
  <c r="U33" i="29"/>
  <c r="T33" i="29"/>
  <c r="S33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V32" i="29"/>
  <c r="U32" i="29"/>
  <c r="T32" i="29"/>
  <c r="S32" i="29"/>
  <c r="R32" i="29"/>
  <c r="Q32" i="29"/>
  <c r="P32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V31" i="29"/>
  <c r="U31" i="29"/>
  <c r="T31" i="29"/>
  <c r="S31" i="29"/>
  <c r="R31" i="29"/>
  <c r="Q31" i="29"/>
  <c r="P31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V22" i="29"/>
  <c r="U22" i="29"/>
  <c r="T22" i="29"/>
  <c r="S22" i="29"/>
  <c r="R22" i="29"/>
  <c r="Q22" i="29"/>
  <c r="P22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V20" i="29"/>
  <c r="U20" i="29"/>
  <c r="T20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V19" i="29"/>
  <c r="U19" i="29"/>
  <c r="T19" i="29"/>
  <c r="S19" i="29"/>
  <c r="R19" i="29"/>
  <c r="Q19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V17" i="29"/>
  <c r="U17" i="29"/>
  <c r="T17" i="29"/>
  <c r="S17" i="29"/>
  <c r="R17" i="29"/>
  <c r="Q17" i="29"/>
  <c r="P17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V13" i="29"/>
  <c r="U13" i="29"/>
  <c r="T13" i="29"/>
  <c r="S13" i="29"/>
  <c r="R13" i="29"/>
  <c r="Q13" i="29"/>
  <c r="P13" i="29"/>
  <c r="O13" i="29"/>
  <c r="N13" i="29"/>
  <c r="M13" i="29"/>
  <c r="L13" i="29"/>
  <c r="K13" i="29"/>
  <c r="J13" i="29"/>
  <c r="I13" i="29"/>
  <c r="H13" i="29"/>
  <c r="G13" i="29"/>
  <c r="F13" i="29"/>
  <c r="E13" i="29"/>
  <c r="D13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F12" i="29"/>
  <c r="E12" i="29"/>
  <c r="D12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F11" i="29"/>
  <c r="E11" i="29"/>
  <c r="D11" i="29"/>
  <c r="V10" i="29"/>
  <c r="U10" i="29"/>
  <c r="T10" i="29"/>
  <c r="S10" i="29"/>
  <c r="R10" i="29"/>
  <c r="Q10" i="29"/>
  <c r="P10" i="29"/>
  <c r="O10" i="29"/>
  <c r="N10" i="29"/>
  <c r="M10" i="29"/>
  <c r="L10" i="29"/>
  <c r="K10" i="29"/>
  <c r="J10" i="29"/>
  <c r="I10" i="29"/>
  <c r="H10" i="29"/>
  <c r="G10" i="29"/>
  <c r="F10" i="29"/>
  <c r="E10" i="29"/>
  <c r="D10" i="29"/>
  <c r="V9" i="29"/>
  <c r="U9" i="29"/>
  <c r="T9" i="29"/>
  <c r="S9" i="29"/>
  <c r="R9" i="29"/>
  <c r="Q9" i="29"/>
  <c r="P9" i="29"/>
  <c r="O9" i="29"/>
  <c r="N9" i="29"/>
  <c r="M9" i="29"/>
  <c r="L9" i="29"/>
  <c r="K9" i="29"/>
  <c r="J9" i="29"/>
  <c r="I9" i="29"/>
  <c r="H9" i="29"/>
  <c r="G9" i="29"/>
  <c r="F9" i="29"/>
  <c r="E9" i="29"/>
  <c r="D9" i="29"/>
  <c r="V8" i="29"/>
  <c r="U8" i="29"/>
  <c r="T8" i="29"/>
  <c r="S8" i="29"/>
  <c r="R8" i="29"/>
  <c r="Q8" i="29"/>
  <c r="P8" i="29"/>
  <c r="O8" i="29"/>
  <c r="N8" i="29"/>
  <c r="M8" i="29"/>
  <c r="L8" i="29"/>
  <c r="K8" i="29"/>
  <c r="J8" i="29"/>
  <c r="I8" i="29"/>
  <c r="H8" i="29"/>
  <c r="G8" i="29"/>
  <c r="F8" i="29"/>
  <c r="E8" i="29"/>
  <c r="D8" i="29"/>
  <c r="V7" i="29"/>
  <c r="U7" i="29"/>
  <c r="T7" i="29"/>
  <c r="S7" i="29"/>
  <c r="R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V6" i="29"/>
  <c r="U6" i="29"/>
  <c r="T6" i="29"/>
  <c r="S6" i="29"/>
  <c r="R6" i="29"/>
  <c r="Q6" i="29"/>
  <c r="P6" i="29"/>
  <c r="O6" i="29"/>
  <c r="N6" i="29"/>
  <c r="M6" i="29"/>
  <c r="L6" i="29"/>
  <c r="K6" i="29"/>
  <c r="J6" i="29"/>
  <c r="I6" i="29"/>
  <c r="H6" i="29"/>
  <c r="G6" i="29"/>
  <c r="F6" i="29"/>
  <c r="E6" i="29"/>
  <c r="D6" i="29"/>
  <c r="V5" i="29"/>
  <c r="U5" i="29"/>
  <c r="T5" i="29"/>
  <c r="S5" i="29"/>
  <c r="R5" i="29"/>
  <c r="Q5" i="29"/>
  <c r="P5" i="29"/>
  <c r="O5" i="29"/>
  <c r="N5" i="29"/>
  <c r="M5" i="29"/>
  <c r="L5" i="29"/>
  <c r="K5" i="29"/>
  <c r="J5" i="29"/>
  <c r="I5" i="29"/>
  <c r="H5" i="29"/>
  <c r="G5" i="29"/>
  <c r="F5" i="29"/>
  <c r="E5" i="29"/>
  <c r="D5" i="29"/>
  <c r="V4" i="29"/>
  <c r="U4" i="29"/>
  <c r="T4" i="29"/>
  <c r="S4" i="29"/>
  <c r="R4" i="29"/>
  <c r="Q4" i="29"/>
  <c r="P4" i="29"/>
  <c r="O4" i="29"/>
  <c r="N4" i="29"/>
  <c r="M4" i="29"/>
  <c r="L4" i="29"/>
  <c r="K4" i="29"/>
  <c r="J4" i="29"/>
  <c r="I4" i="29"/>
  <c r="H4" i="29"/>
  <c r="G4" i="29"/>
  <c r="F4" i="29"/>
  <c r="E4" i="29"/>
  <c r="D4" i="29"/>
  <c r="B126" i="29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25" i="29"/>
  <c r="B103" i="29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02" i="29"/>
  <c r="B101" i="29"/>
  <c r="B77" i="29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54" i="29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53" i="29"/>
  <c r="B29" i="29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6" i="29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5" i="29"/>
  <c r="V142" i="28"/>
  <c r="U142" i="28"/>
  <c r="T142" i="28"/>
  <c r="S142" i="28"/>
  <c r="R142" i="28"/>
  <c r="Q142" i="28"/>
  <c r="P142" i="28"/>
  <c r="O142" i="28"/>
  <c r="N142" i="28"/>
  <c r="M142" i="28"/>
  <c r="L142" i="28"/>
  <c r="K142" i="28"/>
  <c r="J142" i="28"/>
  <c r="I142" i="28"/>
  <c r="H142" i="28"/>
  <c r="G142" i="28"/>
  <c r="F142" i="28"/>
  <c r="E142" i="28"/>
  <c r="D142" i="28"/>
  <c r="V141" i="28"/>
  <c r="U141" i="28"/>
  <c r="T141" i="28"/>
  <c r="S141" i="28"/>
  <c r="R141" i="28"/>
  <c r="Q141" i="28"/>
  <c r="P141" i="28"/>
  <c r="O141" i="28"/>
  <c r="N141" i="28"/>
  <c r="M141" i="28"/>
  <c r="L141" i="28"/>
  <c r="K141" i="28"/>
  <c r="J141" i="28"/>
  <c r="I141" i="28"/>
  <c r="H141" i="28"/>
  <c r="G141" i="28"/>
  <c r="F141" i="28"/>
  <c r="E141" i="28"/>
  <c r="D141" i="28"/>
  <c r="V140" i="28"/>
  <c r="U140" i="28"/>
  <c r="T140" i="28"/>
  <c r="S140" i="28"/>
  <c r="R140" i="28"/>
  <c r="Q140" i="28"/>
  <c r="P140" i="28"/>
  <c r="O140" i="28"/>
  <c r="N140" i="28"/>
  <c r="M140" i="28"/>
  <c r="L140" i="28"/>
  <c r="K140" i="28"/>
  <c r="J140" i="28"/>
  <c r="I140" i="28"/>
  <c r="H140" i="28"/>
  <c r="G140" i="28"/>
  <c r="F140" i="28"/>
  <c r="E140" i="28"/>
  <c r="D140" i="28"/>
  <c r="V139" i="28"/>
  <c r="U139" i="28"/>
  <c r="T139" i="28"/>
  <c r="S139" i="28"/>
  <c r="R139" i="28"/>
  <c r="Q139" i="28"/>
  <c r="P139" i="28"/>
  <c r="O139" i="28"/>
  <c r="N139" i="28"/>
  <c r="M139" i="28"/>
  <c r="L139" i="28"/>
  <c r="K139" i="28"/>
  <c r="J139" i="28"/>
  <c r="I139" i="28"/>
  <c r="H139" i="28"/>
  <c r="G139" i="28"/>
  <c r="F139" i="28"/>
  <c r="E139" i="28"/>
  <c r="D139" i="28"/>
  <c r="V138" i="28"/>
  <c r="U138" i="28"/>
  <c r="T138" i="28"/>
  <c r="S138" i="28"/>
  <c r="R138" i="28"/>
  <c r="Q138" i="28"/>
  <c r="P138" i="28"/>
  <c r="O138" i="28"/>
  <c r="N138" i="28"/>
  <c r="M138" i="28"/>
  <c r="L138" i="28"/>
  <c r="K138" i="28"/>
  <c r="J138" i="28"/>
  <c r="I138" i="28"/>
  <c r="H138" i="28"/>
  <c r="G138" i="28"/>
  <c r="F138" i="28"/>
  <c r="E138" i="28"/>
  <c r="D138" i="28"/>
  <c r="V137" i="28"/>
  <c r="U137" i="28"/>
  <c r="T137" i="28"/>
  <c r="S137" i="28"/>
  <c r="R137" i="28"/>
  <c r="Q137" i="28"/>
  <c r="P137" i="28"/>
  <c r="O137" i="28"/>
  <c r="N137" i="28"/>
  <c r="M137" i="28"/>
  <c r="L137" i="28"/>
  <c r="K137" i="28"/>
  <c r="J137" i="28"/>
  <c r="I137" i="28"/>
  <c r="H137" i="28"/>
  <c r="G137" i="28"/>
  <c r="F137" i="28"/>
  <c r="E137" i="28"/>
  <c r="D137" i="28"/>
  <c r="V136" i="28"/>
  <c r="U136" i="28"/>
  <c r="T136" i="28"/>
  <c r="S136" i="28"/>
  <c r="R136" i="28"/>
  <c r="Q136" i="28"/>
  <c r="P136" i="28"/>
  <c r="O136" i="28"/>
  <c r="N136" i="28"/>
  <c r="M136" i="28"/>
  <c r="L136" i="28"/>
  <c r="K136" i="28"/>
  <c r="J136" i="28"/>
  <c r="I136" i="28"/>
  <c r="H136" i="28"/>
  <c r="G136" i="28"/>
  <c r="F136" i="28"/>
  <c r="E136" i="28"/>
  <c r="D136" i="28"/>
  <c r="V135" i="28"/>
  <c r="U135" i="28"/>
  <c r="T135" i="28"/>
  <c r="S135" i="28"/>
  <c r="R135" i="28"/>
  <c r="Q135" i="28"/>
  <c r="P135" i="28"/>
  <c r="O135" i="28"/>
  <c r="N135" i="28"/>
  <c r="M135" i="28"/>
  <c r="L135" i="28"/>
  <c r="K135" i="28"/>
  <c r="J135" i="28"/>
  <c r="I135" i="28"/>
  <c r="H135" i="28"/>
  <c r="G135" i="28"/>
  <c r="F135" i="28"/>
  <c r="E135" i="28"/>
  <c r="D135" i="28"/>
  <c r="V134" i="28"/>
  <c r="U134" i="28"/>
  <c r="T134" i="28"/>
  <c r="S134" i="28"/>
  <c r="R134" i="28"/>
  <c r="Q134" i="28"/>
  <c r="P134" i="28"/>
  <c r="O134" i="28"/>
  <c r="N134" i="28"/>
  <c r="M134" i="28"/>
  <c r="L134" i="28"/>
  <c r="K134" i="28"/>
  <c r="J134" i="28"/>
  <c r="I134" i="28"/>
  <c r="H134" i="28"/>
  <c r="G134" i="28"/>
  <c r="F134" i="28"/>
  <c r="E134" i="28"/>
  <c r="D134" i="28"/>
  <c r="V133" i="28"/>
  <c r="U133" i="28"/>
  <c r="T133" i="28"/>
  <c r="S133" i="28"/>
  <c r="R133" i="28"/>
  <c r="Q133" i="28"/>
  <c r="P133" i="28"/>
  <c r="O133" i="28"/>
  <c r="N133" i="28"/>
  <c r="M133" i="28"/>
  <c r="L133" i="28"/>
  <c r="K133" i="28"/>
  <c r="J133" i="28"/>
  <c r="I133" i="28"/>
  <c r="H133" i="28"/>
  <c r="G133" i="28"/>
  <c r="F133" i="28"/>
  <c r="E133" i="28"/>
  <c r="D133" i="28"/>
  <c r="V132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G132" i="28"/>
  <c r="F132" i="28"/>
  <c r="E132" i="28"/>
  <c r="D132" i="28"/>
  <c r="V131" i="28"/>
  <c r="U131" i="28"/>
  <c r="T131" i="28"/>
  <c r="S131" i="28"/>
  <c r="R131" i="28"/>
  <c r="Q131" i="28"/>
  <c r="P131" i="28"/>
  <c r="O131" i="28"/>
  <c r="N131" i="28"/>
  <c r="M131" i="28"/>
  <c r="L131" i="28"/>
  <c r="K131" i="28"/>
  <c r="J131" i="28"/>
  <c r="I131" i="28"/>
  <c r="H131" i="28"/>
  <c r="G131" i="28"/>
  <c r="F131" i="28"/>
  <c r="E131" i="28"/>
  <c r="D131" i="28"/>
  <c r="V130" i="28"/>
  <c r="U130" i="28"/>
  <c r="T130" i="28"/>
  <c r="S130" i="28"/>
  <c r="R130" i="28"/>
  <c r="Q130" i="28"/>
  <c r="P130" i="28"/>
  <c r="O130" i="28"/>
  <c r="N130" i="28"/>
  <c r="M130" i="28"/>
  <c r="L130" i="28"/>
  <c r="K130" i="28"/>
  <c r="J130" i="28"/>
  <c r="I130" i="28"/>
  <c r="H130" i="28"/>
  <c r="G130" i="28"/>
  <c r="F130" i="28"/>
  <c r="E130" i="28"/>
  <c r="D130" i="28"/>
  <c r="V129" i="28"/>
  <c r="U129" i="28"/>
  <c r="T129" i="28"/>
  <c r="S129" i="28"/>
  <c r="R129" i="28"/>
  <c r="Q129" i="28"/>
  <c r="P129" i="28"/>
  <c r="O129" i="28"/>
  <c r="N129" i="28"/>
  <c r="M129" i="28"/>
  <c r="L129" i="28"/>
  <c r="K129" i="28"/>
  <c r="J129" i="28"/>
  <c r="I129" i="28"/>
  <c r="H129" i="28"/>
  <c r="G129" i="28"/>
  <c r="F129" i="28"/>
  <c r="E129" i="28"/>
  <c r="D129" i="28"/>
  <c r="V128" i="28"/>
  <c r="U128" i="28"/>
  <c r="T128" i="28"/>
  <c r="S128" i="28"/>
  <c r="R128" i="28"/>
  <c r="Q128" i="28"/>
  <c r="P128" i="28"/>
  <c r="O128" i="28"/>
  <c r="N128" i="28"/>
  <c r="M128" i="28"/>
  <c r="L128" i="28"/>
  <c r="K128" i="28"/>
  <c r="J128" i="28"/>
  <c r="I128" i="28"/>
  <c r="H128" i="28"/>
  <c r="G128" i="28"/>
  <c r="F128" i="28"/>
  <c r="E128" i="28"/>
  <c r="D128" i="28"/>
  <c r="V127" i="28"/>
  <c r="U127" i="28"/>
  <c r="T127" i="28"/>
  <c r="S127" i="28"/>
  <c r="R127" i="28"/>
  <c r="Q127" i="28"/>
  <c r="P127" i="28"/>
  <c r="O127" i="28"/>
  <c r="N127" i="28"/>
  <c r="M127" i="28"/>
  <c r="L127" i="28"/>
  <c r="K127" i="28"/>
  <c r="J127" i="28"/>
  <c r="I127" i="28"/>
  <c r="H127" i="28"/>
  <c r="G127" i="28"/>
  <c r="F127" i="28"/>
  <c r="E127" i="28"/>
  <c r="D127" i="28"/>
  <c r="V126" i="28"/>
  <c r="U126" i="28"/>
  <c r="T126" i="28"/>
  <c r="S126" i="28"/>
  <c r="R126" i="28"/>
  <c r="Q126" i="28"/>
  <c r="P126" i="28"/>
  <c r="O126" i="28"/>
  <c r="N126" i="28"/>
  <c r="M126" i="28"/>
  <c r="L126" i="28"/>
  <c r="K126" i="28"/>
  <c r="J126" i="28"/>
  <c r="I126" i="28"/>
  <c r="H126" i="28"/>
  <c r="G126" i="28"/>
  <c r="F126" i="28"/>
  <c r="E126" i="28"/>
  <c r="D126" i="28"/>
  <c r="V125" i="28"/>
  <c r="U125" i="28"/>
  <c r="T125" i="28"/>
  <c r="S125" i="28"/>
  <c r="R125" i="28"/>
  <c r="Q125" i="28"/>
  <c r="P125" i="28"/>
  <c r="O125" i="28"/>
  <c r="N125" i="28"/>
  <c r="M125" i="28"/>
  <c r="L125" i="28"/>
  <c r="K125" i="28"/>
  <c r="J125" i="28"/>
  <c r="I125" i="28"/>
  <c r="H125" i="28"/>
  <c r="G125" i="28"/>
  <c r="F125" i="28"/>
  <c r="E125" i="28"/>
  <c r="D125" i="28"/>
  <c r="V124" i="28"/>
  <c r="U124" i="28"/>
  <c r="T124" i="28"/>
  <c r="S124" i="28"/>
  <c r="R124" i="28"/>
  <c r="Q124" i="28"/>
  <c r="P124" i="28"/>
  <c r="O124" i="28"/>
  <c r="N124" i="28"/>
  <c r="M124" i="28"/>
  <c r="L124" i="28"/>
  <c r="K124" i="28"/>
  <c r="J124" i="28"/>
  <c r="I124" i="28"/>
  <c r="H124" i="28"/>
  <c r="G124" i="28"/>
  <c r="F124" i="28"/>
  <c r="E124" i="28"/>
  <c r="D124" i="28"/>
  <c r="V118" i="28"/>
  <c r="U118" i="28"/>
  <c r="T118" i="28"/>
  <c r="S118" i="28"/>
  <c r="R118" i="28"/>
  <c r="Q118" i="28"/>
  <c r="P118" i="28"/>
  <c r="O118" i="28"/>
  <c r="N118" i="28"/>
  <c r="M118" i="28"/>
  <c r="L118" i="28"/>
  <c r="K118" i="28"/>
  <c r="J118" i="28"/>
  <c r="I118" i="28"/>
  <c r="H118" i="28"/>
  <c r="G118" i="28"/>
  <c r="F118" i="28"/>
  <c r="E118" i="28"/>
  <c r="D118" i="28"/>
  <c r="V117" i="28"/>
  <c r="U117" i="28"/>
  <c r="T117" i="28"/>
  <c r="S117" i="28"/>
  <c r="R117" i="28"/>
  <c r="Q117" i="28"/>
  <c r="P117" i="28"/>
  <c r="O117" i="28"/>
  <c r="N117" i="28"/>
  <c r="M117" i="28"/>
  <c r="L117" i="28"/>
  <c r="K117" i="28"/>
  <c r="J117" i="28"/>
  <c r="I117" i="28"/>
  <c r="H117" i="28"/>
  <c r="G117" i="28"/>
  <c r="F117" i="28"/>
  <c r="E117" i="28"/>
  <c r="D117" i="28"/>
  <c r="V116" i="28"/>
  <c r="U116" i="28"/>
  <c r="T116" i="28"/>
  <c r="S116" i="28"/>
  <c r="R116" i="28"/>
  <c r="Q116" i="28"/>
  <c r="P116" i="28"/>
  <c r="O116" i="28"/>
  <c r="N116" i="28"/>
  <c r="M116" i="28"/>
  <c r="L116" i="28"/>
  <c r="K116" i="28"/>
  <c r="J116" i="28"/>
  <c r="I116" i="28"/>
  <c r="H116" i="28"/>
  <c r="G116" i="28"/>
  <c r="F116" i="28"/>
  <c r="E116" i="28"/>
  <c r="D116" i="28"/>
  <c r="V115" i="28"/>
  <c r="U115" i="28"/>
  <c r="T115" i="28"/>
  <c r="S115" i="28"/>
  <c r="R115" i="28"/>
  <c r="Q115" i="28"/>
  <c r="P115" i="28"/>
  <c r="O115" i="28"/>
  <c r="N115" i="28"/>
  <c r="M115" i="28"/>
  <c r="L115" i="28"/>
  <c r="K115" i="28"/>
  <c r="J115" i="28"/>
  <c r="I115" i="28"/>
  <c r="H115" i="28"/>
  <c r="G115" i="28"/>
  <c r="F115" i="28"/>
  <c r="E115" i="28"/>
  <c r="D115" i="28"/>
  <c r="V114" i="28"/>
  <c r="U114" i="28"/>
  <c r="T114" i="28"/>
  <c r="S114" i="28"/>
  <c r="R114" i="28"/>
  <c r="Q114" i="28"/>
  <c r="P114" i="28"/>
  <c r="O114" i="28"/>
  <c r="N114" i="28"/>
  <c r="M114" i="28"/>
  <c r="L114" i="28"/>
  <c r="K114" i="28"/>
  <c r="J114" i="28"/>
  <c r="I114" i="28"/>
  <c r="H114" i="28"/>
  <c r="G114" i="28"/>
  <c r="F114" i="28"/>
  <c r="E114" i="28"/>
  <c r="D114" i="28"/>
  <c r="V113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I113" i="28"/>
  <c r="H113" i="28"/>
  <c r="G113" i="28"/>
  <c r="F113" i="28"/>
  <c r="E113" i="28"/>
  <c r="D113" i="28"/>
  <c r="V112" i="28"/>
  <c r="U112" i="28"/>
  <c r="T112" i="28"/>
  <c r="S112" i="28"/>
  <c r="R112" i="28"/>
  <c r="Q112" i="28"/>
  <c r="P112" i="28"/>
  <c r="O112" i="28"/>
  <c r="N112" i="28"/>
  <c r="M112" i="28"/>
  <c r="L112" i="28"/>
  <c r="K112" i="28"/>
  <c r="J112" i="28"/>
  <c r="I112" i="28"/>
  <c r="H112" i="28"/>
  <c r="G112" i="28"/>
  <c r="F112" i="28"/>
  <c r="E112" i="28"/>
  <c r="D112" i="28"/>
  <c r="V111" i="28"/>
  <c r="U111" i="28"/>
  <c r="T111" i="28"/>
  <c r="S111" i="28"/>
  <c r="R111" i="28"/>
  <c r="Q111" i="28"/>
  <c r="P111" i="28"/>
  <c r="O111" i="28"/>
  <c r="N111" i="28"/>
  <c r="M111" i="28"/>
  <c r="L111" i="28"/>
  <c r="K111" i="28"/>
  <c r="J111" i="28"/>
  <c r="I111" i="28"/>
  <c r="H111" i="28"/>
  <c r="G111" i="28"/>
  <c r="F111" i="28"/>
  <c r="E111" i="28"/>
  <c r="D111" i="28"/>
  <c r="V110" i="28"/>
  <c r="U110" i="28"/>
  <c r="T110" i="28"/>
  <c r="S110" i="28"/>
  <c r="R110" i="28"/>
  <c r="Q110" i="28"/>
  <c r="P110" i="28"/>
  <c r="O110" i="28"/>
  <c r="N110" i="28"/>
  <c r="M110" i="28"/>
  <c r="L110" i="28"/>
  <c r="K110" i="28"/>
  <c r="J110" i="28"/>
  <c r="I110" i="28"/>
  <c r="H110" i="28"/>
  <c r="G110" i="28"/>
  <c r="F110" i="28"/>
  <c r="E110" i="28"/>
  <c r="D110" i="28"/>
  <c r="V109" i="28"/>
  <c r="U109" i="28"/>
  <c r="T109" i="28"/>
  <c r="S109" i="28"/>
  <c r="R109" i="28"/>
  <c r="Q109" i="28"/>
  <c r="P109" i="28"/>
  <c r="O109" i="28"/>
  <c r="N109" i="28"/>
  <c r="M109" i="28"/>
  <c r="L109" i="28"/>
  <c r="K109" i="28"/>
  <c r="J109" i="28"/>
  <c r="I109" i="28"/>
  <c r="H109" i="28"/>
  <c r="G109" i="28"/>
  <c r="F109" i="28"/>
  <c r="E109" i="28"/>
  <c r="D109" i="28"/>
  <c r="V108" i="28"/>
  <c r="U108" i="28"/>
  <c r="T10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V107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G107" i="28"/>
  <c r="F107" i="28"/>
  <c r="E107" i="28"/>
  <c r="D107" i="28"/>
  <c r="V106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V104" i="28"/>
  <c r="U104" i="28"/>
  <c r="T104" i="28"/>
  <c r="S104" i="28"/>
  <c r="R104" i="28"/>
  <c r="Q104" i="28"/>
  <c r="P104" i="28"/>
  <c r="O104" i="28"/>
  <c r="N104" i="28"/>
  <c r="M104" i="28"/>
  <c r="L104" i="28"/>
  <c r="K104" i="28"/>
  <c r="J104" i="28"/>
  <c r="I104" i="28"/>
  <c r="H104" i="28"/>
  <c r="G104" i="28"/>
  <c r="F104" i="28"/>
  <c r="E104" i="28"/>
  <c r="D104" i="28"/>
  <c r="V103" i="28"/>
  <c r="U103" i="28"/>
  <c r="T103" i="28"/>
  <c r="S103" i="28"/>
  <c r="R103" i="28"/>
  <c r="Q103" i="28"/>
  <c r="P103" i="28"/>
  <c r="O103" i="28"/>
  <c r="N103" i="28"/>
  <c r="M103" i="28"/>
  <c r="L103" i="28"/>
  <c r="K103" i="28"/>
  <c r="J103" i="28"/>
  <c r="I103" i="28"/>
  <c r="H103" i="28"/>
  <c r="G103" i="28"/>
  <c r="F103" i="28"/>
  <c r="E103" i="28"/>
  <c r="D103" i="28"/>
  <c r="V102" i="28"/>
  <c r="U102" i="28"/>
  <c r="T102" i="28"/>
  <c r="S102" i="28"/>
  <c r="R102" i="28"/>
  <c r="Q102" i="28"/>
  <c r="P102" i="28"/>
  <c r="O102" i="28"/>
  <c r="N102" i="28"/>
  <c r="M102" i="28"/>
  <c r="L102" i="28"/>
  <c r="K102" i="28"/>
  <c r="J102" i="28"/>
  <c r="I102" i="28"/>
  <c r="H102" i="28"/>
  <c r="G102" i="28"/>
  <c r="F102" i="28"/>
  <c r="E102" i="28"/>
  <c r="D102" i="28"/>
  <c r="V101" i="28"/>
  <c r="U101" i="28"/>
  <c r="T101" i="28"/>
  <c r="S101" i="28"/>
  <c r="R101" i="28"/>
  <c r="Q101" i="28"/>
  <c r="P101" i="28"/>
  <c r="O101" i="28"/>
  <c r="N101" i="28"/>
  <c r="M101" i="28"/>
  <c r="L101" i="28"/>
  <c r="K101" i="28"/>
  <c r="J101" i="28"/>
  <c r="I101" i="28"/>
  <c r="H101" i="28"/>
  <c r="G101" i="28"/>
  <c r="F101" i="28"/>
  <c r="E101" i="28"/>
  <c r="D101" i="28"/>
  <c r="V100" i="28"/>
  <c r="U100" i="28"/>
  <c r="T100" i="28"/>
  <c r="S100" i="28"/>
  <c r="R100" i="28"/>
  <c r="Q100" i="28"/>
  <c r="P100" i="28"/>
  <c r="O100" i="28"/>
  <c r="N100" i="28"/>
  <c r="M100" i="28"/>
  <c r="L100" i="28"/>
  <c r="K100" i="28"/>
  <c r="J100" i="28"/>
  <c r="I100" i="28"/>
  <c r="H100" i="28"/>
  <c r="G100" i="28"/>
  <c r="F100" i="28"/>
  <c r="E100" i="28"/>
  <c r="D100" i="28"/>
  <c r="V94" i="28"/>
  <c r="U94" i="28"/>
  <c r="T94" i="28"/>
  <c r="S94" i="28"/>
  <c r="R94" i="28"/>
  <c r="Q94" i="28"/>
  <c r="P94" i="28"/>
  <c r="O94" i="28"/>
  <c r="N94" i="28"/>
  <c r="M94" i="28"/>
  <c r="L94" i="28"/>
  <c r="K94" i="28"/>
  <c r="J94" i="28"/>
  <c r="I94" i="28"/>
  <c r="H94" i="28"/>
  <c r="G94" i="28"/>
  <c r="F94" i="28"/>
  <c r="E94" i="28"/>
  <c r="D94" i="28"/>
  <c r="V93" i="28"/>
  <c r="U93" i="28"/>
  <c r="T93" i="28"/>
  <c r="S93" i="28"/>
  <c r="R93" i="28"/>
  <c r="Q93" i="28"/>
  <c r="P93" i="28"/>
  <c r="O93" i="28"/>
  <c r="N93" i="28"/>
  <c r="M93" i="28"/>
  <c r="L93" i="28"/>
  <c r="K93" i="28"/>
  <c r="J93" i="28"/>
  <c r="I93" i="28"/>
  <c r="H93" i="28"/>
  <c r="G93" i="28"/>
  <c r="F93" i="28"/>
  <c r="E93" i="28"/>
  <c r="D93" i="28"/>
  <c r="V92" i="28"/>
  <c r="U92" i="28"/>
  <c r="T92" i="28"/>
  <c r="S92" i="28"/>
  <c r="R92" i="28"/>
  <c r="Q92" i="28"/>
  <c r="P92" i="28"/>
  <c r="O92" i="28"/>
  <c r="N92" i="28"/>
  <c r="M92" i="28"/>
  <c r="L92" i="28"/>
  <c r="K92" i="28"/>
  <c r="J92" i="28"/>
  <c r="I92" i="28"/>
  <c r="H92" i="28"/>
  <c r="G92" i="28"/>
  <c r="F92" i="28"/>
  <c r="E92" i="28"/>
  <c r="D92" i="28"/>
  <c r="V91" i="28"/>
  <c r="U91" i="28"/>
  <c r="T91" i="28"/>
  <c r="S91" i="28"/>
  <c r="R91" i="28"/>
  <c r="Q91" i="28"/>
  <c r="P91" i="28"/>
  <c r="O91" i="28"/>
  <c r="N91" i="28"/>
  <c r="M91" i="28"/>
  <c r="L91" i="28"/>
  <c r="K91" i="28"/>
  <c r="J91" i="28"/>
  <c r="I91" i="28"/>
  <c r="H91" i="28"/>
  <c r="G91" i="28"/>
  <c r="F91" i="28"/>
  <c r="E91" i="28"/>
  <c r="D91" i="28"/>
  <c r="V90" i="28"/>
  <c r="U90" i="28"/>
  <c r="T90" i="28"/>
  <c r="S90" i="28"/>
  <c r="R90" i="28"/>
  <c r="Q90" i="28"/>
  <c r="P90" i="28"/>
  <c r="O90" i="28"/>
  <c r="N90" i="28"/>
  <c r="M90" i="28"/>
  <c r="L90" i="28"/>
  <c r="K90" i="28"/>
  <c r="J90" i="28"/>
  <c r="I90" i="28"/>
  <c r="H90" i="28"/>
  <c r="G90" i="28"/>
  <c r="F90" i="28"/>
  <c r="E90" i="28"/>
  <c r="D90" i="28"/>
  <c r="V89" i="28"/>
  <c r="U89" i="28"/>
  <c r="T89" i="28"/>
  <c r="S89" i="28"/>
  <c r="R89" i="28"/>
  <c r="Q89" i="28"/>
  <c r="P89" i="28"/>
  <c r="O89" i="28"/>
  <c r="N89" i="28"/>
  <c r="M89" i="28"/>
  <c r="L89" i="28"/>
  <c r="K89" i="28"/>
  <c r="J89" i="28"/>
  <c r="I89" i="28"/>
  <c r="H89" i="28"/>
  <c r="G89" i="28"/>
  <c r="F89" i="28"/>
  <c r="E89" i="28"/>
  <c r="D89" i="28"/>
  <c r="V88" i="28"/>
  <c r="U88" i="28"/>
  <c r="T88" i="28"/>
  <c r="S88" i="28"/>
  <c r="R88" i="28"/>
  <c r="Q88" i="28"/>
  <c r="P88" i="28"/>
  <c r="O88" i="28"/>
  <c r="N88" i="28"/>
  <c r="M88" i="28"/>
  <c r="L88" i="28"/>
  <c r="K88" i="28"/>
  <c r="J88" i="28"/>
  <c r="I88" i="28"/>
  <c r="H88" i="28"/>
  <c r="G88" i="28"/>
  <c r="F88" i="28"/>
  <c r="E88" i="28"/>
  <c r="D88" i="28"/>
  <c r="V87" i="28"/>
  <c r="U87" i="28"/>
  <c r="T87" i="28"/>
  <c r="S87" i="28"/>
  <c r="R87" i="28"/>
  <c r="Q87" i="28"/>
  <c r="P87" i="28"/>
  <c r="O87" i="28"/>
  <c r="N87" i="28"/>
  <c r="M87" i="28"/>
  <c r="L87" i="28"/>
  <c r="K87" i="28"/>
  <c r="J87" i="28"/>
  <c r="I87" i="28"/>
  <c r="H87" i="28"/>
  <c r="G87" i="28"/>
  <c r="F87" i="28"/>
  <c r="E87" i="28"/>
  <c r="D87" i="28"/>
  <c r="V86" i="28"/>
  <c r="U86" i="28"/>
  <c r="T86" i="28"/>
  <c r="S86" i="28"/>
  <c r="R86" i="28"/>
  <c r="Q86" i="28"/>
  <c r="P86" i="28"/>
  <c r="O86" i="28"/>
  <c r="N86" i="28"/>
  <c r="M86" i="28"/>
  <c r="L86" i="28"/>
  <c r="K86" i="28"/>
  <c r="J86" i="28"/>
  <c r="I86" i="28"/>
  <c r="H86" i="28"/>
  <c r="G86" i="28"/>
  <c r="F86" i="28"/>
  <c r="E86" i="28"/>
  <c r="D86" i="28"/>
  <c r="V85" i="28"/>
  <c r="U85" i="28"/>
  <c r="T85" i="28"/>
  <c r="S85" i="28"/>
  <c r="R85" i="28"/>
  <c r="Q85" i="28"/>
  <c r="P85" i="28"/>
  <c r="O85" i="28"/>
  <c r="N85" i="28"/>
  <c r="M85" i="28"/>
  <c r="L85" i="28"/>
  <c r="K85" i="28"/>
  <c r="J85" i="28"/>
  <c r="I85" i="28"/>
  <c r="H85" i="28"/>
  <c r="G85" i="28"/>
  <c r="F85" i="28"/>
  <c r="E85" i="28"/>
  <c r="D85" i="28"/>
  <c r="V84" i="28"/>
  <c r="U84" i="28"/>
  <c r="T84" i="28"/>
  <c r="S84" i="28"/>
  <c r="R84" i="28"/>
  <c r="Q84" i="28"/>
  <c r="P84" i="28"/>
  <c r="O84" i="28"/>
  <c r="N84" i="28"/>
  <c r="M84" i="28"/>
  <c r="L84" i="28"/>
  <c r="K84" i="28"/>
  <c r="J84" i="28"/>
  <c r="I84" i="28"/>
  <c r="H84" i="28"/>
  <c r="G84" i="28"/>
  <c r="F84" i="28"/>
  <c r="E84" i="28"/>
  <c r="D84" i="28"/>
  <c r="V83" i="28"/>
  <c r="U83" i="28"/>
  <c r="T83" i="28"/>
  <c r="S83" i="28"/>
  <c r="R83" i="28"/>
  <c r="Q83" i="28"/>
  <c r="P83" i="28"/>
  <c r="O83" i="28"/>
  <c r="N83" i="28"/>
  <c r="M83" i="28"/>
  <c r="L83" i="28"/>
  <c r="K83" i="28"/>
  <c r="J83" i="28"/>
  <c r="I83" i="28"/>
  <c r="H83" i="28"/>
  <c r="G83" i="28"/>
  <c r="F83" i="28"/>
  <c r="E83" i="28"/>
  <c r="D83" i="28"/>
  <c r="V82" i="28"/>
  <c r="U82" i="28"/>
  <c r="T82" i="28"/>
  <c r="S82" i="28"/>
  <c r="R82" i="28"/>
  <c r="Q82" i="28"/>
  <c r="P82" i="28"/>
  <c r="O82" i="28"/>
  <c r="N82" i="28"/>
  <c r="M82" i="28"/>
  <c r="L82" i="28"/>
  <c r="K82" i="28"/>
  <c r="J82" i="28"/>
  <c r="I82" i="28"/>
  <c r="H82" i="28"/>
  <c r="G82" i="28"/>
  <c r="F82" i="28"/>
  <c r="E82" i="28"/>
  <c r="D82" i="28"/>
  <c r="V81" i="28"/>
  <c r="U81" i="28"/>
  <c r="T81" i="28"/>
  <c r="S81" i="28"/>
  <c r="R81" i="28"/>
  <c r="Q81" i="28"/>
  <c r="P81" i="28"/>
  <c r="O81" i="28"/>
  <c r="N81" i="28"/>
  <c r="M81" i="28"/>
  <c r="L81" i="28"/>
  <c r="K81" i="28"/>
  <c r="J81" i="28"/>
  <c r="I81" i="28"/>
  <c r="H81" i="28"/>
  <c r="G81" i="28"/>
  <c r="F81" i="28"/>
  <c r="E81" i="28"/>
  <c r="D81" i="28"/>
  <c r="V80" i="28"/>
  <c r="U80" i="28"/>
  <c r="T80" i="28"/>
  <c r="S80" i="28"/>
  <c r="R80" i="28"/>
  <c r="Q80" i="28"/>
  <c r="P80" i="28"/>
  <c r="O80" i="28"/>
  <c r="N80" i="28"/>
  <c r="M80" i="28"/>
  <c r="L80" i="28"/>
  <c r="K80" i="28"/>
  <c r="J80" i="28"/>
  <c r="I80" i="28"/>
  <c r="H80" i="28"/>
  <c r="G80" i="28"/>
  <c r="F80" i="28"/>
  <c r="E80" i="28"/>
  <c r="D80" i="28"/>
  <c r="V79" i="28"/>
  <c r="U79" i="28"/>
  <c r="T79" i="28"/>
  <c r="S79" i="28"/>
  <c r="R79" i="28"/>
  <c r="Q79" i="28"/>
  <c r="P79" i="28"/>
  <c r="O79" i="28"/>
  <c r="N79" i="28"/>
  <c r="M79" i="28"/>
  <c r="L79" i="28"/>
  <c r="K79" i="28"/>
  <c r="J79" i="28"/>
  <c r="I79" i="28"/>
  <c r="H79" i="28"/>
  <c r="G79" i="28"/>
  <c r="F79" i="28"/>
  <c r="E79" i="28"/>
  <c r="D79" i="28"/>
  <c r="V78" i="28"/>
  <c r="U78" i="28"/>
  <c r="T78" i="28"/>
  <c r="S78" i="28"/>
  <c r="R78" i="28"/>
  <c r="Q78" i="28"/>
  <c r="P78" i="28"/>
  <c r="O78" i="28"/>
  <c r="N78" i="28"/>
  <c r="M78" i="28"/>
  <c r="L78" i="28"/>
  <c r="K78" i="28"/>
  <c r="J78" i="28"/>
  <c r="I78" i="28"/>
  <c r="H78" i="28"/>
  <c r="G78" i="28"/>
  <c r="F78" i="28"/>
  <c r="E78" i="28"/>
  <c r="D78" i="28"/>
  <c r="V77" i="28"/>
  <c r="U77" i="28"/>
  <c r="T77" i="28"/>
  <c r="S77" i="28"/>
  <c r="R77" i="28"/>
  <c r="Q77" i="28"/>
  <c r="P77" i="28"/>
  <c r="O77" i="28"/>
  <c r="N77" i="28"/>
  <c r="M77" i="28"/>
  <c r="L77" i="28"/>
  <c r="K77" i="28"/>
  <c r="J77" i="28"/>
  <c r="I77" i="28"/>
  <c r="H77" i="28"/>
  <c r="G77" i="28"/>
  <c r="F77" i="28"/>
  <c r="E77" i="28"/>
  <c r="D77" i="28"/>
  <c r="V76" i="28"/>
  <c r="U76" i="28"/>
  <c r="T76" i="28"/>
  <c r="S76" i="28"/>
  <c r="R76" i="28"/>
  <c r="Q76" i="28"/>
  <c r="P76" i="28"/>
  <c r="O76" i="28"/>
  <c r="N76" i="28"/>
  <c r="M76" i="28"/>
  <c r="L76" i="28"/>
  <c r="K76" i="28"/>
  <c r="J76" i="28"/>
  <c r="I76" i="28"/>
  <c r="H76" i="28"/>
  <c r="G76" i="28"/>
  <c r="F76" i="28"/>
  <c r="E76" i="28"/>
  <c r="D76" i="28"/>
  <c r="V70" i="28"/>
  <c r="U70" i="28"/>
  <c r="T70" i="28"/>
  <c r="S70" i="28"/>
  <c r="R70" i="28"/>
  <c r="Q70" i="28"/>
  <c r="P70" i="28"/>
  <c r="O70" i="28"/>
  <c r="N70" i="28"/>
  <c r="M70" i="28"/>
  <c r="L70" i="28"/>
  <c r="K70" i="28"/>
  <c r="J70" i="28"/>
  <c r="I70" i="28"/>
  <c r="H70" i="28"/>
  <c r="G70" i="28"/>
  <c r="F70" i="28"/>
  <c r="E70" i="28"/>
  <c r="D70" i="28"/>
  <c r="V69" i="28"/>
  <c r="U69" i="28"/>
  <c r="T69" i="28"/>
  <c r="S69" i="28"/>
  <c r="R69" i="28"/>
  <c r="Q69" i="28"/>
  <c r="P69" i="28"/>
  <c r="O69" i="28"/>
  <c r="N69" i="28"/>
  <c r="M69" i="28"/>
  <c r="L69" i="28"/>
  <c r="K69" i="28"/>
  <c r="J69" i="28"/>
  <c r="I69" i="28"/>
  <c r="H69" i="28"/>
  <c r="G69" i="28"/>
  <c r="F69" i="28"/>
  <c r="E69" i="28"/>
  <c r="D69" i="28"/>
  <c r="V68" i="28"/>
  <c r="U68" i="28"/>
  <c r="T68" i="28"/>
  <c r="S68" i="28"/>
  <c r="R68" i="28"/>
  <c r="Q68" i="28"/>
  <c r="P68" i="28"/>
  <c r="O68" i="28"/>
  <c r="N68" i="28"/>
  <c r="M68" i="28"/>
  <c r="L68" i="28"/>
  <c r="K68" i="28"/>
  <c r="J68" i="28"/>
  <c r="I68" i="28"/>
  <c r="H68" i="28"/>
  <c r="G68" i="28"/>
  <c r="F68" i="28"/>
  <c r="E68" i="28"/>
  <c r="D68" i="28"/>
  <c r="V67" i="28"/>
  <c r="U67" i="28"/>
  <c r="T67" i="28"/>
  <c r="S67" i="28"/>
  <c r="R67" i="28"/>
  <c r="Q67" i="28"/>
  <c r="P67" i="28"/>
  <c r="O67" i="28"/>
  <c r="N67" i="28"/>
  <c r="M67" i="28"/>
  <c r="L67" i="28"/>
  <c r="K67" i="28"/>
  <c r="J67" i="28"/>
  <c r="I67" i="28"/>
  <c r="H67" i="28"/>
  <c r="G67" i="28"/>
  <c r="F67" i="28"/>
  <c r="E67" i="28"/>
  <c r="D67" i="28"/>
  <c r="V66" i="28"/>
  <c r="U66" i="28"/>
  <c r="T66" i="28"/>
  <c r="S66" i="28"/>
  <c r="R66" i="28"/>
  <c r="Q66" i="28"/>
  <c r="P66" i="28"/>
  <c r="O66" i="28"/>
  <c r="N66" i="28"/>
  <c r="M66" i="28"/>
  <c r="L66" i="28"/>
  <c r="K66" i="28"/>
  <c r="J66" i="28"/>
  <c r="I66" i="28"/>
  <c r="H66" i="28"/>
  <c r="G66" i="28"/>
  <c r="F66" i="28"/>
  <c r="E66" i="28"/>
  <c r="D66" i="28"/>
  <c r="V65" i="28"/>
  <c r="U65" i="28"/>
  <c r="T65" i="28"/>
  <c r="S65" i="28"/>
  <c r="R65" i="28"/>
  <c r="Q65" i="28"/>
  <c r="P65" i="28"/>
  <c r="O65" i="28"/>
  <c r="N65" i="28"/>
  <c r="M65" i="28"/>
  <c r="L65" i="28"/>
  <c r="K65" i="28"/>
  <c r="J65" i="28"/>
  <c r="I65" i="28"/>
  <c r="H65" i="28"/>
  <c r="G65" i="28"/>
  <c r="F65" i="28"/>
  <c r="E65" i="28"/>
  <c r="D65" i="28"/>
  <c r="V64" i="28"/>
  <c r="U64" i="28"/>
  <c r="T64" i="28"/>
  <c r="S64" i="28"/>
  <c r="R64" i="28"/>
  <c r="Q64" i="28"/>
  <c r="P64" i="28"/>
  <c r="O64" i="28"/>
  <c r="N64" i="28"/>
  <c r="M64" i="28"/>
  <c r="L64" i="28"/>
  <c r="K64" i="28"/>
  <c r="J64" i="28"/>
  <c r="I64" i="28"/>
  <c r="H64" i="28"/>
  <c r="G64" i="28"/>
  <c r="F64" i="28"/>
  <c r="E64" i="28"/>
  <c r="D64" i="28"/>
  <c r="V63" i="28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G63" i="28"/>
  <c r="F63" i="28"/>
  <c r="E63" i="28"/>
  <c r="D63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V60" i="28"/>
  <c r="U60" i="28"/>
  <c r="T60" i="28"/>
  <c r="S60" i="28"/>
  <c r="R60" i="28"/>
  <c r="Q60" i="28"/>
  <c r="P60" i="28"/>
  <c r="O60" i="28"/>
  <c r="N60" i="28"/>
  <c r="M60" i="28"/>
  <c r="L60" i="28"/>
  <c r="K60" i="28"/>
  <c r="J60" i="28"/>
  <c r="I60" i="28"/>
  <c r="H60" i="28"/>
  <c r="G60" i="28"/>
  <c r="F60" i="28"/>
  <c r="E60" i="28"/>
  <c r="D60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V58" i="28"/>
  <c r="U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V57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F57" i="28"/>
  <c r="E57" i="28"/>
  <c r="D57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V55" i="28"/>
  <c r="U55" i="28"/>
  <c r="T55" i="28"/>
  <c r="S55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F55" i="28"/>
  <c r="E55" i="28"/>
  <c r="D55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V53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F53" i="28"/>
  <c r="E53" i="28"/>
  <c r="D53" i="28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E52" i="28"/>
  <c r="D52" i="28"/>
  <c r="V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V45" i="28"/>
  <c r="U45" i="28"/>
  <c r="T45" i="28"/>
  <c r="S45" i="28"/>
  <c r="R45" i="28"/>
  <c r="Q45" i="28"/>
  <c r="P45" i="28"/>
  <c r="O45" i="28"/>
  <c r="N45" i="28"/>
  <c r="M45" i="28"/>
  <c r="L45" i="28"/>
  <c r="K45" i="28"/>
  <c r="J45" i="28"/>
  <c r="I45" i="28"/>
  <c r="H45" i="28"/>
  <c r="G45" i="28"/>
  <c r="F45" i="28"/>
  <c r="E45" i="28"/>
  <c r="D45" i="28"/>
  <c r="V44" i="28"/>
  <c r="U44" i="28"/>
  <c r="T44" i="28"/>
  <c r="S44" i="28"/>
  <c r="R44" i="28"/>
  <c r="Q44" i="28"/>
  <c r="P44" i="28"/>
  <c r="O44" i="28"/>
  <c r="N44" i="28"/>
  <c r="M44" i="28"/>
  <c r="L44" i="28"/>
  <c r="K44" i="28"/>
  <c r="J44" i="28"/>
  <c r="I44" i="28"/>
  <c r="H44" i="28"/>
  <c r="G44" i="28"/>
  <c r="F44" i="28"/>
  <c r="E44" i="28"/>
  <c r="D44" i="28"/>
  <c r="V43" i="28"/>
  <c r="U43" i="28"/>
  <c r="T43" i="28"/>
  <c r="S43" i="28"/>
  <c r="R43" i="28"/>
  <c r="Q43" i="28"/>
  <c r="P43" i="28"/>
  <c r="O43" i="28"/>
  <c r="N43" i="28"/>
  <c r="M43" i="28"/>
  <c r="L43" i="28"/>
  <c r="K43" i="28"/>
  <c r="J43" i="28"/>
  <c r="I43" i="28"/>
  <c r="H43" i="28"/>
  <c r="G43" i="28"/>
  <c r="F43" i="28"/>
  <c r="E43" i="28"/>
  <c r="D43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F42" i="28"/>
  <c r="E42" i="28"/>
  <c r="D42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I41" i="28"/>
  <c r="H41" i="28"/>
  <c r="G41" i="28"/>
  <c r="F41" i="28"/>
  <c r="E41" i="28"/>
  <c r="D41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F40" i="28"/>
  <c r="E40" i="28"/>
  <c r="D40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I39" i="28"/>
  <c r="H39" i="28"/>
  <c r="G39" i="28"/>
  <c r="F39" i="28"/>
  <c r="E39" i="28"/>
  <c r="D39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I38" i="28"/>
  <c r="H38" i="28"/>
  <c r="G38" i="28"/>
  <c r="F38" i="28"/>
  <c r="E38" i="28"/>
  <c r="D38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I37" i="28"/>
  <c r="H37" i="28"/>
  <c r="G37" i="28"/>
  <c r="F37" i="28"/>
  <c r="E37" i="28"/>
  <c r="D37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V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V33" i="28"/>
  <c r="U33" i="28"/>
  <c r="T33" i="28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V32" i="28"/>
  <c r="U32" i="28"/>
  <c r="T32" i="28"/>
  <c r="S32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V31" i="28"/>
  <c r="U31" i="28"/>
  <c r="T31" i="28"/>
  <c r="S31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V22" i="28"/>
  <c r="U22" i="28"/>
  <c r="T22" i="28"/>
  <c r="S22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V21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V20" i="28"/>
  <c r="U20" i="28"/>
  <c r="T20" i="28"/>
  <c r="S20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V19" i="28"/>
  <c r="U19" i="28"/>
  <c r="T19" i="28"/>
  <c r="S19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V18" i="28"/>
  <c r="U18" i="28"/>
  <c r="T18" i="28"/>
  <c r="S18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V17" i="28"/>
  <c r="U17" i="28"/>
  <c r="T17" i="28"/>
  <c r="S17" i="28"/>
  <c r="R17" i="28"/>
  <c r="Q17" i="28"/>
  <c r="P17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V15" i="28"/>
  <c r="U15" i="28"/>
  <c r="T15" i="28"/>
  <c r="S15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V14" i="28"/>
  <c r="U14" i="28"/>
  <c r="T14" i="28"/>
  <c r="S14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V13" i="28"/>
  <c r="U13" i="28"/>
  <c r="T13" i="28"/>
  <c r="S13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V11" i="28"/>
  <c r="U11" i="28"/>
  <c r="T11" i="28"/>
  <c r="S11" i="28"/>
  <c r="R11" i="28"/>
  <c r="Q11" i="28"/>
  <c r="P11" i="28"/>
  <c r="O11" i="28"/>
  <c r="N11" i="28"/>
  <c r="M11" i="28"/>
  <c r="L11" i="28"/>
  <c r="K11" i="28"/>
  <c r="J11" i="28"/>
  <c r="I11" i="28"/>
  <c r="H11" i="28"/>
  <c r="G11" i="28"/>
  <c r="F11" i="28"/>
  <c r="E11" i="28"/>
  <c r="D11" i="28"/>
  <c r="V10" i="28"/>
  <c r="U10" i="28"/>
  <c r="T10" i="28"/>
  <c r="S10" i="28"/>
  <c r="R10" i="28"/>
  <c r="Q10" i="28"/>
  <c r="P10" i="28"/>
  <c r="O10" i="28"/>
  <c r="N10" i="28"/>
  <c r="M10" i="28"/>
  <c r="L10" i="28"/>
  <c r="K10" i="28"/>
  <c r="J10" i="28"/>
  <c r="I10" i="28"/>
  <c r="H10" i="28"/>
  <c r="G10" i="28"/>
  <c r="F10" i="28"/>
  <c r="E10" i="28"/>
  <c r="D10" i="28"/>
  <c r="V9" i="28"/>
  <c r="U9" i="28"/>
  <c r="T9" i="28"/>
  <c r="S9" i="28"/>
  <c r="R9" i="28"/>
  <c r="Q9" i="28"/>
  <c r="P9" i="28"/>
  <c r="O9" i="28"/>
  <c r="N9" i="28"/>
  <c r="M9" i="28"/>
  <c r="L9" i="28"/>
  <c r="K9" i="28"/>
  <c r="J9" i="28"/>
  <c r="I9" i="28"/>
  <c r="H9" i="28"/>
  <c r="G9" i="28"/>
  <c r="F9" i="28"/>
  <c r="E9" i="28"/>
  <c r="D9" i="28"/>
  <c r="V8" i="28"/>
  <c r="U8" i="28"/>
  <c r="T8" i="28"/>
  <c r="S8" i="28"/>
  <c r="R8" i="28"/>
  <c r="Q8" i="28"/>
  <c r="P8" i="28"/>
  <c r="O8" i="28"/>
  <c r="N8" i="28"/>
  <c r="M8" i="28"/>
  <c r="L8" i="28"/>
  <c r="K8" i="28"/>
  <c r="J8" i="28"/>
  <c r="I8" i="28"/>
  <c r="H8" i="28"/>
  <c r="G8" i="28"/>
  <c r="F8" i="28"/>
  <c r="E8" i="28"/>
  <c r="D8" i="28"/>
  <c r="V7" i="28"/>
  <c r="U7" i="28"/>
  <c r="T7" i="28"/>
  <c r="S7" i="28"/>
  <c r="R7" i="28"/>
  <c r="Q7" i="28"/>
  <c r="P7" i="28"/>
  <c r="O7" i="28"/>
  <c r="N7" i="28"/>
  <c r="M7" i="28"/>
  <c r="L7" i="28"/>
  <c r="K7" i="28"/>
  <c r="J7" i="28"/>
  <c r="I7" i="28"/>
  <c r="H7" i="28"/>
  <c r="G7" i="28"/>
  <c r="F7" i="28"/>
  <c r="E7" i="28"/>
  <c r="D7" i="28"/>
  <c r="V6" i="28"/>
  <c r="U6" i="28"/>
  <c r="T6" i="28"/>
  <c r="S6" i="28"/>
  <c r="R6" i="28"/>
  <c r="Q6" i="28"/>
  <c r="P6" i="28"/>
  <c r="O6" i="28"/>
  <c r="N6" i="28"/>
  <c r="M6" i="28"/>
  <c r="L6" i="28"/>
  <c r="K6" i="28"/>
  <c r="J6" i="28"/>
  <c r="I6" i="28"/>
  <c r="H6" i="28"/>
  <c r="G6" i="28"/>
  <c r="F6" i="28"/>
  <c r="E6" i="28"/>
  <c r="D6" i="28"/>
  <c r="V5" i="28"/>
  <c r="U5" i="28"/>
  <c r="T5" i="28"/>
  <c r="S5" i="28"/>
  <c r="R5" i="28"/>
  <c r="Q5" i="28"/>
  <c r="P5" i="28"/>
  <c r="O5" i="28"/>
  <c r="N5" i="28"/>
  <c r="M5" i="28"/>
  <c r="L5" i="28"/>
  <c r="K5" i="28"/>
  <c r="J5" i="28"/>
  <c r="I5" i="28"/>
  <c r="H5" i="28"/>
  <c r="G5" i="28"/>
  <c r="F5" i="28"/>
  <c r="E5" i="28"/>
  <c r="D5" i="28"/>
  <c r="V4" i="28"/>
  <c r="U4" i="28"/>
  <c r="T4" i="28"/>
  <c r="S4" i="28"/>
  <c r="R4" i="28"/>
  <c r="Q4" i="28"/>
  <c r="P4" i="28"/>
  <c r="O4" i="28"/>
  <c r="N4" i="28"/>
  <c r="M4" i="28"/>
  <c r="L4" i="28"/>
  <c r="K4" i="28"/>
  <c r="J4" i="28"/>
  <c r="I4" i="28"/>
  <c r="H4" i="28"/>
  <c r="G4" i="28"/>
  <c r="F4" i="28"/>
  <c r="E4" i="28"/>
  <c r="D4" i="28"/>
  <c r="B125" i="28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01" i="28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78" i="28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77" i="28"/>
  <c r="B54" i="28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53" i="28"/>
  <c r="B30" i="28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29" i="28"/>
  <c r="B5" i="28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V142" i="27"/>
  <c r="U142" i="27"/>
  <c r="T142" i="27"/>
  <c r="S142" i="27"/>
  <c r="R142" i="27"/>
  <c r="Q142" i="27"/>
  <c r="P142" i="27"/>
  <c r="O142" i="27"/>
  <c r="N142" i="27"/>
  <c r="M142" i="27"/>
  <c r="L142" i="27"/>
  <c r="K142" i="27"/>
  <c r="J142" i="27"/>
  <c r="I142" i="27"/>
  <c r="H142" i="27"/>
  <c r="G142" i="27"/>
  <c r="F142" i="27"/>
  <c r="E142" i="27"/>
  <c r="D142" i="27"/>
  <c r="V141" i="27"/>
  <c r="U141" i="27"/>
  <c r="T141" i="27"/>
  <c r="S141" i="27"/>
  <c r="R141" i="27"/>
  <c r="Q141" i="27"/>
  <c r="P141" i="27"/>
  <c r="O141" i="27"/>
  <c r="N141" i="27"/>
  <c r="M141" i="27"/>
  <c r="L141" i="27"/>
  <c r="K141" i="27"/>
  <c r="J141" i="27"/>
  <c r="I141" i="27"/>
  <c r="H141" i="27"/>
  <c r="G141" i="27"/>
  <c r="F141" i="27"/>
  <c r="E141" i="27"/>
  <c r="D141" i="27"/>
  <c r="V140" i="27"/>
  <c r="U140" i="27"/>
  <c r="T140" i="27"/>
  <c r="S140" i="27"/>
  <c r="R140" i="27"/>
  <c r="Q140" i="27"/>
  <c r="P140" i="27"/>
  <c r="O140" i="27"/>
  <c r="N140" i="27"/>
  <c r="M140" i="27"/>
  <c r="L140" i="27"/>
  <c r="K140" i="27"/>
  <c r="J140" i="27"/>
  <c r="I140" i="27"/>
  <c r="H140" i="27"/>
  <c r="G140" i="27"/>
  <c r="F140" i="27"/>
  <c r="E140" i="27"/>
  <c r="D140" i="27"/>
  <c r="V139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I139" i="27"/>
  <c r="H139" i="27"/>
  <c r="G139" i="27"/>
  <c r="F139" i="27"/>
  <c r="E139" i="27"/>
  <c r="D139" i="27"/>
  <c r="V138" i="27"/>
  <c r="U138" i="27"/>
  <c r="T138" i="27"/>
  <c r="S138" i="27"/>
  <c r="R138" i="27"/>
  <c r="Q138" i="27"/>
  <c r="P138" i="27"/>
  <c r="O138" i="27"/>
  <c r="N138" i="27"/>
  <c r="M138" i="27"/>
  <c r="L138" i="27"/>
  <c r="K138" i="27"/>
  <c r="J138" i="27"/>
  <c r="I138" i="27"/>
  <c r="H138" i="27"/>
  <c r="G138" i="27"/>
  <c r="F138" i="27"/>
  <c r="E138" i="27"/>
  <c r="D138" i="27"/>
  <c r="V137" i="27"/>
  <c r="U137" i="27"/>
  <c r="T137" i="27"/>
  <c r="S137" i="27"/>
  <c r="R137" i="27"/>
  <c r="Q137" i="27"/>
  <c r="P137" i="27"/>
  <c r="O137" i="27"/>
  <c r="N137" i="27"/>
  <c r="M137" i="27"/>
  <c r="L137" i="27"/>
  <c r="K137" i="27"/>
  <c r="J137" i="27"/>
  <c r="I137" i="27"/>
  <c r="H137" i="27"/>
  <c r="G137" i="27"/>
  <c r="F137" i="27"/>
  <c r="E137" i="27"/>
  <c r="D137" i="27"/>
  <c r="V136" i="27"/>
  <c r="U136" i="27"/>
  <c r="T136" i="27"/>
  <c r="S136" i="27"/>
  <c r="R136" i="27"/>
  <c r="Q136" i="27"/>
  <c r="P136" i="27"/>
  <c r="O136" i="27"/>
  <c r="N136" i="27"/>
  <c r="M136" i="27"/>
  <c r="L136" i="27"/>
  <c r="K136" i="27"/>
  <c r="J136" i="27"/>
  <c r="I136" i="27"/>
  <c r="H136" i="27"/>
  <c r="G136" i="27"/>
  <c r="F136" i="27"/>
  <c r="E136" i="27"/>
  <c r="D136" i="27"/>
  <c r="V135" i="27"/>
  <c r="U135" i="27"/>
  <c r="T135" i="27"/>
  <c r="S135" i="27"/>
  <c r="R135" i="27"/>
  <c r="Q135" i="27"/>
  <c r="P135" i="27"/>
  <c r="O135" i="27"/>
  <c r="N135" i="27"/>
  <c r="M135" i="27"/>
  <c r="L135" i="27"/>
  <c r="K135" i="27"/>
  <c r="J135" i="27"/>
  <c r="I135" i="27"/>
  <c r="H135" i="27"/>
  <c r="G135" i="27"/>
  <c r="F135" i="27"/>
  <c r="E135" i="27"/>
  <c r="D135" i="27"/>
  <c r="V134" i="27"/>
  <c r="U134" i="27"/>
  <c r="T134" i="27"/>
  <c r="S134" i="27"/>
  <c r="R134" i="27"/>
  <c r="Q134" i="27"/>
  <c r="P134" i="27"/>
  <c r="O134" i="27"/>
  <c r="N134" i="27"/>
  <c r="M134" i="27"/>
  <c r="L134" i="27"/>
  <c r="K134" i="27"/>
  <c r="J134" i="27"/>
  <c r="I134" i="27"/>
  <c r="H134" i="27"/>
  <c r="G134" i="27"/>
  <c r="F134" i="27"/>
  <c r="E134" i="27"/>
  <c r="D134" i="27"/>
  <c r="V133" i="27"/>
  <c r="U133" i="27"/>
  <c r="T133" i="27"/>
  <c r="S133" i="27"/>
  <c r="R133" i="27"/>
  <c r="Q133" i="27"/>
  <c r="P133" i="27"/>
  <c r="O133" i="27"/>
  <c r="N133" i="27"/>
  <c r="M133" i="27"/>
  <c r="L133" i="27"/>
  <c r="K133" i="27"/>
  <c r="J133" i="27"/>
  <c r="I133" i="27"/>
  <c r="H133" i="27"/>
  <c r="G133" i="27"/>
  <c r="F133" i="27"/>
  <c r="E133" i="27"/>
  <c r="D133" i="27"/>
  <c r="V132" i="27"/>
  <c r="U132" i="27"/>
  <c r="T132" i="27"/>
  <c r="S132" i="27"/>
  <c r="R132" i="27"/>
  <c r="Q132" i="27"/>
  <c r="P132" i="27"/>
  <c r="O132" i="27"/>
  <c r="N132" i="27"/>
  <c r="M132" i="27"/>
  <c r="L132" i="27"/>
  <c r="K132" i="27"/>
  <c r="J132" i="27"/>
  <c r="I132" i="27"/>
  <c r="H132" i="27"/>
  <c r="G132" i="27"/>
  <c r="F132" i="27"/>
  <c r="E132" i="27"/>
  <c r="D132" i="27"/>
  <c r="V131" i="27"/>
  <c r="U131" i="27"/>
  <c r="T131" i="27"/>
  <c r="S131" i="27"/>
  <c r="R131" i="27"/>
  <c r="Q131" i="27"/>
  <c r="P131" i="27"/>
  <c r="O131" i="27"/>
  <c r="N131" i="27"/>
  <c r="M131" i="27"/>
  <c r="L131" i="27"/>
  <c r="K131" i="27"/>
  <c r="J131" i="27"/>
  <c r="I131" i="27"/>
  <c r="H131" i="27"/>
  <c r="G131" i="27"/>
  <c r="F131" i="27"/>
  <c r="E131" i="27"/>
  <c r="D131" i="27"/>
  <c r="V130" i="27"/>
  <c r="U130" i="27"/>
  <c r="T130" i="27"/>
  <c r="S130" i="27"/>
  <c r="R130" i="27"/>
  <c r="Q130" i="27"/>
  <c r="P130" i="27"/>
  <c r="O130" i="27"/>
  <c r="N130" i="27"/>
  <c r="M130" i="27"/>
  <c r="L130" i="27"/>
  <c r="K130" i="27"/>
  <c r="J130" i="27"/>
  <c r="I130" i="27"/>
  <c r="H130" i="27"/>
  <c r="G130" i="27"/>
  <c r="F130" i="27"/>
  <c r="E130" i="27"/>
  <c r="D130" i="27"/>
  <c r="V129" i="27"/>
  <c r="U129" i="27"/>
  <c r="T129" i="27"/>
  <c r="S129" i="27"/>
  <c r="R129" i="27"/>
  <c r="Q129" i="27"/>
  <c r="P129" i="27"/>
  <c r="O129" i="27"/>
  <c r="N129" i="27"/>
  <c r="M129" i="27"/>
  <c r="L129" i="27"/>
  <c r="K129" i="27"/>
  <c r="J129" i="27"/>
  <c r="I129" i="27"/>
  <c r="H129" i="27"/>
  <c r="G129" i="27"/>
  <c r="F129" i="27"/>
  <c r="E129" i="27"/>
  <c r="D129" i="27"/>
  <c r="V128" i="27"/>
  <c r="U128" i="27"/>
  <c r="T128" i="27"/>
  <c r="S128" i="27"/>
  <c r="R128" i="27"/>
  <c r="Q128" i="27"/>
  <c r="P128" i="27"/>
  <c r="O128" i="27"/>
  <c r="N128" i="27"/>
  <c r="M128" i="27"/>
  <c r="L128" i="27"/>
  <c r="K128" i="27"/>
  <c r="J128" i="27"/>
  <c r="I128" i="27"/>
  <c r="H128" i="27"/>
  <c r="G128" i="27"/>
  <c r="F128" i="27"/>
  <c r="E128" i="27"/>
  <c r="D128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I127" i="27"/>
  <c r="H127" i="27"/>
  <c r="G127" i="27"/>
  <c r="F127" i="27"/>
  <c r="E127" i="27"/>
  <c r="D127" i="27"/>
  <c r="V126" i="27"/>
  <c r="U126" i="27"/>
  <c r="T126" i="27"/>
  <c r="S126" i="27"/>
  <c r="R126" i="27"/>
  <c r="Q126" i="27"/>
  <c r="P126" i="27"/>
  <c r="O126" i="27"/>
  <c r="N126" i="27"/>
  <c r="M126" i="27"/>
  <c r="L126" i="27"/>
  <c r="K126" i="27"/>
  <c r="J126" i="27"/>
  <c r="I126" i="27"/>
  <c r="H126" i="27"/>
  <c r="G126" i="27"/>
  <c r="F126" i="27"/>
  <c r="E126" i="27"/>
  <c r="D126" i="27"/>
  <c r="V125" i="27"/>
  <c r="U125" i="27"/>
  <c r="T125" i="27"/>
  <c r="S125" i="27"/>
  <c r="R125" i="27"/>
  <c r="Q125" i="27"/>
  <c r="P125" i="27"/>
  <c r="O125" i="27"/>
  <c r="N125" i="27"/>
  <c r="M125" i="27"/>
  <c r="L125" i="27"/>
  <c r="K125" i="27"/>
  <c r="J125" i="27"/>
  <c r="I125" i="27"/>
  <c r="H125" i="27"/>
  <c r="G125" i="27"/>
  <c r="F125" i="27"/>
  <c r="E125" i="27"/>
  <c r="D125" i="27"/>
  <c r="V124" i="27"/>
  <c r="U124" i="27"/>
  <c r="T124" i="27"/>
  <c r="S124" i="27"/>
  <c r="R124" i="27"/>
  <c r="Q124" i="27"/>
  <c r="P124" i="27"/>
  <c r="O124" i="27"/>
  <c r="N124" i="27"/>
  <c r="M124" i="27"/>
  <c r="L124" i="27"/>
  <c r="K124" i="27"/>
  <c r="J124" i="27"/>
  <c r="I124" i="27"/>
  <c r="H124" i="27"/>
  <c r="G124" i="27"/>
  <c r="F124" i="27"/>
  <c r="E124" i="27"/>
  <c r="D124" i="27"/>
  <c r="V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I118" i="27"/>
  <c r="H118" i="27"/>
  <c r="G118" i="27"/>
  <c r="F118" i="27"/>
  <c r="E118" i="27"/>
  <c r="D118" i="27"/>
  <c r="V117" i="27"/>
  <c r="U117" i="27"/>
  <c r="T117" i="27"/>
  <c r="S117" i="27"/>
  <c r="R117" i="27"/>
  <c r="Q117" i="27"/>
  <c r="P117" i="27"/>
  <c r="O117" i="27"/>
  <c r="N117" i="27"/>
  <c r="M117" i="27"/>
  <c r="L117" i="27"/>
  <c r="K117" i="27"/>
  <c r="J117" i="27"/>
  <c r="I117" i="27"/>
  <c r="H117" i="27"/>
  <c r="G117" i="27"/>
  <c r="F117" i="27"/>
  <c r="E117" i="27"/>
  <c r="D117" i="27"/>
  <c r="V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I116" i="27"/>
  <c r="H116" i="27"/>
  <c r="G116" i="27"/>
  <c r="F116" i="27"/>
  <c r="E116" i="27"/>
  <c r="D116" i="27"/>
  <c r="V115" i="27"/>
  <c r="U115" i="27"/>
  <c r="T115" i="27"/>
  <c r="S115" i="27"/>
  <c r="R115" i="27"/>
  <c r="Q115" i="27"/>
  <c r="P115" i="27"/>
  <c r="O115" i="27"/>
  <c r="N115" i="27"/>
  <c r="M115" i="27"/>
  <c r="L115" i="27"/>
  <c r="K115" i="27"/>
  <c r="J115" i="27"/>
  <c r="I115" i="27"/>
  <c r="H115" i="27"/>
  <c r="G115" i="27"/>
  <c r="F115" i="27"/>
  <c r="E115" i="27"/>
  <c r="D115" i="27"/>
  <c r="V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I114" i="27"/>
  <c r="H114" i="27"/>
  <c r="G114" i="27"/>
  <c r="F114" i="27"/>
  <c r="E114" i="27"/>
  <c r="D114" i="27"/>
  <c r="V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H113" i="27"/>
  <c r="G113" i="27"/>
  <c r="F113" i="27"/>
  <c r="E113" i="27"/>
  <c r="D113" i="27"/>
  <c r="V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I112" i="27"/>
  <c r="H112" i="27"/>
  <c r="G112" i="27"/>
  <c r="F112" i="27"/>
  <c r="E112" i="27"/>
  <c r="D112" i="27"/>
  <c r="V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I111" i="27"/>
  <c r="H111" i="27"/>
  <c r="G111" i="27"/>
  <c r="F111" i="27"/>
  <c r="E111" i="27"/>
  <c r="D111" i="27"/>
  <c r="V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I110" i="27"/>
  <c r="H110" i="27"/>
  <c r="G110" i="27"/>
  <c r="F110" i="27"/>
  <c r="E110" i="27"/>
  <c r="D110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I109" i="27"/>
  <c r="H109" i="27"/>
  <c r="G109" i="27"/>
  <c r="F109" i="27"/>
  <c r="E109" i="27"/>
  <c r="D109" i="27"/>
  <c r="V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I108" i="27"/>
  <c r="H108" i="27"/>
  <c r="G108" i="27"/>
  <c r="F108" i="27"/>
  <c r="E108" i="27"/>
  <c r="D108" i="27"/>
  <c r="V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I107" i="27"/>
  <c r="H107" i="27"/>
  <c r="G107" i="27"/>
  <c r="F107" i="27"/>
  <c r="E107" i="27"/>
  <c r="D107" i="27"/>
  <c r="V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I106" i="27"/>
  <c r="H106" i="27"/>
  <c r="G106" i="27"/>
  <c r="F106" i="27"/>
  <c r="E106" i="27"/>
  <c r="D106" i="27"/>
  <c r="V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G105" i="27"/>
  <c r="F105" i="27"/>
  <c r="E105" i="27"/>
  <c r="D105" i="27"/>
  <c r="V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I104" i="27"/>
  <c r="H104" i="27"/>
  <c r="G104" i="27"/>
  <c r="F104" i="27"/>
  <c r="E104" i="27"/>
  <c r="D104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I103" i="27"/>
  <c r="H103" i="27"/>
  <c r="G103" i="27"/>
  <c r="F103" i="27"/>
  <c r="E103" i="27"/>
  <c r="D103" i="27"/>
  <c r="V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I102" i="27"/>
  <c r="H102" i="27"/>
  <c r="G102" i="27"/>
  <c r="F102" i="27"/>
  <c r="E102" i="27"/>
  <c r="D102" i="27"/>
  <c r="V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I101" i="27"/>
  <c r="H101" i="27"/>
  <c r="G101" i="27"/>
  <c r="F101" i="27"/>
  <c r="E101" i="27"/>
  <c r="D101" i="27"/>
  <c r="V100" i="27"/>
  <c r="U100" i="27"/>
  <c r="T100" i="27"/>
  <c r="S100" i="27"/>
  <c r="R100" i="27"/>
  <c r="Q100" i="27"/>
  <c r="P100" i="27"/>
  <c r="O100" i="27"/>
  <c r="N100" i="27"/>
  <c r="M100" i="27"/>
  <c r="L100" i="27"/>
  <c r="K100" i="27"/>
  <c r="J100" i="27"/>
  <c r="I100" i="27"/>
  <c r="H100" i="27"/>
  <c r="G100" i="27"/>
  <c r="F100" i="27"/>
  <c r="E100" i="27"/>
  <c r="D100" i="27"/>
  <c r="V94" i="27"/>
  <c r="U94" i="27"/>
  <c r="T94" i="27"/>
  <c r="S94" i="27"/>
  <c r="R94" i="27"/>
  <c r="Q94" i="27"/>
  <c r="P94" i="27"/>
  <c r="O94" i="27"/>
  <c r="N94" i="27"/>
  <c r="M94" i="27"/>
  <c r="L94" i="27"/>
  <c r="K94" i="27"/>
  <c r="J94" i="27"/>
  <c r="I94" i="27"/>
  <c r="H94" i="27"/>
  <c r="G94" i="27"/>
  <c r="F94" i="27"/>
  <c r="E94" i="27"/>
  <c r="D94" i="27"/>
  <c r="V93" i="27"/>
  <c r="U93" i="27"/>
  <c r="T93" i="27"/>
  <c r="S93" i="27"/>
  <c r="R93" i="27"/>
  <c r="Q93" i="27"/>
  <c r="P93" i="27"/>
  <c r="O93" i="27"/>
  <c r="N93" i="27"/>
  <c r="M93" i="27"/>
  <c r="L93" i="27"/>
  <c r="K93" i="27"/>
  <c r="J93" i="27"/>
  <c r="I93" i="27"/>
  <c r="H93" i="27"/>
  <c r="G93" i="27"/>
  <c r="F93" i="27"/>
  <c r="E93" i="27"/>
  <c r="D93" i="27"/>
  <c r="V92" i="27"/>
  <c r="U92" i="27"/>
  <c r="T92" i="27"/>
  <c r="S92" i="27"/>
  <c r="R92" i="27"/>
  <c r="Q92" i="27"/>
  <c r="P92" i="27"/>
  <c r="O92" i="27"/>
  <c r="N92" i="27"/>
  <c r="M92" i="27"/>
  <c r="L92" i="27"/>
  <c r="K92" i="27"/>
  <c r="J92" i="27"/>
  <c r="I92" i="27"/>
  <c r="H92" i="27"/>
  <c r="G92" i="27"/>
  <c r="F92" i="27"/>
  <c r="E92" i="27"/>
  <c r="D92" i="27"/>
  <c r="V91" i="27"/>
  <c r="U91" i="27"/>
  <c r="T91" i="27"/>
  <c r="S91" i="27"/>
  <c r="R91" i="27"/>
  <c r="Q91" i="27"/>
  <c r="P91" i="27"/>
  <c r="O91" i="27"/>
  <c r="N91" i="27"/>
  <c r="M91" i="27"/>
  <c r="L91" i="27"/>
  <c r="K91" i="27"/>
  <c r="J91" i="27"/>
  <c r="I91" i="27"/>
  <c r="H91" i="27"/>
  <c r="G91" i="27"/>
  <c r="F91" i="27"/>
  <c r="E91" i="27"/>
  <c r="D91" i="27"/>
  <c r="V90" i="27"/>
  <c r="U90" i="27"/>
  <c r="T90" i="27"/>
  <c r="S90" i="27"/>
  <c r="R90" i="27"/>
  <c r="Q90" i="27"/>
  <c r="P90" i="27"/>
  <c r="O90" i="27"/>
  <c r="N90" i="27"/>
  <c r="M90" i="27"/>
  <c r="L90" i="27"/>
  <c r="K90" i="27"/>
  <c r="J90" i="27"/>
  <c r="I90" i="27"/>
  <c r="H90" i="27"/>
  <c r="G90" i="27"/>
  <c r="F90" i="27"/>
  <c r="E90" i="27"/>
  <c r="D90" i="27"/>
  <c r="V89" i="27"/>
  <c r="U89" i="27"/>
  <c r="T89" i="27"/>
  <c r="S89" i="27"/>
  <c r="R89" i="27"/>
  <c r="Q89" i="27"/>
  <c r="P89" i="27"/>
  <c r="O89" i="27"/>
  <c r="N89" i="27"/>
  <c r="M89" i="27"/>
  <c r="L89" i="27"/>
  <c r="K89" i="27"/>
  <c r="J89" i="27"/>
  <c r="I89" i="27"/>
  <c r="H89" i="27"/>
  <c r="G89" i="27"/>
  <c r="F89" i="27"/>
  <c r="E89" i="27"/>
  <c r="D89" i="27"/>
  <c r="V88" i="27"/>
  <c r="U88" i="27"/>
  <c r="T88" i="27"/>
  <c r="S88" i="27"/>
  <c r="R88" i="27"/>
  <c r="Q88" i="27"/>
  <c r="P88" i="27"/>
  <c r="O88" i="27"/>
  <c r="N88" i="27"/>
  <c r="M88" i="27"/>
  <c r="L88" i="27"/>
  <c r="K88" i="27"/>
  <c r="J88" i="27"/>
  <c r="I88" i="27"/>
  <c r="H88" i="27"/>
  <c r="G88" i="27"/>
  <c r="F88" i="27"/>
  <c r="E88" i="27"/>
  <c r="D88" i="27"/>
  <c r="V87" i="27"/>
  <c r="U87" i="27"/>
  <c r="T87" i="27"/>
  <c r="S87" i="27"/>
  <c r="R87" i="27"/>
  <c r="Q87" i="27"/>
  <c r="P87" i="27"/>
  <c r="O87" i="27"/>
  <c r="N87" i="27"/>
  <c r="M87" i="27"/>
  <c r="L87" i="27"/>
  <c r="K87" i="27"/>
  <c r="J87" i="27"/>
  <c r="I87" i="27"/>
  <c r="H87" i="27"/>
  <c r="G87" i="27"/>
  <c r="F87" i="27"/>
  <c r="E87" i="27"/>
  <c r="D87" i="27"/>
  <c r="V86" i="27"/>
  <c r="U86" i="27"/>
  <c r="T86" i="27"/>
  <c r="S86" i="27"/>
  <c r="R86" i="27"/>
  <c r="Q86" i="27"/>
  <c r="P86" i="27"/>
  <c r="O86" i="27"/>
  <c r="N86" i="27"/>
  <c r="M86" i="27"/>
  <c r="L86" i="27"/>
  <c r="K86" i="27"/>
  <c r="J86" i="27"/>
  <c r="I86" i="27"/>
  <c r="H86" i="27"/>
  <c r="G86" i="27"/>
  <c r="F86" i="27"/>
  <c r="E86" i="27"/>
  <c r="D86" i="27"/>
  <c r="V85" i="27"/>
  <c r="U85" i="27"/>
  <c r="T85" i="27"/>
  <c r="S85" i="27"/>
  <c r="R85" i="27"/>
  <c r="Q85" i="27"/>
  <c r="P85" i="27"/>
  <c r="O85" i="27"/>
  <c r="N85" i="27"/>
  <c r="M85" i="27"/>
  <c r="L85" i="27"/>
  <c r="K85" i="27"/>
  <c r="J85" i="27"/>
  <c r="I85" i="27"/>
  <c r="H85" i="27"/>
  <c r="G85" i="27"/>
  <c r="F85" i="27"/>
  <c r="E85" i="27"/>
  <c r="D85" i="27"/>
  <c r="V84" i="27"/>
  <c r="U84" i="27"/>
  <c r="T84" i="27"/>
  <c r="S84" i="27"/>
  <c r="R84" i="27"/>
  <c r="Q84" i="27"/>
  <c r="P84" i="27"/>
  <c r="O84" i="27"/>
  <c r="N84" i="27"/>
  <c r="M84" i="27"/>
  <c r="L84" i="27"/>
  <c r="K84" i="27"/>
  <c r="J84" i="27"/>
  <c r="I84" i="27"/>
  <c r="H84" i="27"/>
  <c r="G84" i="27"/>
  <c r="F84" i="27"/>
  <c r="E84" i="27"/>
  <c r="D84" i="27"/>
  <c r="V83" i="27"/>
  <c r="U83" i="27"/>
  <c r="T83" i="27"/>
  <c r="S83" i="27"/>
  <c r="R83" i="27"/>
  <c r="Q83" i="27"/>
  <c r="P83" i="27"/>
  <c r="O83" i="27"/>
  <c r="N83" i="27"/>
  <c r="M83" i="27"/>
  <c r="L83" i="27"/>
  <c r="K83" i="27"/>
  <c r="J83" i="27"/>
  <c r="I83" i="27"/>
  <c r="H83" i="27"/>
  <c r="G83" i="27"/>
  <c r="F83" i="27"/>
  <c r="E83" i="27"/>
  <c r="D83" i="27"/>
  <c r="V82" i="27"/>
  <c r="U82" i="27"/>
  <c r="T82" i="27"/>
  <c r="S82" i="27"/>
  <c r="R82" i="27"/>
  <c r="Q82" i="27"/>
  <c r="P82" i="27"/>
  <c r="O82" i="27"/>
  <c r="N82" i="27"/>
  <c r="M82" i="27"/>
  <c r="L82" i="27"/>
  <c r="K82" i="27"/>
  <c r="J82" i="27"/>
  <c r="I82" i="27"/>
  <c r="H82" i="27"/>
  <c r="G82" i="27"/>
  <c r="F82" i="27"/>
  <c r="E82" i="27"/>
  <c r="D82" i="27"/>
  <c r="V81" i="27"/>
  <c r="U81" i="27"/>
  <c r="T81" i="27"/>
  <c r="S81" i="27"/>
  <c r="R81" i="27"/>
  <c r="Q81" i="27"/>
  <c r="P81" i="27"/>
  <c r="O81" i="27"/>
  <c r="N81" i="27"/>
  <c r="M81" i="27"/>
  <c r="L81" i="27"/>
  <c r="K81" i="27"/>
  <c r="J81" i="27"/>
  <c r="I81" i="27"/>
  <c r="H81" i="27"/>
  <c r="G81" i="27"/>
  <c r="F81" i="27"/>
  <c r="E81" i="27"/>
  <c r="D81" i="27"/>
  <c r="V80" i="27"/>
  <c r="U80" i="27"/>
  <c r="T80" i="27"/>
  <c r="S80" i="27"/>
  <c r="R80" i="27"/>
  <c r="Q80" i="27"/>
  <c r="P80" i="27"/>
  <c r="O80" i="27"/>
  <c r="N80" i="27"/>
  <c r="M80" i="27"/>
  <c r="L80" i="27"/>
  <c r="K80" i="27"/>
  <c r="J80" i="27"/>
  <c r="I80" i="27"/>
  <c r="H80" i="27"/>
  <c r="G80" i="27"/>
  <c r="F80" i="27"/>
  <c r="E80" i="27"/>
  <c r="D80" i="27"/>
  <c r="V79" i="27"/>
  <c r="U79" i="27"/>
  <c r="T79" i="27"/>
  <c r="S79" i="27"/>
  <c r="R79" i="27"/>
  <c r="Q79" i="27"/>
  <c r="P79" i="27"/>
  <c r="O79" i="27"/>
  <c r="N79" i="27"/>
  <c r="M79" i="27"/>
  <c r="L79" i="27"/>
  <c r="K79" i="27"/>
  <c r="J79" i="27"/>
  <c r="I79" i="27"/>
  <c r="H79" i="27"/>
  <c r="G79" i="27"/>
  <c r="F79" i="27"/>
  <c r="E79" i="27"/>
  <c r="D79" i="27"/>
  <c r="V78" i="27"/>
  <c r="U78" i="27"/>
  <c r="T78" i="27"/>
  <c r="S78" i="27"/>
  <c r="R78" i="27"/>
  <c r="Q78" i="27"/>
  <c r="P78" i="27"/>
  <c r="O78" i="27"/>
  <c r="N78" i="27"/>
  <c r="M78" i="27"/>
  <c r="L78" i="27"/>
  <c r="K78" i="27"/>
  <c r="J78" i="27"/>
  <c r="I78" i="27"/>
  <c r="H78" i="27"/>
  <c r="G78" i="27"/>
  <c r="F78" i="27"/>
  <c r="E78" i="27"/>
  <c r="D78" i="27"/>
  <c r="V77" i="27"/>
  <c r="U77" i="27"/>
  <c r="T77" i="27"/>
  <c r="S77" i="27"/>
  <c r="R77" i="27"/>
  <c r="Q77" i="27"/>
  <c r="P77" i="27"/>
  <c r="O77" i="27"/>
  <c r="N77" i="27"/>
  <c r="M77" i="27"/>
  <c r="L77" i="27"/>
  <c r="K77" i="27"/>
  <c r="J77" i="27"/>
  <c r="I77" i="27"/>
  <c r="H77" i="27"/>
  <c r="G77" i="27"/>
  <c r="F77" i="27"/>
  <c r="E77" i="27"/>
  <c r="D77" i="27"/>
  <c r="V76" i="27"/>
  <c r="U76" i="27"/>
  <c r="T76" i="27"/>
  <c r="S76" i="27"/>
  <c r="R76" i="27"/>
  <c r="Q76" i="27"/>
  <c r="P76" i="27"/>
  <c r="O76" i="27"/>
  <c r="N76" i="27"/>
  <c r="M76" i="27"/>
  <c r="L76" i="27"/>
  <c r="K76" i="27"/>
  <c r="J76" i="27"/>
  <c r="I76" i="27"/>
  <c r="H76" i="27"/>
  <c r="G76" i="27"/>
  <c r="F76" i="27"/>
  <c r="E76" i="27"/>
  <c r="D76" i="27"/>
  <c r="V70" i="27"/>
  <c r="U70" i="27"/>
  <c r="T70" i="27"/>
  <c r="S70" i="27"/>
  <c r="R70" i="27"/>
  <c r="Q70" i="27"/>
  <c r="P70" i="27"/>
  <c r="O70" i="27"/>
  <c r="N70" i="27"/>
  <c r="M70" i="27"/>
  <c r="L70" i="27"/>
  <c r="K70" i="27"/>
  <c r="J70" i="27"/>
  <c r="I70" i="27"/>
  <c r="H70" i="27"/>
  <c r="G70" i="27"/>
  <c r="F70" i="27"/>
  <c r="E70" i="27"/>
  <c r="D70" i="27"/>
  <c r="V69" i="27"/>
  <c r="U69" i="27"/>
  <c r="T69" i="27"/>
  <c r="S69" i="27"/>
  <c r="R69" i="27"/>
  <c r="Q69" i="27"/>
  <c r="P69" i="27"/>
  <c r="O69" i="27"/>
  <c r="N69" i="27"/>
  <c r="M69" i="27"/>
  <c r="L69" i="27"/>
  <c r="K69" i="27"/>
  <c r="J69" i="27"/>
  <c r="I69" i="27"/>
  <c r="H69" i="27"/>
  <c r="G69" i="27"/>
  <c r="F69" i="27"/>
  <c r="E69" i="27"/>
  <c r="D69" i="27"/>
  <c r="V68" i="27"/>
  <c r="U68" i="27"/>
  <c r="T68" i="27"/>
  <c r="S68" i="27"/>
  <c r="R68" i="27"/>
  <c r="Q68" i="27"/>
  <c r="P68" i="27"/>
  <c r="O68" i="27"/>
  <c r="N68" i="27"/>
  <c r="M68" i="27"/>
  <c r="L68" i="27"/>
  <c r="K68" i="27"/>
  <c r="J68" i="27"/>
  <c r="I68" i="27"/>
  <c r="H68" i="27"/>
  <c r="G68" i="27"/>
  <c r="F68" i="27"/>
  <c r="E68" i="27"/>
  <c r="D68" i="27"/>
  <c r="V67" i="27"/>
  <c r="U67" i="27"/>
  <c r="T67" i="27"/>
  <c r="S67" i="27"/>
  <c r="R67" i="27"/>
  <c r="Q67" i="27"/>
  <c r="P67" i="27"/>
  <c r="O67" i="27"/>
  <c r="N67" i="27"/>
  <c r="M67" i="27"/>
  <c r="L67" i="27"/>
  <c r="K67" i="27"/>
  <c r="J67" i="27"/>
  <c r="I67" i="27"/>
  <c r="H67" i="27"/>
  <c r="G67" i="27"/>
  <c r="F67" i="27"/>
  <c r="E67" i="27"/>
  <c r="D67" i="27"/>
  <c r="V66" i="27"/>
  <c r="U66" i="27"/>
  <c r="T66" i="27"/>
  <c r="S66" i="27"/>
  <c r="R66" i="27"/>
  <c r="Q66" i="27"/>
  <c r="P66" i="27"/>
  <c r="O66" i="27"/>
  <c r="N66" i="27"/>
  <c r="M66" i="27"/>
  <c r="L66" i="27"/>
  <c r="K66" i="27"/>
  <c r="J66" i="27"/>
  <c r="I66" i="27"/>
  <c r="H66" i="27"/>
  <c r="G66" i="27"/>
  <c r="F66" i="27"/>
  <c r="E66" i="27"/>
  <c r="D66" i="27"/>
  <c r="V65" i="27"/>
  <c r="U65" i="27"/>
  <c r="T65" i="27"/>
  <c r="S65" i="27"/>
  <c r="R65" i="27"/>
  <c r="Q65" i="27"/>
  <c r="P65" i="27"/>
  <c r="O65" i="27"/>
  <c r="N65" i="27"/>
  <c r="M65" i="27"/>
  <c r="L65" i="27"/>
  <c r="K65" i="27"/>
  <c r="J65" i="27"/>
  <c r="I65" i="27"/>
  <c r="H65" i="27"/>
  <c r="G65" i="27"/>
  <c r="F65" i="27"/>
  <c r="E65" i="27"/>
  <c r="D65" i="27"/>
  <c r="V64" i="27"/>
  <c r="U64" i="27"/>
  <c r="T64" i="27"/>
  <c r="S64" i="27"/>
  <c r="R64" i="27"/>
  <c r="Q64" i="27"/>
  <c r="P64" i="27"/>
  <c r="O64" i="27"/>
  <c r="N64" i="27"/>
  <c r="M64" i="27"/>
  <c r="L64" i="27"/>
  <c r="K64" i="27"/>
  <c r="J64" i="27"/>
  <c r="I64" i="27"/>
  <c r="H64" i="27"/>
  <c r="G64" i="27"/>
  <c r="F64" i="27"/>
  <c r="E64" i="27"/>
  <c r="D64" i="27"/>
  <c r="V63" i="27"/>
  <c r="U63" i="27"/>
  <c r="T63" i="27"/>
  <c r="S63" i="27"/>
  <c r="R63" i="27"/>
  <c r="Q63" i="27"/>
  <c r="P63" i="27"/>
  <c r="O63" i="27"/>
  <c r="N63" i="27"/>
  <c r="M63" i="27"/>
  <c r="L63" i="27"/>
  <c r="K63" i="27"/>
  <c r="J63" i="27"/>
  <c r="I63" i="27"/>
  <c r="H63" i="27"/>
  <c r="G63" i="27"/>
  <c r="F63" i="27"/>
  <c r="E63" i="27"/>
  <c r="D63" i="27"/>
  <c r="V62" i="27"/>
  <c r="U62" i="27"/>
  <c r="T62" i="27"/>
  <c r="S62" i="27"/>
  <c r="R62" i="27"/>
  <c r="Q62" i="27"/>
  <c r="P62" i="27"/>
  <c r="O62" i="27"/>
  <c r="N62" i="27"/>
  <c r="M62" i="27"/>
  <c r="L62" i="27"/>
  <c r="K62" i="27"/>
  <c r="J62" i="27"/>
  <c r="I62" i="27"/>
  <c r="H62" i="27"/>
  <c r="G62" i="27"/>
  <c r="F62" i="27"/>
  <c r="E62" i="27"/>
  <c r="D62" i="27"/>
  <c r="V61" i="27"/>
  <c r="U61" i="27"/>
  <c r="T61" i="27"/>
  <c r="S61" i="27"/>
  <c r="R61" i="27"/>
  <c r="Q61" i="27"/>
  <c r="P61" i="27"/>
  <c r="O61" i="27"/>
  <c r="N61" i="27"/>
  <c r="M61" i="27"/>
  <c r="L61" i="27"/>
  <c r="K61" i="27"/>
  <c r="J61" i="27"/>
  <c r="I61" i="27"/>
  <c r="H61" i="27"/>
  <c r="G61" i="27"/>
  <c r="F61" i="27"/>
  <c r="E61" i="27"/>
  <c r="D61" i="27"/>
  <c r="V60" i="27"/>
  <c r="U60" i="27"/>
  <c r="T60" i="27"/>
  <c r="S60" i="27"/>
  <c r="R60" i="27"/>
  <c r="Q60" i="27"/>
  <c r="P60" i="27"/>
  <c r="O60" i="27"/>
  <c r="N60" i="27"/>
  <c r="M60" i="27"/>
  <c r="L60" i="27"/>
  <c r="K60" i="27"/>
  <c r="J60" i="27"/>
  <c r="I60" i="27"/>
  <c r="H60" i="27"/>
  <c r="G60" i="27"/>
  <c r="F60" i="27"/>
  <c r="E60" i="27"/>
  <c r="D60" i="27"/>
  <c r="V59" i="27"/>
  <c r="U59" i="27"/>
  <c r="T59" i="27"/>
  <c r="S59" i="27"/>
  <c r="R59" i="27"/>
  <c r="Q59" i="27"/>
  <c r="P59" i="27"/>
  <c r="O59" i="27"/>
  <c r="N59" i="27"/>
  <c r="M59" i="27"/>
  <c r="L59" i="27"/>
  <c r="K59" i="27"/>
  <c r="J59" i="27"/>
  <c r="I59" i="27"/>
  <c r="H59" i="27"/>
  <c r="G59" i="27"/>
  <c r="F59" i="27"/>
  <c r="E59" i="27"/>
  <c r="D59" i="27"/>
  <c r="V58" i="27"/>
  <c r="U58" i="27"/>
  <c r="T58" i="27"/>
  <c r="S58" i="27"/>
  <c r="R58" i="27"/>
  <c r="Q58" i="27"/>
  <c r="P58" i="27"/>
  <c r="O58" i="27"/>
  <c r="N58" i="27"/>
  <c r="M58" i="27"/>
  <c r="L58" i="27"/>
  <c r="K58" i="27"/>
  <c r="J58" i="27"/>
  <c r="I58" i="27"/>
  <c r="H58" i="27"/>
  <c r="G58" i="27"/>
  <c r="F58" i="27"/>
  <c r="E58" i="27"/>
  <c r="D58" i="27"/>
  <c r="V57" i="27"/>
  <c r="U57" i="27"/>
  <c r="T57" i="27"/>
  <c r="S57" i="27"/>
  <c r="R57" i="27"/>
  <c r="Q57" i="27"/>
  <c r="P57" i="27"/>
  <c r="O57" i="27"/>
  <c r="N57" i="27"/>
  <c r="M57" i="27"/>
  <c r="L57" i="27"/>
  <c r="K57" i="27"/>
  <c r="J57" i="27"/>
  <c r="I57" i="27"/>
  <c r="H57" i="27"/>
  <c r="G57" i="27"/>
  <c r="F57" i="27"/>
  <c r="E57" i="27"/>
  <c r="D57" i="27"/>
  <c r="V56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I56" i="27"/>
  <c r="H56" i="27"/>
  <c r="G56" i="27"/>
  <c r="F56" i="27"/>
  <c r="E56" i="27"/>
  <c r="D56" i="27"/>
  <c r="V55" i="27"/>
  <c r="U55" i="27"/>
  <c r="T55" i="27"/>
  <c r="S55" i="27"/>
  <c r="R55" i="27"/>
  <c r="Q55" i="27"/>
  <c r="P55" i="27"/>
  <c r="O55" i="27"/>
  <c r="N55" i="27"/>
  <c r="M55" i="27"/>
  <c r="L55" i="27"/>
  <c r="K55" i="27"/>
  <c r="J55" i="27"/>
  <c r="I55" i="27"/>
  <c r="H55" i="27"/>
  <c r="G55" i="27"/>
  <c r="F55" i="27"/>
  <c r="E55" i="27"/>
  <c r="D55" i="27"/>
  <c r="V54" i="27"/>
  <c r="U54" i="27"/>
  <c r="T54" i="27"/>
  <c r="S54" i="27"/>
  <c r="R54" i="27"/>
  <c r="Q54" i="27"/>
  <c r="P54" i="27"/>
  <c r="O54" i="27"/>
  <c r="N54" i="27"/>
  <c r="M54" i="27"/>
  <c r="L54" i="27"/>
  <c r="K54" i="27"/>
  <c r="J54" i="27"/>
  <c r="I54" i="27"/>
  <c r="H54" i="27"/>
  <c r="G54" i="27"/>
  <c r="F54" i="27"/>
  <c r="E54" i="27"/>
  <c r="D54" i="27"/>
  <c r="V53" i="27"/>
  <c r="U53" i="27"/>
  <c r="T53" i="27"/>
  <c r="S53" i="27"/>
  <c r="R53" i="27"/>
  <c r="Q53" i="27"/>
  <c r="P53" i="27"/>
  <c r="O53" i="27"/>
  <c r="N53" i="27"/>
  <c r="M53" i="27"/>
  <c r="L53" i="27"/>
  <c r="K53" i="27"/>
  <c r="J53" i="27"/>
  <c r="I53" i="27"/>
  <c r="H53" i="27"/>
  <c r="G53" i="27"/>
  <c r="F53" i="27"/>
  <c r="E53" i="27"/>
  <c r="D53" i="27"/>
  <c r="V52" i="27"/>
  <c r="U52" i="27"/>
  <c r="T52" i="27"/>
  <c r="S52" i="27"/>
  <c r="R52" i="27"/>
  <c r="Q52" i="27"/>
  <c r="P52" i="27"/>
  <c r="O52" i="27"/>
  <c r="N52" i="27"/>
  <c r="M52" i="27"/>
  <c r="L52" i="27"/>
  <c r="K52" i="27"/>
  <c r="J52" i="27"/>
  <c r="I52" i="27"/>
  <c r="H52" i="27"/>
  <c r="G52" i="27"/>
  <c r="F52" i="27"/>
  <c r="E52" i="27"/>
  <c r="D52" i="27"/>
  <c r="V46" i="27"/>
  <c r="U46" i="27"/>
  <c r="T46" i="27"/>
  <c r="S46" i="27"/>
  <c r="R46" i="27"/>
  <c r="Q46" i="27"/>
  <c r="P46" i="27"/>
  <c r="O46" i="27"/>
  <c r="N46" i="27"/>
  <c r="M46" i="27"/>
  <c r="L46" i="27"/>
  <c r="K46" i="27"/>
  <c r="J46" i="27"/>
  <c r="I46" i="27"/>
  <c r="H46" i="27"/>
  <c r="G46" i="27"/>
  <c r="F46" i="27"/>
  <c r="E46" i="27"/>
  <c r="D46" i="27"/>
  <c r="V45" i="27"/>
  <c r="U45" i="27"/>
  <c r="T45" i="27"/>
  <c r="S45" i="27"/>
  <c r="R45" i="27"/>
  <c r="Q45" i="27"/>
  <c r="P45" i="27"/>
  <c r="O45" i="27"/>
  <c r="N45" i="27"/>
  <c r="M45" i="27"/>
  <c r="L45" i="27"/>
  <c r="K45" i="27"/>
  <c r="J45" i="27"/>
  <c r="I45" i="27"/>
  <c r="H45" i="27"/>
  <c r="G45" i="27"/>
  <c r="F45" i="27"/>
  <c r="E45" i="27"/>
  <c r="D45" i="27"/>
  <c r="V44" i="27"/>
  <c r="U44" i="27"/>
  <c r="T44" i="27"/>
  <c r="S44" i="27"/>
  <c r="R44" i="27"/>
  <c r="Q44" i="27"/>
  <c r="P44" i="27"/>
  <c r="O44" i="27"/>
  <c r="N44" i="27"/>
  <c r="M44" i="27"/>
  <c r="L44" i="27"/>
  <c r="K44" i="27"/>
  <c r="J44" i="27"/>
  <c r="I44" i="27"/>
  <c r="H44" i="27"/>
  <c r="G44" i="27"/>
  <c r="F44" i="27"/>
  <c r="E44" i="27"/>
  <c r="D44" i="27"/>
  <c r="V43" i="27"/>
  <c r="U43" i="27"/>
  <c r="T43" i="27"/>
  <c r="S43" i="27"/>
  <c r="R43" i="27"/>
  <c r="Q43" i="27"/>
  <c r="P43" i="27"/>
  <c r="O43" i="27"/>
  <c r="N43" i="27"/>
  <c r="M43" i="27"/>
  <c r="L43" i="27"/>
  <c r="K43" i="27"/>
  <c r="J43" i="27"/>
  <c r="I43" i="27"/>
  <c r="H43" i="27"/>
  <c r="G43" i="27"/>
  <c r="F43" i="27"/>
  <c r="E43" i="27"/>
  <c r="D43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I42" i="27"/>
  <c r="H42" i="27"/>
  <c r="G42" i="27"/>
  <c r="F42" i="27"/>
  <c r="E42" i="27"/>
  <c r="D42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I41" i="27"/>
  <c r="H41" i="27"/>
  <c r="G41" i="27"/>
  <c r="F41" i="27"/>
  <c r="E41" i="27"/>
  <c r="D41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I40" i="27"/>
  <c r="H40" i="27"/>
  <c r="G40" i="27"/>
  <c r="F40" i="27"/>
  <c r="E40" i="27"/>
  <c r="D40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I39" i="27"/>
  <c r="H39" i="27"/>
  <c r="G39" i="27"/>
  <c r="F39" i="27"/>
  <c r="E39" i="27"/>
  <c r="D39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I38" i="27"/>
  <c r="H38" i="27"/>
  <c r="G38" i="27"/>
  <c r="F38" i="27"/>
  <c r="E38" i="27"/>
  <c r="D38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I37" i="27"/>
  <c r="H37" i="27"/>
  <c r="G37" i="27"/>
  <c r="F37" i="27"/>
  <c r="E37" i="27"/>
  <c r="D37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V34" i="27"/>
  <c r="U34" i="27"/>
  <c r="T34" i="27"/>
  <c r="S34" i="27"/>
  <c r="R34" i="27"/>
  <c r="Q34" i="27"/>
  <c r="P34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V33" i="27"/>
  <c r="U33" i="27"/>
  <c r="T33" i="27"/>
  <c r="S33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V32" i="27"/>
  <c r="U32" i="27"/>
  <c r="T32" i="27"/>
  <c r="S32" i="27"/>
  <c r="R32" i="27"/>
  <c r="Q32" i="27"/>
  <c r="P32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V31" i="27"/>
  <c r="U31" i="27"/>
  <c r="T31" i="27"/>
  <c r="S31" i="27"/>
  <c r="R31" i="27"/>
  <c r="Q31" i="27"/>
  <c r="P31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V22" i="27"/>
  <c r="U22" i="27"/>
  <c r="T22" i="27"/>
  <c r="S22" i="27"/>
  <c r="R22" i="27"/>
  <c r="Q22" i="27"/>
  <c r="P22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V21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V20" i="27"/>
  <c r="U20" i="27"/>
  <c r="T20" i="27"/>
  <c r="S20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V19" i="27"/>
  <c r="U19" i="27"/>
  <c r="T19" i="27"/>
  <c r="S19" i="27"/>
  <c r="R19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V18" i="27"/>
  <c r="U18" i="27"/>
  <c r="T18" i="27"/>
  <c r="S18" i="27"/>
  <c r="R18" i="27"/>
  <c r="Q18" i="27"/>
  <c r="P18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V17" i="27"/>
  <c r="U17" i="27"/>
  <c r="T17" i="27"/>
  <c r="S17" i="27"/>
  <c r="R17" i="27"/>
  <c r="Q17" i="27"/>
  <c r="P17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V16" i="27"/>
  <c r="U16" i="27"/>
  <c r="T16" i="27"/>
  <c r="S16" i="27"/>
  <c r="R16" i="27"/>
  <c r="Q16" i="27"/>
  <c r="P16" i="27"/>
  <c r="O16" i="27"/>
  <c r="N16" i="27"/>
  <c r="M16" i="27"/>
  <c r="L16" i="27"/>
  <c r="K16" i="27"/>
  <c r="J16" i="27"/>
  <c r="I16" i="27"/>
  <c r="H16" i="27"/>
  <c r="G16" i="27"/>
  <c r="F16" i="27"/>
  <c r="E16" i="27"/>
  <c r="D16" i="27"/>
  <c r="V15" i="27"/>
  <c r="U15" i="27"/>
  <c r="T15" i="27"/>
  <c r="S15" i="27"/>
  <c r="R15" i="27"/>
  <c r="Q15" i="27"/>
  <c r="P15" i="27"/>
  <c r="O15" i="27"/>
  <c r="N15" i="27"/>
  <c r="M15" i="27"/>
  <c r="L15" i="27"/>
  <c r="K15" i="27"/>
  <c r="J15" i="27"/>
  <c r="I15" i="27"/>
  <c r="H15" i="27"/>
  <c r="G15" i="27"/>
  <c r="F15" i="27"/>
  <c r="E15" i="27"/>
  <c r="D15" i="27"/>
  <c r="V14" i="27"/>
  <c r="U14" i="27"/>
  <c r="T14" i="27"/>
  <c r="S14" i="27"/>
  <c r="R14" i="27"/>
  <c r="Q14" i="27"/>
  <c r="P14" i="27"/>
  <c r="O14" i="27"/>
  <c r="N14" i="27"/>
  <c r="M14" i="27"/>
  <c r="L14" i="27"/>
  <c r="K14" i="27"/>
  <c r="J14" i="27"/>
  <c r="I14" i="27"/>
  <c r="H14" i="27"/>
  <c r="G14" i="27"/>
  <c r="F14" i="27"/>
  <c r="E14" i="27"/>
  <c r="D14" i="27"/>
  <c r="V13" i="27"/>
  <c r="U13" i="27"/>
  <c r="T13" i="27"/>
  <c r="S13" i="27"/>
  <c r="R13" i="27"/>
  <c r="Q13" i="27"/>
  <c r="P13" i="27"/>
  <c r="O13" i="27"/>
  <c r="N13" i="27"/>
  <c r="M13" i="27"/>
  <c r="L13" i="27"/>
  <c r="K13" i="27"/>
  <c r="J13" i="27"/>
  <c r="I13" i="27"/>
  <c r="H13" i="27"/>
  <c r="G13" i="27"/>
  <c r="F13" i="27"/>
  <c r="E13" i="27"/>
  <c r="D13" i="27"/>
  <c r="V12" i="27"/>
  <c r="U12" i="27"/>
  <c r="T12" i="27"/>
  <c r="S12" i="27"/>
  <c r="R12" i="27"/>
  <c r="Q12" i="27"/>
  <c r="P12" i="27"/>
  <c r="O12" i="27"/>
  <c r="N12" i="27"/>
  <c r="M12" i="27"/>
  <c r="L12" i="27"/>
  <c r="K12" i="27"/>
  <c r="J12" i="27"/>
  <c r="I12" i="27"/>
  <c r="H12" i="27"/>
  <c r="G12" i="27"/>
  <c r="F12" i="27"/>
  <c r="E12" i="27"/>
  <c r="D12" i="27"/>
  <c r="V11" i="27"/>
  <c r="U11" i="27"/>
  <c r="T11" i="27"/>
  <c r="S11" i="27"/>
  <c r="R11" i="27"/>
  <c r="Q11" i="27"/>
  <c r="P11" i="27"/>
  <c r="O11" i="27"/>
  <c r="N11" i="27"/>
  <c r="M11" i="27"/>
  <c r="L11" i="27"/>
  <c r="K11" i="27"/>
  <c r="J11" i="27"/>
  <c r="I11" i="27"/>
  <c r="H11" i="27"/>
  <c r="G11" i="27"/>
  <c r="F11" i="27"/>
  <c r="E11" i="27"/>
  <c r="D11" i="27"/>
  <c r="V10" i="27"/>
  <c r="U10" i="27"/>
  <c r="T10" i="27"/>
  <c r="S10" i="27"/>
  <c r="R10" i="27"/>
  <c r="Q10" i="27"/>
  <c r="P10" i="27"/>
  <c r="O10" i="27"/>
  <c r="N10" i="27"/>
  <c r="M10" i="27"/>
  <c r="L10" i="27"/>
  <c r="K10" i="27"/>
  <c r="J10" i="27"/>
  <c r="I10" i="27"/>
  <c r="H10" i="27"/>
  <c r="G10" i="27"/>
  <c r="F10" i="27"/>
  <c r="E10" i="27"/>
  <c r="D10" i="27"/>
  <c r="V9" i="27"/>
  <c r="U9" i="27"/>
  <c r="T9" i="27"/>
  <c r="S9" i="27"/>
  <c r="R9" i="27"/>
  <c r="Q9" i="27"/>
  <c r="P9" i="27"/>
  <c r="O9" i="27"/>
  <c r="N9" i="27"/>
  <c r="M9" i="27"/>
  <c r="L9" i="27"/>
  <c r="K9" i="27"/>
  <c r="J9" i="27"/>
  <c r="I9" i="27"/>
  <c r="H9" i="27"/>
  <c r="G9" i="27"/>
  <c r="F9" i="27"/>
  <c r="E9" i="27"/>
  <c r="D9" i="27"/>
  <c r="V8" i="27"/>
  <c r="U8" i="27"/>
  <c r="T8" i="27"/>
  <c r="S8" i="27"/>
  <c r="R8" i="27"/>
  <c r="Q8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V7" i="27"/>
  <c r="U7" i="27"/>
  <c r="T7" i="27"/>
  <c r="S7" i="27"/>
  <c r="R7" i="27"/>
  <c r="Q7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V6" i="27"/>
  <c r="U6" i="27"/>
  <c r="T6" i="27"/>
  <c r="S6" i="27"/>
  <c r="R6" i="27"/>
  <c r="Q6" i="27"/>
  <c r="P6" i="27"/>
  <c r="O6" i="27"/>
  <c r="N6" i="27"/>
  <c r="M6" i="27"/>
  <c r="L6" i="27"/>
  <c r="K6" i="27"/>
  <c r="J6" i="27"/>
  <c r="I6" i="27"/>
  <c r="H6" i="27"/>
  <c r="G6" i="27"/>
  <c r="F6" i="27"/>
  <c r="E6" i="27"/>
  <c r="D6" i="27"/>
  <c r="V5" i="27"/>
  <c r="U5" i="27"/>
  <c r="T5" i="27"/>
  <c r="S5" i="27"/>
  <c r="R5" i="27"/>
  <c r="Q5" i="27"/>
  <c r="P5" i="27"/>
  <c r="O5" i="27"/>
  <c r="N5" i="27"/>
  <c r="M5" i="27"/>
  <c r="L5" i="27"/>
  <c r="K5" i="27"/>
  <c r="J5" i="27"/>
  <c r="I5" i="27"/>
  <c r="H5" i="27"/>
  <c r="G5" i="27"/>
  <c r="F5" i="27"/>
  <c r="E5" i="27"/>
  <c r="D5" i="27"/>
  <c r="V4" i="27"/>
  <c r="U4" i="27"/>
  <c r="T4" i="27"/>
  <c r="S4" i="27"/>
  <c r="R4" i="27"/>
  <c r="Q4" i="27"/>
  <c r="P4" i="27"/>
  <c r="O4" i="27"/>
  <c r="N4" i="27"/>
  <c r="M4" i="27"/>
  <c r="L4" i="27"/>
  <c r="K4" i="27"/>
  <c r="J4" i="27"/>
  <c r="I4" i="27"/>
  <c r="H4" i="27"/>
  <c r="G4" i="27"/>
  <c r="F4" i="27"/>
  <c r="E4" i="27"/>
  <c r="D4" i="27"/>
  <c r="B125" i="27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01" i="27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78" i="27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77" i="27"/>
  <c r="B53" i="27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30" i="27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29" i="27"/>
  <c r="B5" i="27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V142" i="26"/>
  <c r="U142" i="26"/>
  <c r="T142" i="26"/>
  <c r="S142" i="26"/>
  <c r="R142" i="26"/>
  <c r="Q142" i="26"/>
  <c r="P142" i="26"/>
  <c r="O142" i="26"/>
  <c r="N142" i="26"/>
  <c r="M142" i="26"/>
  <c r="L142" i="26"/>
  <c r="K142" i="26"/>
  <c r="J142" i="26"/>
  <c r="I142" i="26"/>
  <c r="H142" i="26"/>
  <c r="G142" i="26"/>
  <c r="F142" i="26"/>
  <c r="E142" i="26"/>
  <c r="D142" i="26"/>
  <c r="V141" i="26"/>
  <c r="U141" i="26"/>
  <c r="T141" i="26"/>
  <c r="S141" i="26"/>
  <c r="R141" i="26"/>
  <c r="Q141" i="26"/>
  <c r="P141" i="26"/>
  <c r="O141" i="26"/>
  <c r="N141" i="26"/>
  <c r="M141" i="26"/>
  <c r="L141" i="26"/>
  <c r="K141" i="26"/>
  <c r="J141" i="26"/>
  <c r="I141" i="26"/>
  <c r="H141" i="26"/>
  <c r="G141" i="26"/>
  <c r="F141" i="26"/>
  <c r="E141" i="26"/>
  <c r="D141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E140" i="26"/>
  <c r="D140" i="26"/>
  <c r="V139" i="26"/>
  <c r="U139" i="26"/>
  <c r="T139" i="26"/>
  <c r="S139" i="26"/>
  <c r="R139" i="26"/>
  <c r="Q139" i="26"/>
  <c r="P139" i="26"/>
  <c r="O139" i="26"/>
  <c r="N139" i="26"/>
  <c r="M139" i="26"/>
  <c r="L139" i="26"/>
  <c r="K139" i="26"/>
  <c r="J139" i="26"/>
  <c r="I139" i="26"/>
  <c r="H139" i="26"/>
  <c r="G139" i="26"/>
  <c r="F139" i="26"/>
  <c r="E139" i="26"/>
  <c r="D139" i="26"/>
  <c r="V138" i="26"/>
  <c r="U138" i="26"/>
  <c r="T138" i="26"/>
  <c r="S138" i="26"/>
  <c r="R138" i="26"/>
  <c r="Q138" i="26"/>
  <c r="P138" i="26"/>
  <c r="O138" i="26"/>
  <c r="N138" i="26"/>
  <c r="M138" i="26"/>
  <c r="L138" i="26"/>
  <c r="K138" i="26"/>
  <c r="J138" i="26"/>
  <c r="I138" i="26"/>
  <c r="H138" i="26"/>
  <c r="G138" i="26"/>
  <c r="F138" i="26"/>
  <c r="E138" i="26"/>
  <c r="D138" i="26"/>
  <c r="V137" i="26"/>
  <c r="U137" i="26"/>
  <c r="T137" i="26"/>
  <c r="S137" i="26"/>
  <c r="R137" i="26"/>
  <c r="Q137" i="26"/>
  <c r="P137" i="26"/>
  <c r="O137" i="26"/>
  <c r="N137" i="26"/>
  <c r="M137" i="26"/>
  <c r="L137" i="26"/>
  <c r="K137" i="26"/>
  <c r="J137" i="26"/>
  <c r="I137" i="26"/>
  <c r="H137" i="26"/>
  <c r="G137" i="26"/>
  <c r="F137" i="26"/>
  <c r="E137" i="26"/>
  <c r="D137" i="26"/>
  <c r="V136" i="26"/>
  <c r="U136" i="26"/>
  <c r="T136" i="26"/>
  <c r="S136" i="26"/>
  <c r="R136" i="26"/>
  <c r="Q136" i="26"/>
  <c r="P136" i="26"/>
  <c r="O136" i="26"/>
  <c r="N136" i="26"/>
  <c r="M136" i="26"/>
  <c r="L136" i="26"/>
  <c r="K136" i="26"/>
  <c r="J136" i="26"/>
  <c r="I136" i="26"/>
  <c r="H136" i="26"/>
  <c r="G136" i="26"/>
  <c r="F136" i="26"/>
  <c r="E136" i="26"/>
  <c r="D136" i="26"/>
  <c r="V135" i="26"/>
  <c r="U135" i="26"/>
  <c r="T135" i="26"/>
  <c r="S135" i="26"/>
  <c r="R135" i="26"/>
  <c r="Q135" i="26"/>
  <c r="P135" i="26"/>
  <c r="O135" i="26"/>
  <c r="N135" i="26"/>
  <c r="M135" i="26"/>
  <c r="L135" i="26"/>
  <c r="K135" i="26"/>
  <c r="J135" i="26"/>
  <c r="I135" i="26"/>
  <c r="H135" i="26"/>
  <c r="G135" i="26"/>
  <c r="F135" i="26"/>
  <c r="E135" i="26"/>
  <c r="D135" i="26"/>
  <c r="V134" i="26"/>
  <c r="U134" i="26"/>
  <c r="T134" i="26"/>
  <c r="S134" i="26"/>
  <c r="R134" i="26"/>
  <c r="Q134" i="26"/>
  <c r="P134" i="26"/>
  <c r="O134" i="26"/>
  <c r="N134" i="26"/>
  <c r="M134" i="26"/>
  <c r="L134" i="26"/>
  <c r="K134" i="26"/>
  <c r="J134" i="26"/>
  <c r="I134" i="26"/>
  <c r="H134" i="26"/>
  <c r="G134" i="26"/>
  <c r="F134" i="26"/>
  <c r="E134" i="26"/>
  <c r="D134" i="26"/>
  <c r="V133" i="26"/>
  <c r="U133" i="26"/>
  <c r="T133" i="26"/>
  <c r="S133" i="26"/>
  <c r="R133" i="26"/>
  <c r="Q133" i="26"/>
  <c r="P133" i="26"/>
  <c r="O133" i="26"/>
  <c r="N133" i="26"/>
  <c r="M133" i="26"/>
  <c r="L133" i="26"/>
  <c r="K133" i="26"/>
  <c r="J133" i="26"/>
  <c r="I133" i="26"/>
  <c r="H133" i="26"/>
  <c r="G133" i="26"/>
  <c r="F133" i="26"/>
  <c r="E133" i="26"/>
  <c r="D133" i="26"/>
  <c r="V132" i="26"/>
  <c r="U132" i="26"/>
  <c r="T132" i="26"/>
  <c r="S132" i="26"/>
  <c r="R132" i="26"/>
  <c r="Q132" i="26"/>
  <c r="P132" i="26"/>
  <c r="O132" i="26"/>
  <c r="N132" i="26"/>
  <c r="M132" i="26"/>
  <c r="L132" i="26"/>
  <c r="K132" i="26"/>
  <c r="J132" i="26"/>
  <c r="I132" i="26"/>
  <c r="H132" i="26"/>
  <c r="G132" i="26"/>
  <c r="F132" i="26"/>
  <c r="E132" i="26"/>
  <c r="D132" i="26"/>
  <c r="V131" i="26"/>
  <c r="U131" i="26"/>
  <c r="T131" i="26"/>
  <c r="S131" i="26"/>
  <c r="R131" i="26"/>
  <c r="Q131" i="26"/>
  <c r="P131" i="26"/>
  <c r="O131" i="26"/>
  <c r="N131" i="26"/>
  <c r="M131" i="26"/>
  <c r="L131" i="26"/>
  <c r="K131" i="26"/>
  <c r="J131" i="26"/>
  <c r="I131" i="26"/>
  <c r="H131" i="26"/>
  <c r="G131" i="26"/>
  <c r="F131" i="26"/>
  <c r="E131" i="26"/>
  <c r="D131" i="26"/>
  <c r="V130" i="26"/>
  <c r="U130" i="26"/>
  <c r="T130" i="26"/>
  <c r="S130" i="26"/>
  <c r="R130" i="26"/>
  <c r="Q130" i="26"/>
  <c r="P130" i="26"/>
  <c r="O130" i="26"/>
  <c r="N130" i="26"/>
  <c r="M130" i="26"/>
  <c r="L130" i="26"/>
  <c r="K130" i="26"/>
  <c r="J130" i="26"/>
  <c r="I130" i="26"/>
  <c r="H130" i="26"/>
  <c r="G130" i="26"/>
  <c r="F130" i="26"/>
  <c r="E130" i="26"/>
  <c r="D130" i="26"/>
  <c r="V129" i="26"/>
  <c r="U129" i="26"/>
  <c r="T129" i="26"/>
  <c r="S129" i="26"/>
  <c r="R129" i="26"/>
  <c r="Q129" i="26"/>
  <c r="P129" i="26"/>
  <c r="O129" i="26"/>
  <c r="N129" i="26"/>
  <c r="M129" i="26"/>
  <c r="L129" i="26"/>
  <c r="K129" i="26"/>
  <c r="J129" i="26"/>
  <c r="I129" i="26"/>
  <c r="H129" i="26"/>
  <c r="G129" i="26"/>
  <c r="F129" i="26"/>
  <c r="E129" i="26"/>
  <c r="D129" i="26"/>
  <c r="V128" i="26"/>
  <c r="U128" i="26"/>
  <c r="T128" i="26"/>
  <c r="S128" i="26"/>
  <c r="R128" i="26"/>
  <c r="Q128" i="26"/>
  <c r="P128" i="26"/>
  <c r="O128" i="26"/>
  <c r="N128" i="26"/>
  <c r="M128" i="26"/>
  <c r="L128" i="26"/>
  <c r="K128" i="26"/>
  <c r="J128" i="26"/>
  <c r="I128" i="26"/>
  <c r="H128" i="26"/>
  <c r="G128" i="26"/>
  <c r="F128" i="26"/>
  <c r="E128" i="26"/>
  <c r="D128" i="26"/>
  <c r="V127" i="26"/>
  <c r="U127" i="26"/>
  <c r="T127" i="26"/>
  <c r="S127" i="26"/>
  <c r="R127" i="26"/>
  <c r="Q127" i="26"/>
  <c r="P127" i="26"/>
  <c r="O127" i="26"/>
  <c r="N127" i="26"/>
  <c r="M127" i="26"/>
  <c r="L127" i="26"/>
  <c r="K127" i="26"/>
  <c r="J127" i="26"/>
  <c r="I127" i="26"/>
  <c r="H127" i="26"/>
  <c r="G127" i="26"/>
  <c r="F127" i="26"/>
  <c r="E127" i="26"/>
  <c r="D127" i="26"/>
  <c r="V126" i="26"/>
  <c r="U126" i="26"/>
  <c r="T126" i="26"/>
  <c r="S126" i="26"/>
  <c r="R126" i="26"/>
  <c r="Q126" i="26"/>
  <c r="P126" i="26"/>
  <c r="O126" i="26"/>
  <c r="N126" i="26"/>
  <c r="M126" i="26"/>
  <c r="L126" i="26"/>
  <c r="K126" i="26"/>
  <c r="J126" i="26"/>
  <c r="I126" i="26"/>
  <c r="H126" i="26"/>
  <c r="G126" i="26"/>
  <c r="F126" i="26"/>
  <c r="E126" i="26"/>
  <c r="D126" i="26"/>
  <c r="V125" i="26"/>
  <c r="U125" i="26"/>
  <c r="T125" i="26"/>
  <c r="S125" i="26"/>
  <c r="R125" i="26"/>
  <c r="Q125" i="26"/>
  <c r="P125" i="26"/>
  <c r="O125" i="26"/>
  <c r="N125" i="26"/>
  <c r="M125" i="26"/>
  <c r="L125" i="26"/>
  <c r="K125" i="26"/>
  <c r="J125" i="26"/>
  <c r="I125" i="26"/>
  <c r="H125" i="26"/>
  <c r="G125" i="26"/>
  <c r="F125" i="26"/>
  <c r="E125" i="26"/>
  <c r="D125" i="26"/>
  <c r="V124" i="26"/>
  <c r="U124" i="26"/>
  <c r="T124" i="26"/>
  <c r="S124" i="26"/>
  <c r="R124" i="26"/>
  <c r="Q124" i="26"/>
  <c r="P124" i="26"/>
  <c r="O124" i="26"/>
  <c r="N124" i="26"/>
  <c r="M124" i="26"/>
  <c r="L124" i="26"/>
  <c r="K124" i="26"/>
  <c r="J124" i="26"/>
  <c r="I124" i="26"/>
  <c r="H124" i="26"/>
  <c r="G124" i="26"/>
  <c r="F124" i="26"/>
  <c r="E124" i="26"/>
  <c r="D124" i="26"/>
  <c r="V118" i="26"/>
  <c r="U118" i="26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V117" i="26"/>
  <c r="U117" i="26"/>
  <c r="T117" i="26"/>
  <c r="S117" i="26"/>
  <c r="R117" i="26"/>
  <c r="Q117" i="26"/>
  <c r="P117" i="26"/>
  <c r="O117" i="26"/>
  <c r="N117" i="26"/>
  <c r="M117" i="26"/>
  <c r="L117" i="26"/>
  <c r="K117" i="26"/>
  <c r="J117" i="26"/>
  <c r="I117" i="26"/>
  <c r="H117" i="26"/>
  <c r="G117" i="26"/>
  <c r="F117" i="26"/>
  <c r="E117" i="26"/>
  <c r="D117" i="26"/>
  <c r="V116" i="26"/>
  <c r="U116" i="26"/>
  <c r="T116" i="26"/>
  <c r="S116" i="26"/>
  <c r="R116" i="26"/>
  <c r="Q116" i="26"/>
  <c r="P116" i="26"/>
  <c r="O116" i="26"/>
  <c r="N116" i="26"/>
  <c r="M116" i="26"/>
  <c r="L116" i="26"/>
  <c r="K116" i="26"/>
  <c r="J116" i="26"/>
  <c r="I116" i="26"/>
  <c r="H116" i="26"/>
  <c r="G116" i="26"/>
  <c r="F116" i="26"/>
  <c r="E116" i="26"/>
  <c r="D116" i="26"/>
  <c r="V115" i="26"/>
  <c r="U115" i="26"/>
  <c r="T115" i="26"/>
  <c r="S115" i="26"/>
  <c r="R115" i="26"/>
  <c r="Q115" i="26"/>
  <c r="P115" i="26"/>
  <c r="O115" i="26"/>
  <c r="N115" i="26"/>
  <c r="M115" i="26"/>
  <c r="L115" i="26"/>
  <c r="K115" i="26"/>
  <c r="J115" i="26"/>
  <c r="I115" i="26"/>
  <c r="H115" i="26"/>
  <c r="G115" i="26"/>
  <c r="F115" i="26"/>
  <c r="E115" i="26"/>
  <c r="D115" i="26"/>
  <c r="V114" i="26"/>
  <c r="U114" i="26"/>
  <c r="T114" i="26"/>
  <c r="S114" i="26"/>
  <c r="R114" i="26"/>
  <c r="Q114" i="26"/>
  <c r="P114" i="26"/>
  <c r="O114" i="26"/>
  <c r="N114" i="26"/>
  <c r="M114" i="26"/>
  <c r="L114" i="26"/>
  <c r="K114" i="26"/>
  <c r="J114" i="26"/>
  <c r="I114" i="26"/>
  <c r="H114" i="26"/>
  <c r="G114" i="26"/>
  <c r="F114" i="26"/>
  <c r="E114" i="26"/>
  <c r="D114" i="26"/>
  <c r="V113" i="26"/>
  <c r="U113" i="26"/>
  <c r="T113" i="26"/>
  <c r="S113" i="26"/>
  <c r="R113" i="26"/>
  <c r="Q113" i="26"/>
  <c r="P113" i="26"/>
  <c r="O113" i="26"/>
  <c r="N113" i="26"/>
  <c r="M113" i="26"/>
  <c r="L113" i="26"/>
  <c r="K113" i="26"/>
  <c r="J113" i="26"/>
  <c r="I113" i="26"/>
  <c r="H113" i="26"/>
  <c r="G113" i="26"/>
  <c r="F113" i="26"/>
  <c r="E113" i="26"/>
  <c r="D113" i="26"/>
  <c r="V112" i="26"/>
  <c r="U112" i="26"/>
  <c r="T112" i="26"/>
  <c r="S112" i="26"/>
  <c r="R112" i="26"/>
  <c r="Q112" i="26"/>
  <c r="P112" i="26"/>
  <c r="O112" i="26"/>
  <c r="N112" i="26"/>
  <c r="M112" i="26"/>
  <c r="L112" i="26"/>
  <c r="K112" i="26"/>
  <c r="J112" i="26"/>
  <c r="I112" i="26"/>
  <c r="H112" i="26"/>
  <c r="G112" i="26"/>
  <c r="F112" i="26"/>
  <c r="E112" i="26"/>
  <c r="D112" i="26"/>
  <c r="V111" i="26"/>
  <c r="U111" i="26"/>
  <c r="T111" i="26"/>
  <c r="S111" i="26"/>
  <c r="R111" i="26"/>
  <c r="Q111" i="26"/>
  <c r="P111" i="26"/>
  <c r="O111" i="26"/>
  <c r="N111" i="26"/>
  <c r="M111" i="26"/>
  <c r="L111" i="26"/>
  <c r="K111" i="26"/>
  <c r="J111" i="26"/>
  <c r="I111" i="26"/>
  <c r="H111" i="26"/>
  <c r="G111" i="26"/>
  <c r="F111" i="26"/>
  <c r="E111" i="26"/>
  <c r="D111" i="26"/>
  <c r="V110" i="26"/>
  <c r="U110" i="26"/>
  <c r="T110" i="26"/>
  <c r="S110" i="26"/>
  <c r="R110" i="26"/>
  <c r="Q110" i="26"/>
  <c r="P110" i="26"/>
  <c r="O110" i="26"/>
  <c r="N110" i="26"/>
  <c r="M110" i="26"/>
  <c r="L110" i="26"/>
  <c r="K110" i="26"/>
  <c r="J110" i="26"/>
  <c r="I110" i="26"/>
  <c r="H110" i="26"/>
  <c r="G110" i="26"/>
  <c r="F110" i="26"/>
  <c r="E110" i="26"/>
  <c r="D110" i="26"/>
  <c r="V109" i="26"/>
  <c r="U109" i="26"/>
  <c r="T109" i="26"/>
  <c r="S109" i="26"/>
  <c r="R109" i="26"/>
  <c r="Q109" i="26"/>
  <c r="P109" i="26"/>
  <c r="O109" i="26"/>
  <c r="N109" i="26"/>
  <c r="M109" i="26"/>
  <c r="L109" i="26"/>
  <c r="K109" i="26"/>
  <c r="J109" i="26"/>
  <c r="I109" i="26"/>
  <c r="H109" i="26"/>
  <c r="G109" i="26"/>
  <c r="F109" i="26"/>
  <c r="E109" i="26"/>
  <c r="D109" i="26"/>
  <c r="V108" i="26"/>
  <c r="U108" i="26"/>
  <c r="T108" i="26"/>
  <c r="S108" i="26"/>
  <c r="R108" i="26"/>
  <c r="Q108" i="26"/>
  <c r="P108" i="26"/>
  <c r="O108" i="26"/>
  <c r="N108" i="26"/>
  <c r="M108" i="26"/>
  <c r="L108" i="26"/>
  <c r="K108" i="26"/>
  <c r="J108" i="26"/>
  <c r="I108" i="26"/>
  <c r="H108" i="26"/>
  <c r="G108" i="26"/>
  <c r="F108" i="26"/>
  <c r="E108" i="26"/>
  <c r="D108" i="26"/>
  <c r="V107" i="26"/>
  <c r="U107" i="26"/>
  <c r="T107" i="26"/>
  <c r="S107" i="26"/>
  <c r="R107" i="26"/>
  <c r="Q107" i="26"/>
  <c r="P107" i="26"/>
  <c r="O107" i="26"/>
  <c r="N107" i="26"/>
  <c r="M107" i="26"/>
  <c r="L107" i="26"/>
  <c r="K107" i="26"/>
  <c r="J107" i="26"/>
  <c r="I107" i="26"/>
  <c r="H107" i="26"/>
  <c r="G107" i="26"/>
  <c r="F107" i="26"/>
  <c r="E107" i="26"/>
  <c r="D107" i="26"/>
  <c r="V106" i="26"/>
  <c r="U106" i="26"/>
  <c r="T106" i="26"/>
  <c r="S106" i="26"/>
  <c r="R106" i="26"/>
  <c r="Q106" i="26"/>
  <c r="P106" i="26"/>
  <c r="O106" i="26"/>
  <c r="N106" i="26"/>
  <c r="M106" i="26"/>
  <c r="L106" i="26"/>
  <c r="K106" i="26"/>
  <c r="J106" i="26"/>
  <c r="I106" i="26"/>
  <c r="H106" i="26"/>
  <c r="G106" i="26"/>
  <c r="F106" i="26"/>
  <c r="E106" i="26"/>
  <c r="D106" i="26"/>
  <c r="V105" i="26"/>
  <c r="U105" i="26"/>
  <c r="T105" i="26"/>
  <c r="S105" i="26"/>
  <c r="R105" i="26"/>
  <c r="Q105" i="26"/>
  <c r="P105" i="26"/>
  <c r="O105" i="26"/>
  <c r="N105" i="26"/>
  <c r="M105" i="26"/>
  <c r="L105" i="26"/>
  <c r="K105" i="26"/>
  <c r="J105" i="26"/>
  <c r="I105" i="26"/>
  <c r="H105" i="26"/>
  <c r="G105" i="26"/>
  <c r="F105" i="26"/>
  <c r="E105" i="26"/>
  <c r="D105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E104" i="26"/>
  <c r="D104" i="26"/>
  <c r="V103" i="26"/>
  <c r="U103" i="26"/>
  <c r="T103" i="26"/>
  <c r="S103" i="26"/>
  <c r="R103" i="26"/>
  <c r="Q103" i="26"/>
  <c r="P103" i="26"/>
  <c r="O103" i="26"/>
  <c r="N103" i="26"/>
  <c r="M103" i="26"/>
  <c r="L103" i="26"/>
  <c r="K103" i="26"/>
  <c r="J103" i="26"/>
  <c r="I103" i="26"/>
  <c r="H103" i="26"/>
  <c r="G103" i="26"/>
  <c r="F103" i="26"/>
  <c r="E103" i="26"/>
  <c r="D103" i="26"/>
  <c r="V102" i="26"/>
  <c r="U102" i="26"/>
  <c r="T102" i="26"/>
  <c r="S102" i="26"/>
  <c r="R102" i="26"/>
  <c r="Q102" i="26"/>
  <c r="P102" i="26"/>
  <c r="O102" i="26"/>
  <c r="N102" i="26"/>
  <c r="M102" i="26"/>
  <c r="L102" i="26"/>
  <c r="K102" i="26"/>
  <c r="J102" i="26"/>
  <c r="I102" i="26"/>
  <c r="H102" i="26"/>
  <c r="G102" i="26"/>
  <c r="F102" i="26"/>
  <c r="E102" i="26"/>
  <c r="D102" i="26"/>
  <c r="V101" i="26"/>
  <c r="U101" i="26"/>
  <c r="T101" i="26"/>
  <c r="S101" i="26"/>
  <c r="R101" i="26"/>
  <c r="Q101" i="26"/>
  <c r="P101" i="26"/>
  <c r="O101" i="26"/>
  <c r="N101" i="26"/>
  <c r="M101" i="26"/>
  <c r="L101" i="26"/>
  <c r="K101" i="26"/>
  <c r="J101" i="26"/>
  <c r="I101" i="26"/>
  <c r="H101" i="26"/>
  <c r="G101" i="26"/>
  <c r="F101" i="26"/>
  <c r="E101" i="26"/>
  <c r="D101" i="26"/>
  <c r="V100" i="26"/>
  <c r="U100" i="26"/>
  <c r="T100" i="26"/>
  <c r="S100" i="26"/>
  <c r="R100" i="26"/>
  <c r="Q100" i="26"/>
  <c r="P100" i="26"/>
  <c r="O100" i="26"/>
  <c r="N100" i="26"/>
  <c r="M100" i="26"/>
  <c r="L100" i="26"/>
  <c r="K100" i="26"/>
  <c r="J100" i="26"/>
  <c r="I100" i="26"/>
  <c r="H100" i="26"/>
  <c r="G100" i="26"/>
  <c r="F100" i="26"/>
  <c r="E100" i="26"/>
  <c r="D100" i="26"/>
  <c r="V94" i="26"/>
  <c r="U94" i="26"/>
  <c r="T94" i="26"/>
  <c r="S94" i="26"/>
  <c r="R94" i="26"/>
  <c r="Q94" i="26"/>
  <c r="P94" i="26"/>
  <c r="O94" i="26"/>
  <c r="N94" i="26"/>
  <c r="M94" i="26"/>
  <c r="L94" i="26"/>
  <c r="K94" i="26"/>
  <c r="J94" i="26"/>
  <c r="I94" i="26"/>
  <c r="H94" i="26"/>
  <c r="G94" i="26"/>
  <c r="F94" i="26"/>
  <c r="E94" i="26"/>
  <c r="D94" i="26"/>
  <c r="V93" i="26"/>
  <c r="U93" i="26"/>
  <c r="T93" i="26"/>
  <c r="S93" i="26"/>
  <c r="R93" i="26"/>
  <c r="Q93" i="26"/>
  <c r="P93" i="26"/>
  <c r="O93" i="26"/>
  <c r="N93" i="26"/>
  <c r="M93" i="26"/>
  <c r="L93" i="26"/>
  <c r="K93" i="26"/>
  <c r="J93" i="26"/>
  <c r="I93" i="26"/>
  <c r="H93" i="26"/>
  <c r="G93" i="26"/>
  <c r="F93" i="26"/>
  <c r="E93" i="26"/>
  <c r="D93" i="26"/>
  <c r="V92" i="26"/>
  <c r="U92" i="26"/>
  <c r="T92" i="26"/>
  <c r="S92" i="26"/>
  <c r="R92" i="26"/>
  <c r="Q92" i="26"/>
  <c r="P92" i="26"/>
  <c r="O92" i="26"/>
  <c r="N92" i="26"/>
  <c r="M92" i="26"/>
  <c r="L92" i="26"/>
  <c r="K92" i="26"/>
  <c r="J92" i="26"/>
  <c r="I92" i="26"/>
  <c r="H92" i="26"/>
  <c r="G92" i="26"/>
  <c r="F92" i="26"/>
  <c r="E92" i="26"/>
  <c r="D92" i="26"/>
  <c r="V91" i="26"/>
  <c r="U91" i="26"/>
  <c r="T91" i="26"/>
  <c r="S91" i="26"/>
  <c r="R91" i="26"/>
  <c r="Q91" i="26"/>
  <c r="P91" i="26"/>
  <c r="O91" i="26"/>
  <c r="N91" i="26"/>
  <c r="M91" i="26"/>
  <c r="L91" i="26"/>
  <c r="K91" i="26"/>
  <c r="J91" i="26"/>
  <c r="I91" i="26"/>
  <c r="H91" i="26"/>
  <c r="G91" i="26"/>
  <c r="F91" i="26"/>
  <c r="E91" i="26"/>
  <c r="D91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V89" i="26"/>
  <c r="U89" i="26"/>
  <c r="T89" i="26"/>
  <c r="S89" i="26"/>
  <c r="R89" i="26"/>
  <c r="Q89" i="26"/>
  <c r="P89" i="26"/>
  <c r="O89" i="26"/>
  <c r="N89" i="26"/>
  <c r="M89" i="26"/>
  <c r="L89" i="26"/>
  <c r="K89" i="26"/>
  <c r="J89" i="26"/>
  <c r="I89" i="26"/>
  <c r="H89" i="26"/>
  <c r="G89" i="26"/>
  <c r="F89" i="26"/>
  <c r="E89" i="26"/>
  <c r="D89" i="26"/>
  <c r="V88" i="26"/>
  <c r="U88" i="26"/>
  <c r="T88" i="26"/>
  <c r="S88" i="26"/>
  <c r="R88" i="26"/>
  <c r="Q88" i="26"/>
  <c r="P88" i="26"/>
  <c r="O88" i="26"/>
  <c r="N88" i="26"/>
  <c r="M88" i="26"/>
  <c r="L88" i="26"/>
  <c r="K88" i="26"/>
  <c r="J88" i="26"/>
  <c r="I88" i="26"/>
  <c r="H88" i="26"/>
  <c r="G88" i="26"/>
  <c r="F88" i="26"/>
  <c r="E88" i="26"/>
  <c r="D88" i="26"/>
  <c r="V87" i="26"/>
  <c r="U87" i="26"/>
  <c r="T87" i="26"/>
  <c r="S87" i="26"/>
  <c r="R87" i="26"/>
  <c r="Q87" i="26"/>
  <c r="P87" i="26"/>
  <c r="O87" i="26"/>
  <c r="N87" i="26"/>
  <c r="M87" i="26"/>
  <c r="L87" i="26"/>
  <c r="K87" i="26"/>
  <c r="J87" i="26"/>
  <c r="I87" i="26"/>
  <c r="H87" i="26"/>
  <c r="G87" i="26"/>
  <c r="F87" i="26"/>
  <c r="E87" i="26"/>
  <c r="D87" i="26"/>
  <c r="V86" i="26"/>
  <c r="U86" i="26"/>
  <c r="T86" i="26"/>
  <c r="S86" i="26"/>
  <c r="R86" i="26"/>
  <c r="Q86" i="26"/>
  <c r="P86" i="26"/>
  <c r="O86" i="26"/>
  <c r="N86" i="26"/>
  <c r="M86" i="26"/>
  <c r="L86" i="26"/>
  <c r="K86" i="26"/>
  <c r="J86" i="26"/>
  <c r="I86" i="26"/>
  <c r="H86" i="26"/>
  <c r="G86" i="26"/>
  <c r="F86" i="26"/>
  <c r="E86" i="26"/>
  <c r="D86" i="26"/>
  <c r="V85" i="26"/>
  <c r="U85" i="26"/>
  <c r="T85" i="26"/>
  <c r="S85" i="26"/>
  <c r="R85" i="26"/>
  <c r="Q85" i="26"/>
  <c r="P85" i="26"/>
  <c r="O85" i="26"/>
  <c r="N85" i="26"/>
  <c r="M85" i="26"/>
  <c r="L85" i="26"/>
  <c r="K85" i="26"/>
  <c r="J85" i="26"/>
  <c r="I85" i="26"/>
  <c r="H85" i="26"/>
  <c r="G85" i="26"/>
  <c r="F85" i="26"/>
  <c r="E85" i="26"/>
  <c r="D85" i="26"/>
  <c r="V84" i="26"/>
  <c r="U84" i="26"/>
  <c r="T84" i="26"/>
  <c r="S84" i="26"/>
  <c r="R84" i="26"/>
  <c r="Q84" i="26"/>
  <c r="P84" i="26"/>
  <c r="O84" i="26"/>
  <c r="N84" i="26"/>
  <c r="M84" i="26"/>
  <c r="L84" i="26"/>
  <c r="K84" i="26"/>
  <c r="J84" i="26"/>
  <c r="I84" i="26"/>
  <c r="H84" i="26"/>
  <c r="G84" i="26"/>
  <c r="F84" i="26"/>
  <c r="E84" i="26"/>
  <c r="D84" i="26"/>
  <c r="V83" i="26"/>
  <c r="U83" i="26"/>
  <c r="T83" i="26"/>
  <c r="S83" i="26"/>
  <c r="R83" i="26"/>
  <c r="Q83" i="26"/>
  <c r="P83" i="26"/>
  <c r="O83" i="26"/>
  <c r="N83" i="26"/>
  <c r="M83" i="26"/>
  <c r="L83" i="26"/>
  <c r="K83" i="26"/>
  <c r="J83" i="26"/>
  <c r="I83" i="26"/>
  <c r="H83" i="26"/>
  <c r="G83" i="26"/>
  <c r="F83" i="26"/>
  <c r="E83" i="26"/>
  <c r="D83" i="26"/>
  <c r="V82" i="26"/>
  <c r="U82" i="26"/>
  <c r="T82" i="26"/>
  <c r="S82" i="26"/>
  <c r="R82" i="26"/>
  <c r="Q82" i="26"/>
  <c r="P82" i="26"/>
  <c r="O82" i="26"/>
  <c r="N82" i="26"/>
  <c r="M82" i="26"/>
  <c r="L82" i="26"/>
  <c r="K82" i="26"/>
  <c r="J82" i="26"/>
  <c r="I82" i="26"/>
  <c r="H82" i="26"/>
  <c r="G82" i="26"/>
  <c r="F82" i="26"/>
  <c r="E82" i="26"/>
  <c r="D82" i="26"/>
  <c r="V81" i="26"/>
  <c r="U81" i="26"/>
  <c r="T81" i="26"/>
  <c r="S81" i="26"/>
  <c r="R81" i="26"/>
  <c r="Q81" i="26"/>
  <c r="P81" i="26"/>
  <c r="O81" i="26"/>
  <c r="N81" i="26"/>
  <c r="M81" i="26"/>
  <c r="L81" i="26"/>
  <c r="K81" i="26"/>
  <c r="J81" i="26"/>
  <c r="I81" i="26"/>
  <c r="H81" i="26"/>
  <c r="G81" i="26"/>
  <c r="F81" i="26"/>
  <c r="E81" i="26"/>
  <c r="D81" i="26"/>
  <c r="V80" i="26"/>
  <c r="U80" i="26"/>
  <c r="T80" i="26"/>
  <c r="S80" i="26"/>
  <c r="R80" i="26"/>
  <c r="Q80" i="26"/>
  <c r="P80" i="26"/>
  <c r="O80" i="26"/>
  <c r="N80" i="26"/>
  <c r="M80" i="26"/>
  <c r="L80" i="26"/>
  <c r="K80" i="26"/>
  <c r="J80" i="26"/>
  <c r="I80" i="26"/>
  <c r="H80" i="26"/>
  <c r="G80" i="26"/>
  <c r="F80" i="26"/>
  <c r="E80" i="26"/>
  <c r="D80" i="26"/>
  <c r="V79" i="26"/>
  <c r="U79" i="26"/>
  <c r="T79" i="26"/>
  <c r="S79" i="26"/>
  <c r="R79" i="26"/>
  <c r="Q79" i="26"/>
  <c r="P79" i="26"/>
  <c r="O79" i="26"/>
  <c r="N79" i="26"/>
  <c r="M79" i="26"/>
  <c r="L79" i="26"/>
  <c r="K79" i="26"/>
  <c r="J79" i="26"/>
  <c r="I79" i="26"/>
  <c r="H79" i="26"/>
  <c r="G79" i="26"/>
  <c r="F79" i="26"/>
  <c r="E79" i="26"/>
  <c r="D79" i="26"/>
  <c r="V78" i="26"/>
  <c r="U78" i="26"/>
  <c r="T78" i="26"/>
  <c r="S78" i="26"/>
  <c r="R78" i="26"/>
  <c r="Q78" i="26"/>
  <c r="P78" i="26"/>
  <c r="O78" i="26"/>
  <c r="N78" i="26"/>
  <c r="M78" i="26"/>
  <c r="L78" i="26"/>
  <c r="K78" i="26"/>
  <c r="J78" i="26"/>
  <c r="I78" i="26"/>
  <c r="H78" i="26"/>
  <c r="G78" i="26"/>
  <c r="F78" i="26"/>
  <c r="E78" i="26"/>
  <c r="D78" i="26"/>
  <c r="V77" i="26"/>
  <c r="U77" i="26"/>
  <c r="T77" i="26"/>
  <c r="S77" i="26"/>
  <c r="R77" i="26"/>
  <c r="Q77" i="26"/>
  <c r="P77" i="26"/>
  <c r="O77" i="26"/>
  <c r="N77" i="26"/>
  <c r="M77" i="26"/>
  <c r="L77" i="26"/>
  <c r="K77" i="26"/>
  <c r="J77" i="26"/>
  <c r="I77" i="26"/>
  <c r="H77" i="26"/>
  <c r="G77" i="26"/>
  <c r="F77" i="26"/>
  <c r="E77" i="26"/>
  <c r="D77" i="26"/>
  <c r="V76" i="26"/>
  <c r="U76" i="26"/>
  <c r="T76" i="26"/>
  <c r="S76" i="26"/>
  <c r="R76" i="26"/>
  <c r="Q76" i="26"/>
  <c r="P76" i="26"/>
  <c r="O76" i="26"/>
  <c r="N76" i="26"/>
  <c r="M76" i="26"/>
  <c r="L76" i="26"/>
  <c r="K76" i="26"/>
  <c r="J76" i="26"/>
  <c r="I76" i="26"/>
  <c r="H76" i="26"/>
  <c r="G76" i="26"/>
  <c r="F76" i="26"/>
  <c r="E76" i="26"/>
  <c r="D76" i="26"/>
  <c r="V70" i="26"/>
  <c r="U70" i="26"/>
  <c r="T70" i="26"/>
  <c r="S70" i="26"/>
  <c r="R70" i="26"/>
  <c r="Q70" i="26"/>
  <c r="P70" i="26"/>
  <c r="O70" i="26"/>
  <c r="N70" i="26"/>
  <c r="M70" i="26"/>
  <c r="L70" i="26"/>
  <c r="K70" i="26"/>
  <c r="J70" i="26"/>
  <c r="I70" i="26"/>
  <c r="H70" i="26"/>
  <c r="G70" i="26"/>
  <c r="F70" i="26"/>
  <c r="E70" i="26"/>
  <c r="D70" i="26"/>
  <c r="V69" i="26"/>
  <c r="U69" i="26"/>
  <c r="T69" i="26"/>
  <c r="S69" i="26"/>
  <c r="R69" i="26"/>
  <c r="Q69" i="26"/>
  <c r="P69" i="26"/>
  <c r="O69" i="26"/>
  <c r="N69" i="26"/>
  <c r="M69" i="26"/>
  <c r="L69" i="26"/>
  <c r="K69" i="26"/>
  <c r="J69" i="26"/>
  <c r="I69" i="26"/>
  <c r="H69" i="26"/>
  <c r="G69" i="26"/>
  <c r="F69" i="26"/>
  <c r="E69" i="26"/>
  <c r="D69" i="26"/>
  <c r="V68" i="26"/>
  <c r="U68" i="26"/>
  <c r="T68" i="26"/>
  <c r="S68" i="26"/>
  <c r="R68" i="26"/>
  <c r="Q68" i="26"/>
  <c r="P68" i="26"/>
  <c r="O68" i="26"/>
  <c r="N68" i="26"/>
  <c r="M68" i="26"/>
  <c r="L68" i="26"/>
  <c r="K68" i="26"/>
  <c r="J68" i="26"/>
  <c r="I68" i="26"/>
  <c r="H68" i="26"/>
  <c r="G68" i="26"/>
  <c r="F68" i="26"/>
  <c r="E68" i="26"/>
  <c r="D68" i="26"/>
  <c r="V67" i="26"/>
  <c r="U67" i="26"/>
  <c r="T67" i="26"/>
  <c r="S67" i="26"/>
  <c r="R67" i="26"/>
  <c r="Q67" i="26"/>
  <c r="P67" i="26"/>
  <c r="O67" i="26"/>
  <c r="N67" i="26"/>
  <c r="M67" i="26"/>
  <c r="L67" i="26"/>
  <c r="K67" i="26"/>
  <c r="J67" i="26"/>
  <c r="I67" i="26"/>
  <c r="H67" i="26"/>
  <c r="G67" i="26"/>
  <c r="F67" i="26"/>
  <c r="E67" i="26"/>
  <c r="D67" i="26"/>
  <c r="V66" i="26"/>
  <c r="U66" i="26"/>
  <c r="T66" i="26"/>
  <c r="S66" i="26"/>
  <c r="R66" i="26"/>
  <c r="Q66" i="26"/>
  <c r="P66" i="26"/>
  <c r="O66" i="26"/>
  <c r="N66" i="26"/>
  <c r="M66" i="26"/>
  <c r="L66" i="26"/>
  <c r="K66" i="26"/>
  <c r="J66" i="26"/>
  <c r="I66" i="26"/>
  <c r="H66" i="26"/>
  <c r="G66" i="26"/>
  <c r="F66" i="26"/>
  <c r="E66" i="26"/>
  <c r="D66" i="26"/>
  <c r="V65" i="26"/>
  <c r="U65" i="26"/>
  <c r="T65" i="26"/>
  <c r="S65" i="26"/>
  <c r="R65" i="26"/>
  <c r="Q65" i="26"/>
  <c r="P65" i="26"/>
  <c r="O65" i="26"/>
  <c r="N65" i="26"/>
  <c r="M65" i="26"/>
  <c r="L65" i="26"/>
  <c r="K65" i="26"/>
  <c r="J65" i="26"/>
  <c r="I65" i="26"/>
  <c r="H65" i="26"/>
  <c r="G65" i="26"/>
  <c r="F65" i="26"/>
  <c r="E65" i="26"/>
  <c r="D65" i="26"/>
  <c r="V64" i="26"/>
  <c r="U64" i="26"/>
  <c r="T64" i="26"/>
  <c r="S64" i="26"/>
  <c r="R64" i="26"/>
  <c r="Q64" i="26"/>
  <c r="P64" i="26"/>
  <c r="O64" i="26"/>
  <c r="N64" i="26"/>
  <c r="M64" i="26"/>
  <c r="L64" i="26"/>
  <c r="K64" i="26"/>
  <c r="J64" i="26"/>
  <c r="I64" i="26"/>
  <c r="H64" i="26"/>
  <c r="G64" i="26"/>
  <c r="F64" i="26"/>
  <c r="E64" i="26"/>
  <c r="D64" i="26"/>
  <c r="V63" i="26"/>
  <c r="U63" i="26"/>
  <c r="T63" i="26"/>
  <c r="S63" i="26"/>
  <c r="R63" i="26"/>
  <c r="Q63" i="26"/>
  <c r="P63" i="26"/>
  <c r="O63" i="26"/>
  <c r="N63" i="26"/>
  <c r="M63" i="26"/>
  <c r="L63" i="26"/>
  <c r="K63" i="26"/>
  <c r="J63" i="26"/>
  <c r="I63" i="26"/>
  <c r="H63" i="26"/>
  <c r="G63" i="26"/>
  <c r="F63" i="26"/>
  <c r="E63" i="26"/>
  <c r="D63" i="26"/>
  <c r="V62" i="26"/>
  <c r="U62" i="26"/>
  <c r="T62" i="26"/>
  <c r="S62" i="26"/>
  <c r="R62" i="26"/>
  <c r="Q62" i="26"/>
  <c r="P62" i="26"/>
  <c r="O62" i="26"/>
  <c r="N62" i="26"/>
  <c r="M62" i="26"/>
  <c r="L62" i="26"/>
  <c r="K62" i="26"/>
  <c r="J62" i="26"/>
  <c r="I62" i="26"/>
  <c r="H62" i="26"/>
  <c r="G62" i="26"/>
  <c r="F62" i="26"/>
  <c r="E62" i="26"/>
  <c r="D62" i="26"/>
  <c r="V61" i="26"/>
  <c r="U61" i="26"/>
  <c r="T61" i="26"/>
  <c r="S61" i="26"/>
  <c r="R61" i="26"/>
  <c r="Q61" i="26"/>
  <c r="P61" i="26"/>
  <c r="O61" i="26"/>
  <c r="N61" i="26"/>
  <c r="M61" i="26"/>
  <c r="L61" i="26"/>
  <c r="K61" i="26"/>
  <c r="J61" i="26"/>
  <c r="I61" i="26"/>
  <c r="H61" i="26"/>
  <c r="G61" i="26"/>
  <c r="F61" i="26"/>
  <c r="E61" i="26"/>
  <c r="D61" i="26"/>
  <c r="V60" i="26"/>
  <c r="U60" i="26"/>
  <c r="T60" i="26"/>
  <c r="S60" i="26"/>
  <c r="R60" i="26"/>
  <c r="Q60" i="26"/>
  <c r="P60" i="26"/>
  <c r="O60" i="26"/>
  <c r="N60" i="26"/>
  <c r="M60" i="26"/>
  <c r="L60" i="26"/>
  <c r="K60" i="26"/>
  <c r="J60" i="26"/>
  <c r="I60" i="26"/>
  <c r="H60" i="26"/>
  <c r="G60" i="26"/>
  <c r="F60" i="26"/>
  <c r="E60" i="26"/>
  <c r="D60" i="26"/>
  <c r="V59" i="26"/>
  <c r="U59" i="26"/>
  <c r="T59" i="26"/>
  <c r="S59" i="26"/>
  <c r="R59" i="26"/>
  <c r="Q59" i="26"/>
  <c r="P59" i="26"/>
  <c r="O59" i="26"/>
  <c r="N59" i="26"/>
  <c r="M59" i="26"/>
  <c r="L59" i="26"/>
  <c r="K59" i="26"/>
  <c r="J59" i="26"/>
  <c r="I59" i="26"/>
  <c r="H59" i="26"/>
  <c r="G59" i="26"/>
  <c r="F59" i="26"/>
  <c r="E59" i="26"/>
  <c r="D59" i="26"/>
  <c r="V58" i="26"/>
  <c r="U58" i="26"/>
  <c r="T58" i="26"/>
  <c r="S58" i="26"/>
  <c r="R58" i="26"/>
  <c r="Q58" i="26"/>
  <c r="P58" i="26"/>
  <c r="O58" i="26"/>
  <c r="N58" i="26"/>
  <c r="M58" i="26"/>
  <c r="L58" i="26"/>
  <c r="K58" i="26"/>
  <c r="J58" i="26"/>
  <c r="I58" i="26"/>
  <c r="H58" i="26"/>
  <c r="G58" i="26"/>
  <c r="F58" i="26"/>
  <c r="E58" i="26"/>
  <c r="D58" i="26"/>
  <c r="V57" i="26"/>
  <c r="U57" i="26"/>
  <c r="T57" i="26"/>
  <c r="S57" i="26"/>
  <c r="R57" i="26"/>
  <c r="Q57" i="26"/>
  <c r="P57" i="26"/>
  <c r="O57" i="26"/>
  <c r="N57" i="26"/>
  <c r="M57" i="26"/>
  <c r="L57" i="26"/>
  <c r="K57" i="26"/>
  <c r="J57" i="26"/>
  <c r="I57" i="26"/>
  <c r="H57" i="26"/>
  <c r="G57" i="26"/>
  <c r="F57" i="26"/>
  <c r="E57" i="26"/>
  <c r="D57" i="26"/>
  <c r="V56" i="26"/>
  <c r="U56" i="26"/>
  <c r="T56" i="26"/>
  <c r="S56" i="26"/>
  <c r="R56" i="26"/>
  <c r="Q56" i="26"/>
  <c r="P56" i="26"/>
  <c r="O56" i="26"/>
  <c r="N56" i="26"/>
  <c r="M56" i="26"/>
  <c r="L56" i="26"/>
  <c r="K56" i="26"/>
  <c r="J56" i="26"/>
  <c r="I56" i="26"/>
  <c r="H56" i="26"/>
  <c r="G56" i="26"/>
  <c r="F56" i="26"/>
  <c r="E56" i="26"/>
  <c r="D56" i="26"/>
  <c r="V55" i="26"/>
  <c r="U55" i="26"/>
  <c r="T55" i="26"/>
  <c r="S55" i="26"/>
  <c r="R55" i="26"/>
  <c r="Q55" i="26"/>
  <c r="P55" i="26"/>
  <c r="O55" i="26"/>
  <c r="N55" i="26"/>
  <c r="M55" i="26"/>
  <c r="L55" i="26"/>
  <c r="K55" i="26"/>
  <c r="J55" i="26"/>
  <c r="I55" i="26"/>
  <c r="H55" i="26"/>
  <c r="G55" i="26"/>
  <c r="F55" i="26"/>
  <c r="E55" i="26"/>
  <c r="D55" i="26"/>
  <c r="V54" i="26"/>
  <c r="U54" i="26"/>
  <c r="T54" i="26"/>
  <c r="S54" i="26"/>
  <c r="R54" i="26"/>
  <c r="Q54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D54" i="26"/>
  <c r="V53" i="26"/>
  <c r="U53" i="26"/>
  <c r="T53" i="26"/>
  <c r="S53" i="26"/>
  <c r="R53" i="26"/>
  <c r="Q53" i="26"/>
  <c r="P53" i="26"/>
  <c r="O53" i="26"/>
  <c r="N53" i="26"/>
  <c r="M53" i="26"/>
  <c r="L53" i="26"/>
  <c r="K53" i="26"/>
  <c r="J53" i="26"/>
  <c r="I53" i="26"/>
  <c r="H53" i="26"/>
  <c r="G53" i="26"/>
  <c r="F53" i="26"/>
  <c r="E53" i="26"/>
  <c r="D53" i="26"/>
  <c r="V52" i="26"/>
  <c r="U52" i="26"/>
  <c r="T52" i="26"/>
  <c r="S52" i="26"/>
  <c r="R52" i="26"/>
  <c r="Q52" i="26"/>
  <c r="P52" i="26"/>
  <c r="O52" i="26"/>
  <c r="N52" i="26"/>
  <c r="M52" i="26"/>
  <c r="L52" i="26"/>
  <c r="K52" i="26"/>
  <c r="J52" i="26"/>
  <c r="I52" i="26"/>
  <c r="H52" i="26"/>
  <c r="G52" i="26"/>
  <c r="F52" i="26"/>
  <c r="E52" i="26"/>
  <c r="D52" i="26"/>
  <c r="V46" i="26"/>
  <c r="U46" i="26"/>
  <c r="T46" i="26"/>
  <c r="S46" i="26"/>
  <c r="R46" i="26"/>
  <c r="Q46" i="26"/>
  <c r="P46" i="26"/>
  <c r="O46" i="26"/>
  <c r="N46" i="26"/>
  <c r="M46" i="26"/>
  <c r="L46" i="26"/>
  <c r="K46" i="26"/>
  <c r="J46" i="26"/>
  <c r="I46" i="26"/>
  <c r="H46" i="26"/>
  <c r="G46" i="26"/>
  <c r="F46" i="26"/>
  <c r="E46" i="26"/>
  <c r="D46" i="26"/>
  <c r="V45" i="26"/>
  <c r="U45" i="26"/>
  <c r="T45" i="26"/>
  <c r="S45" i="26"/>
  <c r="R45" i="26"/>
  <c r="Q45" i="26"/>
  <c r="P45" i="26"/>
  <c r="O45" i="26"/>
  <c r="N45" i="26"/>
  <c r="M45" i="26"/>
  <c r="L45" i="26"/>
  <c r="K45" i="26"/>
  <c r="J45" i="26"/>
  <c r="I45" i="26"/>
  <c r="H45" i="26"/>
  <c r="G45" i="26"/>
  <c r="F45" i="26"/>
  <c r="E45" i="26"/>
  <c r="D45" i="26"/>
  <c r="V44" i="26"/>
  <c r="U44" i="26"/>
  <c r="T44" i="26"/>
  <c r="S44" i="26"/>
  <c r="R44" i="26"/>
  <c r="Q44" i="26"/>
  <c r="P44" i="26"/>
  <c r="O44" i="26"/>
  <c r="N44" i="26"/>
  <c r="M44" i="26"/>
  <c r="L44" i="26"/>
  <c r="K44" i="26"/>
  <c r="J44" i="26"/>
  <c r="I44" i="26"/>
  <c r="H44" i="26"/>
  <c r="G44" i="26"/>
  <c r="F44" i="26"/>
  <c r="E44" i="26"/>
  <c r="D44" i="26"/>
  <c r="V43" i="26"/>
  <c r="U43" i="26"/>
  <c r="T43" i="26"/>
  <c r="S43" i="26"/>
  <c r="R43" i="26"/>
  <c r="Q43" i="26"/>
  <c r="P43" i="26"/>
  <c r="O43" i="26"/>
  <c r="N43" i="26"/>
  <c r="M43" i="26"/>
  <c r="L43" i="26"/>
  <c r="K43" i="26"/>
  <c r="J43" i="26"/>
  <c r="I43" i="26"/>
  <c r="H43" i="26"/>
  <c r="G43" i="26"/>
  <c r="F43" i="26"/>
  <c r="E43" i="26"/>
  <c r="D43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I42" i="26"/>
  <c r="H42" i="26"/>
  <c r="G42" i="26"/>
  <c r="F42" i="26"/>
  <c r="E42" i="26"/>
  <c r="D42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I41" i="26"/>
  <c r="H41" i="26"/>
  <c r="G41" i="26"/>
  <c r="F41" i="26"/>
  <c r="E41" i="26"/>
  <c r="D41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I40" i="26"/>
  <c r="H40" i="26"/>
  <c r="G40" i="26"/>
  <c r="F40" i="26"/>
  <c r="E40" i="26"/>
  <c r="D40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I39" i="26"/>
  <c r="H39" i="26"/>
  <c r="G39" i="26"/>
  <c r="F39" i="26"/>
  <c r="E39" i="26"/>
  <c r="D39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I38" i="26"/>
  <c r="H38" i="26"/>
  <c r="G38" i="26"/>
  <c r="F38" i="26"/>
  <c r="E38" i="26"/>
  <c r="D38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I37" i="26"/>
  <c r="H37" i="26"/>
  <c r="G37" i="26"/>
  <c r="F37" i="26"/>
  <c r="E37" i="26"/>
  <c r="D37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V34" i="26"/>
  <c r="U34" i="26"/>
  <c r="T34" i="26"/>
  <c r="S34" i="26"/>
  <c r="R34" i="26"/>
  <c r="Q34" i="26"/>
  <c r="P34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V33" i="26"/>
  <c r="U33" i="26"/>
  <c r="T33" i="26"/>
  <c r="S33" i="26"/>
  <c r="R33" i="26"/>
  <c r="Q33" i="26"/>
  <c r="P33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V32" i="26"/>
  <c r="U32" i="26"/>
  <c r="T32" i="26"/>
  <c r="S32" i="26"/>
  <c r="R32" i="26"/>
  <c r="Q32" i="26"/>
  <c r="P32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V31" i="26"/>
  <c r="U31" i="26"/>
  <c r="T31" i="26"/>
  <c r="S31" i="26"/>
  <c r="R31" i="26"/>
  <c r="Q31" i="26"/>
  <c r="P31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V22" i="26"/>
  <c r="U22" i="26"/>
  <c r="T22" i="26"/>
  <c r="S22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V21" i="26"/>
  <c r="U21" i="26"/>
  <c r="T21" i="26"/>
  <c r="S21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V20" i="26"/>
  <c r="U20" i="26"/>
  <c r="T20" i="26"/>
  <c r="S20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V19" i="26"/>
  <c r="U19" i="26"/>
  <c r="T19" i="26"/>
  <c r="S19" i="26"/>
  <c r="R19" i="26"/>
  <c r="Q19" i="26"/>
  <c r="P19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V18" i="26"/>
  <c r="U18" i="26"/>
  <c r="T18" i="26"/>
  <c r="S18" i="26"/>
  <c r="R18" i="26"/>
  <c r="Q18" i="26"/>
  <c r="P18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V17" i="26"/>
  <c r="U17" i="26"/>
  <c r="T17" i="26"/>
  <c r="S17" i="26"/>
  <c r="R17" i="26"/>
  <c r="Q17" i="26"/>
  <c r="P17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V15" i="26"/>
  <c r="U15" i="26"/>
  <c r="T15" i="26"/>
  <c r="S15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V14" i="26"/>
  <c r="U14" i="26"/>
  <c r="T14" i="26"/>
  <c r="S14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V13" i="26"/>
  <c r="U13" i="26"/>
  <c r="T13" i="26"/>
  <c r="S13" i="26"/>
  <c r="R13" i="26"/>
  <c r="Q13" i="26"/>
  <c r="P13" i="26"/>
  <c r="O13" i="26"/>
  <c r="N13" i="26"/>
  <c r="M13" i="26"/>
  <c r="L13" i="26"/>
  <c r="K13" i="26"/>
  <c r="J13" i="26"/>
  <c r="I13" i="26"/>
  <c r="H13" i="26"/>
  <c r="G13" i="26"/>
  <c r="F13" i="26"/>
  <c r="E13" i="26"/>
  <c r="D13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F12" i="26"/>
  <c r="E12" i="26"/>
  <c r="D12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F11" i="26"/>
  <c r="E11" i="26"/>
  <c r="D11" i="26"/>
  <c r="V10" i="26"/>
  <c r="U10" i="26"/>
  <c r="T10" i="26"/>
  <c r="S10" i="26"/>
  <c r="R10" i="26"/>
  <c r="Q10" i="26"/>
  <c r="P10" i="26"/>
  <c r="O10" i="26"/>
  <c r="N10" i="26"/>
  <c r="M10" i="26"/>
  <c r="L10" i="26"/>
  <c r="K10" i="26"/>
  <c r="J10" i="26"/>
  <c r="I10" i="26"/>
  <c r="H10" i="26"/>
  <c r="G10" i="26"/>
  <c r="F10" i="26"/>
  <c r="E10" i="26"/>
  <c r="D10" i="26"/>
  <c r="V9" i="26"/>
  <c r="U9" i="26"/>
  <c r="T9" i="26"/>
  <c r="S9" i="26"/>
  <c r="R9" i="26"/>
  <c r="Q9" i="26"/>
  <c r="P9" i="26"/>
  <c r="O9" i="26"/>
  <c r="N9" i="26"/>
  <c r="M9" i="26"/>
  <c r="L9" i="26"/>
  <c r="K9" i="26"/>
  <c r="J9" i="26"/>
  <c r="I9" i="26"/>
  <c r="H9" i="26"/>
  <c r="G9" i="26"/>
  <c r="F9" i="26"/>
  <c r="E9" i="26"/>
  <c r="D9" i="26"/>
  <c r="V8" i="26"/>
  <c r="U8" i="26"/>
  <c r="T8" i="26"/>
  <c r="S8" i="26"/>
  <c r="R8" i="26"/>
  <c r="Q8" i="26"/>
  <c r="P8" i="26"/>
  <c r="O8" i="26"/>
  <c r="N8" i="26"/>
  <c r="M8" i="26"/>
  <c r="L8" i="26"/>
  <c r="K8" i="26"/>
  <c r="J8" i="26"/>
  <c r="I8" i="26"/>
  <c r="H8" i="26"/>
  <c r="G8" i="26"/>
  <c r="F8" i="26"/>
  <c r="E8" i="26"/>
  <c r="D8" i="26"/>
  <c r="V7" i="26"/>
  <c r="U7" i="26"/>
  <c r="T7" i="26"/>
  <c r="S7" i="26"/>
  <c r="R7" i="26"/>
  <c r="Q7" i="26"/>
  <c r="P7" i="26"/>
  <c r="O7" i="26"/>
  <c r="N7" i="26"/>
  <c r="M7" i="26"/>
  <c r="L7" i="26"/>
  <c r="K7" i="26"/>
  <c r="J7" i="26"/>
  <c r="I7" i="26"/>
  <c r="H7" i="26"/>
  <c r="G7" i="26"/>
  <c r="F7" i="26"/>
  <c r="E7" i="26"/>
  <c r="D7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D5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D4" i="26"/>
  <c r="B125" i="26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01" i="26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78" i="26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77" i="26"/>
  <c r="B53" i="26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30" i="26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29" i="26"/>
  <c r="B5" i="26"/>
  <c r="B6" i="26" s="1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G142" i="24"/>
  <c r="F142" i="24"/>
  <c r="E142" i="24"/>
  <c r="D142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G141" i="24"/>
  <c r="F141" i="24"/>
  <c r="E141" i="24"/>
  <c r="D141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40" i="24"/>
  <c r="D140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G139" i="24"/>
  <c r="F139" i="24"/>
  <c r="E139" i="24"/>
  <c r="D139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G138" i="24"/>
  <c r="F138" i="24"/>
  <c r="E138" i="24"/>
  <c r="D138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G137" i="24"/>
  <c r="F137" i="24"/>
  <c r="E137" i="24"/>
  <c r="D137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G136" i="24"/>
  <c r="F136" i="24"/>
  <c r="E136" i="24"/>
  <c r="D136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G135" i="24"/>
  <c r="F135" i="24"/>
  <c r="E135" i="24"/>
  <c r="D135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G134" i="24"/>
  <c r="F134" i="24"/>
  <c r="E134" i="24"/>
  <c r="D134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G133" i="24"/>
  <c r="F133" i="24"/>
  <c r="E133" i="24"/>
  <c r="D133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G132" i="24"/>
  <c r="F132" i="24"/>
  <c r="E132" i="24"/>
  <c r="D132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G131" i="24"/>
  <c r="F131" i="24"/>
  <c r="E131" i="24"/>
  <c r="D131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G130" i="24"/>
  <c r="F130" i="24"/>
  <c r="E130" i="24"/>
  <c r="D130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G129" i="24"/>
  <c r="F129" i="24"/>
  <c r="E129" i="24"/>
  <c r="D129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G128" i="24"/>
  <c r="F128" i="24"/>
  <c r="E128" i="24"/>
  <c r="D128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G127" i="24"/>
  <c r="F127" i="24"/>
  <c r="E127" i="24"/>
  <c r="D127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G126" i="24"/>
  <c r="F126" i="24"/>
  <c r="E126" i="24"/>
  <c r="D126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G125" i="24"/>
  <c r="F125" i="24"/>
  <c r="E125" i="24"/>
  <c r="D125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G124" i="24"/>
  <c r="F124" i="24"/>
  <c r="E124" i="24"/>
  <c r="D124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G117" i="24"/>
  <c r="F117" i="24"/>
  <c r="E117" i="24"/>
  <c r="D117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G115" i="24"/>
  <c r="F115" i="24"/>
  <c r="E115" i="24"/>
  <c r="D115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G114" i="24"/>
  <c r="F114" i="24"/>
  <c r="E114" i="24"/>
  <c r="D114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G113" i="24"/>
  <c r="F113" i="24"/>
  <c r="E113" i="24"/>
  <c r="D113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G111" i="24"/>
  <c r="F111" i="24"/>
  <c r="E111" i="24"/>
  <c r="D111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G110" i="24"/>
  <c r="F110" i="24"/>
  <c r="E110" i="24"/>
  <c r="D110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G109" i="24"/>
  <c r="F109" i="24"/>
  <c r="E109" i="24"/>
  <c r="D109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8" i="24"/>
  <c r="D108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G107" i="24"/>
  <c r="F107" i="24"/>
  <c r="E107" i="24"/>
  <c r="D107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G106" i="24"/>
  <c r="F106" i="24"/>
  <c r="E106" i="24"/>
  <c r="D106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G105" i="24"/>
  <c r="F105" i="24"/>
  <c r="E105" i="24"/>
  <c r="D105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4" i="24"/>
  <c r="D104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G103" i="24"/>
  <c r="F103" i="24"/>
  <c r="E103" i="24"/>
  <c r="D103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G102" i="24"/>
  <c r="F102" i="24"/>
  <c r="E102" i="24"/>
  <c r="D102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G101" i="24"/>
  <c r="F101" i="24"/>
  <c r="E101" i="24"/>
  <c r="D101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G100" i="24"/>
  <c r="F100" i="24"/>
  <c r="E100" i="24"/>
  <c r="D100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G93" i="24"/>
  <c r="F93" i="24"/>
  <c r="E93" i="24"/>
  <c r="D93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G92" i="24"/>
  <c r="F92" i="24"/>
  <c r="E92" i="24"/>
  <c r="D92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G91" i="24"/>
  <c r="F91" i="24"/>
  <c r="E91" i="24"/>
  <c r="D91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G90" i="24"/>
  <c r="F90" i="24"/>
  <c r="E90" i="24"/>
  <c r="D90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G89" i="24"/>
  <c r="F89" i="24"/>
  <c r="E89" i="24"/>
  <c r="D89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G88" i="24"/>
  <c r="F88" i="24"/>
  <c r="E88" i="24"/>
  <c r="D88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G87" i="24"/>
  <c r="F87" i="24"/>
  <c r="E87" i="24"/>
  <c r="D87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G86" i="24"/>
  <c r="F86" i="24"/>
  <c r="E86" i="24"/>
  <c r="D86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G85" i="24"/>
  <c r="F85" i="24"/>
  <c r="E85" i="24"/>
  <c r="D85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G84" i="24"/>
  <c r="F84" i="24"/>
  <c r="E84" i="24"/>
  <c r="D84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G83" i="24"/>
  <c r="F83" i="24"/>
  <c r="E83" i="24"/>
  <c r="D83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G82" i="24"/>
  <c r="F82" i="24"/>
  <c r="E82" i="24"/>
  <c r="D82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G81" i="24"/>
  <c r="F81" i="24"/>
  <c r="E81" i="24"/>
  <c r="D81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G80" i="24"/>
  <c r="F80" i="24"/>
  <c r="E80" i="24"/>
  <c r="D80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G79" i="24"/>
  <c r="F79" i="24"/>
  <c r="E79" i="24"/>
  <c r="D79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G78" i="24"/>
  <c r="F78" i="24"/>
  <c r="E78" i="24"/>
  <c r="D78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G77" i="24"/>
  <c r="F77" i="24"/>
  <c r="E77" i="24"/>
  <c r="D77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G76" i="24"/>
  <c r="F76" i="24"/>
  <c r="E76" i="24"/>
  <c r="D76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G70" i="24"/>
  <c r="F70" i="24"/>
  <c r="E70" i="24"/>
  <c r="D70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G69" i="24"/>
  <c r="F69" i="24"/>
  <c r="E69" i="24"/>
  <c r="D69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G68" i="24"/>
  <c r="F68" i="24"/>
  <c r="E68" i="24"/>
  <c r="D68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G67" i="24"/>
  <c r="F67" i="24"/>
  <c r="E67" i="24"/>
  <c r="D67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G66" i="24"/>
  <c r="F66" i="24"/>
  <c r="E66" i="24"/>
  <c r="D66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G65" i="24"/>
  <c r="F65" i="24"/>
  <c r="E65" i="24"/>
  <c r="D65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G64" i="24"/>
  <c r="F64" i="24"/>
  <c r="E64" i="24"/>
  <c r="D64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G62" i="24"/>
  <c r="F62" i="24"/>
  <c r="E62" i="24"/>
  <c r="D62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G61" i="24"/>
  <c r="F61" i="24"/>
  <c r="E61" i="24"/>
  <c r="D61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G60" i="24"/>
  <c r="F60" i="24"/>
  <c r="E60" i="24"/>
  <c r="D60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59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58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55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54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53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52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46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D45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G44" i="24"/>
  <c r="F44" i="24"/>
  <c r="E44" i="24"/>
  <c r="D44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G43" i="24"/>
  <c r="F43" i="24"/>
  <c r="E43" i="24"/>
  <c r="D43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G41" i="24"/>
  <c r="F41" i="24"/>
  <c r="E41" i="24"/>
  <c r="D41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G40" i="24"/>
  <c r="F40" i="24"/>
  <c r="E40" i="24"/>
  <c r="D40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G39" i="24"/>
  <c r="F39" i="24"/>
  <c r="E39" i="24"/>
  <c r="D39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G38" i="24"/>
  <c r="F38" i="24"/>
  <c r="E38" i="24"/>
  <c r="D38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G37" i="24"/>
  <c r="F37" i="24"/>
  <c r="E37" i="24"/>
  <c r="D37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G12" i="24"/>
  <c r="F12" i="24"/>
  <c r="E12" i="24"/>
  <c r="D12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G11" i="24"/>
  <c r="F11" i="24"/>
  <c r="E11" i="24"/>
  <c r="D11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G10" i="24"/>
  <c r="F10" i="24"/>
  <c r="E10" i="24"/>
  <c r="D10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G9" i="24"/>
  <c r="F9" i="24"/>
  <c r="E9" i="24"/>
  <c r="D9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G8" i="24"/>
  <c r="F8" i="24"/>
  <c r="E8" i="24"/>
  <c r="D8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G7" i="24"/>
  <c r="F7" i="24"/>
  <c r="E7" i="24"/>
  <c r="D7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G6" i="24"/>
  <c r="F6" i="24"/>
  <c r="E6" i="24"/>
  <c r="D6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5" i="24"/>
  <c r="F5" i="24"/>
  <c r="E5" i="24"/>
  <c r="D5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G4" i="24"/>
  <c r="F4" i="24"/>
  <c r="E4" i="24"/>
  <c r="D4" i="24"/>
  <c r="B126" i="24"/>
  <c r="B127" i="24" s="1"/>
  <c r="B128" i="24" s="1"/>
  <c r="B129" i="24" s="1"/>
  <c r="B130" i="24" s="1"/>
  <c r="B131" i="24" s="1"/>
  <c r="B132" i="24" s="1"/>
  <c r="B133" i="24" s="1"/>
  <c r="B134" i="24" s="1"/>
  <c r="B135" i="24" s="1"/>
  <c r="B136" i="24" s="1"/>
  <c r="B137" i="24" s="1"/>
  <c r="B138" i="24" s="1"/>
  <c r="B139" i="24" s="1"/>
  <c r="B140" i="24" s="1"/>
  <c r="B141" i="24" s="1"/>
  <c r="B142" i="24" s="1"/>
  <c r="B125" i="24"/>
  <c r="B101" i="24"/>
  <c r="B102" i="24" s="1"/>
  <c r="B103" i="24" s="1"/>
  <c r="B104" i="24" s="1"/>
  <c r="B105" i="24" s="1"/>
  <c r="B106" i="24" s="1"/>
  <c r="B107" i="24" s="1"/>
  <c r="B108" i="24" s="1"/>
  <c r="B109" i="24" s="1"/>
  <c r="B110" i="24" s="1"/>
  <c r="B111" i="24" s="1"/>
  <c r="B112" i="24" s="1"/>
  <c r="B113" i="24" s="1"/>
  <c r="B114" i="24" s="1"/>
  <c r="B115" i="24" s="1"/>
  <c r="B116" i="24" s="1"/>
  <c r="B117" i="24" s="1"/>
  <c r="B118" i="24" s="1"/>
  <c r="B77" i="24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53" i="24"/>
  <c r="B54" i="24" s="1"/>
  <c r="B55" i="24" s="1"/>
  <c r="B56" i="24" s="1"/>
  <c r="B57" i="24" s="1"/>
  <c r="B58" i="24" s="1"/>
  <c r="B59" i="24" s="1"/>
  <c r="B60" i="24" s="1"/>
  <c r="B61" i="24" s="1"/>
  <c r="B62" i="24" s="1"/>
  <c r="B63" i="24" s="1"/>
  <c r="B64" i="24" s="1"/>
  <c r="B65" i="24" s="1"/>
  <c r="B66" i="24" s="1"/>
  <c r="B67" i="24" s="1"/>
  <c r="B68" i="24" s="1"/>
  <c r="B69" i="24" s="1"/>
  <c r="B70" i="24" s="1"/>
  <c r="B29" i="24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5" i="24"/>
  <c r="B6" i="24" s="1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V104" i="23"/>
  <c r="U104" i="23"/>
  <c r="T104" i="23"/>
  <c r="S104" i="23"/>
  <c r="R104" i="23"/>
  <c r="Q104" i="23"/>
  <c r="P104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V103" i="23"/>
  <c r="U103" i="23"/>
  <c r="T103" i="23"/>
  <c r="S103" i="23"/>
  <c r="R103" i="23"/>
  <c r="Q103" i="23"/>
  <c r="P103" i="23"/>
  <c r="O103" i="23"/>
  <c r="N103" i="23"/>
  <c r="M103" i="23"/>
  <c r="L103" i="23"/>
  <c r="K103" i="23"/>
  <c r="J103" i="23"/>
  <c r="I103" i="23"/>
  <c r="H103" i="23"/>
  <c r="G103" i="23"/>
  <c r="F103" i="23"/>
  <c r="E103" i="23"/>
  <c r="D103" i="23"/>
  <c r="V102" i="23"/>
  <c r="U102" i="23"/>
  <c r="T102" i="23"/>
  <c r="S102" i="23"/>
  <c r="R102" i="23"/>
  <c r="Q102" i="23"/>
  <c r="P102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V101" i="23"/>
  <c r="U101" i="23"/>
  <c r="T101" i="23"/>
  <c r="S101" i="23"/>
  <c r="R101" i="23"/>
  <c r="Q101" i="23"/>
  <c r="P101" i="23"/>
  <c r="O101" i="23"/>
  <c r="N101" i="23"/>
  <c r="M101" i="23"/>
  <c r="L101" i="23"/>
  <c r="K101" i="23"/>
  <c r="J101" i="23"/>
  <c r="I101" i="23"/>
  <c r="H101" i="23"/>
  <c r="G101" i="23"/>
  <c r="F101" i="23"/>
  <c r="E101" i="23"/>
  <c r="D101" i="23"/>
  <c r="V100" i="23"/>
  <c r="U100" i="23"/>
  <c r="T100" i="23"/>
  <c r="S100" i="23"/>
  <c r="R100" i="23"/>
  <c r="Q100" i="23"/>
  <c r="P100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V94" i="23"/>
  <c r="U94" i="23"/>
  <c r="T94" i="23"/>
  <c r="S94" i="23"/>
  <c r="R94" i="23"/>
  <c r="Q94" i="23"/>
  <c r="P94" i="23"/>
  <c r="O94" i="23"/>
  <c r="N94" i="23"/>
  <c r="M94" i="23"/>
  <c r="L94" i="23"/>
  <c r="K94" i="23"/>
  <c r="J94" i="23"/>
  <c r="I94" i="23"/>
  <c r="H94" i="23"/>
  <c r="G94" i="23"/>
  <c r="F94" i="23"/>
  <c r="E94" i="23"/>
  <c r="D94" i="23"/>
  <c r="V93" i="23"/>
  <c r="U93" i="23"/>
  <c r="T93" i="23"/>
  <c r="S93" i="23"/>
  <c r="R93" i="23"/>
  <c r="Q93" i="23"/>
  <c r="P93" i="23"/>
  <c r="O93" i="23"/>
  <c r="N93" i="23"/>
  <c r="M93" i="23"/>
  <c r="L93" i="23"/>
  <c r="K93" i="23"/>
  <c r="J93" i="23"/>
  <c r="I93" i="23"/>
  <c r="H93" i="23"/>
  <c r="G93" i="23"/>
  <c r="F93" i="23"/>
  <c r="E93" i="23"/>
  <c r="D93" i="23"/>
  <c r="V92" i="23"/>
  <c r="U92" i="23"/>
  <c r="T92" i="23"/>
  <c r="S92" i="23"/>
  <c r="R92" i="23"/>
  <c r="Q92" i="23"/>
  <c r="P92" i="23"/>
  <c r="O92" i="23"/>
  <c r="N92" i="23"/>
  <c r="M92" i="23"/>
  <c r="L92" i="23"/>
  <c r="K92" i="23"/>
  <c r="J92" i="23"/>
  <c r="I92" i="23"/>
  <c r="H92" i="23"/>
  <c r="G92" i="23"/>
  <c r="F92" i="23"/>
  <c r="E92" i="23"/>
  <c r="D92" i="23"/>
  <c r="V91" i="23"/>
  <c r="U91" i="23"/>
  <c r="T91" i="23"/>
  <c r="S91" i="23"/>
  <c r="R91" i="23"/>
  <c r="Q91" i="23"/>
  <c r="P91" i="23"/>
  <c r="O91" i="23"/>
  <c r="N91" i="23"/>
  <c r="M91" i="23"/>
  <c r="L91" i="23"/>
  <c r="K91" i="23"/>
  <c r="J91" i="23"/>
  <c r="I91" i="23"/>
  <c r="H91" i="23"/>
  <c r="G91" i="23"/>
  <c r="F91" i="23"/>
  <c r="E91" i="23"/>
  <c r="D91" i="23"/>
  <c r="V90" i="23"/>
  <c r="U90" i="23"/>
  <c r="T90" i="23"/>
  <c r="S90" i="23"/>
  <c r="R90" i="23"/>
  <c r="Q90" i="23"/>
  <c r="P90" i="23"/>
  <c r="O90" i="23"/>
  <c r="N90" i="23"/>
  <c r="M90" i="23"/>
  <c r="L90" i="23"/>
  <c r="K90" i="23"/>
  <c r="J90" i="23"/>
  <c r="I90" i="23"/>
  <c r="H90" i="23"/>
  <c r="G90" i="23"/>
  <c r="F90" i="23"/>
  <c r="E90" i="23"/>
  <c r="D90" i="23"/>
  <c r="V89" i="23"/>
  <c r="U89" i="23"/>
  <c r="T89" i="23"/>
  <c r="S89" i="23"/>
  <c r="R89" i="23"/>
  <c r="Q89" i="23"/>
  <c r="P89" i="23"/>
  <c r="O89" i="23"/>
  <c r="N89" i="23"/>
  <c r="M89" i="23"/>
  <c r="L89" i="23"/>
  <c r="K89" i="23"/>
  <c r="J89" i="23"/>
  <c r="I89" i="23"/>
  <c r="H89" i="23"/>
  <c r="G89" i="23"/>
  <c r="F89" i="23"/>
  <c r="E89" i="23"/>
  <c r="D89" i="23"/>
  <c r="V88" i="23"/>
  <c r="U88" i="23"/>
  <c r="T88" i="23"/>
  <c r="S88" i="23"/>
  <c r="R88" i="23"/>
  <c r="Q88" i="23"/>
  <c r="P88" i="23"/>
  <c r="O88" i="23"/>
  <c r="N88" i="23"/>
  <c r="M88" i="23"/>
  <c r="L88" i="23"/>
  <c r="K88" i="23"/>
  <c r="J88" i="23"/>
  <c r="I88" i="23"/>
  <c r="H88" i="23"/>
  <c r="G88" i="23"/>
  <c r="F88" i="23"/>
  <c r="E88" i="23"/>
  <c r="D88" i="23"/>
  <c r="V87" i="23"/>
  <c r="U87" i="23"/>
  <c r="T87" i="23"/>
  <c r="S87" i="23"/>
  <c r="R87" i="23"/>
  <c r="Q87" i="23"/>
  <c r="P87" i="23"/>
  <c r="O87" i="23"/>
  <c r="N87" i="23"/>
  <c r="M87" i="23"/>
  <c r="L87" i="23"/>
  <c r="K87" i="23"/>
  <c r="J87" i="23"/>
  <c r="I87" i="23"/>
  <c r="H87" i="23"/>
  <c r="G87" i="23"/>
  <c r="F87" i="23"/>
  <c r="E87" i="23"/>
  <c r="D87" i="23"/>
  <c r="V86" i="23"/>
  <c r="U86" i="23"/>
  <c r="T86" i="23"/>
  <c r="S86" i="23"/>
  <c r="R86" i="23"/>
  <c r="Q86" i="23"/>
  <c r="P86" i="23"/>
  <c r="O86" i="23"/>
  <c r="N86" i="23"/>
  <c r="M86" i="23"/>
  <c r="L86" i="23"/>
  <c r="K86" i="23"/>
  <c r="J86" i="23"/>
  <c r="I86" i="23"/>
  <c r="H86" i="23"/>
  <c r="G86" i="23"/>
  <c r="F86" i="23"/>
  <c r="E86" i="23"/>
  <c r="D86" i="23"/>
  <c r="V85" i="23"/>
  <c r="U85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E85" i="23"/>
  <c r="D85" i="23"/>
  <c r="V84" i="23"/>
  <c r="U84" i="23"/>
  <c r="T84" i="23"/>
  <c r="S84" i="23"/>
  <c r="R84" i="23"/>
  <c r="Q84" i="23"/>
  <c r="P84" i="23"/>
  <c r="O84" i="23"/>
  <c r="N84" i="23"/>
  <c r="M84" i="23"/>
  <c r="L84" i="23"/>
  <c r="K84" i="23"/>
  <c r="J84" i="23"/>
  <c r="I84" i="23"/>
  <c r="H84" i="23"/>
  <c r="G84" i="23"/>
  <c r="F84" i="23"/>
  <c r="E84" i="23"/>
  <c r="D84" i="23"/>
  <c r="V83" i="23"/>
  <c r="U83" i="23"/>
  <c r="T83" i="23"/>
  <c r="S83" i="23"/>
  <c r="R83" i="23"/>
  <c r="Q83" i="23"/>
  <c r="P83" i="23"/>
  <c r="O83" i="23"/>
  <c r="N83" i="23"/>
  <c r="M83" i="23"/>
  <c r="L83" i="23"/>
  <c r="K83" i="23"/>
  <c r="J83" i="23"/>
  <c r="I83" i="23"/>
  <c r="H83" i="23"/>
  <c r="G83" i="23"/>
  <c r="F83" i="23"/>
  <c r="E83" i="23"/>
  <c r="D83" i="23"/>
  <c r="V82" i="23"/>
  <c r="U82" i="23"/>
  <c r="T82" i="23"/>
  <c r="S82" i="23"/>
  <c r="R82" i="23"/>
  <c r="Q82" i="23"/>
  <c r="P82" i="23"/>
  <c r="O82" i="23"/>
  <c r="N82" i="23"/>
  <c r="M82" i="23"/>
  <c r="L82" i="23"/>
  <c r="K82" i="23"/>
  <c r="J82" i="23"/>
  <c r="I82" i="23"/>
  <c r="H82" i="23"/>
  <c r="G82" i="23"/>
  <c r="F82" i="23"/>
  <c r="E82" i="23"/>
  <c r="D82" i="23"/>
  <c r="V81" i="23"/>
  <c r="U81" i="23"/>
  <c r="T81" i="23"/>
  <c r="S81" i="23"/>
  <c r="R81" i="23"/>
  <c r="Q81" i="23"/>
  <c r="P81" i="23"/>
  <c r="O81" i="23"/>
  <c r="N81" i="23"/>
  <c r="M81" i="23"/>
  <c r="L81" i="23"/>
  <c r="K81" i="23"/>
  <c r="J81" i="23"/>
  <c r="I81" i="23"/>
  <c r="H81" i="23"/>
  <c r="G81" i="23"/>
  <c r="F81" i="23"/>
  <c r="E81" i="23"/>
  <c r="D81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V79" i="23"/>
  <c r="U79" i="23"/>
  <c r="T79" i="23"/>
  <c r="S79" i="23"/>
  <c r="R79" i="23"/>
  <c r="Q79" i="23"/>
  <c r="P79" i="23"/>
  <c r="O79" i="23"/>
  <c r="N79" i="23"/>
  <c r="M79" i="23"/>
  <c r="L79" i="23"/>
  <c r="K79" i="23"/>
  <c r="J79" i="23"/>
  <c r="I79" i="23"/>
  <c r="H79" i="23"/>
  <c r="G79" i="23"/>
  <c r="F79" i="23"/>
  <c r="E79" i="23"/>
  <c r="D79" i="23"/>
  <c r="V78" i="23"/>
  <c r="U78" i="23"/>
  <c r="T78" i="23"/>
  <c r="S78" i="23"/>
  <c r="R78" i="23"/>
  <c r="Q78" i="23"/>
  <c r="P78" i="23"/>
  <c r="O78" i="23"/>
  <c r="N78" i="23"/>
  <c r="M78" i="23"/>
  <c r="L78" i="23"/>
  <c r="K78" i="23"/>
  <c r="J78" i="23"/>
  <c r="I78" i="23"/>
  <c r="H78" i="23"/>
  <c r="G78" i="23"/>
  <c r="F78" i="23"/>
  <c r="E78" i="23"/>
  <c r="D78" i="23"/>
  <c r="V77" i="23"/>
  <c r="U77" i="23"/>
  <c r="T77" i="23"/>
  <c r="S77" i="23"/>
  <c r="R77" i="23"/>
  <c r="Q77" i="23"/>
  <c r="P77" i="23"/>
  <c r="O77" i="23"/>
  <c r="N77" i="23"/>
  <c r="M77" i="23"/>
  <c r="L77" i="23"/>
  <c r="K77" i="23"/>
  <c r="J77" i="23"/>
  <c r="I77" i="23"/>
  <c r="H77" i="23"/>
  <c r="G77" i="23"/>
  <c r="F77" i="23"/>
  <c r="E77" i="23"/>
  <c r="D77" i="23"/>
  <c r="V76" i="23"/>
  <c r="U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D76" i="23"/>
  <c r="V70" i="23"/>
  <c r="U70" i="23"/>
  <c r="T70" i="23"/>
  <c r="S70" i="23"/>
  <c r="R70" i="23"/>
  <c r="Q70" i="23"/>
  <c r="P70" i="23"/>
  <c r="O70" i="23"/>
  <c r="N70" i="23"/>
  <c r="M70" i="23"/>
  <c r="L70" i="23"/>
  <c r="K70" i="23"/>
  <c r="J70" i="23"/>
  <c r="I70" i="23"/>
  <c r="H70" i="23"/>
  <c r="G70" i="23"/>
  <c r="F70" i="23"/>
  <c r="E70" i="23"/>
  <c r="D70" i="23"/>
  <c r="V69" i="23"/>
  <c r="U69" i="23"/>
  <c r="T69" i="23"/>
  <c r="S69" i="23"/>
  <c r="R69" i="23"/>
  <c r="Q69" i="23"/>
  <c r="P69" i="23"/>
  <c r="O69" i="23"/>
  <c r="N69" i="23"/>
  <c r="M69" i="23"/>
  <c r="L69" i="23"/>
  <c r="K69" i="23"/>
  <c r="J69" i="23"/>
  <c r="I69" i="23"/>
  <c r="H69" i="23"/>
  <c r="G69" i="23"/>
  <c r="F69" i="23"/>
  <c r="E69" i="23"/>
  <c r="D69" i="23"/>
  <c r="V68" i="23"/>
  <c r="U68" i="23"/>
  <c r="T68" i="23"/>
  <c r="S68" i="23"/>
  <c r="R68" i="23"/>
  <c r="Q68" i="23"/>
  <c r="P68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V67" i="23"/>
  <c r="U67" i="23"/>
  <c r="T67" i="23"/>
  <c r="S67" i="23"/>
  <c r="R67" i="23"/>
  <c r="Q67" i="23"/>
  <c r="P67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V64" i="23"/>
  <c r="U64" i="23"/>
  <c r="T64" i="23"/>
  <c r="S64" i="23"/>
  <c r="R64" i="23"/>
  <c r="Q64" i="23"/>
  <c r="P64" i="23"/>
  <c r="O64" i="23"/>
  <c r="N64" i="23"/>
  <c r="M64" i="23"/>
  <c r="L64" i="23"/>
  <c r="K64" i="23"/>
  <c r="J64" i="23"/>
  <c r="I64" i="23"/>
  <c r="H64" i="23"/>
  <c r="G64" i="23"/>
  <c r="F64" i="23"/>
  <c r="E64" i="23"/>
  <c r="D64" i="23"/>
  <c r="V63" i="23"/>
  <c r="U63" i="23"/>
  <c r="T63" i="23"/>
  <c r="S63" i="23"/>
  <c r="R63" i="23"/>
  <c r="Q63" i="23"/>
  <c r="P63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V62" i="23"/>
  <c r="U62" i="23"/>
  <c r="T62" i="23"/>
  <c r="S62" i="23"/>
  <c r="R62" i="23"/>
  <c r="Q62" i="23"/>
  <c r="P62" i="23"/>
  <c r="O62" i="23"/>
  <c r="N62" i="23"/>
  <c r="M62" i="23"/>
  <c r="L62" i="23"/>
  <c r="K62" i="23"/>
  <c r="J62" i="23"/>
  <c r="I62" i="23"/>
  <c r="H62" i="23"/>
  <c r="G62" i="23"/>
  <c r="F62" i="23"/>
  <c r="E62" i="23"/>
  <c r="D62" i="23"/>
  <c r="V61" i="23"/>
  <c r="U61" i="23"/>
  <c r="T61" i="23"/>
  <c r="S61" i="23"/>
  <c r="R61" i="23"/>
  <c r="Q61" i="23"/>
  <c r="P61" i="23"/>
  <c r="O61" i="23"/>
  <c r="N61" i="23"/>
  <c r="M61" i="23"/>
  <c r="L61" i="23"/>
  <c r="K61" i="23"/>
  <c r="J61" i="23"/>
  <c r="I61" i="23"/>
  <c r="H61" i="23"/>
  <c r="G61" i="23"/>
  <c r="F61" i="23"/>
  <c r="E61" i="23"/>
  <c r="D61" i="23"/>
  <c r="V60" i="23"/>
  <c r="U60" i="23"/>
  <c r="T60" i="23"/>
  <c r="S60" i="23"/>
  <c r="R60" i="23"/>
  <c r="Q60" i="23"/>
  <c r="P60" i="23"/>
  <c r="O60" i="23"/>
  <c r="N60" i="23"/>
  <c r="M60" i="23"/>
  <c r="L60" i="23"/>
  <c r="K60" i="23"/>
  <c r="J60" i="23"/>
  <c r="I60" i="23"/>
  <c r="H60" i="23"/>
  <c r="G60" i="23"/>
  <c r="F60" i="23"/>
  <c r="E60" i="23"/>
  <c r="D60" i="23"/>
  <c r="V59" i="23"/>
  <c r="U59" i="23"/>
  <c r="T59" i="23"/>
  <c r="S59" i="23"/>
  <c r="R59" i="23"/>
  <c r="Q59" i="23"/>
  <c r="P59" i="23"/>
  <c r="O59" i="23"/>
  <c r="N59" i="23"/>
  <c r="M59" i="23"/>
  <c r="L59" i="23"/>
  <c r="K59" i="23"/>
  <c r="J59" i="23"/>
  <c r="I59" i="23"/>
  <c r="H59" i="23"/>
  <c r="G59" i="23"/>
  <c r="F59" i="23"/>
  <c r="E59" i="23"/>
  <c r="D59" i="23"/>
  <c r="V58" i="23"/>
  <c r="U58" i="23"/>
  <c r="T58" i="23"/>
  <c r="S58" i="23"/>
  <c r="R58" i="23"/>
  <c r="Q58" i="23"/>
  <c r="P58" i="23"/>
  <c r="O58" i="23"/>
  <c r="N58" i="23"/>
  <c r="M58" i="23"/>
  <c r="L58" i="23"/>
  <c r="K58" i="23"/>
  <c r="J58" i="23"/>
  <c r="I58" i="23"/>
  <c r="H58" i="23"/>
  <c r="G58" i="23"/>
  <c r="F58" i="23"/>
  <c r="E58" i="23"/>
  <c r="D58" i="23"/>
  <c r="V57" i="23"/>
  <c r="U57" i="23"/>
  <c r="T57" i="23"/>
  <c r="S57" i="23"/>
  <c r="R57" i="23"/>
  <c r="Q57" i="23"/>
  <c r="P57" i="23"/>
  <c r="O57" i="23"/>
  <c r="N57" i="23"/>
  <c r="M57" i="23"/>
  <c r="L57" i="23"/>
  <c r="K57" i="23"/>
  <c r="J57" i="23"/>
  <c r="I57" i="23"/>
  <c r="H57" i="23"/>
  <c r="G57" i="23"/>
  <c r="F57" i="23"/>
  <c r="E57" i="23"/>
  <c r="D57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V55" i="23"/>
  <c r="U55" i="23"/>
  <c r="T55" i="23"/>
  <c r="S55" i="23"/>
  <c r="R55" i="23"/>
  <c r="Q55" i="23"/>
  <c r="P55" i="23"/>
  <c r="O55" i="23"/>
  <c r="N55" i="23"/>
  <c r="M55" i="23"/>
  <c r="L55" i="23"/>
  <c r="K55" i="23"/>
  <c r="J55" i="23"/>
  <c r="I55" i="23"/>
  <c r="H55" i="23"/>
  <c r="G55" i="23"/>
  <c r="F55" i="23"/>
  <c r="E55" i="23"/>
  <c r="D55" i="23"/>
  <c r="V54" i="23"/>
  <c r="U54" i="23"/>
  <c r="T54" i="23"/>
  <c r="S54" i="23"/>
  <c r="R54" i="23"/>
  <c r="Q54" i="23"/>
  <c r="P54" i="23"/>
  <c r="O54" i="23"/>
  <c r="N54" i="23"/>
  <c r="M54" i="23"/>
  <c r="L54" i="23"/>
  <c r="K54" i="23"/>
  <c r="J54" i="23"/>
  <c r="I54" i="23"/>
  <c r="H54" i="23"/>
  <c r="G54" i="23"/>
  <c r="F54" i="23"/>
  <c r="E54" i="23"/>
  <c r="D54" i="23"/>
  <c r="V53" i="23"/>
  <c r="U53" i="23"/>
  <c r="T53" i="23"/>
  <c r="S53" i="23"/>
  <c r="R53" i="23"/>
  <c r="Q53" i="23"/>
  <c r="P53" i="23"/>
  <c r="O53" i="23"/>
  <c r="N53" i="23"/>
  <c r="M53" i="23"/>
  <c r="L53" i="23"/>
  <c r="K53" i="23"/>
  <c r="J53" i="23"/>
  <c r="I53" i="23"/>
  <c r="H53" i="23"/>
  <c r="G53" i="23"/>
  <c r="F53" i="23"/>
  <c r="E53" i="23"/>
  <c r="D53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V45" i="23"/>
  <c r="U45" i="23"/>
  <c r="T45" i="23"/>
  <c r="S45" i="23"/>
  <c r="R45" i="23"/>
  <c r="Q45" i="23"/>
  <c r="P45" i="23"/>
  <c r="O45" i="23"/>
  <c r="N45" i="23"/>
  <c r="M45" i="23"/>
  <c r="L45" i="23"/>
  <c r="K45" i="23"/>
  <c r="J45" i="23"/>
  <c r="I45" i="23"/>
  <c r="H45" i="23"/>
  <c r="G45" i="23"/>
  <c r="F45" i="23"/>
  <c r="E45" i="23"/>
  <c r="D45" i="23"/>
  <c r="V44" i="23"/>
  <c r="U44" i="23"/>
  <c r="T44" i="23"/>
  <c r="S44" i="23"/>
  <c r="R44" i="23"/>
  <c r="Q44" i="23"/>
  <c r="P44" i="23"/>
  <c r="O44" i="23"/>
  <c r="N44" i="23"/>
  <c r="M44" i="23"/>
  <c r="L44" i="23"/>
  <c r="K44" i="23"/>
  <c r="J44" i="23"/>
  <c r="I44" i="23"/>
  <c r="H44" i="23"/>
  <c r="G44" i="23"/>
  <c r="F44" i="23"/>
  <c r="E44" i="23"/>
  <c r="D44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V41" i="23"/>
  <c r="U41" i="23"/>
  <c r="T41" i="23"/>
  <c r="S41" i="23"/>
  <c r="R41" i="23"/>
  <c r="Q41" i="23"/>
  <c r="P41" i="23"/>
  <c r="O41" i="23"/>
  <c r="N41" i="23"/>
  <c r="M41" i="23"/>
  <c r="L41" i="23"/>
  <c r="K41" i="23"/>
  <c r="J41" i="23"/>
  <c r="I41" i="23"/>
  <c r="H41" i="23"/>
  <c r="G41" i="23"/>
  <c r="F41" i="23"/>
  <c r="E41" i="23"/>
  <c r="D41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V38" i="23"/>
  <c r="U38" i="23"/>
  <c r="T38" i="23"/>
  <c r="S38" i="23"/>
  <c r="R38" i="23"/>
  <c r="Q38" i="23"/>
  <c r="P38" i="23"/>
  <c r="O38" i="23"/>
  <c r="N38" i="23"/>
  <c r="M38" i="23"/>
  <c r="L38" i="23"/>
  <c r="K38" i="23"/>
  <c r="J38" i="23"/>
  <c r="I38" i="23"/>
  <c r="H38" i="23"/>
  <c r="G38" i="23"/>
  <c r="F38" i="23"/>
  <c r="E38" i="23"/>
  <c r="D38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V34" i="23"/>
  <c r="U34" i="23"/>
  <c r="T34" i="23"/>
  <c r="S34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V33" i="23"/>
  <c r="U33" i="23"/>
  <c r="T33" i="23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V31" i="23"/>
  <c r="U31" i="23"/>
  <c r="T31" i="23"/>
  <c r="S31" i="23"/>
  <c r="R31" i="23"/>
  <c r="Q31" i="23"/>
  <c r="P31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V19" i="23"/>
  <c r="U19" i="23"/>
  <c r="T19" i="23"/>
  <c r="S19" i="23"/>
  <c r="R19" i="23"/>
  <c r="Q19" i="23"/>
  <c r="P19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V17" i="23"/>
  <c r="U17" i="23"/>
  <c r="T17" i="23"/>
  <c r="S17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V6" i="23"/>
  <c r="U6" i="23"/>
  <c r="T6" i="23"/>
  <c r="S6" i="23"/>
  <c r="R6" i="23"/>
  <c r="Q6" i="23"/>
  <c r="P6" i="23"/>
  <c r="O6" i="23"/>
  <c r="N6" i="23"/>
  <c r="M6" i="23"/>
  <c r="L6" i="23"/>
  <c r="K6" i="23"/>
  <c r="J6" i="23"/>
  <c r="I6" i="23"/>
  <c r="H6" i="23"/>
  <c r="G6" i="23"/>
  <c r="F6" i="23"/>
  <c r="E6" i="23"/>
  <c r="D6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5" i="23"/>
  <c r="F5" i="23"/>
  <c r="E5" i="23"/>
  <c r="D5" i="23"/>
  <c r="V4" i="23"/>
  <c r="U4" i="23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D4" i="23"/>
  <c r="B126" i="23"/>
  <c r="B127" i="23" s="1"/>
  <c r="B128" i="23" s="1"/>
  <c r="B129" i="23" s="1"/>
  <c r="B130" i="23" s="1"/>
  <c r="B131" i="23" s="1"/>
  <c r="B132" i="23" s="1"/>
  <c r="B133" i="23" s="1"/>
  <c r="B134" i="23" s="1"/>
  <c r="B135" i="23" s="1"/>
  <c r="B136" i="23" s="1"/>
  <c r="B137" i="23" s="1"/>
  <c r="B138" i="23" s="1"/>
  <c r="B139" i="23" s="1"/>
  <c r="B140" i="23" s="1"/>
  <c r="B141" i="23" s="1"/>
  <c r="B142" i="23" s="1"/>
  <c r="B125" i="23"/>
  <c r="B103" i="23"/>
  <c r="B104" i="23" s="1"/>
  <c r="B105" i="23" s="1"/>
  <c r="B106" i="23" s="1"/>
  <c r="B107" i="23" s="1"/>
  <c r="B108" i="23" s="1"/>
  <c r="B109" i="23" s="1"/>
  <c r="B110" i="23" s="1"/>
  <c r="B111" i="23" s="1"/>
  <c r="B112" i="23" s="1"/>
  <c r="B113" i="23" s="1"/>
  <c r="B114" i="23" s="1"/>
  <c r="B115" i="23" s="1"/>
  <c r="B116" i="23" s="1"/>
  <c r="B117" i="23" s="1"/>
  <c r="B118" i="23" s="1"/>
  <c r="B102" i="23"/>
  <c r="B101" i="23"/>
  <c r="B77" i="23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54" i="23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53" i="23"/>
  <c r="B29" i="23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6" i="23"/>
  <c r="B7" i="23" s="1"/>
  <c r="B8" i="23" s="1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5" i="23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I142" i="22"/>
  <c r="H142" i="22"/>
  <c r="G142" i="22"/>
  <c r="F142" i="22"/>
  <c r="E142" i="22"/>
  <c r="D142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I141" i="22"/>
  <c r="H141" i="22"/>
  <c r="G141" i="22"/>
  <c r="F141" i="22"/>
  <c r="E141" i="22"/>
  <c r="D141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I140" i="22"/>
  <c r="H140" i="22"/>
  <c r="G140" i="22"/>
  <c r="F140" i="22"/>
  <c r="E140" i="22"/>
  <c r="D140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I138" i="22"/>
  <c r="H138" i="22"/>
  <c r="G138" i="22"/>
  <c r="F138" i="22"/>
  <c r="E138" i="22"/>
  <c r="D138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I137" i="22"/>
  <c r="H137" i="22"/>
  <c r="G137" i="22"/>
  <c r="F137" i="22"/>
  <c r="E137" i="22"/>
  <c r="D137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I136" i="22"/>
  <c r="H136" i="22"/>
  <c r="G136" i="22"/>
  <c r="F136" i="22"/>
  <c r="E136" i="22"/>
  <c r="D136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I134" i="22"/>
  <c r="H134" i="22"/>
  <c r="G134" i="22"/>
  <c r="F134" i="22"/>
  <c r="E134" i="22"/>
  <c r="D134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I133" i="22"/>
  <c r="H133" i="22"/>
  <c r="G133" i="22"/>
  <c r="F133" i="22"/>
  <c r="E133" i="22"/>
  <c r="D133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I132" i="22"/>
  <c r="H132" i="22"/>
  <c r="G132" i="22"/>
  <c r="F132" i="22"/>
  <c r="E132" i="22"/>
  <c r="D132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I131" i="22"/>
  <c r="H131" i="22"/>
  <c r="G131" i="22"/>
  <c r="F131" i="22"/>
  <c r="E131" i="22"/>
  <c r="D131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I130" i="22"/>
  <c r="H130" i="22"/>
  <c r="G130" i="22"/>
  <c r="F130" i="22"/>
  <c r="E130" i="22"/>
  <c r="D130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I129" i="22"/>
  <c r="H129" i="22"/>
  <c r="G129" i="22"/>
  <c r="F129" i="22"/>
  <c r="E129" i="22"/>
  <c r="D129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I128" i="22"/>
  <c r="H128" i="22"/>
  <c r="G128" i="22"/>
  <c r="F128" i="22"/>
  <c r="E128" i="22"/>
  <c r="D128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D127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I126" i="22"/>
  <c r="H126" i="22"/>
  <c r="G126" i="22"/>
  <c r="F126" i="22"/>
  <c r="E126" i="22"/>
  <c r="D126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I125" i="22"/>
  <c r="H125" i="22"/>
  <c r="G125" i="22"/>
  <c r="F125" i="22"/>
  <c r="E125" i="22"/>
  <c r="D125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I124" i="22"/>
  <c r="H124" i="22"/>
  <c r="G124" i="22"/>
  <c r="F124" i="22"/>
  <c r="E124" i="22"/>
  <c r="D124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I117" i="22"/>
  <c r="H117" i="22"/>
  <c r="G117" i="22"/>
  <c r="F117" i="22"/>
  <c r="E117" i="22"/>
  <c r="D117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I115" i="22"/>
  <c r="H115" i="22"/>
  <c r="G115" i="22"/>
  <c r="F115" i="22"/>
  <c r="E115" i="22"/>
  <c r="D115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I114" i="22"/>
  <c r="H114" i="22"/>
  <c r="G114" i="22"/>
  <c r="F114" i="22"/>
  <c r="E114" i="22"/>
  <c r="D114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I113" i="22"/>
  <c r="H113" i="22"/>
  <c r="G113" i="22"/>
  <c r="F113" i="22"/>
  <c r="E113" i="22"/>
  <c r="D113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I112" i="22"/>
  <c r="H112" i="22"/>
  <c r="G112" i="22"/>
  <c r="F112" i="22"/>
  <c r="E112" i="22"/>
  <c r="D112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I111" i="22"/>
  <c r="H111" i="22"/>
  <c r="G111" i="22"/>
  <c r="F111" i="22"/>
  <c r="E111" i="22"/>
  <c r="D111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I109" i="22"/>
  <c r="H109" i="22"/>
  <c r="G109" i="22"/>
  <c r="F109" i="22"/>
  <c r="E109" i="22"/>
  <c r="D109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I108" i="22"/>
  <c r="H108" i="22"/>
  <c r="G108" i="22"/>
  <c r="F108" i="22"/>
  <c r="E108" i="22"/>
  <c r="D108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I107" i="22"/>
  <c r="H107" i="22"/>
  <c r="G107" i="22"/>
  <c r="F107" i="22"/>
  <c r="E107" i="22"/>
  <c r="D107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B125" i="22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01" i="22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78" i="22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77" i="22"/>
  <c r="B53" i="22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30" i="22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29" i="22"/>
  <c r="B5" i="22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V130" i="21"/>
  <c r="U130" i="21"/>
  <c r="T130" i="21"/>
  <c r="S130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V129" i="21"/>
  <c r="U129" i="21"/>
  <c r="T129" i="21"/>
  <c r="S129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V128" i="21"/>
  <c r="U128" i="21"/>
  <c r="T128" i="21"/>
  <c r="S128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V112" i="21"/>
  <c r="U112" i="21"/>
  <c r="T112" i="21"/>
  <c r="S112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V111" i="21"/>
  <c r="U111" i="21"/>
  <c r="T111" i="21"/>
  <c r="S111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V110" i="21"/>
  <c r="U110" i="21"/>
  <c r="T110" i="21"/>
  <c r="S110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V107" i="21"/>
  <c r="U107" i="21"/>
  <c r="T107" i="21"/>
  <c r="S107" i="21"/>
  <c r="R107" i="21"/>
  <c r="Q107" i="21"/>
  <c r="P107" i="21"/>
  <c r="O107" i="21"/>
  <c r="N107" i="21"/>
  <c r="M107" i="21"/>
  <c r="L107" i="21"/>
  <c r="K107" i="21"/>
  <c r="J107" i="21"/>
  <c r="I107" i="21"/>
  <c r="H107" i="21"/>
  <c r="G107" i="21"/>
  <c r="F107" i="21"/>
  <c r="E107" i="21"/>
  <c r="D107" i="21"/>
  <c r="V106" i="21"/>
  <c r="U106" i="21"/>
  <c r="T106" i="21"/>
  <c r="S106" i="21"/>
  <c r="R106" i="21"/>
  <c r="Q106" i="21"/>
  <c r="P106" i="21"/>
  <c r="O106" i="21"/>
  <c r="N106" i="21"/>
  <c r="M106" i="21"/>
  <c r="L106" i="21"/>
  <c r="K106" i="21"/>
  <c r="J106" i="21"/>
  <c r="I106" i="21"/>
  <c r="H106" i="21"/>
  <c r="G106" i="21"/>
  <c r="F106" i="21"/>
  <c r="E106" i="21"/>
  <c r="D106" i="21"/>
  <c r="V105" i="21"/>
  <c r="U105" i="21"/>
  <c r="T105" i="21"/>
  <c r="S105" i="21"/>
  <c r="R105" i="21"/>
  <c r="Q105" i="21"/>
  <c r="P105" i="21"/>
  <c r="O105" i="21"/>
  <c r="N105" i="21"/>
  <c r="M105" i="21"/>
  <c r="L105" i="21"/>
  <c r="K105" i="21"/>
  <c r="J105" i="21"/>
  <c r="I105" i="21"/>
  <c r="H105" i="21"/>
  <c r="G105" i="21"/>
  <c r="F105" i="21"/>
  <c r="E105" i="21"/>
  <c r="D105" i="21"/>
  <c r="V104" i="21"/>
  <c r="U104" i="21"/>
  <c r="T104" i="21"/>
  <c r="S104" i="21"/>
  <c r="R104" i="21"/>
  <c r="Q104" i="21"/>
  <c r="P104" i="21"/>
  <c r="O104" i="21"/>
  <c r="N104" i="21"/>
  <c r="M104" i="21"/>
  <c r="L104" i="21"/>
  <c r="K104" i="21"/>
  <c r="J104" i="21"/>
  <c r="I104" i="21"/>
  <c r="H104" i="21"/>
  <c r="G104" i="21"/>
  <c r="F104" i="21"/>
  <c r="E104" i="21"/>
  <c r="D104" i="21"/>
  <c r="V103" i="21"/>
  <c r="U103" i="21"/>
  <c r="T103" i="21"/>
  <c r="S103" i="21"/>
  <c r="R103" i="21"/>
  <c r="Q103" i="21"/>
  <c r="P103" i="21"/>
  <c r="O103" i="21"/>
  <c r="N103" i="21"/>
  <c r="M103" i="21"/>
  <c r="L103" i="21"/>
  <c r="K103" i="21"/>
  <c r="J103" i="21"/>
  <c r="I103" i="21"/>
  <c r="H103" i="21"/>
  <c r="G103" i="21"/>
  <c r="F103" i="21"/>
  <c r="E103" i="21"/>
  <c r="D103" i="21"/>
  <c r="V102" i="21"/>
  <c r="U102" i="21"/>
  <c r="T102" i="21"/>
  <c r="S102" i="21"/>
  <c r="R102" i="21"/>
  <c r="Q102" i="21"/>
  <c r="P102" i="21"/>
  <c r="O102" i="21"/>
  <c r="N102" i="21"/>
  <c r="M102" i="21"/>
  <c r="L102" i="21"/>
  <c r="K102" i="21"/>
  <c r="J102" i="21"/>
  <c r="I102" i="21"/>
  <c r="H102" i="21"/>
  <c r="G102" i="21"/>
  <c r="F102" i="21"/>
  <c r="E102" i="21"/>
  <c r="D102" i="21"/>
  <c r="V101" i="21"/>
  <c r="U101" i="21"/>
  <c r="T101" i="21"/>
  <c r="S101" i="21"/>
  <c r="R101" i="21"/>
  <c r="Q101" i="21"/>
  <c r="P101" i="21"/>
  <c r="O101" i="21"/>
  <c r="N101" i="21"/>
  <c r="M101" i="21"/>
  <c r="L101" i="21"/>
  <c r="K101" i="21"/>
  <c r="J101" i="21"/>
  <c r="I101" i="21"/>
  <c r="H101" i="21"/>
  <c r="G101" i="21"/>
  <c r="F101" i="21"/>
  <c r="E101" i="21"/>
  <c r="D101" i="21"/>
  <c r="V100" i="21"/>
  <c r="U100" i="21"/>
  <c r="T100" i="21"/>
  <c r="S100" i="21"/>
  <c r="R100" i="21"/>
  <c r="Q100" i="21"/>
  <c r="P100" i="21"/>
  <c r="O100" i="21"/>
  <c r="N100" i="21"/>
  <c r="M100" i="21"/>
  <c r="L100" i="21"/>
  <c r="K100" i="21"/>
  <c r="J100" i="21"/>
  <c r="I100" i="21"/>
  <c r="H100" i="21"/>
  <c r="G100" i="21"/>
  <c r="F100" i="21"/>
  <c r="E100" i="21"/>
  <c r="D100" i="21"/>
  <c r="V94" i="21"/>
  <c r="U94" i="21"/>
  <c r="T94" i="21"/>
  <c r="S94" i="21"/>
  <c r="R94" i="21"/>
  <c r="Q94" i="21"/>
  <c r="P94" i="21"/>
  <c r="O94" i="21"/>
  <c r="N94" i="21"/>
  <c r="M94" i="21"/>
  <c r="L94" i="21"/>
  <c r="K94" i="21"/>
  <c r="J94" i="21"/>
  <c r="I94" i="21"/>
  <c r="H94" i="21"/>
  <c r="G94" i="21"/>
  <c r="F94" i="21"/>
  <c r="E94" i="21"/>
  <c r="D94" i="21"/>
  <c r="V93" i="21"/>
  <c r="U93" i="21"/>
  <c r="T93" i="21"/>
  <c r="S93" i="21"/>
  <c r="R93" i="21"/>
  <c r="Q93" i="21"/>
  <c r="P93" i="21"/>
  <c r="O93" i="21"/>
  <c r="N93" i="21"/>
  <c r="M93" i="21"/>
  <c r="L93" i="21"/>
  <c r="K93" i="21"/>
  <c r="J93" i="21"/>
  <c r="I93" i="21"/>
  <c r="H93" i="21"/>
  <c r="G93" i="21"/>
  <c r="F93" i="21"/>
  <c r="E93" i="21"/>
  <c r="D93" i="21"/>
  <c r="V92" i="21"/>
  <c r="U92" i="21"/>
  <c r="T92" i="21"/>
  <c r="S92" i="21"/>
  <c r="R92" i="21"/>
  <c r="Q92" i="21"/>
  <c r="P92" i="21"/>
  <c r="O92" i="21"/>
  <c r="N92" i="21"/>
  <c r="M92" i="21"/>
  <c r="L92" i="21"/>
  <c r="K92" i="21"/>
  <c r="J92" i="21"/>
  <c r="I92" i="21"/>
  <c r="H92" i="21"/>
  <c r="G92" i="21"/>
  <c r="F92" i="21"/>
  <c r="E92" i="21"/>
  <c r="D92" i="21"/>
  <c r="V91" i="21"/>
  <c r="U91" i="21"/>
  <c r="T91" i="21"/>
  <c r="S91" i="21"/>
  <c r="R91" i="21"/>
  <c r="Q91" i="21"/>
  <c r="P91" i="21"/>
  <c r="O91" i="21"/>
  <c r="N91" i="21"/>
  <c r="M91" i="21"/>
  <c r="L91" i="21"/>
  <c r="K91" i="21"/>
  <c r="J91" i="21"/>
  <c r="I91" i="21"/>
  <c r="H91" i="21"/>
  <c r="G91" i="21"/>
  <c r="F91" i="21"/>
  <c r="E91" i="21"/>
  <c r="D91" i="21"/>
  <c r="V90" i="21"/>
  <c r="U90" i="21"/>
  <c r="T90" i="21"/>
  <c r="S90" i="21"/>
  <c r="R90" i="21"/>
  <c r="Q90" i="21"/>
  <c r="P90" i="21"/>
  <c r="O90" i="21"/>
  <c r="N90" i="21"/>
  <c r="M90" i="21"/>
  <c r="L90" i="21"/>
  <c r="K90" i="21"/>
  <c r="J90" i="21"/>
  <c r="I90" i="21"/>
  <c r="H90" i="21"/>
  <c r="G90" i="21"/>
  <c r="F90" i="21"/>
  <c r="E90" i="21"/>
  <c r="D90" i="21"/>
  <c r="V89" i="21"/>
  <c r="U89" i="21"/>
  <c r="T89" i="21"/>
  <c r="S89" i="21"/>
  <c r="R89" i="21"/>
  <c r="Q89" i="21"/>
  <c r="P89" i="21"/>
  <c r="O89" i="21"/>
  <c r="N89" i="21"/>
  <c r="M89" i="21"/>
  <c r="L89" i="21"/>
  <c r="K89" i="21"/>
  <c r="J89" i="21"/>
  <c r="I89" i="21"/>
  <c r="H89" i="21"/>
  <c r="G89" i="21"/>
  <c r="F89" i="21"/>
  <c r="E89" i="21"/>
  <c r="D89" i="21"/>
  <c r="V88" i="21"/>
  <c r="U88" i="21"/>
  <c r="T88" i="21"/>
  <c r="S88" i="21"/>
  <c r="R88" i="21"/>
  <c r="Q88" i="21"/>
  <c r="P88" i="21"/>
  <c r="O88" i="21"/>
  <c r="N88" i="21"/>
  <c r="M88" i="21"/>
  <c r="L88" i="21"/>
  <c r="K88" i="21"/>
  <c r="J88" i="21"/>
  <c r="I88" i="21"/>
  <c r="H88" i="21"/>
  <c r="G88" i="21"/>
  <c r="F88" i="21"/>
  <c r="E88" i="21"/>
  <c r="D88" i="21"/>
  <c r="V87" i="21"/>
  <c r="U87" i="21"/>
  <c r="T87" i="21"/>
  <c r="S87" i="21"/>
  <c r="R87" i="21"/>
  <c r="Q87" i="21"/>
  <c r="P87" i="21"/>
  <c r="O87" i="21"/>
  <c r="N87" i="21"/>
  <c r="M87" i="21"/>
  <c r="L87" i="21"/>
  <c r="K87" i="21"/>
  <c r="J87" i="21"/>
  <c r="I87" i="21"/>
  <c r="H87" i="21"/>
  <c r="G87" i="21"/>
  <c r="F87" i="21"/>
  <c r="E87" i="21"/>
  <c r="D87" i="21"/>
  <c r="V86" i="21"/>
  <c r="U86" i="21"/>
  <c r="T86" i="21"/>
  <c r="S86" i="21"/>
  <c r="R86" i="21"/>
  <c r="Q86" i="21"/>
  <c r="P86" i="21"/>
  <c r="O86" i="21"/>
  <c r="N86" i="21"/>
  <c r="M86" i="21"/>
  <c r="L86" i="21"/>
  <c r="K86" i="21"/>
  <c r="J86" i="21"/>
  <c r="I86" i="21"/>
  <c r="H86" i="21"/>
  <c r="G86" i="21"/>
  <c r="F86" i="21"/>
  <c r="E86" i="21"/>
  <c r="D86" i="21"/>
  <c r="V85" i="21"/>
  <c r="U85" i="21"/>
  <c r="T85" i="21"/>
  <c r="S85" i="21"/>
  <c r="R85" i="21"/>
  <c r="Q85" i="21"/>
  <c r="P85" i="21"/>
  <c r="O85" i="21"/>
  <c r="N85" i="21"/>
  <c r="M85" i="21"/>
  <c r="L85" i="21"/>
  <c r="K85" i="21"/>
  <c r="J85" i="21"/>
  <c r="I85" i="21"/>
  <c r="H85" i="21"/>
  <c r="G85" i="21"/>
  <c r="F85" i="21"/>
  <c r="E85" i="21"/>
  <c r="D85" i="21"/>
  <c r="V84" i="21"/>
  <c r="U84" i="21"/>
  <c r="T84" i="21"/>
  <c r="S84" i="21"/>
  <c r="R84" i="21"/>
  <c r="Q84" i="21"/>
  <c r="P84" i="21"/>
  <c r="O84" i="21"/>
  <c r="N84" i="21"/>
  <c r="M84" i="21"/>
  <c r="L84" i="21"/>
  <c r="K84" i="21"/>
  <c r="J84" i="21"/>
  <c r="I84" i="21"/>
  <c r="H84" i="21"/>
  <c r="G84" i="21"/>
  <c r="F84" i="21"/>
  <c r="E84" i="21"/>
  <c r="D84" i="21"/>
  <c r="V83" i="21"/>
  <c r="U83" i="21"/>
  <c r="T83" i="21"/>
  <c r="S83" i="21"/>
  <c r="R83" i="21"/>
  <c r="Q83" i="21"/>
  <c r="P83" i="21"/>
  <c r="O83" i="21"/>
  <c r="N83" i="21"/>
  <c r="M83" i="21"/>
  <c r="L83" i="21"/>
  <c r="K83" i="21"/>
  <c r="J83" i="21"/>
  <c r="I83" i="21"/>
  <c r="H83" i="21"/>
  <c r="G83" i="21"/>
  <c r="F83" i="21"/>
  <c r="E83" i="21"/>
  <c r="D83" i="21"/>
  <c r="V82" i="21"/>
  <c r="U82" i="21"/>
  <c r="T82" i="21"/>
  <c r="S82" i="21"/>
  <c r="R82" i="21"/>
  <c r="Q82" i="21"/>
  <c r="P82" i="21"/>
  <c r="O82" i="21"/>
  <c r="N82" i="21"/>
  <c r="M82" i="21"/>
  <c r="L82" i="21"/>
  <c r="K82" i="21"/>
  <c r="J82" i="21"/>
  <c r="I82" i="21"/>
  <c r="H82" i="21"/>
  <c r="G82" i="21"/>
  <c r="F82" i="21"/>
  <c r="E82" i="21"/>
  <c r="D82" i="21"/>
  <c r="V81" i="21"/>
  <c r="U81" i="21"/>
  <c r="T81" i="21"/>
  <c r="S81" i="21"/>
  <c r="R81" i="21"/>
  <c r="Q81" i="21"/>
  <c r="P81" i="21"/>
  <c r="O81" i="21"/>
  <c r="N81" i="21"/>
  <c r="M81" i="21"/>
  <c r="L81" i="21"/>
  <c r="K81" i="21"/>
  <c r="J81" i="21"/>
  <c r="I81" i="21"/>
  <c r="H81" i="21"/>
  <c r="G81" i="21"/>
  <c r="F81" i="21"/>
  <c r="E81" i="21"/>
  <c r="D81" i="21"/>
  <c r="V80" i="21"/>
  <c r="U80" i="21"/>
  <c r="T80" i="21"/>
  <c r="S80" i="21"/>
  <c r="R80" i="21"/>
  <c r="Q80" i="21"/>
  <c r="P80" i="21"/>
  <c r="O80" i="21"/>
  <c r="N80" i="21"/>
  <c r="M80" i="21"/>
  <c r="L80" i="21"/>
  <c r="K80" i="21"/>
  <c r="J80" i="21"/>
  <c r="I80" i="21"/>
  <c r="H80" i="21"/>
  <c r="G80" i="21"/>
  <c r="F80" i="21"/>
  <c r="E80" i="21"/>
  <c r="D80" i="21"/>
  <c r="V79" i="21"/>
  <c r="U79" i="21"/>
  <c r="T79" i="21"/>
  <c r="S79" i="21"/>
  <c r="R79" i="21"/>
  <c r="Q79" i="21"/>
  <c r="P79" i="21"/>
  <c r="O79" i="21"/>
  <c r="N79" i="21"/>
  <c r="M79" i="21"/>
  <c r="L79" i="21"/>
  <c r="K79" i="21"/>
  <c r="J79" i="21"/>
  <c r="I79" i="21"/>
  <c r="H79" i="21"/>
  <c r="G79" i="21"/>
  <c r="F79" i="21"/>
  <c r="E79" i="21"/>
  <c r="D79" i="21"/>
  <c r="V78" i="21"/>
  <c r="U78" i="21"/>
  <c r="T78" i="21"/>
  <c r="S78" i="21"/>
  <c r="R78" i="21"/>
  <c r="Q78" i="21"/>
  <c r="P78" i="21"/>
  <c r="O78" i="21"/>
  <c r="N78" i="21"/>
  <c r="M78" i="21"/>
  <c r="L78" i="21"/>
  <c r="K78" i="21"/>
  <c r="J78" i="21"/>
  <c r="I78" i="21"/>
  <c r="H78" i="21"/>
  <c r="G78" i="21"/>
  <c r="F78" i="21"/>
  <c r="E78" i="21"/>
  <c r="D78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V76" i="21"/>
  <c r="U76" i="21"/>
  <c r="T76" i="21"/>
  <c r="S76" i="21"/>
  <c r="R76" i="21"/>
  <c r="Q76" i="21"/>
  <c r="P76" i="21"/>
  <c r="O76" i="21"/>
  <c r="N76" i="21"/>
  <c r="M76" i="21"/>
  <c r="L76" i="21"/>
  <c r="K76" i="21"/>
  <c r="J76" i="21"/>
  <c r="I76" i="21"/>
  <c r="H76" i="21"/>
  <c r="G76" i="21"/>
  <c r="F76" i="21"/>
  <c r="E76" i="21"/>
  <c r="D76" i="21"/>
  <c r="V70" i="21"/>
  <c r="U70" i="21"/>
  <c r="T70" i="21"/>
  <c r="S70" i="21"/>
  <c r="R70" i="21"/>
  <c r="Q70" i="21"/>
  <c r="P70" i="21"/>
  <c r="O70" i="21"/>
  <c r="N70" i="21"/>
  <c r="M70" i="21"/>
  <c r="L70" i="21"/>
  <c r="K70" i="21"/>
  <c r="J70" i="21"/>
  <c r="I70" i="21"/>
  <c r="H70" i="21"/>
  <c r="G70" i="21"/>
  <c r="F70" i="21"/>
  <c r="E70" i="21"/>
  <c r="D70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V68" i="21"/>
  <c r="U68" i="21"/>
  <c r="T68" i="21"/>
  <c r="S68" i="21"/>
  <c r="R68" i="21"/>
  <c r="Q68" i="21"/>
  <c r="P68" i="21"/>
  <c r="O68" i="21"/>
  <c r="N68" i="21"/>
  <c r="M68" i="21"/>
  <c r="L68" i="21"/>
  <c r="K68" i="21"/>
  <c r="J68" i="21"/>
  <c r="I68" i="21"/>
  <c r="H68" i="21"/>
  <c r="G68" i="21"/>
  <c r="F68" i="21"/>
  <c r="E68" i="21"/>
  <c r="D68" i="21"/>
  <c r="V67" i="21"/>
  <c r="U67" i="21"/>
  <c r="T67" i="21"/>
  <c r="S67" i="21"/>
  <c r="R67" i="21"/>
  <c r="Q67" i="21"/>
  <c r="P67" i="21"/>
  <c r="O67" i="21"/>
  <c r="N67" i="21"/>
  <c r="M67" i="21"/>
  <c r="L67" i="21"/>
  <c r="K67" i="21"/>
  <c r="J67" i="21"/>
  <c r="I67" i="21"/>
  <c r="H67" i="21"/>
  <c r="G67" i="21"/>
  <c r="F67" i="21"/>
  <c r="E67" i="21"/>
  <c r="D67" i="21"/>
  <c r="V66" i="21"/>
  <c r="U66" i="21"/>
  <c r="T66" i="21"/>
  <c r="S66" i="21"/>
  <c r="R66" i="21"/>
  <c r="Q66" i="21"/>
  <c r="P66" i="21"/>
  <c r="O66" i="21"/>
  <c r="N66" i="21"/>
  <c r="M66" i="21"/>
  <c r="L66" i="21"/>
  <c r="K66" i="21"/>
  <c r="J66" i="21"/>
  <c r="I66" i="21"/>
  <c r="H66" i="21"/>
  <c r="G66" i="21"/>
  <c r="F66" i="21"/>
  <c r="E66" i="21"/>
  <c r="D66" i="21"/>
  <c r="V65" i="21"/>
  <c r="U65" i="21"/>
  <c r="T65" i="21"/>
  <c r="S65" i="21"/>
  <c r="R65" i="21"/>
  <c r="Q65" i="21"/>
  <c r="P65" i="21"/>
  <c r="O65" i="21"/>
  <c r="N65" i="21"/>
  <c r="M65" i="21"/>
  <c r="L65" i="21"/>
  <c r="K65" i="21"/>
  <c r="J65" i="21"/>
  <c r="I65" i="21"/>
  <c r="H65" i="21"/>
  <c r="G65" i="21"/>
  <c r="F65" i="21"/>
  <c r="E65" i="21"/>
  <c r="D65" i="21"/>
  <c r="V64" i="21"/>
  <c r="U64" i="21"/>
  <c r="T64" i="21"/>
  <c r="S64" i="21"/>
  <c r="R64" i="21"/>
  <c r="Q64" i="21"/>
  <c r="P64" i="21"/>
  <c r="O64" i="21"/>
  <c r="N64" i="21"/>
  <c r="M64" i="21"/>
  <c r="L64" i="21"/>
  <c r="K64" i="21"/>
  <c r="J64" i="21"/>
  <c r="I64" i="21"/>
  <c r="H64" i="21"/>
  <c r="G64" i="21"/>
  <c r="F64" i="21"/>
  <c r="E64" i="21"/>
  <c r="D64" i="21"/>
  <c r="V63" i="21"/>
  <c r="U63" i="21"/>
  <c r="T63" i="21"/>
  <c r="S63" i="21"/>
  <c r="R63" i="21"/>
  <c r="Q63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V62" i="21"/>
  <c r="U62" i="21"/>
  <c r="T62" i="21"/>
  <c r="S62" i="21"/>
  <c r="R62" i="21"/>
  <c r="Q62" i="21"/>
  <c r="P62" i="21"/>
  <c r="O62" i="21"/>
  <c r="N62" i="21"/>
  <c r="M62" i="21"/>
  <c r="L62" i="21"/>
  <c r="K62" i="21"/>
  <c r="J62" i="21"/>
  <c r="I62" i="21"/>
  <c r="H62" i="21"/>
  <c r="G62" i="21"/>
  <c r="F62" i="21"/>
  <c r="E62" i="21"/>
  <c r="D62" i="21"/>
  <c r="V61" i="21"/>
  <c r="U61" i="21"/>
  <c r="T61" i="21"/>
  <c r="S61" i="21"/>
  <c r="R61" i="21"/>
  <c r="Q61" i="21"/>
  <c r="P61" i="21"/>
  <c r="O61" i="21"/>
  <c r="N61" i="21"/>
  <c r="M61" i="21"/>
  <c r="L61" i="21"/>
  <c r="K61" i="21"/>
  <c r="J61" i="21"/>
  <c r="I61" i="21"/>
  <c r="H61" i="21"/>
  <c r="G61" i="21"/>
  <c r="F61" i="21"/>
  <c r="E61" i="21"/>
  <c r="D61" i="21"/>
  <c r="V60" i="21"/>
  <c r="U60" i="21"/>
  <c r="T60" i="21"/>
  <c r="S60" i="21"/>
  <c r="R60" i="21"/>
  <c r="Q60" i="21"/>
  <c r="P60" i="21"/>
  <c r="O60" i="21"/>
  <c r="N60" i="21"/>
  <c r="M60" i="21"/>
  <c r="L60" i="21"/>
  <c r="K60" i="21"/>
  <c r="J60" i="21"/>
  <c r="I60" i="21"/>
  <c r="H60" i="21"/>
  <c r="G60" i="21"/>
  <c r="F60" i="21"/>
  <c r="E60" i="21"/>
  <c r="D60" i="21"/>
  <c r="V59" i="21"/>
  <c r="U59" i="21"/>
  <c r="T59" i="21"/>
  <c r="S59" i="21"/>
  <c r="R59" i="21"/>
  <c r="Q59" i="21"/>
  <c r="P59" i="21"/>
  <c r="O59" i="21"/>
  <c r="N59" i="21"/>
  <c r="M59" i="21"/>
  <c r="L59" i="21"/>
  <c r="K59" i="21"/>
  <c r="J59" i="21"/>
  <c r="I59" i="21"/>
  <c r="H59" i="21"/>
  <c r="G59" i="21"/>
  <c r="F59" i="21"/>
  <c r="E59" i="21"/>
  <c r="D59" i="21"/>
  <c r="V58" i="21"/>
  <c r="U58" i="21"/>
  <c r="T58" i="21"/>
  <c r="S58" i="21"/>
  <c r="R58" i="21"/>
  <c r="Q58" i="21"/>
  <c r="P58" i="21"/>
  <c r="O58" i="21"/>
  <c r="N58" i="21"/>
  <c r="M58" i="21"/>
  <c r="L58" i="21"/>
  <c r="K58" i="21"/>
  <c r="J58" i="21"/>
  <c r="I58" i="21"/>
  <c r="H58" i="21"/>
  <c r="G58" i="21"/>
  <c r="F58" i="21"/>
  <c r="E58" i="21"/>
  <c r="D58" i="21"/>
  <c r="V57" i="21"/>
  <c r="U57" i="21"/>
  <c r="T57" i="21"/>
  <c r="S57" i="21"/>
  <c r="R57" i="21"/>
  <c r="Q57" i="21"/>
  <c r="P57" i="21"/>
  <c r="O57" i="21"/>
  <c r="N57" i="21"/>
  <c r="M57" i="21"/>
  <c r="L57" i="21"/>
  <c r="K57" i="21"/>
  <c r="J57" i="21"/>
  <c r="I57" i="21"/>
  <c r="H57" i="21"/>
  <c r="G57" i="21"/>
  <c r="F57" i="21"/>
  <c r="E57" i="21"/>
  <c r="D57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V55" i="21"/>
  <c r="U55" i="21"/>
  <c r="T55" i="21"/>
  <c r="S55" i="21"/>
  <c r="R55" i="21"/>
  <c r="Q55" i="21"/>
  <c r="P55" i="21"/>
  <c r="O55" i="21"/>
  <c r="N55" i="21"/>
  <c r="M55" i="21"/>
  <c r="L55" i="21"/>
  <c r="K55" i="21"/>
  <c r="J55" i="21"/>
  <c r="I55" i="21"/>
  <c r="H55" i="21"/>
  <c r="G55" i="21"/>
  <c r="F55" i="21"/>
  <c r="E55" i="21"/>
  <c r="D55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V52" i="21"/>
  <c r="U52" i="21"/>
  <c r="T52" i="21"/>
  <c r="S52" i="21"/>
  <c r="R52" i="21"/>
  <c r="Q52" i="21"/>
  <c r="P52" i="21"/>
  <c r="O52" i="21"/>
  <c r="N52" i="21"/>
  <c r="M52" i="21"/>
  <c r="L52" i="21"/>
  <c r="K52" i="21"/>
  <c r="J52" i="21"/>
  <c r="I52" i="21"/>
  <c r="H52" i="21"/>
  <c r="G52" i="21"/>
  <c r="F52" i="21"/>
  <c r="E52" i="21"/>
  <c r="D52" i="21"/>
  <c r="V46" i="21"/>
  <c r="U46" i="21"/>
  <c r="T46" i="21"/>
  <c r="S46" i="21"/>
  <c r="R46" i="21"/>
  <c r="Q46" i="21"/>
  <c r="P46" i="21"/>
  <c r="O46" i="21"/>
  <c r="N46" i="21"/>
  <c r="M46" i="21"/>
  <c r="L46" i="21"/>
  <c r="K46" i="21"/>
  <c r="J46" i="21"/>
  <c r="I46" i="21"/>
  <c r="H46" i="21"/>
  <c r="G46" i="21"/>
  <c r="F46" i="21"/>
  <c r="E46" i="21"/>
  <c r="D46" i="21"/>
  <c r="V45" i="21"/>
  <c r="U45" i="21"/>
  <c r="T45" i="21"/>
  <c r="S45" i="21"/>
  <c r="R45" i="21"/>
  <c r="Q45" i="21"/>
  <c r="P45" i="21"/>
  <c r="O45" i="21"/>
  <c r="N45" i="21"/>
  <c r="M45" i="21"/>
  <c r="L45" i="21"/>
  <c r="K45" i="21"/>
  <c r="J45" i="21"/>
  <c r="I45" i="21"/>
  <c r="H45" i="21"/>
  <c r="G45" i="21"/>
  <c r="F45" i="21"/>
  <c r="E45" i="21"/>
  <c r="D45" i="21"/>
  <c r="V44" i="21"/>
  <c r="U44" i="21"/>
  <c r="T44" i="21"/>
  <c r="S44" i="21"/>
  <c r="R44" i="21"/>
  <c r="Q44" i="21"/>
  <c r="P44" i="21"/>
  <c r="O44" i="21"/>
  <c r="N44" i="21"/>
  <c r="M44" i="21"/>
  <c r="L44" i="21"/>
  <c r="K44" i="21"/>
  <c r="J44" i="21"/>
  <c r="I44" i="21"/>
  <c r="H44" i="21"/>
  <c r="G44" i="21"/>
  <c r="F44" i="21"/>
  <c r="E44" i="21"/>
  <c r="D44" i="21"/>
  <c r="V43" i="21"/>
  <c r="U43" i="21"/>
  <c r="T43" i="21"/>
  <c r="S43" i="21"/>
  <c r="R43" i="21"/>
  <c r="Q43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D43" i="21"/>
  <c r="V42" i="21"/>
  <c r="U42" i="21"/>
  <c r="T42" i="21"/>
  <c r="S42" i="21"/>
  <c r="R42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V41" i="21"/>
  <c r="U41" i="21"/>
  <c r="T41" i="21"/>
  <c r="S41" i="21"/>
  <c r="R41" i="21"/>
  <c r="Q41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D41" i="21"/>
  <c r="V40" i="21"/>
  <c r="U40" i="21"/>
  <c r="T40" i="21"/>
  <c r="S40" i="21"/>
  <c r="R40" i="21"/>
  <c r="Q40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D40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V37" i="21"/>
  <c r="U37" i="21"/>
  <c r="T37" i="21"/>
  <c r="S37" i="21"/>
  <c r="R37" i="21"/>
  <c r="Q37" i="21"/>
  <c r="P37" i="21"/>
  <c r="O37" i="21"/>
  <c r="N37" i="21"/>
  <c r="M37" i="21"/>
  <c r="L37" i="21"/>
  <c r="K37" i="21"/>
  <c r="J37" i="21"/>
  <c r="I37" i="21"/>
  <c r="H37" i="21"/>
  <c r="G37" i="21"/>
  <c r="F37" i="21"/>
  <c r="E37" i="21"/>
  <c r="D37" i="21"/>
  <c r="V36" i="21"/>
  <c r="U36" i="21"/>
  <c r="T36" i="21"/>
  <c r="S36" i="21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V35" i="21"/>
  <c r="U35" i="21"/>
  <c r="T35" i="21"/>
  <c r="S35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V34" i="21"/>
  <c r="U34" i="21"/>
  <c r="T34" i="21"/>
  <c r="S34" i="21"/>
  <c r="R34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V33" i="21"/>
  <c r="U33" i="21"/>
  <c r="T33" i="2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V32" i="21"/>
  <c r="U32" i="21"/>
  <c r="T32" i="21"/>
  <c r="S32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V31" i="21"/>
  <c r="U31" i="21"/>
  <c r="T31" i="21"/>
  <c r="S31" i="21"/>
  <c r="R31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V20" i="21"/>
  <c r="U20" i="21"/>
  <c r="T20" i="21"/>
  <c r="S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V18" i="21"/>
  <c r="U18" i="21"/>
  <c r="T18" i="21"/>
  <c r="S18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V17" i="21"/>
  <c r="U17" i="21"/>
  <c r="T17" i="21"/>
  <c r="S17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V14" i="21"/>
  <c r="U14" i="21"/>
  <c r="T14" i="21"/>
  <c r="S14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V6" i="21"/>
  <c r="U6" i="21"/>
  <c r="T6" i="21"/>
  <c r="S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V4" i="21"/>
  <c r="U4" i="21"/>
  <c r="T4" i="21"/>
  <c r="S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B126" i="21"/>
  <c r="B127" i="21" s="1"/>
  <c r="B128" i="21" s="1"/>
  <c r="B129" i="21" s="1"/>
  <c r="B130" i="21" s="1"/>
  <c r="B131" i="21" s="1"/>
  <c r="B132" i="21" s="1"/>
  <c r="B133" i="21" s="1"/>
  <c r="B134" i="21" s="1"/>
  <c r="B135" i="21" s="1"/>
  <c r="B136" i="21" s="1"/>
  <c r="B137" i="21" s="1"/>
  <c r="B138" i="21" s="1"/>
  <c r="B139" i="21" s="1"/>
  <c r="B140" i="21" s="1"/>
  <c r="B141" i="21" s="1"/>
  <c r="B142" i="21" s="1"/>
  <c r="B125" i="21"/>
  <c r="B103" i="21"/>
  <c r="B104" i="21" s="1"/>
  <c r="B105" i="21" s="1"/>
  <c r="B106" i="21" s="1"/>
  <c r="B107" i="21" s="1"/>
  <c r="B108" i="21" s="1"/>
  <c r="B109" i="21" s="1"/>
  <c r="B110" i="21" s="1"/>
  <c r="B111" i="21" s="1"/>
  <c r="B112" i="21" s="1"/>
  <c r="B113" i="21" s="1"/>
  <c r="B114" i="21" s="1"/>
  <c r="B115" i="21" s="1"/>
  <c r="B116" i="21" s="1"/>
  <c r="B117" i="21" s="1"/>
  <c r="B118" i="21" s="1"/>
  <c r="B102" i="21"/>
  <c r="B101" i="21"/>
  <c r="B77" i="21"/>
  <c r="B78" i="21" s="1"/>
  <c r="B79" i="21" s="1"/>
  <c r="B80" i="21" s="1"/>
  <c r="B81" i="21" s="1"/>
  <c r="B82" i="21" s="1"/>
  <c r="B83" i="21" s="1"/>
  <c r="B84" i="21" s="1"/>
  <c r="B85" i="21" s="1"/>
  <c r="B86" i="21" s="1"/>
  <c r="B87" i="21" s="1"/>
  <c r="B88" i="21" s="1"/>
  <c r="B89" i="21" s="1"/>
  <c r="B90" i="21" s="1"/>
  <c r="B91" i="21" s="1"/>
  <c r="B92" i="21" s="1"/>
  <c r="B93" i="21" s="1"/>
  <c r="B94" i="21" s="1"/>
  <c r="B54" i="21"/>
  <c r="B55" i="21" s="1"/>
  <c r="B56" i="21" s="1"/>
  <c r="B57" i="21" s="1"/>
  <c r="B58" i="21" s="1"/>
  <c r="B59" i="21" s="1"/>
  <c r="B60" i="21" s="1"/>
  <c r="B61" i="21" s="1"/>
  <c r="B62" i="21" s="1"/>
  <c r="B63" i="21" s="1"/>
  <c r="B64" i="21" s="1"/>
  <c r="B65" i="21" s="1"/>
  <c r="B66" i="21" s="1"/>
  <c r="B67" i="21" s="1"/>
  <c r="B68" i="21" s="1"/>
  <c r="B69" i="21" s="1"/>
  <c r="B70" i="21" s="1"/>
  <c r="B53" i="21"/>
  <c r="B29" i="21"/>
  <c r="B30" i="21" s="1"/>
  <c r="B31" i="21" s="1"/>
  <c r="B32" i="21" s="1"/>
  <c r="B33" i="21" s="1"/>
  <c r="B34" i="21" s="1"/>
  <c r="B35" i="21" s="1"/>
  <c r="B36" i="21" s="1"/>
  <c r="B37" i="21" s="1"/>
  <c r="B38" i="21" s="1"/>
  <c r="B39" i="21" s="1"/>
  <c r="B40" i="21" s="1"/>
  <c r="B41" i="21" s="1"/>
  <c r="B42" i="21" s="1"/>
  <c r="B43" i="21" s="1"/>
  <c r="B44" i="21" s="1"/>
  <c r="B45" i="21" s="1"/>
  <c r="B46" i="21" s="1"/>
  <c r="B6" i="21"/>
  <c r="B7" i="21" s="1"/>
  <c r="B8" i="21" s="1"/>
  <c r="B9" i="21" s="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5" i="21"/>
  <c r="V142" i="20"/>
  <c r="U142" i="20"/>
  <c r="T142" i="20"/>
  <c r="S142" i="20"/>
  <c r="R142" i="20"/>
  <c r="Q142" i="20"/>
  <c r="P142" i="20"/>
  <c r="O142" i="20"/>
  <c r="N142" i="20"/>
  <c r="M142" i="20"/>
  <c r="L142" i="20"/>
  <c r="K142" i="20"/>
  <c r="J142" i="20"/>
  <c r="I142" i="20"/>
  <c r="H142" i="20"/>
  <c r="G142" i="20"/>
  <c r="F142" i="20"/>
  <c r="E142" i="20"/>
  <c r="D142" i="20"/>
  <c r="V141" i="20"/>
  <c r="U141" i="20"/>
  <c r="T141" i="20"/>
  <c r="S141" i="20"/>
  <c r="R141" i="20"/>
  <c r="Q141" i="20"/>
  <c r="P141" i="20"/>
  <c r="O141" i="20"/>
  <c r="N141" i="20"/>
  <c r="M141" i="20"/>
  <c r="L141" i="20"/>
  <c r="K141" i="20"/>
  <c r="J141" i="20"/>
  <c r="I141" i="20"/>
  <c r="H141" i="20"/>
  <c r="G141" i="20"/>
  <c r="F141" i="20"/>
  <c r="E141" i="20"/>
  <c r="D141" i="20"/>
  <c r="V140" i="20"/>
  <c r="U140" i="20"/>
  <c r="T140" i="20"/>
  <c r="S140" i="20"/>
  <c r="R140" i="20"/>
  <c r="Q140" i="20"/>
  <c r="P140" i="20"/>
  <c r="O140" i="20"/>
  <c r="N140" i="20"/>
  <c r="M140" i="20"/>
  <c r="L140" i="20"/>
  <c r="K140" i="20"/>
  <c r="J140" i="20"/>
  <c r="I140" i="20"/>
  <c r="H140" i="20"/>
  <c r="G140" i="20"/>
  <c r="F140" i="20"/>
  <c r="E140" i="20"/>
  <c r="D140" i="20"/>
  <c r="V139" i="20"/>
  <c r="U139" i="20"/>
  <c r="T139" i="20"/>
  <c r="S139" i="20"/>
  <c r="R139" i="20"/>
  <c r="Q139" i="20"/>
  <c r="P139" i="20"/>
  <c r="O139" i="20"/>
  <c r="N139" i="20"/>
  <c r="M139" i="20"/>
  <c r="L139" i="20"/>
  <c r="K139" i="20"/>
  <c r="J139" i="20"/>
  <c r="I139" i="20"/>
  <c r="H139" i="20"/>
  <c r="G139" i="20"/>
  <c r="F139" i="20"/>
  <c r="E139" i="20"/>
  <c r="D139" i="20"/>
  <c r="V138" i="20"/>
  <c r="U138" i="20"/>
  <c r="T138" i="20"/>
  <c r="S138" i="20"/>
  <c r="R138" i="20"/>
  <c r="Q138" i="20"/>
  <c r="P138" i="20"/>
  <c r="O138" i="20"/>
  <c r="N138" i="20"/>
  <c r="M138" i="20"/>
  <c r="L138" i="20"/>
  <c r="K138" i="20"/>
  <c r="J138" i="20"/>
  <c r="I138" i="20"/>
  <c r="H138" i="20"/>
  <c r="G138" i="20"/>
  <c r="F138" i="20"/>
  <c r="E138" i="20"/>
  <c r="D138" i="20"/>
  <c r="V137" i="20"/>
  <c r="U137" i="20"/>
  <c r="T137" i="20"/>
  <c r="S137" i="20"/>
  <c r="R137" i="20"/>
  <c r="Q137" i="20"/>
  <c r="P137" i="20"/>
  <c r="O137" i="20"/>
  <c r="N137" i="20"/>
  <c r="M137" i="20"/>
  <c r="L137" i="20"/>
  <c r="K137" i="20"/>
  <c r="J137" i="20"/>
  <c r="I137" i="20"/>
  <c r="H137" i="20"/>
  <c r="G137" i="20"/>
  <c r="F137" i="20"/>
  <c r="E137" i="20"/>
  <c r="D137" i="20"/>
  <c r="V136" i="20"/>
  <c r="U136" i="20"/>
  <c r="T136" i="20"/>
  <c r="S136" i="20"/>
  <c r="R136" i="20"/>
  <c r="Q136" i="20"/>
  <c r="P136" i="20"/>
  <c r="O136" i="20"/>
  <c r="N136" i="20"/>
  <c r="M136" i="20"/>
  <c r="L136" i="20"/>
  <c r="K136" i="20"/>
  <c r="J136" i="20"/>
  <c r="I136" i="20"/>
  <c r="H136" i="20"/>
  <c r="G136" i="20"/>
  <c r="F136" i="20"/>
  <c r="E136" i="20"/>
  <c r="D136" i="20"/>
  <c r="V135" i="20"/>
  <c r="U135" i="20"/>
  <c r="T135" i="20"/>
  <c r="S135" i="20"/>
  <c r="R135" i="20"/>
  <c r="Q135" i="20"/>
  <c r="P135" i="20"/>
  <c r="O135" i="20"/>
  <c r="N135" i="20"/>
  <c r="M135" i="20"/>
  <c r="L135" i="20"/>
  <c r="K135" i="20"/>
  <c r="J135" i="20"/>
  <c r="I135" i="20"/>
  <c r="H135" i="20"/>
  <c r="G135" i="20"/>
  <c r="F135" i="20"/>
  <c r="E135" i="20"/>
  <c r="D135" i="20"/>
  <c r="V134" i="20"/>
  <c r="U134" i="20"/>
  <c r="T134" i="20"/>
  <c r="S134" i="20"/>
  <c r="R134" i="20"/>
  <c r="Q134" i="20"/>
  <c r="P134" i="20"/>
  <c r="O134" i="20"/>
  <c r="N134" i="20"/>
  <c r="M134" i="20"/>
  <c r="L134" i="20"/>
  <c r="K134" i="20"/>
  <c r="J134" i="20"/>
  <c r="I134" i="20"/>
  <c r="H134" i="20"/>
  <c r="G134" i="20"/>
  <c r="F134" i="20"/>
  <c r="E134" i="20"/>
  <c r="D134" i="20"/>
  <c r="V133" i="20"/>
  <c r="U133" i="20"/>
  <c r="T133" i="20"/>
  <c r="S133" i="20"/>
  <c r="R133" i="20"/>
  <c r="Q133" i="20"/>
  <c r="P133" i="20"/>
  <c r="O133" i="20"/>
  <c r="N133" i="20"/>
  <c r="M133" i="20"/>
  <c r="L133" i="20"/>
  <c r="K133" i="20"/>
  <c r="J133" i="20"/>
  <c r="I133" i="20"/>
  <c r="H133" i="20"/>
  <c r="G133" i="20"/>
  <c r="F133" i="20"/>
  <c r="E133" i="20"/>
  <c r="D133" i="20"/>
  <c r="V132" i="20"/>
  <c r="U132" i="20"/>
  <c r="T132" i="20"/>
  <c r="S132" i="20"/>
  <c r="R132" i="20"/>
  <c r="Q132" i="20"/>
  <c r="P132" i="20"/>
  <c r="O132" i="20"/>
  <c r="N132" i="20"/>
  <c r="M132" i="20"/>
  <c r="L132" i="20"/>
  <c r="K132" i="20"/>
  <c r="J132" i="20"/>
  <c r="I132" i="20"/>
  <c r="H132" i="20"/>
  <c r="G132" i="20"/>
  <c r="F132" i="20"/>
  <c r="E132" i="20"/>
  <c r="D132" i="20"/>
  <c r="V131" i="20"/>
  <c r="U131" i="20"/>
  <c r="T131" i="20"/>
  <c r="S131" i="20"/>
  <c r="R131" i="20"/>
  <c r="Q131" i="20"/>
  <c r="P131" i="20"/>
  <c r="O131" i="20"/>
  <c r="N131" i="20"/>
  <c r="M131" i="20"/>
  <c r="L131" i="20"/>
  <c r="K131" i="20"/>
  <c r="J131" i="20"/>
  <c r="I131" i="20"/>
  <c r="H131" i="20"/>
  <c r="G131" i="20"/>
  <c r="F131" i="20"/>
  <c r="E131" i="20"/>
  <c r="D131" i="20"/>
  <c r="V130" i="20"/>
  <c r="U130" i="20"/>
  <c r="T130" i="20"/>
  <c r="S130" i="20"/>
  <c r="R130" i="20"/>
  <c r="Q130" i="20"/>
  <c r="P130" i="20"/>
  <c r="O130" i="20"/>
  <c r="N130" i="20"/>
  <c r="M130" i="20"/>
  <c r="L130" i="20"/>
  <c r="K130" i="20"/>
  <c r="J130" i="20"/>
  <c r="I130" i="20"/>
  <c r="H130" i="20"/>
  <c r="G130" i="20"/>
  <c r="F130" i="20"/>
  <c r="E130" i="20"/>
  <c r="D130" i="20"/>
  <c r="V129" i="20"/>
  <c r="U129" i="20"/>
  <c r="T129" i="20"/>
  <c r="S129" i="20"/>
  <c r="R129" i="20"/>
  <c r="Q129" i="20"/>
  <c r="P129" i="20"/>
  <c r="O129" i="20"/>
  <c r="N129" i="20"/>
  <c r="M129" i="20"/>
  <c r="L129" i="20"/>
  <c r="K129" i="20"/>
  <c r="J129" i="20"/>
  <c r="I129" i="20"/>
  <c r="H129" i="20"/>
  <c r="G129" i="20"/>
  <c r="F129" i="20"/>
  <c r="E129" i="20"/>
  <c r="D129" i="20"/>
  <c r="V128" i="20"/>
  <c r="U128" i="20"/>
  <c r="T128" i="20"/>
  <c r="S128" i="20"/>
  <c r="R128" i="20"/>
  <c r="Q128" i="20"/>
  <c r="P128" i="20"/>
  <c r="O128" i="20"/>
  <c r="N128" i="20"/>
  <c r="M128" i="20"/>
  <c r="L128" i="20"/>
  <c r="K128" i="20"/>
  <c r="J128" i="20"/>
  <c r="I128" i="20"/>
  <c r="H128" i="20"/>
  <c r="G128" i="20"/>
  <c r="F128" i="20"/>
  <c r="E128" i="20"/>
  <c r="D128" i="20"/>
  <c r="V127" i="20"/>
  <c r="U127" i="20"/>
  <c r="T127" i="20"/>
  <c r="S127" i="20"/>
  <c r="R127" i="20"/>
  <c r="Q127" i="20"/>
  <c r="P127" i="20"/>
  <c r="O127" i="20"/>
  <c r="N127" i="20"/>
  <c r="M127" i="20"/>
  <c r="L127" i="20"/>
  <c r="K127" i="20"/>
  <c r="J127" i="20"/>
  <c r="I127" i="20"/>
  <c r="H127" i="20"/>
  <c r="G127" i="20"/>
  <c r="F127" i="20"/>
  <c r="E127" i="20"/>
  <c r="D127" i="20"/>
  <c r="V126" i="20"/>
  <c r="U126" i="20"/>
  <c r="T126" i="20"/>
  <c r="S126" i="20"/>
  <c r="R126" i="20"/>
  <c r="Q126" i="20"/>
  <c r="P126" i="20"/>
  <c r="O126" i="20"/>
  <c r="N126" i="20"/>
  <c r="M126" i="20"/>
  <c r="L126" i="20"/>
  <c r="K126" i="20"/>
  <c r="J126" i="20"/>
  <c r="I126" i="20"/>
  <c r="H126" i="20"/>
  <c r="G126" i="20"/>
  <c r="F126" i="20"/>
  <c r="E126" i="20"/>
  <c r="D126" i="20"/>
  <c r="V125" i="20"/>
  <c r="U125" i="20"/>
  <c r="T125" i="20"/>
  <c r="S125" i="20"/>
  <c r="R125" i="20"/>
  <c r="Q125" i="20"/>
  <c r="P125" i="20"/>
  <c r="O125" i="20"/>
  <c r="N125" i="20"/>
  <c r="M125" i="20"/>
  <c r="L125" i="20"/>
  <c r="K125" i="20"/>
  <c r="J125" i="20"/>
  <c r="I125" i="20"/>
  <c r="H125" i="20"/>
  <c r="G125" i="20"/>
  <c r="F125" i="20"/>
  <c r="E125" i="20"/>
  <c r="D125" i="20"/>
  <c r="V124" i="20"/>
  <c r="U124" i="20"/>
  <c r="T124" i="20"/>
  <c r="S124" i="20"/>
  <c r="R124" i="20"/>
  <c r="Q124" i="20"/>
  <c r="P124" i="20"/>
  <c r="O124" i="20"/>
  <c r="N124" i="20"/>
  <c r="M124" i="20"/>
  <c r="L124" i="20"/>
  <c r="K124" i="20"/>
  <c r="J124" i="20"/>
  <c r="I124" i="20"/>
  <c r="H124" i="20"/>
  <c r="G124" i="20"/>
  <c r="F124" i="20"/>
  <c r="E124" i="20"/>
  <c r="D124" i="20"/>
  <c r="V118" i="20"/>
  <c r="U118" i="20"/>
  <c r="T118" i="20"/>
  <c r="S118" i="20"/>
  <c r="R118" i="20"/>
  <c r="Q118" i="20"/>
  <c r="P118" i="20"/>
  <c r="O118" i="20"/>
  <c r="N118" i="20"/>
  <c r="M118" i="20"/>
  <c r="L118" i="20"/>
  <c r="K118" i="20"/>
  <c r="J118" i="20"/>
  <c r="I118" i="20"/>
  <c r="H118" i="20"/>
  <c r="G118" i="20"/>
  <c r="F118" i="20"/>
  <c r="E118" i="20"/>
  <c r="D118" i="20"/>
  <c r="V117" i="20"/>
  <c r="U117" i="20"/>
  <c r="T117" i="20"/>
  <c r="S117" i="20"/>
  <c r="R117" i="20"/>
  <c r="Q117" i="20"/>
  <c r="P117" i="20"/>
  <c r="O117" i="20"/>
  <c r="N117" i="20"/>
  <c r="M117" i="20"/>
  <c r="L117" i="20"/>
  <c r="K117" i="20"/>
  <c r="J117" i="20"/>
  <c r="I117" i="20"/>
  <c r="H117" i="20"/>
  <c r="G117" i="20"/>
  <c r="F117" i="20"/>
  <c r="E117" i="20"/>
  <c r="D117" i="20"/>
  <c r="V116" i="20"/>
  <c r="U116" i="20"/>
  <c r="T116" i="20"/>
  <c r="S116" i="20"/>
  <c r="R116" i="20"/>
  <c r="Q116" i="20"/>
  <c r="P116" i="20"/>
  <c r="O116" i="20"/>
  <c r="N116" i="20"/>
  <c r="M116" i="20"/>
  <c r="L116" i="20"/>
  <c r="K116" i="20"/>
  <c r="J116" i="20"/>
  <c r="I116" i="20"/>
  <c r="H116" i="20"/>
  <c r="G116" i="20"/>
  <c r="F116" i="20"/>
  <c r="E116" i="20"/>
  <c r="D116" i="20"/>
  <c r="V115" i="20"/>
  <c r="U115" i="20"/>
  <c r="T115" i="20"/>
  <c r="S115" i="20"/>
  <c r="R115" i="20"/>
  <c r="Q115" i="20"/>
  <c r="P115" i="20"/>
  <c r="O115" i="20"/>
  <c r="N115" i="20"/>
  <c r="M115" i="20"/>
  <c r="L115" i="20"/>
  <c r="K115" i="20"/>
  <c r="J115" i="20"/>
  <c r="I115" i="20"/>
  <c r="H115" i="20"/>
  <c r="G115" i="20"/>
  <c r="F115" i="20"/>
  <c r="E115" i="20"/>
  <c r="D115" i="20"/>
  <c r="V114" i="20"/>
  <c r="U114" i="20"/>
  <c r="T114" i="20"/>
  <c r="S114" i="20"/>
  <c r="R114" i="20"/>
  <c r="Q114" i="20"/>
  <c r="P114" i="20"/>
  <c r="O114" i="20"/>
  <c r="N114" i="20"/>
  <c r="M114" i="20"/>
  <c r="L114" i="20"/>
  <c r="K114" i="20"/>
  <c r="J114" i="20"/>
  <c r="I114" i="20"/>
  <c r="H114" i="20"/>
  <c r="G114" i="20"/>
  <c r="F114" i="20"/>
  <c r="E114" i="20"/>
  <c r="D114" i="20"/>
  <c r="V113" i="20"/>
  <c r="U113" i="20"/>
  <c r="T113" i="20"/>
  <c r="S113" i="20"/>
  <c r="R113" i="20"/>
  <c r="Q113" i="20"/>
  <c r="P113" i="20"/>
  <c r="O113" i="20"/>
  <c r="N113" i="20"/>
  <c r="M113" i="20"/>
  <c r="L113" i="20"/>
  <c r="K113" i="20"/>
  <c r="J113" i="20"/>
  <c r="I113" i="20"/>
  <c r="H113" i="20"/>
  <c r="G113" i="20"/>
  <c r="F113" i="20"/>
  <c r="E113" i="20"/>
  <c r="D113" i="20"/>
  <c r="V112" i="20"/>
  <c r="U112" i="20"/>
  <c r="T112" i="20"/>
  <c r="S112" i="20"/>
  <c r="R112" i="20"/>
  <c r="Q112" i="20"/>
  <c r="P112" i="20"/>
  <c r="O112" i="20"/>
  <c r="N112" i="20"/>
  <c r="M112" i="20"/>
  <c r="L112" i="20"/>
  <c r="K112" i="20"/>
  <c r="J112" i="20"/>
  <c r="I112" i="20"/>
  <c r="H112" i="20"/>
  <c r="G112" i="20"/>
  <c r="F112" i="20"/>
  <c r="E112" i="20"/>
  <c r="D112" i="20"/>
  <c r="V111" i="20"/>
  <c r="U111" i="20"/>
  <c r="T111" i="20"/>
  <c r="S111" i="20"/>
  <c r="R111" i="20"/>
  <c r="Q111" i="20"/>
  <c r="P111" i="20"/>
  <c r="O111" i="20"/>
  <c r="N111" i="20"/>
  <c r="M111" i="20"/>
  <c r="L111" i="20"/>
  <c r="K111" i="20"/>
  <c r="J111" i="20"/>
  <c r="I111" i="20"/>
  <c r="H111" i="20"/>
  <c r="G111" i="20"/>
  <c r="F111" i="20"/>
  <c r="E111" i="20"/>
  <c r="D111" i="20"/>
  <c r="V110" i="20"/>
  <c r="U110" i="20"/>
  <c r="T110" i="20"/>
  <c r="S110" i="20"/>
  <c r="R110" i="20"/>
  <c r="Q110" i="20"/>
  <c r="P110" i="20"/>
  <c r="O110" i="20"/>
  <c r="N110" i="20"/>
  <c r="M110" i="20"/>
  <c r="L110" i="20"/>
  <c r="K110" i="20"/>
  <c r="J110" i="20"/>
  <c r="I110" i="20"/>
  <c r="H110" i="20"/>
  <c r="G110" i="20"/>
  <c r="F110" i="20"/>
  <c r="E110" i="20"/>
  <c r="D110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V108" i="20"/>
  <c r="U108" i="20"/>
  <c r="T108" i="20"/>
  <c r="S108" i="20"/>
  <c r="R108" i="20"/>
  <c r="Q108" i="20"/>
  <c r="P108" i="20"/>
  <c r="O108" i="20"/>
  <c r="N108" i="20"/>
  <c r="M108" i="20"/>
  <c r="L108" i="20"/>
  <c r="K108" i="20"/>
  <c r="J108" i="20"/>
  <c r="I108" i="20"/>
  <c r="H108" i="20"/>
  <c r="G108" i="20"/>
  <c r="F108" i="20"/>
  <c r="E108" i="20"/>
  <c r="D108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V106" i="20"/>
  <c r="U106" i="20"/>
  <c r="T106" i="20"/>
  <c r="S106" i="20"/>
  <c r="R106" i="20"/>
  <c r="Q106" i="20"/>
  <c r="P106" i="20"/>
  <c r="O106" i="20"/>
  <c r="N106" i="20"/>
  <c r="M106" i="20"/>
  <c r="L106" i="20"/>
  <c r="K106" i="20"/>
  <c r="J106" i="20"/>
  <c r="I106" i="20"/>
  <c r="H106" i="20"/>
  <c r="G106" i="20"/>
  <c r="F106" i="20"/>
  <c r="E106" i="20"/>
  <c r="D106" i="20"/>
  <c r="V105" i="20"/>
  <c r="U105" i="20"/>
  <c r="T105" i="20"/>
  <c r="S105" i="20"/>
  <c r="R105" i="20"/>
  <c r="Q105" i="20"/>
  <c r="P105" i="20"/>
  <c r="O105" i="20"/>
  <c r="N105" i="20"/>
  <c r="M105" i="20"/>
  <c r="L105" i="20"/>
  <c r="K105" i="20"/>
  <c r="J105" i="20"/>
  <c r="I105" i="20"/>
  <c r="H105" i="20"/>
  <c r="G105" i="20"/>
  <c r="F105" i="20"/>
  <c r="E105" i="20"/>
  <c r="D105" i="20"/>
  <c r="V104" i="20"/>
  <c r="U104" i="20"/>
  <c r="T104" i="20"/>
  <c r="S104" i="20"/>
  <c r="R104" i="20"/>
  <c r="Q104" i="20"/>
  <c r="P104" i="20"/>
  <c r="O104" i="20"/>
  <c r="N104" i="20"/>
  <c r="M104" i="20"/>
  <c r="L104" i="20"/>
  <c r="K104" i="20"/>
  <c r="J104" i="20"/>
  <c r="I104" i="20"/>
  <c r="H104" i="20"/>
  <c r="G104" i="20"/>
  <c r="F104" i="20"/>
  <c r="E104" i="20"/>
  <c r="D104" i="20"/>
  <c r="V103" i="20"/>
  <c r="U103" i="20"/>
  <c r="T103" i="20"/>
  <c r="S103" i="20"/>
  <c r="R103" i="20"/>
  <c r="Q103" i="20"/>
  <c r="P103" i="20"/>
  <c r="O103" i="20"/>
  <c r="N103" i="20"/>
  <c r="M103" i="20"/>
  <c r="L103" i="20"/>
  <c r="K103" i="20"/>
  <c r="J103" i="20"/>
  <c r="I103" i="20"/>
  <c r="H103" i="20"/>
  <c r="G103" i="20"/>
  <c r="F103" i="20"/>
  <c r="E103" i="20"/>
  <c r="D103" i="20"/>
  <c r="V102" i="20"/>
  <c r="U102" i="20"/>
  <c r="T102" i="20"/>
  <c r="S102" i="20"/>
  <c r="R102" i="20"/>
  <c r="Q102" i="20"/>
  <c r="P102" i="20"/>
  <c r="O102" i="20"/>
  <c r="N102" i="20"/>
  <c r="M102" i="20"/>
  <c r="L102" i="20"/>
  <c r="K102" i="20"/>
  <c r="J102" i="20"/>
  <c r="I102" i="20"/>
  <c r="H102" i="20"/>
  <c r="G102" i="20"/>
  <c r="F102" i="20"/>
  <c r="E102" i="20"/>
  <c r="D102" i="20"/>
  <c r="V101" i="20"/>
  <c r="U101" i="20"/>
  <c r="T101" i="20"/>
  <c r="S101" i="20"/>
  <c r="R101" i="20"/>
  <c r="Q101" i="20"/>
  <c r="P101" i="20"/>
  <c r="O101" i="20"/>
  <c r="N101" i="20"/>
  <c r="M101" i="20"/>
  <c r="L101" i="20"/>
  <c r="K101" i="20"/>
  <c r="J101" i="20"/>
  <c r="I101" i="20"/>
  <c r="H101" i="20"/>
  <c r="G101" i="20"/>
  <c r="F101" i="20"/>
  <c r="E101" i="20"/>
  <c r="D101" i="20"/>
  <c r="V100" i="20"/>
  <c r="U100" i="20"/>
  <c r="T100" i="20"/>
  <c r="S100" i="20"/>
  <c r="R100" i="20"/>
  <c r="Q100" i="20"/>
  <c r="P100" i="20"/>
  <c r="O100" i="20"/>
  <c r="N100" i="20"/>
  <c r="M100" i="20"/>
  <c r="L100" i="20"/>
  <c r="K100" i="20"/>
  <c r="J100" i="20"/>
  <c r="I100" i="20"/>
  <c r="H100" i="20"/>
  <c r="G100" i="20"/>
  <c r="F100" i="20"/>
  <c r="E100" i="20"/>
  <c r="D100" i="20"/>
  <c r="V94" i="20"/>
  <c r="U94" i="20"/>
  <c r="T94" i="20"/>
  <c r="S94" i="20"/>
  <c r="R94" i="20"/>
  <c r="Q94" i="20"/>
  <c r="P94" i="20"/>
  <c r="O94" i="20"/>
  <c r="N94" i="20"/>
  <c r="M94" i="20"/>
  <c r="L94" i="20"/>
  <c r="K94" i="20"/>
  <c r="J94" i="20"/>
  <c r="I94" i="20"/>
  <c r="H94" i="20"/>
  <c r="G94" i="20"/>
  <c r="F94" i="20"/>
  <c r="E94" i="20"/>
  <c r="D94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V92" i="20"/>
  <c r="U92" i="20"/>
  <c r="T92" i="20"/>
  <c r="S92" i="20"/>
  <c r="R92" i="20"/>
  <c r="Q92" i="20"/>
  <c r="P92" i="20"/>
  <c r="O92" i="20"/>
  <c r="N92" i="20"/>
  <c r="M92" i="20"/>
  <c r="L92" i="20"/>
  <c r="K92" i="20"/>
  <c r="J92" i="20"/>
  <c r="I92" i="20"/>
  <c r="H92" i="20"/>
  <c r="G92" i="20"/>
  <c r="F92" i="20"/>
  <c r="E92" i="20"/>
  <c r="D92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V90" i="20"/>
  <c r="U90" i="20"/>
  <c r="T90" i="20"/>
  <c r="S90" i="20"/>
  <c r="R90" i="20"/>
  <c r="Q90" i="20"/>
  <c r="P90" i="20"/>
  <c r="O90" i="20"/>
  <c r="N90" i="20"/>
  <c r="M90" i="20"/>
  <c r="L90" i="20"/>
  <c r="K90" i="20"/>
  <c r="J90" i="20"/>
  <c r="I90" i="20"/>
  <c r="H90" i="20"/>
  <c r="G90" i="20"/>
  <c r="F90" i="20"/>
  <c r="E90" i="20"/>
  <c r="D90" i="20"/>
  <c r="V89" i="20"/>
  <c r="U89" i="20"/>
  <c r="T89" i="20"/>
  <c r="S89" i="20"/>
  <c r="R89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V88" i="20"/>
  <c r="U88" i="20"/>
  <c r="T88" i="20"/>
  <c r="S88" i="20"/>
  <c r="R88" i="20"/>
  <c r="Q88" i="20"/>
  <c r="P88" i="20"/>
  <c r="O88" i="20"/>
  <c r="N88" i="20"/>
  <c r="M88" i="20"/>
  <c r="L88" i="20"/>
  <c r="K88" i="20"/>
  <c r="J88" i="20"/>
  <c r="I88" i="20"/>
  <c r="H88" i="20"/>
  <c r="G88" i="20"/>
  <c r="F88" i="20"/>
  <c r="E88" i="20"/>
  <c r="D88" i="20"/>
  <c r="V87" i="20"/>
  <c r="U87" i="20"/>
  <c r="T87" i="20"/>
  <c r="S87" i="20"/>
  <c r="R87" i="20"/>
  <c r="Q87" i="20"/>
  <c r="P87" i="20"/>
  <c r="O87" i="20"/>
  <c r="N87" i="20"/>
  <c r="M87" i="20"/>
  <c r="L87" i="20"/>
  <c r="K87" i="20"/>
  <c r="J87" i="20"/>
  <c r="I87" i="20"/>
  <c r="H87" i="20"/>
  <c r="G87" i="20"/>
  <c r="F87" i="20"/>
  <c r="E87" i="20"/>
  <c r="D87" i="20"/>
  <c r="V86" i="20"/>
  <c r="U86" i="20"/>
  <c r="T86" i="20"/>
  <c r="S86" i="20"/>
  <c r="R86" i="20"/>
  <c r="Q86" i="20"/>
  <c r="P86" i="20"/>
  <c r="O86" i="20"/>
  <c r="N86" i="20"/>
  <c r="M86" i="20"/>
  <c r="L86" i="20"/>
  <c r="K86" i="20"/>
  <c r="J86" i="20"/>
  <c r="I86" i="20"/>
  <c r="H86" i="20"/>
  <c r="G86" i="20"/>
  <c r="F86" i="20"/>
  <c r="E86" i="20"/>
  <c r="D86" i="20"/>
  <c r="V85" i="20"/>
  <c r="U85" i="20"/>
  <c r="T85" i="20"/>
  <c r="S85" i="20"/>
  <c r="R85" i="20"/>
  <c r="Q85" i="20"/>
  <c r="P85" i="20"/>
  <c r="O85" i="20"/>
  <c r="N85" i="20"/>
  <c r="M85" i="20"/>
  <c r="L85" i="20"/>
  <c r="K85" i="20"/>
  <c r="J85" i="20"/>
  <c r="I85" i="20"/>
  <c r="H85" i="20"/>
  <c r="G85" i="20"/>
  <c r="F85" i="20"/>
  <c r="E85" i="20"/>
  <c r="D85" i="20"/>
  <c r="V84" i="20"/>
  <c r="U84" i="20"/>
  <c r="T84" i="20"/>
  <c r="S84" i="20"/>
  <c r="R84" i="20"/>
  <c r="Q84" i="20"/>
  <c r="P84" i="20"/>
  <c r="O84" i="20"/>
  <c r="N84" i="20"/>
  <c r="M84" i="20"/>
  <c r="L84" i="20"/>
  <c r="K84" i="20"/>
  <c r="J84" i="20"/>
  <c r="I84" i="20"/>
  <c r="H84" i="20"/>
  <c r="G84" i="20"/>
  <c r="F84" i="20"/>
  <c r="E84" i="20"/>
  <c r="D84" i="20"/>
  <c r="V83" i="20"/>
  <c r="U83" i="20"/>
  <c r="T83" i="20"/>
  <c r="S83" i="20"/>
  <c r="R83" i="20"/>
  <c r="Q83" i="20"/>
  <c r="P83" i="20"/>
  <c r="O83" i="20"/>
  <c r="N83" i="20"/>
  <c r="M83" i="20"/>
  <c r="L83" i="20"/>
  <c r="K83" i="20"/>
  <c r="J83" i="20"/>
  <c r="I83" i="20"/>
  <c r="H83" i="20"/>
  <c r="G83" i="20"/>
  <c r="F83" i="20"/>
  <c r="E83" i="20"/>
  <c r="D83" i="20"/>
  <c r="V82" i="20"/>
  <c r="U82" i="20"/>
  <c r="T82" i="20"/>
  <c r="S82" i="20"/>
  <c r="R82" i="20"/>
  <c r="Q82" i="20"/>
  <c r="P82" i="20"/>
  <c r="O82" i="20"/>
  <c r="N82" i="20"/>
  <c r="M82" i="20"/>
  <c r="L82" i="20"/>
  <c r="K82" i="20"/>
  <c r="J82" i="20"/>
  <c r="I82" i="20"/>
  <c r="H82" i="20"/>
  <c r="G82" i="20"/>
  <c r="F82" i="20"/>
  <c r="E82" i="20"/>
  <c r="D82" i="20"/>
  <c r="V81" i="20"/>
  <c r="U81" i="20"/>
  <c r="T81" i="20"/>
  <c r="S81" i="20"/>
  <c r="R81" i="20"/>
  <c r="Q81" i="20"/>
  <c r="P81" i="20"/>
  <c r="O81" i="20"/>
  <c r="N81" i="20"/>
  <c r="M81" i="20"/>
  <c r="L81" i="20"/>
  <c r="K81" i="20"/>
  <c r="J81" i="20"/>
  <c r="I81" i="20"/>
  <c r="H81" i="20"/>
  <c r="G81" i="20"/>
  <c r="F81" i="20"/>
  <c r="E81" i="20"/>
  <c r="D81" i="20"/>
  <c r="V80" i="20"/>
  <c r="U80" i="20"/>
  <c r="T80" i="20"/>
  <c r="S80" i="20"/>
  <c r="R80" i="20"/>
  <c r="Q80" i="20"/>
  <c r="P80" i="20"/>
  <c r="O80" i="20"/>
  <c r="N80" i="20"/>
  <c r="M80" i="20"/>
  <c r="L80" i="20"/>
  <c r="K80" i="20"/>
  <c r="J80" i="20"/>
  <c r="I80" i="20"/>
  <c r="H80" i="20"/>
  <c r="G80" i="20"/>
  <c r="F80" i="20"/>
  <c r="E80" i="20"/>
  <c r="D80" i="20"/>
  <c r="V79" i="20"/>
  <c r="U79" i="20"/>
  <c r="T79" i="20"/>
  <c r="S79" i="20"/>
  <c r="R79" i="20"/>
  <c r="Q79" i="20"/>
  <c r="P79" i="20"/>
  <c r="O79" i="20"/>
  <c r="N79" i="20"/>
  <c r="M79" i="20"/>
  <c r="L79" i="20"/>
  <c r="K79" i="20"/>
  <c r="J79" i="20"/>
  <c r="I79" i="20"/>
  <c r="H79" i="20"/>
  <c r="G79" i="20"/>
  <c r="F79" i="20"/>
  <c r="E79" i="20"/>
  <c r="D79" i="20"/>
  <c r="V78" i="20"/>
  <c r="U78" i="20"/>
  <c r="T78" i="20"/>
  <c r="S78" i="20"/>
  <c r="R78" i="20"/>
  <c r="Q78" i="20"/>
  <c r="P78" i="20"/>
  <c r="O78" i="20"/>
  <c r="N78" i="20"/>
  <c r="M78" i="20"/>
  <c r="L78" i="20"/>
  <c r="K78" i="20"/>
  <c r="J78" i="20"/>
  <c r="I78" i="20"/>
  <c r="H78" i="20"/>
  <c r="G78" i="20"/>
  <c r="F78" i="20"/>
  <c r="E78" i="20"/>
  <c r="D78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V76" i="20"/>
  <c r="U76" i="20"/>
  <c r="T76" i="20"/>
  <c r="S76" i="20"/>
  <c r="R76" i="20"/>
  <c r="Q76" i="20"/>
  <c r="P76" i="20"/>
  <c r="O76" i="20"/>
  <c r="N76" i="20"/>
  <c r="M76" i="20"/>
  <c r="L76" i="20"/>
  <c r="K76" i="20"/>
  <c r="J76" i="20"/>
  <c r="I76" i="20"/>
  <c r="H76" i="20"/>
  <c r="G76" i="20"/>
  <c r="F76" i="20"/>
  <c r="E76" i="20"/>
  <c r="D76" i="20"/>
  <c r="V70" i="20"/>
  <c r="U70" i="20"/>
  <c r="T70" i="20"/>
  <c r="S70" i="20"/>
  <c r="R70" i="20"/>
  <c r="Q70" i="20"/>
  <c r="P70" i="20"/>
  <c r="O70" i="20"/>
  <c r="N70" i="20"/>
  <c r="M70" i="20"/>
  <c r="L70" i="20"/>
  <c r="K70" i="20"/>
  <c r="J70" i="20"/>
  <c r="I70" i="20"/>
  <c r="H70" i="20"/>
  <c r="G70" i="20"/>
  <c r="F70" i="20"/>
  <c r="E70" i="20"/>
  <c r="D70" i="20"/>
  <c r="V69" i="20"/>
  <c r="U69" i="20"/>
  <c r="T69" i="20"/>
  <c r="S69" i="20"/>
  <c r="R69" i="20"/>
  <c r="Q69" i="20"/>
  <c r="P69" i="20"/>
  <c r="O69" i="20"/>
  <c r="N69" i="20"/>
  <c r="M69" i="20"/>
  <c r="L69" i="20"/>
  <c r="K69" i="20"/>
  <c r="J69" i="20"/>
  <c r="I69" i="20"/>
  <c r="H69" i="20"/>
  <c r="G69" i="20"/>
  <c r="F69" i="20"/>
  <c r="E69" i="20"/>
  <c r="D69" i="20"/>
  <c r="V68" i="20"/>
  <c r="U68" i="20"/>
  <c r="T68" i="20"/>
  <c r="S68" i="20"/>
  <c r="R68" i="20"/>
  <c r="Q68" i="20"/>
  <c r="P68" i="20"/>
  <c r="O68" i="20"/>
  <c r="N68" i="20"/>
  <c r="M68" i="20"/>
  <c r="L68" i="20"/>
  <c r="K68" i="20"/>
  <c r="J68" i="20"/>
  <c r="I68" i="20"/>
  <c r="H68" i="20"/>
  <c r="G68" i="20"/>
  <c r="F68" i="20"/>
  <c r="E68" i="20"/>
  <c r="D68" i="20"/>
  <c r="V67" i="20"/>
  <c r="U67" i="20"/>
  <c r="T67" i="20"/>
  <c r="S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E67" i="20"/>
  <c r="D67" i="20"/>
  <c r="V66" i="20"/>
  <c r="U66" i="20"/>
  <c r="T66" i="20"/>
  <c r="S66" i="20"/>
  <c r="R66" i="20"/>
  <c r="Q66" i="20"/>
  <c r="P66" i="20"/>
  <c r="O66" i="20"/>
  <c r="N66" i="20"/>
  <c r="M66" i="20"/>
  <c r="L66" i="20"/>
  <c r="K66" i="20"/>
  <c r="J66" i="20"/>
  <c r="I66" i="20"/>
  <c r="H66" i="20"/>
  <c r="G66" i="20"/>
  <c r="F66" i="20"/>
  <c r="E66" i="20"/>
  <c r="D66" i="20"/>
  <c r="V65" i="20"/>
  <c r="U65" i="20"/>
  <c r="T65" i="20"/>
  <c r="S65" i="20"/>
  <c r="R65" i="20"/>
  <c r="Q65" i="20"/>
  <c r="P65" i="20"/>
  <c r="O65" i="20"/>
  <c r="N65" i="20"/>
  <c r="M65" i="20"/>
  <c r="L65" i="20"/>
  <c r="K65" i="20"/>
  <c r="J65" i="20"/>
  <c r="I65" i="20"/>
  <c r="H65" i="20"/>
  <c r="G65" i="20"/>
  <c r="F65" i="20"/>
  <c r="E65" i="20"/>
  <c r="D65" i="20"/>
  <c r="V64" i="20"/>
  <c r="U64" i="20"/>
  <c r="T64" i="20"/>
  <c r="S64" i="20"/>
  <c r="R64" i="20"/>
  <c r="Q64" i="20"/>
  <c r="P64" i="20"/>
  <c r="O64" i="20"/>
  <c r="N64" i="20"/>
  <c r="M64" i="20"/>
  <c r="L64" i="20"/>
  <c r="K64" i="20"/>
  <c r="J64" i="20"/>
  <c r="I64" i="20"/>
  <c r="H64" i="20"/>
  <c r="G64" i="20"/>
  <c r="F64" i="20"/>
  <c r="E64" i="20"/>
  <c r="D64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V60" i="20"/>
  <c r="U60" i="20"/>
  <c r="T60" i="20"/>
  <c r="S60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F60" i="20"/>
  <c r="E60" i="20"/>
  <c r="D60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V58" i="20"/>
  <c r="U58" i="20"/>
  <c r="T58" i="20"/>
  <c r="S58" i="20"/>
  <c r="R58" i="20"/>
  <c r="Q58" i="20"/>
  <c r="P58" i="20"/>
  <c r="O58" i="20"/>
  <c r="N58" i="20"/>
  <c r="M58" i="20"/>
  <c r="L58" i="20"/>
  <c r="K58" i="20"/>
  <c r="J58" i="20"/>
  <c r="I58" i="20"/>
  <c r="H58" i="20"/>
  <c r="G58" i="20"/>
  <c r="F58" i="20"/>
  <c r="E58" i="20"/>
  <c r="D58" i="20"/>
  <c r="V57" i="20"/>
  <c r="U57" i="20"/>
  <c r="T57" i="20"/>
  <c r="S57" i="20"/>
  <c r="R57" i="20"/>
  <c r="Q57" i="20"/>
  <c r="P57" i="20"/>
  <c r="O57" i="20"/>
  <c r="N57" i="20"/>
  <c r="M57" i="20"/>
  <c r="L57" i="20"/>
  <c r="K57" i="20"/>
  <c r="J57" i="20"/>
  <c r="I57" i="20"/>
  <c r="H57" i="20"/>
  <c r="G57" i="20"/>
  <c r="F57" i="20"/>
  <c r="E57" i="20"/>
  <c r="D57" i="20"/>
  <c r="V56" i="20"/>
  <c r="U56" i="20"/>
  <c r="T56" i="20"/>
  <c r="S56" i="20"/>
  <c r="R56" i="20"/>
  <c r="Q56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V55" i="20"/>
  <c r="U55" i="20"/>
  <c r="T55" i="20"/>
  <c r="S55" i="20"/>
  <c r="R55" i="20"/>
  <c r="Q55" i="20"/>
  <c r="P55" i="20"/>
  <c r="O55" i="20"/>
  <c r="N55" i="20"/>
  <c r="M55" i="20"/>
  <c r="L55" i="20"/>
  <c r="K55" i="20"/>
  <c r="J55" i="20"/>
  <c r="I55" i="20"/>
  <c r="H55" i="20"/>
  <c r="G55" i="20"/>
  <c r="F55" i="20"/>
  <c r="E55" i="20"/>
  <c r="D55" i="20"/>
  <c r="V54" i="20"/>
  <c r="U54" i="20"/>
  <c r="T54" i="20"/>
  <c r="S54" i="20"/>
  <c r="R54" i="20"/>
  <c r="Q54" i="20"/>
  <c r="P54" i="20"/>
  <c r="O54" i="20"/>
  <c r="N54" i="20"/>
  <c r="M54" i="20"/>
  <c r="L54" i="20"/>
  <c r="K54" i="20"/>
  <c r="J54" i="20"/>
  <c r="I54" i="20"/>
  <c r="H54" i="20"/>
  <c r="G54" i="20"/>
  <c r="F54" i="20"/>
  <c r="E54" i="20"/>
  <c r="D54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E53" i="20"/>
  <c r="D53" i="20"/>
  <c r="V52" i="20"/>
  <c r="U52" i="20"/>
  <c r="T52" i="20"/>
  <c r="S52" i="20"/>
  <c r="R52" i="20"/>
  <c r="Q52" i="20"/>
  <c r="P52" i="20"/>
  <c r="O52" i="20"/>
  <c r="N52" i="20"/>
  <c r="M52" i="20"/>
  <c r="L52" i="20"/>
  <c r="K52" i="20"/>
  <c r="J52" i="20"/>
  <c r="I52" i="20"/>
  <c r="H52" i="20"/>
  <c r="G52" i="20"/>
  <c r="F52" i="20"/>
  <c r="E52" i="20"/>
  <c r="D52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V44" i="20"/>
  <c r="U44" i="20"/>
  <c r="T44" i="20"/>
  <c r="S44" i="20"/>
  <c r="R44" i="20"/>
  <c r="Q44" i="20"/>
  <c r="P44" i="20"/>
  <c r="O44" i="20"/>
  <c r="N44" i="20"/>
  <c r="M44" i="20"/>
  <c r="L44" i="20"/>
  <c r="K44" i="20"/>
  <c r="J44" i="20"/>
  <c r="I44" i="20"/>
  <c r="H44" i="20"/>
  <c r="G44" i="20"/>
  <c r="F44" i="20"/>
  <c r="E44" i="20"/>
  <c r="D44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V42" i="20"/>
  <c r="U42" i="20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V38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D38" i="20"/>
  <c r="V37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V36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D30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D17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D16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D15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D13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J11" i="20"/>
  <c r="I11" i="20"/>
  <c r="H11" i="20"/>
  <c r="G11" i="20"/>
  <c r="F11" i="20"/>
  <c r="E11" i="20"/>
  <c r="D11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E10" i="20"/>
  <c r="D10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D9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D6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B125" i="20"/>
  <c r="B126" i="20" s="1"/>
  <c r="B127" i="20" s="1"/>
  <c r="B128" i="20" s="1"/>
  <c r="B129" i="20" s="1"/>
  <c r="B130" i="20" s="1"/>
  <c r="B131" i="20" s="1"/>
  <c r="B132" i="20" s="1"/>
  <c r="B133" i="20" s="1"/>
  <c r="B134" i="20" s="1"/>
  <c r="B135" i="20" s="1"/>
  <c r="B136" i="20" s="1"/>
  <c r="B137" i="20" s="1"/>
  <c r="B138" i="20" s="1"/>
  <c r="B139" i="20" s="1"/>
  <c r="B140" i="20" s="1"/>
  <c r="B141" i="20" s="1"/>
  <c r="B142" i="20" s="1"/>
  <c r="B101" i="20"/>
  <c r="B102" i="20" s="1"/>
  <c r="B103" i="20" s="1"/>
  <c r="B104" i="20" s="1"/>
  <c r="B105" i="20" s="1"/>
  <c r="B106" i="20" s="1"/>
  <c r="B107" i="20" s="1"/>
  <c r="B108" i="20" s="1"/>
  <c r="B109" i="20" s="1"/>
  <c r="B110" i="20" s="1"/>
  <c r="B111" i="20" s="1"/>
  <c r="B112" i="20" s="1"/>
  <c r="B113" i="20" s="1"/>
  <c r="B114" i="20" s="1"/>
  <c r="B115" i="20" s="1"/>
  <c r="B116" i="20" s="1"/>
  <c r="B117" i="20" s="1"/>
  <c r="B118" i="20" s="1"/>
  <c r="B78" i="20"/>
  <c r="B79" i="20" s="1"/>
  <c r="B80" i="20" s="1"/>
  <c r="B81" i="20" s="1"/>
  <c r="B82" i="20" s="1"/>
  <c r="B83" i="20" s="1"/>
  <c r="B84" i="20" s="1"/>
  <c r="B85" i="20" s="1"/>
  <c r="B86" i="20" s="1"/>
  <c r="B87" i="20" s="1"/>
  <c r="B88" i="20" s="1"/>
  <c r="B89" i="20" s="1"/>
  <c r="B90" i="20" s="1"/>
  <c r="B91" i="20" s="1"/>
  <c r="B92" i="20" s="1"/>
  <c r="B93" i="20" s="1"/>
  <c r="B94" i="20" s="1"/>
  <c r="B77" i="20"/>
  <c r="B53" i="20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B67" i="20" s="1"/>
  <c r="B68" i="20" s="1"/>
  <c r="B69" i="20" s="1"/>
  <c r="B70" i="20" s="1"/>
  <c r="B30" i="20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29" i="20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V142" i="5"/>
  <c r="U142" i="5"/>
  <c r="T142" i="5"/>
  <c r="S142" i="5"/>
  <c r="R142" i="5"/>
  <c r="Q142" i="5"/>
  <c r="P142" i="5"/>
  <c r="O142" i="5"/>
  <c r="N142" i="5"/>
  <c r="M142" i="5"/>
  <c r="L142" i="5"/>
  <c r="K142" i="5"/>
  <c r="J142" i="5"/>
  <c r="I142" i="5"/>
  <c r="H142" i="5"/>
  <c r="G142" i="5"/>
  <c r="F142" i="5"/>
  <c r="E142" i="5"/>
  <c r="D142" i="5"/>
  <c r="V141" i="5"/>
  <c r="U141" i="5"/>
  <c r="T141" i="5"/>
  <c r="S141" i="5"/>
  <c r="R141" i="5"/>
  <c r="Q141" i="5"/>
  <c r="P141" i="5"/>
  <c r="O141" i="5"/>
  <c r="N141" i="5"/>
  <c r="M141" i="5"/>
  <c r="L141" i="5"/>
  <c r="K141" i="5"/>
  <c r="J141" i="5"/>
  <c r="I141" i="5"/>
  <c r="H141" i="5"/>
  <c r="G141" i="5"/>
  <c r="F141" i="5"/>
  <c r="E141" i="5"/>
  <c r="D141" i="5"/>
  <c r="V140" i="5"/>
  <c r="U140" i="5"/>
  <c r="T140" i="5"/>
  <c r="S140" i="5"/>
  <c r="R140" i="5"/>
  <c r="Q140" i="5"/>
  <c r="P140" i="5"/>
  <c r="O140" i="5"/>
  <c r="N140" i="5"/>
  <c r="M140" i="5"/>
  <c r="L140" i="5"/>
  <c r="K140" i="5"/>
  <c r="J140" i="5"/>
  <c r="I140" i="5"/>
  <c r="H140" i="5"/>
  <c r="G140" i="5"/>
  <c r="F140" i="5"/>
  <c r="E140" i="5"/>
  <c r="D140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H139" i="5"/>
  <c r="G139" i="5"/>
  <c r="F139" i="5"/>
  <c r="E139" i="5"/>
  <c r="D139" i="5"/>
  <c r="V138" i="5"/>
  <c r="U138" i="5"/>
  <c r="T138" i="5"/>
  <c r="S138" i="5"/>
  <c r="R138" i="5"/>
  <c r="Q138" i="5"/>
  <c r="P138" i="5"/>
  <c r="O138" i="5"/>
  <c r="N138" i="5"/>
  <c r="M138" i="5"/>
  <c r="L138" i="5"/>
  <c r="K138" i="5"/>
  <c r="J138" i="5"/>
  <c r="I138" i="5"/>
  <c r="H138" i="5"/>
  <c r="G138" i="5"/>
  <c r="F138" i="5"/>
  <c r="E138" i="5"/>
  <c r="D138" i="5"/>
  <c r="V137" i="5"/>
  <c r="U137" i="5"/>
  <c r="T137" i="5"/>
  <c r="S137" i="5"/>
  <c r="R137" i="5"/>
  <c r="Q137" i="5"/>
  <c r="P137" i="5"/>
  <c r="O137" i="5"/>
  <c r="N137" i="5"/>
  <c r="M137" i="5"/>
  <c r="L137" i="5"/>
  <c r="K137" i="5"/>
  <c r="J137" i="5"/>
  <c r="I137" i="5"/>
  <c r="H137" i="5"/>
  <c r="G137" i="5"/>
  <c r="F137" i="5"/>
  <c r="E137" i="5"/>
  <c r="D137" i="5"/>
  <c r="V136" i="5"/>
  <c r="U136" i="5"/>
  <c r="T136" i="5"/>
  <c r="S136" i="5"/>
  <c r="R136" i="5"/>
  <c r="Q136" i="5"/>
  <c r="P136" i="5"/>
  <c r="O136" i="5"/>
  <c r="N136" i="5"/>
  <c r="M136" i="5"/>
  <c r="L136" i="5"/>
  <c r="K136" i="5"/>
  <c r="J136" i="5"/>
  <c r="I136" i="5"/>
  <c r="H136" i="5"/>
  <c r="G136" i="5"/>
  <c r="F136" i="5"/>
  <c r="E136" i="5"/>
  <c r="D136" i="5"/>
  <c r="V135" i="5"/>
  <c r="U135" i="5"/>
  <c r="T135" i="5"/>
  <c r="S135" i="5"/>
  <c r="R135" i="5"/>
  <c r="Q135" i="5"/>
  <c r="P135" i="5"/>
  <c r="O135" i="5"/>
  <c r="N135" i="5"/>
  <c r="M135" i="5"/>
  <c r="L135" i="5"/>
  <c r="K135" i="5"/>
  <c r="J135" i="5"/>
  <c r="I135" i="5"/>
  <c r="H135" i="5"/>
  <c r="G135" i="5"/>
  <c r="F135" i="5"/>
  <c r="E135" i="5"/>
  <c r="D135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V133" i="5"/>
  <c r="U133" i="5"/>
  <c r="T133" i="5"/>
  <c r="S133" i="5"/>
  <c r="R133" i="5"/>
  <c r="Q133" i="5"/>
  <c r="P133" i="5"/>
  <c r="O133" i="5"/>
  <c r="N133" i="5"/>
  <c r="M133" i="5"/>
  <c r="L133" i="5"/>
  <c r="K133" i="5"/>
  <c r="J133" i="5"/>
  <c r="I133" i="5"/>
  <c r="H133" i="5"/>
  <c r="G133" i="5"/>
  <c r="F133" i="5"/>
  <c r="E133" i="5"/>
  <c r="D133" i="5"/>
  <c r="V132" i="5"/>
  <c r="U132" i="5"/>
  <c r="T132" i="5"/>
  <c r="S132" i="5"/>
  <c r="R132" i="5"/>
  <c r="Q132" i="5"/>
  <c r="P132" i="5"/>
  <c r="O132" i="5"/>
  <c r="N132" i="5"/>
  <c r="M132" i="5"/>
  <c r="L132" i="5"/>
  <c r="K132" i="5"/>
  <c r="J132" i="5"/>
  <c r="I132" i="5"/>
  <c r="H132" i="5"/>
  <c r="G132" i="5"/>
  <c r="F132" i="5"/>
  <c r="E132" i="5"/>
  <c r="D132" i="5"/>
  <c r="V131" i="5"/>
  <c r="U131" i="5"/>
  <c r="T131" i="5"/>
  <c r="S131" i="5"/>
  <c r="R131" i="5"/>
  <c r="Q131" i="5"/>
  <c r="P131" i="5"/>
  <c r="O131" i="5"/>
  <c r="N131" i="5"/>
  <c r="M131" i="5"/>
  <c r="L131" i="5"/>
  <c r="K131" i="5"/>
  <c r="J131" i="5"/>
  <c r="I131" i="5"/>
  <c r="H131" i="5"/>
  <c r="G131" i="5"/>
  <c r="F131" i="5"/>
  <c r="E131" i="5"/>
  <c r="D131" i="5"/>
  <c r="V130" i="5"/>
  <c r="U130" i="5"/>
  <c r="T130" i="5"/>
  <c r="S130" i="5"/>
  <c r="R130" i="5"/>
  <c r="Q130" i="5"/>
  <c r="P130" i="5"/>
  <c r="O130" i="5"/>
  <c r="N130" i="5"/>
  <c r="M130" i="5"/>
  <c r="L130" i="5"/>
  <c r="K130" i="5"/>
  <c r="J130" i="5"/>
  <c r="I130" i="5"/>
  <c r="H130" i="5"/>
  <c r="G130" i="5"/>
  <c r="F130" i="5"/>
  <c r="E130" i="5"/>
  <c r="D130" i="5"/>
  <c r="V129" i="5"/>
  <c r="U129" i="5"/>
  <c r="T129" i="5"/>
  <c r="S129" i="5"/>
  <c r="R129" i="5"/>
  <c r="Q129" i="5"/>
  <c r="P129" i="5"/>
  <c r="O129" i="5"/>
  <c r="N129" i="5"/>
  <c r="M129" i="5"/>
  <c r="L129" i="5"/>
  <c r="K129" i="5"/>
  <c r="J129" i="5"/>
  <c r="I129" i="5"/>
  <c r="H129" i="5"/>
  <c r="G129" i="5"/>
  <c r="F129" i="5"/>
  <c r="E129" i="5"/>
  <c r="D129" i="5"/>
  <c r="V128" i="5"/>
  <c r="U128" i="5"/>
  <c r="T128" i="5"/>
  <c r="S128" i="5"/>
  <c r="R128" i="5"/>
  <c r="Q128" i="5"/>
  <c r="P128" i="5"/>
  <c r="O128" i="5"/>
  <c r="N128" i="5"/>
  <c r="M128" i="5"/>
  <c r="L128" i="5"/>
  <c r="K128" i="5"/>
  <c r="J128" i="5"/>
  <c r="I128" i="5"/>
  <c r="H128" i="5"/>
  <c r="G128" i="5"/>
  <c r="F128" i="5"/>
  <c r="E128" i="5"/>
  <c r="D128" i="5"/>
  <c r="V127" i="5"/>
  <c r="U127" i="5"/>
  <c r="T127" i="5"/>
  <c r="S127" i="5"/>
  <c r="R127" i="5"/>
  <c r="Q127" i="5"/>
  <c r="P127" i="5"/>
  <c r="O127" i="5"/>
  <c r="N127" i="5"/>
  <c r="M127" i="5"/>
  <c r="L127" i="5"/>
  <c r="K127" i="5"/>
  <c r="J127" i="5"/>
  <c r="I127" i="5"/>
  <c r="H127" i="5"/>
  <c r="G127" i="5"/>
  <c r="F127" i="5"/>
  <c r="E127" i="5"/>
  <c r="D127" i="5"/>
  <c r="V126" i="5"/>
  <c r="U126" i="5"/>
  <c r="T126" i="5"/>
  <c r="S126" i="5"/>
  <c r="R126" i="5"/>
  <c r="Q126" i="5"/>
  <c r="P126" i="5"/>
  <c r="O126" i="5"/>
  <c r="N126" i="5"/>
  <c r="M126" i="5"/>
  <c r="L126" i="5"/>
  <c r="K126" i="5"/>
  <c r="J126" i="5"/>
  <c r="I126" i="5"/>
  <c r="H126" i="5"/>
  <c r="G126" i="5"/>
  <c r="F126" i="5"/>
  <c r="E126" i="5"/>
  <c r="D126" i="5"/>
  <c r="V125" i="5"/>
  <c r="U125" i="5"/>
  <c r="T125" i="5"/>
  <c r="S125" i="5"/>
  <c r="R125" i="5"/>
  <c r="Q125" i="5"/>
  <c r="P125" i="5"/>
  <c r="O125" i="5"/>
  <c r="N125" i="5"/>
  <c r="M125" i="5"/>
  <c r="L125" i="5"/>
  <c r="K125" i="5"/>
  <c r="J125" i="5"/>
  <c r="I125" i="5"/>
  <c r="H125" i="5"/>
  <c r="G125" i="5"/>
  <c r="F125" i="5"/>
  <c r="E125" i="5"/>
  <c r="D125" i="5"/>
  <c r="V124" i="5"/>
  <c r="U124" i="5"/>
  <c r="T124" i="5"/>
  <c r="S124" i="5"/>
  <c r="R124" i="5"/>
  <c r="Q124" i="5"/>
  <c r="P124" i="5"/>
  <c r="O124" i="5"/>
  <c r="N124" i="5"/>
  <c r="M124" i="5"/>
  <c r="L124" i="5"/>
  <c r="K124" i="5"/>
  <c r="J124" i="5"/>
  <c r="I124" i="5"/>
  <c r="H124" i="5"/>
  <c r="G124" i="5"/>
  <c r="F124" i="5"/>
  <c r="E124" i="5"/>
  <c r="D124" i="5"/>
  <c r="V118" i="5"/>
  <c r="U118" i="5"/>
  <c r="T118" i="5"/>
  <c r="S118" i="5"/>
  <c r="R118" i="5"/>
  <c r="Q118" i="5"/>
  <c r="P118" i="5"/>
  <c r="O118" i="5"/>
  <c r="N118" i="5"/>
  <c r="M118" i="5"/>
  <c r="L118" i="5"/>
  <c r="K118" i="5"/>
  <c r="J118" i="5"/>
  <c r="I118" i="5"/>
  <c r="H118" i="5"/>
  <c r="G118" i="5"/>
  <c r="F118" i="5"/>
  <c r="E118" i="5"/>
  <c r="D118" i="5"/>
  <c r="V117" i="5"/>
  <c r="U117" i="5"/>
  <c r="T117" i="5"/>
  <c r="S117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V116" i="5"/>
  <c r="U116" i="5"/>
  <c r="T116" i="5"/>
  <c r="S116" i="5"/>
  <c r="R116" i="5"/>
  <c r="Q116" i="5"/>
  <c r="P116" i="5"/>
  <c r="O116" i="5"/>
  <c r="N116" i="5"/>
  <c r="M116" i="5"/>
  <c r="L116" i="5"/>
  <c r="K116" i="5"/>
  <c r="J116" i="5"/>
  <c r="I116" i="5"/>
  <c r="H116" i="5"/>
  <c r="G116" i="5"/>
  <c r="F116" i="5"/>
  <c r="E116" i="5"/>
  <c r="D116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E115" i="5"/>
  <c r="D115" i="5"/>
  <c r="V114" i="5"/>
  <c r="U114" i="5"/>
  <c r="T114" i="5"/>
  <c r="S114" i="5"/>
  <c r="R114" i="5"/>
  <c r="Q114" i="5"/>
  <c r="P114" i="5"/>
  <c r="O114" i="5"/>
  <c r="N114" i="5"/>
  <c r="M114" i="5"/>
  <c r="L114" i="5"/>
  <c r="K114" i="5"/>
  <c r="J114" i="5"/>
  <c r="I114" i="5"/>
  <c r="H114" i="5"/>
  <c r="G114" i="5"/>
  <c r="F114" i="5"/>
  <c r="E114" i="5"/>
  <c r="D114" i="5"/>
  <c r="V113" i="5"/>
  <c r="U113" i="5"/>
  <c r="T113" i="5"/>
  <c r="S113" i="5"/>
  <c r="R113" i="5"/>
  <c r="Q113" i="5"/>
  <c r="P113" i="5"/>
  <c r="O113" i="5"/>
  <c r="N113" i="5"/>
  <c r="M113" i="5"/>
  <c r="L113" i="5"/>
  <c r="K113" i="5"/>
  <c r="J113" i="5"/>
  <c r="I113" i="5"/>
  <c r="H113" i="5"/>
  <c r="G113" i="5"/>
  <c r="F113" i="5"/>
  <c r="E113" i="5"/>
  <c r="D113" i="5"/>
  <c r="V112" i="5"/>
  <c r="U112" i="5"/>
  <c r="T112" i="5"/>
  <c r="S112" i="5"/>
  <c r="R112" i="5"/>
  <c r="Q112" i="5"/>
  <c r="P112" i="5"/>
  <c r="O112" i="5"/>
  <c r="N112" i="5"/>
  <c r="M112" i="5"/>
  <c r="L112" i="5"/>
  <c r="K112" i="5"/>
  <c r="J112" i="5"/>
  <c r="I112" i="5"/>
  <c r="H112" i="5"/>
  <c r="G112" i="5"/>
  <c r="F112" i="5"/>
  <c r="E112" i="5"/>
  <c r="D112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G110" i="5"/>
  <c r="F110" i="5"/>
  <c r="E110" i="5"/>
  <c r="D110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G109" i="5"/>
  <c r="F109" i="5"/>
  <c r="E109" i="5"/>
  <c r="D109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G108" i="5"/>
  <c r="F108" i="5"/>
  <c r="E108" i="5"/>
  <c r="D108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G107" i="5"/>
  <c r="F107" i="5"/>
  <c r="E107" i="5"/>
  <c r="D107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G106" i="5"/>
  <c r="F106" i="5"/>
  <c r="E106" i="5"/>
  <c r="D106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G104" i="5"/>
  <c r="F104" i="5"/>
  <c r="E104" i="5"/>
  <c r="D104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G103" i="5"/>
  <c r="F103" i="5"/>
  <c r="E103" i="5"/>
  <c r="D103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G102" i="5"/>
  <c r="F102" i="5"/>
  <c r="E102" i="5"/>
  <c r="D102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G101" i="5"/>
  <c r="F101" i="5"/>
  <c r="E101" i="5"/>
  <c r="D101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G100" i="5"/>
  <c r="F100" i="5"/>
  <c r="E100" i="5"/>
  <c r="D100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G94" i="5"/>
  <c r="F94" i="5"/>
  <c r="E94" i="5"/>
  <c r="D94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G92" i="5"/>
  <c r="F92" i="5"/>
  <c r="E92" i="5"/>
  <c r="D92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G90" i="5"/>
  <c r="F90" i="5"/>
  <c r="E90" i="5"/>
  <c r="D90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E89" i="5"/>
  <c r="D89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G88" i="5"/>
  <c r="F88" i="5"/>
  <c r="E88" i="5"/>
  <c r="D88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G86" i="5"/>
  <c r="F86" i="5"/>
  <c r="E86" i="5"/>
  <c r="D86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G85" i="5"/>
  <c r="F85" i="5"/>
  <c r="E85" i="5"/>
  <c r="D85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G84" i="5"/>
  <c r="F84" i="5"/>
  <c r="E84" i="5"/>
  <c r="D84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V82" i="5"/>
  <c r="U82" i="5"/>
  <c r="T82" i="5"/>
  <c r="S82" i="5"/>
  <c r="R82" i="5"/>
  <c r="Q82" i="5"/>
  <c r="P82" i="5"/>
  <c r="O82" i="5"/>
  <c r="N82" i="5"/>
  <c r="M82" i="5"/>
  <c r="L82" i="5"/>
  <c r="K82" i="5"/>
  <c r="J82" i="5"/>
  <c r="I82" i="5"/>
  <c r="H82" i="5"/>
  <c r="G82" i="5"/>
  <c r="F82" i="5"/>
  <c r="E82" i="5"/>
  <c r="D82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V80" i="5"/>
  <c r="U80" i="5"/>
  <c r="T80" i="5"/>
  <c r="S80" i="5"/>
  <c r="R80" i="5"/>
  <c r="Q80" i="5"/>
  <c r="P80" i="5"/>
  <c r="O80" i="5"/>
  <c r="N80" i="5"/>
  <c r="M80" i="5"/>
  <c r="L80" i="5"/>
  <c r="K80" i="5"/>
  <c r="J80" i="5"/>
  <c r="I80" i="5"/>
  <c r="H80" i="5"/>
  <c r="G80" i="5"/>
  <c r="F80" i="5"/>
  <c r="E80" i="5"/>
  <c r="D80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V78" i="5"/>
  <c r="U78" i="5"/>
  <c r="T78" i="5"/>
  <c r="S78" i="5"/>
  <c r="R78" i="5"/>
  <c r="Q78" i="5"/>
  <c r="P78" i="5"/>
  <c r="O78" i="5"/>
  <c r="N78" i="5"/>
  <c r="M78" i="5"/>
  <c r="L78" i="5"/>
  <c r="K78" i="5"/>
  <c r="J78" i="5"/>
  <c r="I78" i="5"/>
  <c r="H78" i="5"/>
  <c r="G78" i="5"/>
  <c r="F78" i="5"/>
  <c r="E78" i="5"/>
  <c r="D78" i="5"/>
  <c r="V77" i="5"/>
  <c r="U77" i="5"/>
  <c r="T77" i="5"/>
  <c r="S77" i="5"/>
  <c r="R77" i="5"/>
  <c r="Q77" i="5"/>
  <c r="P77" i="5"/>
  <c r="O77" i="5"/>
  <c r="N77" i="5"/>
  <c r="M77" i="5"/>
  <c r="L77" i="5"/>
  <c r="K77" i="5"/>
  <c r="J77" i="5"/>
  <c r="I77" i="5"/>
  <c r="H77" i="5"/>
  <c r="G77" i="5"/>
  <c r="F77" i="5"/>
  <c r="E77" i="5"/>
  <c r="D77" i="5"/>
  <c r="V76" i="5"/>
  <c r="U76" i="5"/>
  <c r="T76" i="5"/>
  <c r="S76" i="5"/>
  <c r="R76" i="5"/>
  <c r="Q76" i="5"/>
  <c r="P76" i="5"/>
  <c r="O76" i="5"/>
  <c r="N76" i="5"/>
  <c r="M76" i="5"/>
  <c r="L76" i="5"/>
  <c r="K76" i="5"/>
  <c r="J76" i="5"/>
  <c r="I76" i="5"/>
  <c r="H76" i="5"/>
  <c r="G76" i="5"/>
  <c r="F76" i="5"/>
  <c r="E76" i="5"/>
  <c r="D76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G94" i="12"/>
  <c r="F94" i="12"/>
  <c r="E94" i="12"/>
  <c r="D94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G92" i="12"/>
  <c r="F92" i="12"/>
  <c r="E92" i="12"/>
  <c r="D92" i="12"/>
  <c r="V91" i="12"/>
  <c r="U91" i="12"/>
  <c r="T91" i="12"/>
  <c r="S91" i="12"/>
  <c r="R91" i="12"/>
  <c r="Q91" i="12"/>
  <c r="P91" i="12"/>
  <c r="O91" i="12"/>
  <c r="N91" i="12"/>
  <c r="M91" i="12"/>
  <c r="L91" i="12"/>
  <c r="K91" i="12"/>
  <c r="J91" i="12"/>
  <c r="I91" i="12"/>
  <c r="H91" i="12"/>
  <c r="G91" i="12"/>
  <c r="F91" i="12"/>
  <c r="E91" i="12"/>
  <c r="D91" i="12"/>
  <c r="V90" i="12"/>
  <c r="U90" i="12"/>
  <c r="T90" i="12"/>
  <c r="S90" i="12"/>
  <c r="R90" i="12"/>
  <c r="Q90" i="12"/>
  <c r="P90" i="12"/>
  <c r="O90" i="12"/>
  <c r="N90" i="12"/>
  <c r="M90" i="12"/>
  <c r="L90" i="12"/>
  <c r="K90" i="12"/>
  <c r="J90" i="12"/>
  <c r="I90" i="12"/>
  <c r="H90" i="12"/>
  <c r="G90" i="12"/>
  <c r="F90" i="12"/>
  <c r="E90" i="12"/>
  <c r="D90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G89" i="12"/>
  <c r="F89" i="12"/>
  <c r="E89" i="12"/>
  <c r="D89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V87" i="12"/>
  <c r="U87" i="12"/>
  <c r="T87" i="12"/>
  <c r="S87" i="12"/>
  <c r="R87" i="12"/>
  <c r="Q87" i="12"/>
  <c r="P87" i="12"/>
  <c r="O87" i="12"/>
  <c r="N87" i="12"/>
  <c r="M87" i="12"/>
  <c r="L87" i="12"/>
  <c r="K87" i="12"/>
  <c r="J87" i="12"/>
  <c r="I87" i="12"/>
  <c r="H87" i="12"/>
  <c r="G87" i="12"/>
  <c r="F87" i="12"/>
  <c r="E87" i="12"/>
  <c r="D87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D86" i="12"/>
  <c r="V85" i="12"/>
  <c r="U85" i="12"/>
  <c r="T85" i="12"/>
  <c r="S85" i="12"/>
  <c r="R85" i="12"/>
  <c r="Q85" i="12"/>
  <c r="P85" i="12"/>
  <c r="O85" i="12"/>
  <c r="N85" i="12"/>
  <c r="M85" i="12"/>
  <c r="L85" i="12"/>
  <c r="K85" i="12"/>
  <c r="J85" i="12"/>
  <c r="I85" i="12"/>
  <c r="H85" i="12"/>
  <c r="G85" i="12"/>
  <c r="F85" i="12"/>
  <c r="E85" i="12"/>
  <c r="D85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V83" i="12"/>
  <c r="U83" i="12"/>
  <c r="T83" i="12"/>
  <c r="S83" i="12"/>
  <c r="R83" i="12"/>
  <c r="Q83" i="12"/>
  <c r="P83" i="12"/>
  <c r="O83" i="12"/>
  <c r="N83" i="12"/>
  <c r="M83" i="12"/>
  <c r="L83" i="12"/>
  <c r="K83" i="12"/>
  <c r="J83" i="12"/>
  <c r="I83" i="12"/>
  <c r="H83" i="12"/>
  <c r="G83" i="12"/>
  <c r="F83" i="12"/>
  <c r="E83" i="12"/>
  <c r="D83" i="12"/>
  <c r="V82" i="12"/>
  <c r="U82" i="12"/>
  <c r="T82" i="12"/>
  <c r="S82" i="12"/>
  <c r="R82" i="12"/>
  <c r="Q82" i="12"/>
  <c r="P82" i="12"/>
  <c r="O82" i="12"/>
  <c r="N82" i="12"/>
  <c r="M82" i="12"/>
  <c r="L82" i="12"/>
  <c r="K82" i="12"/>
  <c r="J82" i="12"/>
  <c r="I82" i="12"/>
  <c r="H82" i="12"/>
  <c r="G82" i="12"/>
  <c r="F82" i="12"/>
  <c r="E82" i="12"/>
  <c r="D82" i="12"/>
  <c r="V81" i="12"/>
  <c r="U81" i="12"/>
  <c r="T81" i="12"/>
  <c r="S81" i="12"/>
  <c r="R81" i="12"/>
  <c r="Q81" i="12"/>
  <c r="P81" i="12"/>
  <c r="O81" i="12"/>
  <c r="N81" i="12"/>
  <c r="M81" i="12"/>
  <c r="L81" i="12"/>
  <c r="K81" i="12"/>
  <c r="J81" i="12"/>
  <c r="I81" i="12"/>
  <c r="H81" i="12"/>
  <c r="G81" i="12"/>
  <c r="F81" i="12"/>
  <c r="E81" i="12"/>
  <c r="D81" i="12"/>
  <c r="V80" i="12"/>
  <c r="U80" i="12"/>
  <c r="T80" i="12"/>
  <c r="S80" i="12"/>
  <c r="R80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D80" i="12"/>
  <c r="V79" i="12"/>
  <c r="U79" i="12"/>
  <c r="T79" i="12"/>
  <c r="S79" i="12"/>
  <c r="R79" i="12"/>
  <c r="Q79" i="12"/>
  <c r="P79" i="12"/>
  <c r="O79" i="12"/>
  <c r="N79" i="12"/>
  <c r="M79" i="12"/>
  <c r="L79" i="12"/>
  <c r="K79" i="12"/>
  <c r="J79" i="12"/>
  <c r="I79" i="12"/>
  <c r="H79" i="12"/>
  <c r="G79" i="12"/>
  <c r="F79" i="12"/>
  <c r="E79" i="12"/>
  <c r="D79" i="12"/>
  <c r="V78" i="12"/>
  <c r="U78" i="12"/>
  <c r="T78" i="12"/>
  <c r="S78" i="12"/>
  <c r="R78" i="12"/>
  <c r="Q78" i="12"/>
  <c r="P78" i="12"/>
  <c r="O78" i="12"/>
  <c r="N78" i="12"/>
  <c r="M78" i="12"/>
  <c r="L78" i="12"/>
  <c r="K78" i="12"/>
  <c r="J78" i="12"/>
  <c r="I78" i="12"/>
  <c r="H78" i="12"/>
  <c r="G78" i="12"/>
  <c r="F78" i="12"/>
  <c r="E78" i="12"/>
  <c r="D78" i="12"/>
  <c r="V77" i="12"/>
  <c r="U77" i="12"/>
  <c r="T77" i="12"/>
  <c r="S77" i="12"/>
  <c r="R77" i="12"/>
  <c r="Q77" i="12"/>
  <c r="P77" i="12"/>
  <c r="O77" i="12"/>
  <c r="N77" i="12"/>
  <c r="M77" i="12"/>
  <c r="L77" i="12"/>
  <c r="K77" i="12"/>
  <c r="J77" i="12"/>
  <c r="I77" i="12"/>
  <c r="H77" i="12"/>
  <c r="G77" i="12"/>
  <c r="F77" i="12"/>
  <c r="E77" i="12"/>
  <c r="D77" i="12"/>
  <c r="V76" i="12"/>
  <c r="U76" i="12"/>
  <c r="T76" i="12"/>
  <c r="S76" i="12"/>
  <c r="R76" i="12"/>
  <c r="Q76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D76" i="12"/>
  <c r="V70" i="12"/>
  <c r="U70" i="12"/>
  <c r="T70" i="12"/>
  <c r="S70" i="12"/>
  <c r="R70" i="12"/>
  <c r="Q70" i="12"/>
  <c r="P70" i="12"/>
  <c r="O70" i="12"/>
  <c r="N70" i="12"/>
  <c r="M70" i="12"/>
  <c r="L70" i="12"/>
  <c r="K70" i="12"/>
  <c r="J70" i="12"/>
  <c r="I70" i="12"/>
  <c r="H70" i="12"/>
  <c r="G70" i="12"/>
  <c r="F70" i="12"/>
  <c r="E70" i="12"/>
  <c r="D70" i="12"/>
  <c r="V69" i="12"/>
  <c r="U69" i="12"/>
  <c r="T69" i="12"/>
  <c r="S69" i="12"/>
  <c r="R69" i="12"/>
  <c r="Q69" i="12"/>
  <c r="P69" i="12"/>
  <c r="O69" i="12"/>
  <c r="N69" i="12"/>
  <c r="M69" i="12"/>
  <c r="L69" i="12"/>
  <c r="K69" i="12"/>
  <c r="J69" i="12"/>
  <c r="I69" i="12"/>
  <c r="H69" i="12"/>
  <c r="G69" i="12"/>
  <c r="F69" i="12"/>
  <c r="E69" i="12"/>
  <c r="D69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V67" i="12"/>
  <c r="U67" i="12"/>
  <c r="T67" i="12"/>
  <c r="S67" i="12"/>
  <c r="R67" i="12"/>
  <c r="Q67" i="12"/>
  <c r="P67" i="12"/>
  <c r="O67" i="12"/>
  <c r="N67" i="12"/>
  <c r="M67" i="12"/>
  <c r="L67" i="12"/>
  <c r="K67" i="12"/>
  <c r="J67" i="12"/>
  <c r="I67" i="12"/>
  <c r="H67" i="12"/>
  <c r="G67" i="12"/>
  <c r="F67" i="12"/>
  <c r="E67" i="12"/>
  <c r="D67" i="12"/>
  <c r="V66" i="12"/>
  <c r="U66" i="12"/>
  <c r="T66" i="12"/>
  <c r="S66" i="12"/>
  <c r="R66" i="12"/>
  <c r="Q66" i="12"/>
  <c r="P66" i="12"/>
  <c r="O66" i="12"/>
  <c r="N66" i="12"/>
  <c r="M66" i="12"/>
  <c r="L66" i="12"/>
  <c r="K66" i="12"/>
  <c r="J66" i="12"/>
  <c r="I66" i="12"/>
  <c r="H66" i="12"/>
  <c r="G66" i="12"/>
  <c r="F66" i="12"/>
  <c r="E66" i="12"/>
  <c r="D66" i="12"/>
  <c r="V65" i="12"/>
  <c r="U65" i="12"/>
  <c r="T65" i="12"/>
  <c r="S65" i="12"/>
  <c r="R65" i="12"/>
  <c r="Q65" i="12"/>
  <c r="P65" i="12"/>
  <c r="O65" i="12"/>
  <c r="N65" i="12"/>
  <c r="M65" i="12"/>
  <c r="L65" i="12"/>
  <c r="K65" i="12"/>
  <c r="J65" i="12"/>
  <c r="I65" i="12"/>
  <c r="H65" i="12"/>
  <c r="G65" i="12"/>
  <c r="F65" i="12"/>
  <c r="E65" i="12"/>
  <c r="D65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V63" i="12"/>
  <c r="U63" i="12"/>
  <c r="T63" i="12"/>
  <c r="S63" i="12"/>
  <c r="R63" i="12"/>
  <c r="Q63" i="12"/>
  <c r="P63" i="12"/>
  <c r="O63" i="12"/>
  <c r="N63" i="12"/>
  <c r="M63" i="12"/>
  <c r="L63" i="12"/>
  <c r="K63" i="12"/>
  <c r="J63" i="12"/>
  <c r="I63" i="12"/>
  <c r="H63" i="12"/>
  <c r="G63" i="12"/>
  <c r="F63" i="12"/>
  <c r="E63" i="12"/>
  <c r="D63" i="12"/>
  <c r="V62" i="12"/>
  <c r="U62" i="12"/>
  <c r="T62" i="12"/>
  <c r="S62" i="12"/>
  <c r="R62" i="12"/>
  <c r="Q62" i="12"/>
  <c r="P62" i="12"/>
  <c r="O62" i="12"/>
  <c r="N62" i="12"/>
  <c r="M62" i="12"/>
  <c r="L62" i="12"/>
  <c r="K62" i="12"/>
  <c r="J62" i="12"/>
  <c r="I62" i="12"/>
  <c r="H62" i="12"/>
  <c r="G62" i="12"/>
  <c r="F62" i="12"/>
  <c r="E62" i="12"/>
  <c r="D62" i="12"/>
  <c r="V61" i="12"/>
  <c r="U61" i="12"/>
  <c r="T61" i="12"/>
  <c r="S61" i="12"/>
  <c r="R61" i="12"/>
  <c r="Q61" i="12"/>
  <c r="P61" i="12"/>
  <c r="O61" i="12"/>
  <c r="N61" i="12"/>
  <c r="M61" i="12"/>
  <c r="L61" i="12"/>
  <c r="K61" i="12"/>
  <c r="J61" i="12"/>
  <c r="I61" i="12"/>
  <c r="H61" i="12"/>
  <c r="G61" i="12"/>
  <c r="F61" i="12"/>
  <c r="E61" i="12"/>
  <c r="D61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V59" i="12"/>
  <c r="U59" i="12"/>
  <c r="T59" i="12"/>
  <c r="S59" i="12"/>
  <c r="R59" i="12"/>
  <c r="Q59" i="12"/>
  <c r="P59" i="12"/>
  <c r="O59" i="12"/>
  <c r="N59" i="12"/>
  <c r="M59" i="12"/>
  <c r="L59" i="12"/>
  <c r="K59" i="12"/>
  <c r="J59" i="12"/>
  <c r="I59" i="12"/>
  <c r="H59" i="12"/>
  <c r="G59" i="12"/>
  <c r="F59" i="12"/>
  <c r="E59" i="12"/>
  <c r="D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J53" i="12"/>
  <c r="I53" i="12"/>
  <c r="H53" i="12"/>
  <c r="G53" i="12"/>
  <c r="F53" i="12"/>
  <c r="E53" i="12"/>
  <c r="D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V45" i="12"/>
  <c r="U45" i="12"/>
  <c r="T45" i="12"/>
  <c r="S45" i="12"/>
  <c r="R45" i="12"/>
  <c r="Q45" i="12"/>
  <c r="P45" i="12"/>
  <c r="O45" i="12"/>
  <c r="N45" i="12"/>
  <c r="M45" i="12"/>
  <c r="L45" i="12"/>
  <c r="K45" i="12"/>
  <c r="J45" i="12"/>
  <c r="I45" i="12"/>
  <c r="H45" i="12"/>
  <c r="G45" i="12"/>
  <c r="F45" i="12"/>
  <c r="E45" i="12"/>
  <c r="D45" i="12"/>
  <c r="V44" i="12"/>
  <c r="U44" i="12"/>
  <c r="T44" i="12"/>
  <c r="S44" i="12"/>
  <c r="R44" i="12"/>
  <c r="Q44" i="12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V43" i="12"/>
  <c r="U43" i="12"/>
  <c r="T43" i="12"/>
  <c r="S43" i="12"/>
  <c r="R43" i="12"/>
  <c r="Q43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V42" i="12"/>
  <c r="U42" i="12"/>
  <c r="T42" i="12"/>
  <c r="S42" i="12"/>
  <c r="R42" i="12"/>
  <c r="Q42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B126" i="12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25" i="12"/>
  <c r="B101" i="12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77" i="12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54" i="12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53" i="12"/>
  <c r="B29" i="12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5" i="12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D105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D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D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D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D101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D100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D94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D93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D91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D90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D89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D87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D86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D85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D83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D82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D81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D79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D78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D77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E5" i="11"/>
  <c r="D5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E4" i="11"/>
  <c r="D4" i="11"/>
  <c r="B126" i="1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25" i="11"/>
  <c r="B101" i="1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77" i="1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53" i="1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29" i="1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D142" i="10"/>
  <c r="V141" i="10"/>
  <c r="U141" i="10"/>
  <c r="T141" i="10"/>
  <c r="S141" i="10"/>
  <c r="R141" i="10"/>
  <c r="Q141" i="10"/>
  <c r="P141" i="10"/>
  <c r="O141" i="10"/>
  <c r="N141" i="10"/>
  <c r="M141" i="10"/>
  <c r="L141" i="10"/>
  <c r="K141" i="10"/>
  <c r="J141" i="10"/>
  <c r="I141" i="10"/>
  <c r="H141" i="10"/>
  <c r="G141" i="10"/>
  <c r="F141" i="10"/>
  <c r="E141" i="10"/>
  <c r="D141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V139" i="10"/>
  <c r="U139" i="10"/>
  <c r="T139" i="10"/>
  <c r="S139" i="10"/>
  <c r="R139" i="10"/>
  <c r="Q139" i="10"/>
  <c r="P139" i="10"/>
  <c r="O139" i="10"/>
  <c r="N139" i="10"/>
  <c r="M139" i="10"/>
  <c r="L139" i="10"/>
  <c r="K139" i="10"/>
  <c r="J139" i="10"/>
  <c r="I139" i="10"/>
  <c r="H139" i="10"/>
  <c r="G139" i="10"/>
  <c r="F139" i="10"/>
  <c r="E139" i="10"/>
  <c r="D139" i="10"/>
  <c r="V138" i="10"/>
  <c r="U138" i="10"/>
  <c r="T138" i="10"/>
  <c r="S138" i="10"/>
  <c r="R138" i="10"/>
  <c r="Q138" i="10"/>
  <c r="P138" i="10"/>
  <c r="O138" i="10"/>
  <c r="N138" i="10"/>
  <c r="M138" i="10"/>
  <c r="L138" i="10"/>
  <c r="K138" i="10"/>
  <c r="J138" i="10"/>
  <c r="I138" i="10"/>
  <c r="H138" i="10"/>
  <c r="G138" i="10"/>
  <c r="F138" i="10"/>
  <c r="E138" i="10"/>
  <c r="D138" i="10"/>
  <c r="V137" i="10"/>
  <c r="U137" i="10"/>
  <c r="T137" i="10"/>
  <c r="S137" i="10"/>
  <c r="R137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V135" i="10"/>
  <c r="U135" i="10"/>
  <c r="T135" i="10"/>
  <c r="S135" i="10"/>
  <c r="R135" i="10"/>
  <c r="Q135" i="10"/>
  <c r="P135" i="10"/>
  <c r="O135" i="10"/>
  <c r="N135" i="10"/>
  <c r="M135" i="10"/>
  <c r="L135" i="10"/>
  <c r="K135" i="10"/>
  <c r="J135" i="10"/>
  <c r="I135" i="10"/>
  <c r="H135" i="10"/>
  <c r="G135" i="10"/>
  <c r="F135" i="10"/>
  <c r="E135" i="10"/>
  <c r="D135" i="10"/>
  <c r="V134" i="10"/>
  <c r="U134" i="10"/>
  <c r="T134" i="10"/>
  <c r="S134" i="10"/>
  <c r="R134" i="10"/>
  <c r="Q134" i="10"/>
  <c r="P134" i="10"/>
  <c r="O134" i="10"/>
  <c r="N134" i="10"/>
  <c r="M134" i="10"/>
  <c r="L134" i="10"/>
  <c r="K134" i="10"/>
  <c r="J134" i="10"/>
  <c r="I134" i="10"/>
  <c r="H134" i="10"/>
  <c r="G134" i="10"/>
  <c r="F134" i="10"/>
  <c r="E134" i="10"/>
  <c r="D134" i="10"/>
  <c r="V133" i="10"/>
  <c r="U133" i="10"/>
  <c r="T133" i="10"/>
  <c r="S133" i="10"/>
  <c r="R133" i="10"/>
  <c r="Q133" i="10"/>
  <c r="P133" i="10"/>
  <c r="O133" i="10"/>
  <c r="N133" i="10"/>
  <c r="M133" i="10"/>
  <c r="L133" i="10"/>
  <c r="K133" i="10"/>
  <c r="J133" i="10"/>
  <c r="I133" i="10"/>
  <c r="H133" i="10"/>
  <c r="G133" i="10"/>
  <c r="F133" i="10"/>
  <c r="E133" i="10"/>
  <c r="D133" i="10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G132" i="10"/>
  <c r="F132" i="10"/>
  <c r="E132" i="10"/>
  <c r="D132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E131" i="10"/>
  <c r="D131" i="10"/>
  <c r="V130" i="10"/>
  <c r="U130" i="10"/>
  <c r="T130" i="10"/>
  <c r="S130" i="10"/>
  <c r="R130" i="10"/>
  <c r="Q130" i="10"/>
  <c r="P130" i="10"/>
  <c r="O130" i="10"/>
  <c r="N130" i="10"/>
  <c r="M130" i="10"/>
  <c r="L130" i="10"/>
  <c r="K130" i="10"/>
  <c r="J130" i="10"/>
  <c r="I130" i="10"/>
  <c r="H130" i="10"/>
  <c r="G130" i="10"/>
  <c r="F130" i="10"/>
  <c r="E130" i="10"/>
  <c r="D130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J129" i="10"/>
  <c r="I129" i="10"/>
  <c r="H129" i="10"/>
  <c r="G129" i="10"/>
  <c r="F129" i="10"/>
  <c r="E129" i="10"/>
  <c r="D129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D128" i="10"/>
  <c r="V127" i="10"/>
  <c r="U127" i="10"/>
  <c r="T127" i="10"/>
  <c r="S127" i="10"/>
  <c r="R127" i="10"/>
  <c r="Q127" i="10"/>
  <c r="P127" i="10"/>
  <c r="O127" i="10"/>
  <c r="N127" i="10"/>
  <c r="M127" i="10"/>
  <c r="L127" i="10"/>
  <c r="K127" i="10"/>
  <c r="J127" i="10"/>
  <c r="I127" i="10"/>
  <c r="H127" i="10"/>
  <c r="G127" i="10"/>
  <c r="F127" i="10"/>
  <c r="E127" i="10"/>
  <c r="D127" i="10"/>
  <c r="V126" i="10"/>
  <c r="U126" i="10"/>
  <c r="T126" i="10"/>
  <c r="S126" i="10"/>
  <c r="R126" i="10"/>
  <c r="Q126" i="10"/>
  <c r="P126" i="10"/>
  <c r="O126" i="10"/>
  <c r="N126" i="10"/>
  <c r="M126" i="10"/>
  <c r="L126" i="10"/>
  <c r="K126" i="10"/>
  <c r="J126" i="10"/>
  <c r="I126" i="10"/>
  <c r="H126" i="10"/>
  <c r="G126" i="10"/>
  <c r="F126" i="10"/>
  <c r="E126" i="10"/>
  <c r="D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J125" i="10"/>
  <c r="I125" i="10"/>
  <c r="H125" i="10"/>
  <c r="G125" i="10"/>
  <c r="F125" i="10"/>
  <c r="E125" i="10"/>
  <c r="D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J124" i="10"/>
  <c r="I124" i="10"/>
  <c r="H124" i="10"/>
  <c r="G124" i="10"/>
  <c r="F124" i="10"/>
  <c r="E124" i="10"/>
  <c r="D124" i="10"/>
  <c r="V118" i="10"/>
  <c r="U118" i="10"/>
  <c r="T118" i="10"/>
  <c r="S118" i="10"/>
  <c r="R118" i="10"/>
  <c r="Q118" i="10"/>
  <c r="P118" i="10"/>
  <c r="O118" i="10"/>
  <c r="N118" i="10"/>
  <c r="M118" i="10"/>
  <c r="L118" i="10"/>
  <c r="K118" i="10"/>
  <c r="J118" i="10"/>
  <c r="I118" i="10"/>
  <c r="H118" i="10"/>
  <c r="G118" i="10"/>
  <c r="F118" i="10"/>
  <c r="E118" i="10"/>
  <c r="D118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E117" i="10"/>
  <c r="D117" i="10"/>
  <c r="V116" i="10"/>
  <c r="U116" i="10"/>
  <c r="T116" i="10"/>
  <c r="S116" i="10"/>
  <c r="R116" i="10"/>
  <c r="Q116" i="10"/>
  <c r="P116" i="10"/>
  <c r="O116" i="10"/>
  <c r="N116" i="10"/>
  <c r="M116" i="10"/>
  <c r="L116" i="10"/>
  <c r="K116" i="10"/>
  <c r="J116" i="10"/>
  <c r="I116" i="10"/>
  <c r="H116" i="10"/>
  <c r="G116" i="10"/>
  <c r="F116" i="10"/>
  <c r="E116" i="10"/>
  <c r="D116" i="10"/>
  <c r="V115" i="10"/>
  <c r="U115" i="10"/>
  <c r="T115" i="10"/>
  <c r="S115" i="10"/>
  <c r="R115" i="10"/>
  <c r="Q115" i="10"/>
  <c r="P115" i="10"/>
  <c r="O115" i="10"/>
  <c r="N115" i="10"/>
  <c r="M115" i="10"/>
  <c r="L115" i="10"/>
  <c r="K115" i="10"/>
  <c r="J115" i="10"/>
  <c r="I115" i="10"/>
  <c r="H115" i="10"/>
  <c r="G115" i="10"/>
  <c r="F115" i="10"/>
  <c r="E115" i="10"/>
  <c r="D115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D114" i="10"/>
  <c r="V113" i="10"/>
  <c r="U113" i="10"/>
  <c r="T113" i="10"/>
  <c r="S113" i="10"/>
  <c r="R113" i="10"/>
  <c r="Q113" i="10"/>
  <c r="P113" i="10"/>
  <c r="O113" i="10"/>
  <c r="N113" i="10"/>
  <c r="M113" i="10"/>
  <c r="L113" i="10"/>
  <c r="K113" i="10"/>
  <c r="J113" i="10"/>
  <c r="I113" i="10"/>
  <c r="H113" i="10"/>
  <c r="G113" i="10"/>
  <c r="F113" i="10"/>
  <c r="E113" i="10"/>
  <c r="D113" i="10"/>
  <c r="V112" i="10"/>
  <c r="U112" i="10"/>
  <c r="T112" i="10"/>
  <c r="S112" i="10"/>
  <c r="R112" i="10"/>
  <c r="Q112" i="10"/>
  <c r="P112" i="10"/>
  <c r="O112" i="10"/>
  <c r="N112" i="10"/>
  <c r="M112" i="10"/>
  <c r="L112" i="10"/>
  <c r="K112" i="10"/>
  <c r="J112" i="10"/>
  <c r="I112" i="10"/>
  <c r="H112" i="10"/>
  <c r="G112" i="10"/>
  <c r="F112" i="10"/>
  <c r="E112" i="10"/>
  <c r="D112" i="10"/>
  <c r="V111" i="10"/>
  <c r="U111" i="10"/>
  <c r="T111" i="10"/>
  <c r="S111" i="10"/>
  <c r="R111" i="10"/>
  <c r="Q111" i="10"/>
  <c r="P111" i="10"/>
  <c r="O111" i="10"/>
  <c r="N111" i="10"/>
  <c r="M111" i="10"/>
  <c r="L111" i="10"/>
  <c r="K111" i="10"/>
  <c r="J111" i="10"/>
  <c r="I111" i="10"/>
  <c r="H111" i="10"/>
  <c r="G111" i="10"/>
  <c r="F111" i="10"/>
  <c r="E111" i="10"/>
  <c r="D111" i="10"/>
  <c r="V110" i="10"/>
  <c r="U110" i="10"/>
  <c r="T110" i="10"/>
  <c r="S110" i="10"/>
  <c r="R110" i="10"/>
  <c r="Q110" i="10"/>
  <c r="P110" i="10"/>
  <c r="O110" i="10"/>
  <c r="N110" i="10"/>
  <c r="M110" i="10"/>
  <c r="L110" i="10"/>
  <c r="K110" i="10"/>
  <c r="J110" i="10"/>
  <c r="I110" i="10"/>
  <c r="H110" i="10"/>
  <c r="G110" i="10"/>
  <c r="F110" i="10"/>
  <c r="E110" i="10"/>
  <c r="D110" i="10"/>
  <c r="V109" i="10"/>
  <c r="U109" i="10"/>
  <c r="T109" i="10"/>
  <c r="S109" i="10"/>
  <c r="R109" i="10"/>
  <c r="Q109" i="10"/>
  <c r="P109" i="10"/>
  <c r="O109" i="10"/>
  <c r="N109" i="10"/>
  <c r="M109" i="10"/>
  <c r="L109" i="10"/>
  <c r="K109" i="10"/>
  <c r="J109" i="10"/>
  <c r="I109" i="10"/>
  <c r="H109" i="10"/>
  <c r="G109" i="10"/>
  <c r="F109" i="10"/>
  <c r="E109" i="10"/>
  <c r="D109" i="10"/>
  <c r="V108" i="10"/>
  <c r="U108" i="10"/>
  <c r="T108" i="10"/>
  <c r="S108" i="10"/>
  <c r="R108" i="10"/>
  <c r="Q108" i="10"/>
  <c r="P108" i="10"/>
  <c r="O108" i="10"/>
  <c r="N108" i="10"/>
  <c r="M108" i="10"/>
  <c r="L108" i="10"/>
  <c r="K108" i="10"/>
  <c r="J108" i="10"/>
  <c r="I108" i="10"/>
  <c r="H108" i="10"/>
  <c r="G108" i="10"/>
  <c r="F108" i="10"/>
  <c r="E108" i="10"/>
  <c r="D108" i="10"/>
  <c r="V107" i="10"/>
  <c r="U107" i="10"/>
  <c r="T107" i="10"/>
  <c r="S107" i="10"/>
  <c r="R107" i="10"/>
  <c r="Q107" i="10"/>
  <c r="P107" i="10"/>
  <c r="O107" i="10"/>
  <c r="N107" i="10"/>
  <c r="M107" i="10"/>
  <c r="L107" i="10"/>
  <c r="K107" i="10"/>
  <c r="J107" i="10"/>
  <c r="I107" i="10"/>
  <c r="H107" i="10"/>
  <c r="G107" i="10"/>
  <c r="F107" i="10"/>
  <c r="E107" i="10"/>
  <c r="D107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E106" i="10"/>
  <c r="D106" i="10"/>
  <c r="V105" i="10"/>
  <c r="U105" i="10"/>
  <c r="T105" i="10"/>
  <c r="S105" i="10"/>
  <c r="R105" i="10"/>
  <c r="Q105" i="10"/>
  <c r="P105" i="10"/>
  <c r="O105" i="10"/>
  <c r="N105" i="10"/>
  <c r="M105" i="10"/>
  <c r="L105" i="10"/>
  <c r="K105" i="10"/>
  <c r="J105" i="10"/>
  <c r="I105" i="10"/>
  <c r="H105" i="10"/>
  <c r="G105" i="10"/>
  <c r="F105" i="10"/>
  <c r="E105" i="10"/>
  <c r="D105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J104" i="10"/>
  <c r="I104" i="10"/>
  <c r="H104" i="10"/>
  <c r="G104" i="10"/>
  <c r="F104" i="10"/>
  <c r="E104" i="10"/>
  <c r="D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J103" i="10"/>
  <c r="I103" i="10"/>
  <c r="H103" i="10"/>
  <c r="G103" i="10"/>
  <c r="F103" i="10"/>
  <c r="E103" i="10"/>
  <c r="D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J102" i="10"/>
  <c r="I102" i="10"/>
  <c r="H102" i="10"/>
  <c r="G102" i="10"/>
  <c r="F102" i="10"/>
  <c r="E102" i="10"/>
  <c r="D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J101" i="10"/>
  <c r="I101" i="10"/>
  <c r="H101" i="10"/>
  <c r="G101" i="10"/>
  <c r="F101" i="10"/>
  <c r="E101" i="10"/>
  <c r="D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D100" i="10"/>
  <c r="V94" i="10"/>
  <c r="U94" i="10"/>
  <c r="T94" i="10"/>
  <c r="S94" i="10"/>
  <c r="R94" i="10"/>
  <c r="Q94" i="10"/>
  <c r="P94" i="10"/>
  <c r="O94" i="10"/>
  <c r="N94" i="10"/>
  <c r="M94" i="10"/>
  <c r="L94" i="10"/>
  <c r="K94" i="10"/>
  <c r="J94" i="10"/>
  <c r="I94" i="10"/>
  <c r="H94" i="10"/>
  <c r="G94" i="10"/>
  <c r="F94" i="10"/>
  <c r="E94" i="10"/>
  <c r="D94" i="10"/>
  <c r="V93" i="10"/>
  <c r="U93" i="10"/>
  <c r="T93" i="10"/>
  <c r="S93" i="10"/>
  <c r="R93" i="10"/>
  <c r="Q93" i="10"/>
  <c r="P93" i="10"/>
  <c r="O93" i="10"/>
  <c r="N93" i="10"/>
  <c r="M93" i="10"/>
  <c r="L93" i="10"/>
  <c r="K93" i="10"/>
  <c r="J93" i="10"/>
  <c r="I93" i="10"/>
  <c r="H93" i="10"/>
  <c r="G93" i="10"/>
  <c r="F93" i="10"/>
  <c r="E93" i="10"/>
  <c r="D93" i="10"/>
  <c r="V92" i="10"/>
  <c r="U92" i="10"/>
  <c r="T92" i="10"/>
  <c r="S92" i="10"/>
  <c r="R92" i="10"/>
  <c r="Q92" i="10"/>
  <c r="P92" i="10"/>
  <c r="O92" i="10"/>
  <c r="N92" i="10"/>
  <c r="M92" i="10"/>
  <c r="L92" i="10"/>
  <c r="K92" i="10"/>
  <c r="J92" i="10"/>
  <c r="I92" i="10"/>
  <c r="H92" i="10"/>
  <c r="G92" i="10"/>
  <c r="F92" i="10"/>
  <c r="E92" i="10"/>
  <c r="D92" i="10"/>
  <c r="V91" i="10"/>
  <c r="U91" i="10"/>
  <c r="T91" i="10"/>
  <c r="S91" i="10"/>
  <c r="R91" i="10"/>
  <c r="Q91" i="10"/>
  <c r="P91" i="10"/>
  <c r="O91" i="10"/>
  <c r="N91" i="10"/>
  <c r="M91" i="10"/>
  <c r="L91" i="10"/>
  <c r="K91" i="10"/>
  <c r="J91" i="10"/>
  <c r="I91" i="10"/>
  <c r="H91" i="10"/>
  <c r="G91" i="10"/>
  <c r="F91" i="10"/>
  <c r="E91" i="10"/>
  <c r="D91" i="10"/>
  <c r="V90" i="10"/>
  <c r="U90" i="10"/>
  <c r="T90" i="10"/>
  <c r="S90" i="10"/>
  <c r="R90" i="10"/>
  <c r="Q90" i="10"/>
  <c r="P90" i="10"/>
  <c r="O90" i="10"/>
  <c r="N90" i="10"/>
  <c r="M90" i="10"/>
  <c r="L90" i="10"/>
  <c r="K90" i="10"/>
  <c r="J90" i="10"/>
  <c r="I90" i="10"/>
  <c r="H90" i="10"/>
  <c r="G90" i="10"/>
  <c r="F90" i="10"/>
  <c r="E90" i="10"/>
  <c r="D90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E89" i="10"/>
  <c r="D89" i="10"/>
  <c r="V88" i="10"/>
  <c r="U88" i="10"/>
  <c r="T88" i="10"/>
  <c r="S88" i="10"/>
  <c r="R88" i="10"/>
  <c r="Q88" i="10"/>
  <c r="P88" i="10"/>
  <c r="O88" i="10"/>
  <c r="N88" i="10"/>
  <c r="M88" i="10"/>
  <c r="L88" i="10"/>
  <c r="K88" i="10"/>
  <c r="J88" i="10"/>
  <c r="I88" i="10"/>
  <c r="H88" i="10"/>
  <c r="G88" i="10"/>
  <c r="F88" i="10"/>
  <c r="E88" i="10"/>
  <c r="D88" i="10"/>
  <c r="V87" i="10"/>
  <c r="U87" i="10"/>
  <c r="T87" i="10"/>
  <c r="S87" i="10"/>
  <c r="R87" i="10"/>
  <c r="Q87" i="10"/>
  <c r="P87" i="10"/>
  <c r="O87" i="10"/>
  <c r="N87" i="10"/>
  <c r="M87" i="10"/>
  <c r="L87" i="10"/>
  <c r="K87" i="10"/>
  <c r="J87" i="10"/>
  <c r="I87" i="10"/>
  <c r="H87" i="10"/>
  <c r="G87" i="10"/>
  <c r="F87" i="10"/>
  <c r="E87" i="10"/>
  <c r="D87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D86" i="10"/>
  <c r="V85" i="10"/>
  <c r="U85" i="10"/>
  <c r="T85" i="10"/>
  <c r="S85" i="10"/>
  <c r="R85" i="10"/>
  <c r="Q85" i="10"/>
  <c r="P85" i="10"/>
  <c r="O85" i="10"/>
  <c r="N85" i="10"/>
  <c r="M85" i="10"/>
  <c r="L85" i="10"/>
  <c r="K85" i="10"/>
  <c r="J85" i="10"/>
  <c r="I85" i="10"/>
  <c r="H85" i="10"/>
  <c r="G85" i="10"/>
  <c r="F85" i="10"/>
  <c r="E85" i="10"/>
  <c r="D85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D84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D83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D82" i="10"/>
  <c r="V81" i="10"/>
  <c r="U81" i="10"/>
  <c r="T81" i="10"/>
  <c r="S81" i="10"/>
  <c r="R81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E80" i="10"/>
  <c r="D80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J79" i="10"/>
  <c r="I79" i="10"/>
  <c r="H79" i="10"/>
  <c r="G79" i="10"/>
  <c r="F79" i="10"/>
  <c r="E79" i="10"/>
  <c r="D79" i="10"/>
  <c r="V78" i="10"/>
  <c r="U78" i="10"/>
  <c r="T78" i="10"/>
  <c r="S78" i="10"/>
  <c r="R78" i="10"/>
  <c r="Q78" i="10"/>
  <c r="P78" i="10"/>
  <c r="O78" i="10"/>
  <c r="N78" i="10"/>
  <c r="M78" i="10"/>
  <c r="L78" i="10"/>
  <c r="K78" i="10"/>
  <c r="J78" i="10"/>
  <c r="I78" i="10"/>
  <c r="H78" i="10"/>
  <c r="G78" i="10"/>
  <c r="F78" i="10"/>
  <c r="E78" i="10"/>
  <c r="D78" i="10"/>
  <c r="V77" i="10"/>
  <c r="U77" i="10"/>
  <c r="T77" i="10"/>
  <c r="S77" i="10"/>
  <c r="R77" i="10"/>
  <c r="Q77" i="10"/>
  <c r="P77" i="10"/>
  <c r="O77" i="10"/>
  <c r="N77" i="10"/>
  <c r="M77" i="10"/>
  <c r="L77" i="10"/>
  <c r="K77" i="10"/>
  <c r="J77" i="10"/>
  <c r="I77" i="10"/>
  <c r="H77" i="10"/>
  <c r="G77" i="10"/>
  <c r="F77" i="10"/>
  <c r="E77" i="10"/>
  <c r="D77" i="10"/>
  <c r="V76" i="10"/>
  <c r="U76" i="10"/>
  <c r="T76" i="10"/>
  <c r="S76" i="10"/>
  <c r="R76" i="10"/>
  <c r="Q76" i="10"/>
  <c r="P76" i="10"/>
  <c r="O76" i="10"/>
  <c r="N76" i="10"/>
  <c r="M76" i="10"/>
  <c r="L76" i="10"/>
  <c r="K76" i="10"/>
  <c r="J76" i="10"/>
  <c r="I76" i="10"/>
  <c r="H76" i="10"/>
  <c r="G76" i="10"/>
  <c r="F76" i="10"/>
  <c r="E76" i="10"/>
  <c r="D76" i="10"/>
  <c r="V70" i="10"/>
  <c r="U70" i="10"/>
  <c r="T70" i="10"/>
  <c r="S70" i="10"/>
  <c r="R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V69" i="10"/>
  <c r="U69" i="10"/>
  <c r="T69" i="10"/>
  <c r="S69" i="10"/>
  <c r="R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V68" i="10"/>
  <c r="U68" i="10"/>
  <c r="T68" i="10"/>
  <c r="S68" i="10"/>
  <c r="R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V67" i="10"/>
  <c r="U67" i="10"/>
  <c r="T67" i="10"/>
  <c r="S67" i="10"/>
  <c r="R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V66" i="10"/>
  <c r="U66" i="10"/>
  <c r="T66" i="10"/>
  <c r="S66" i="10"/>
  <c r="R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V65" i="10"/>
  <c r="U65" i="10"/>
  <c r="T65" i="10"/>
  <c r="S65" i="10"/>
  <c r="R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J60" i="10"/>
  <c r="I60" i="10"/>
  <c r="H60" i="10"/>
  <c r="G60" i="10"/>
  <c r="F60" i="10"/>
  <c r="E60" i="10"/>
  <c r="D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J59" i="10"/>
  <c r="I59" i="10"/>
  <c r="H59" i="10"/>
  <c r="G59" i="10"/>
  <c r="F59" i="10"/>
  <c r="E59" i="10"/>
  <c r="D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J58" i="10"/>
  <c r="I58" i="10"/>
  <c r="H58" i="10"/>
  <c r="G58" i="10"/>
  <c r="F58" i="10"/>
  <c r="E58" i="10"/>
  <c r="D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F57" i="10"/>
  <c r="E57" i="10"/>
  <c r="D57" i="10"/>
  <c r="V56" i="10"/>
  <c r="U56" i="10"/>
  <c r="T56" i="10"/>
  <c r="S56" i="10"/>
  <c r="R56" i="10"/>
  <c r="Q56" i="10"/>
  <c r="P56" i="10"/>
  <c r="O56" i="10"/>
  <c r="N56" i="10"/>
  <c r="M56" i="10"/>
  <c r="L56" i="10"/>
  <c r="K56" i="10"/>
  <c r="J56" i="10"/>
  <c r="I56" i="10"/>
  <c r="H56" i="10"/>
  <c r="G56" i="10"/>
  <c r="F56" i="10"/>
  <c r="E56" i="10"/>
  <c r="D56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E55" i="10"/>
  <c r="D55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F54" i="10"/>
  <c r="E54" i="10"/>
  <c r="D54" i="10"/>
  <c r="V53" i="10"/>
  <c r="U53" i="10"/>
  <c r="T53" i="10"/>
  <c r="S53" i="10"/>
  <c r="R53" i="10"/>
  <c r="Q53" i="10"/>
  <c r="P53" i="10"/>
  <c r="O53" i="10"/>
  <c r="N53" i="10"/>
  <c r="M53" i="10"/>
  <c r="L53" i="10"/>
  <c r="K53" i="10"/>
  <c r="J53" i="10"/>
  <c r="I53" i="10"/>
  <c r="H53" i="10"/>
  <c r="G53" i="10"/>
  <c r="F53" i="10"/>
  <c r="E53" i="10"/>
  <c r="D53" i="10"/>
  <c r="V52" i="10"/>
  <c r="U52" i="10"/>
  <c r="T52" i="10"/>
  <c r="S52" i="10"/>
  <c r="R52" i="10"/>
  <c r="Q52" i="10"/>
  <c r="P52" i="10"/>
  <c r="O52" i="10"/>
  <c r="N52" i="10"/>
  <c r="M52" i="10"/>
  <c r="L52" i="10"/>
  <c r="K52" i="10"/>
  <c r="J52" i="10"/>
  <c r="I52" i="10"/>
  <c r="H52" i="10"/>
  <c r="G52" i="10"/>
  <c r="F52" i="10"/>
  <c r="E52" i="10"/>
  <c r="D52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E46" i="10"/>
  <c r="D46" i="10"/>
  <c r="V45" i="10"/>
  <c r="U45" i="10"/>
  <c r="T45" i="10"/>
  <c r="S45" i="10"/>
  <c r="R45" i="10"/>
  <c r="Q45" i="10"/>
  <c r="P45" i="10"/>
  <c r="O45" i="10"/>
  <c r="N45" i="10"/>
  <c r="M45" i="10"/>
  <c r="L45" i="10"/>
  <c r="K45" i="10"/>
  <c r="J45" i="10"/>
  <c r="I45" i="10"/>
  <c r="H45" i="10"/>
  <c r="G45" i="10"/>
  <c r="F45" i="10"/>
  <c r="E45" i="10"/>
  <c r="D45" i="10"/>
  <c r="V44" i="10"/>
  <c r="U44" i="10"/>
  <c r="T44" i="10"/>
  <c r="S44" i="10"/>
  <c r="R44" i="10"/>
  <c r="Q44" i="10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V43" i="10"/>
  <c r="U43" i="10"/>
  <c r="T43" i="10"/>
  <c r="S43" i="10"/>
  <c r="R43" i="10"/>
  <c r="Q43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V42" i="10"/>
  <c r="U42" i="10"/>
  <c r="T42" i="10"/>
  <c r="S42" i="10"/>
  <c r="R42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V41" i="10"/>
  <c r="U41" i="10"/>
  <c r="T41" i="10"/>
  <c r="S41" i="10"/>
  <c r="R41" i="10"/>
  <c r="Q41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D38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D37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V32" i="10"/>
  <c r="U32" i="10"/>
  <c r="T32" i="10"/>
  <c r="S32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V4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125" i="10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02" i="10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01" i="10"/>
  <c r="B77" i="10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53" i="10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29" i="10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E105" i="9"/>
  <c r="D105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E104" i="9"/>
  <c r="D104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E103" i="9"/>
  <c r="D103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E102" i="9"/>
  <c r="D102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E101" i="9"/>
  <c r="D101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E100" i="9"/>
  <c r="D100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E94" i="9"/>
  <c r="D94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E93" i="9"/>
  <c r="D93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E92" i="9"/>
  <c r="D92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E91" i="9"/>
  <c r="D91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E90" i="9"/>
  <c r="D90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E89" i="9"/>
  <c r="D89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E88" i="9"/>
  <c r="D88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E87" i="9"/>
  <c r="D87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E86" i="9"/>
  <c r="D86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E85" i="9"/>
  <c r="D85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E84" i="9"/>
  <c r="D84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83" i="9"/>
  <c r="D83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E82" i="9"/>
  <c r="D82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E81" i="9"/>
  <c r="D81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E80" i="9"/>
  <c r="D80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E79" i="9"/>
  <c r="D79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8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E77" i="9"/>
  <c r="D77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E76" i="9"/>
  <c r="D76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E70" i="9"/>
  <c r="D70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E69" i="9"/>
  <c r="D69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E68" i="9"/>
  <c r="D68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E66" i="9"/>
  <c r="D66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E65" i="9"/>
  <c r="D65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E64" i="9"/>
  <c r="D64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E63" i="9"/>
  <c r="D63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E62" i="9"/>
  <c r="D62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E61" i="9"/>
  <c r="D61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E60" i="9"/>
  <c r="D60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E59" i="9"/>
  <c r="D59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E58" i="9"/>
  <c r="D58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E57" i="9"/>
  <c r="D57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D56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4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E53" i="9"/>
  <c r="D53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E52" i="9"/>
  <c r="D52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D46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D45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D38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D37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125" i="9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02" i="9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01" i="9"/>
  <c r="B77" i="9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54" i="9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53" i="9"/>
  <c r="B31" i="9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30" i="9"/>
  <c r="B29" i="9"/>
  <c r="B5" i="9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V22" i="8"/>
  <c r="V142" i="8"/>
  <c r="U142" i="8"/>
  <c r="T142" i="8"/>
  <c r="S142" i="8"/>
  <c r="R142" i="8"/>
  <c r="Q142" i="8"/>
  <c r="P142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V141" i="8"/>
  <c r="U141" i="8"/>
  <c r="T141" i="8"/>
  <c r="S141" i="8"/>
  <c r="R141" i="8"/>
  <c r="Q141" i="8"/>
  <c r="P141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V140" i="8"/>
  <c r="U140" i="8"/>
  <c r="T140" i="8"/>
  <c r="S140" i="8"/>
  <c r="R140" i="8"/>
  <c r="Q140" i="8"/>
  <c r="P140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V138" i="8"/>
  <c r="U138" i="8"/>
  <c r="T138" i="8"/>
  <c r="S138" i="8"/>
  <c r="R138" i="8"/>
  <c r="Q138" i="8"/>
  <c r="P138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V137" i="8"/>
  <c r="U137" i="8"/>
  <c r="T137" i="8"/>
  <c r="S137" i="8"/>
  <c r="R137" i="8"/>
  <c r="Q137" i="8"/>
  <c r="P137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V136" i="8"/>
  <c r="U136" i="8"/>
  <c r="T136" i="8"/>
  <c r="S136" i="8"/>
  <c r="R136" i="8"/>
  <c r="Q136" i="8"/>
  <c r="P136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V135" i="8"/>
  <c r="U135" i="8"/>
  <c r="T135" i="8"/>
  <c r="S135" i="8"/>
  <c r="R135" i="8"/>
  <c r="Q135" i="8"/>
  <c r="P135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V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V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V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V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V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V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V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V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V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G94" i="8"/>
  <c r="F94" i="8"/>
  <c r="E94" i="8"/>
  <c r="D94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G93" i="8"/>
  <c r="F93" i="8"/>
  <c r="E93" i="8"/>
  <c r="D93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E91" i="8"/>
  <c r="D91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G90" i="8"/>
  <c r="F90" i="8"/>
  <c r="E90" i="8"/>
  <c r="D90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G89" i="8"/>
  <c r="F89" i="8"/>
  <c r="E89" i="8"/>
  <c r="D89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F88" i="8"/>
  <c r="E88" i="8"/>
  <c r="D88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G87" i="8"/>
  <c r="F87" i="8"/>
  <c r="E87" i="8"/>
  <c r="D87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G86" i="8"/>
  <c r="F86" i="8"/>
  <c r="E86" i="8"/>
  <c r="D86" i="8"/>
  <c r="V85" i="8"/>
  <c r="U85" i="8"/>
  <c r="T85" i="8"/>
  <c r="S85" i="8"/>
  <c r="R85" i="8"/>
  <c r="Q85" i="8"/>
  <c r="P85" i="8"/>
  <c r="O85" i="8"/>
  <c r="N85" i="8"/>
  <c r="M85" i="8"/>
  <c r="L85" i="8"/>
  <c r="K85" i="8"/>
  <c r="J85" i="8"/>
  <c r="I85" i="8"/>
  <c r="H85" i="8"/>
  <c r="G85" i="8"/>
  <c r="F85" i="8"/>
  <c r="E85" i="8"/>
  <c r="D85" i="8"/>
  <c r="V84" i="8"/>
  <c r="U84" i="8"/>
  <c r="T84" i="8"/>
  <c r="S84" i="8"/>
  <c r="R84" i="8"/>
  <c r="Q84" i="8"/>
  <c r="P84" i="8"/>
  <c r="O84" i="8"/>
  <c r="N84" i="8"/>
  <c r="M84" i="8"/>
  <c r="L84" i="8"/>
  <c r="K84" i="8"/>
  <c r="J84" i="8"/>
  <c r="I84" i="8"/>
  <c r="H84" i="8"/>
  <c r="G84" i="8"/>
  <c r="F84" i="8"/>
  <c r="E84" i="8"/>
  <c r="D84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E83" i="8"/>
  <c r="D83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V81" i="8"/>
  <c r="U81" i="8"/>
  <c r="T81" i="8"/>
  <c r="S81" i="8"/>
  <c r="R81" i="8"/>
  <c r="Q81" i="8"/>
  <c r="P81" i="8"/>
  <c r="O81" i="8"/>
  <c r="N81" i="8"/>
  <c r="M81" i="8"/>
  <c r="L81" i="8"/>
  <c r="K81" i="8"/>
  <c r="J81" i="8"/>
  <c r="I81" i="8"/>
  <c r="H81" i="8"/>
  <c r="G81" i="8"/>
  <c r="F81" i="8"/>
  <c r="E81" i="8"/>
  <c r="D81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I80" i="8"/>
  <c r="H80" i="8"/>
  <c r="G80" i="8"/>
  <c r="F80" i="8"/>
  <c r="E80" i="8"/>
  <c r="D80" i="8"/>
  <c r="V79" i="8"/>
  <c r="U79" i="8"/>
  <c r="T79" i="8"/>
  <c r="S79" i="8"/>
  <c r="R79" i="8"/>
  <c r="Q79" i="8"/>
  <c r="P79" i="8"/>
  <c r="O79" i="8"/>
  <c r="N79" i="8"/>
  <c r="M79" i="8"/>
  <c r="L79" i="8"/>
  <c r="K79" i="8"/>
  <c r="J79" i="8"/>
  <c r="I79" i="8"/>
  <c r="H79" i="8"/>
  <c r="G79" i="8"/>
  <c r="F79" i="8"/>
  <c r="E79" i="8"/>
  <c r="D79" i="8"/>
  <c r="V78" i="8"/>
  <c r="U78" i="8"/>
  <c r="T78" i="8"/>
  <c r="S78" i="8"/>
  <c r="R78" i="8"/>
  <c r="Q78" i="8"/>
  <c r="P78" i="8"/>
  <c r="O78" i="8"/>
  <c r="N78" i="8"/>
  <c r="M78" i="8"/>
  <c r="L78" i="8"/>
  <c r="K78" i="8"/>
  <c r="J78" i="8"/>
  <c r="I78" i="8"/>
  <c r="H78" i="8"/>
  <c r="G78" i="8"/>
  <c r="F78" i="8"/>
  <c r="E78" i="8"/>
  <c r="D78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I76" i="8"/>
  <c r="H76" i="8"/>
  <c r="G76" i="8"/>
  <c r="F76" i="8"/>
  <c r="E76" i="8"/>
  <c r="D76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B127" i="8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26" i="8"/>
  <c r="B125" i="8"/>
  <c r="B101" i="8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77" i="8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53" i="8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30" i="8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29" i="8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6" i="8"/>
  <c r="B5" i="8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V107" i="4"/>
  <c r="U107" i="4"/>
  <c r="T107" i="4"/>
  <c r="S107" i="4"/>
  <c r="R107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6" i="4"/>
  <c r="D106" i="4"/>
  <c r="V105" i="4"/>
  <c r="U105" i="4"/>
  <c r="T105" i="4"/>
  <c r="S105" i="4"/>
  <c r="R105" i="4"/>
  <c r="Q105" i="4"/>
  <c r="P105" i="4"/>
  <c r="O105" i="4"/>
  <c r="N105" i="4"/>
  <c r="M105" i="4"/>
  <c r="L105" i="4"/>
  <c r="K105" i="4"/>
  <c r="J105" i="4"/>
  <c r="I105" i="4"/>
  <c r="H105" i="4"/>
  <c r="G105" i="4"/>
  <c r="F105" i="4"/>
  <c r="E105" i="4"/>
  <c r="D105" i="4"/>
  <c r="V104" i="4"/>
  <c r="U104" i="4"/>
  <c r="T104" i="4"/>
  <c r="S104" i="4"/>
  <c r="R104" i="4"/>
  <c r="Q104" i="4"/>
  <c r="P104" i="4"/>
  <c r="O104" i="4"/>
  <c r="N104" i="4"/>
  <c r="M104" i="4"/>
  <c r="L104" i="4"/>
  <c r="K104" i="4"/>
  <c r="J104" i="4"/>
  <c r="I104" i="4"/>
  <c r="H104" i="4"/>
  <c r="G104" i="4"/>
  <c r="F104" i="4"/>
  <c r="E104" i="4"/>
  <c r="D104" i="4"/>
  <c r="V103" i="4"/>
  <c r="U103" i="4"/>
  <c r="T103" i="4"/>
  <c r="S103" i="4"/>
  <c r="R103" i="4"/>
  <c r="Q103" i="4"/>
  <c r="P103" i="4"/>
  <c r="O103" i="4"/>
  <c r="N103" i="4"/>
  <c r="M103" i="4"/>
  <c r="L103" i="4"/>
  <c r="K103" i="4"/>
  <c r="J103" i="4"/>
  <c r="I103" i="4"/>
  <c r="H103" i="4"/>
  <c r="G103" i="4"/>
  <c r="F103" i="4"/>
  <c r="E103" i="4"/>
  <c r="D103" i="4"/>
  <c r="V102" i="4"/>
  <c r="U102" i="4"/>
  <c r="T102" i="4"/>
  <c r="S102" i="4"/>
  <c r="R102" i="4"/>
  <c r="Q102" i="4"/>
  <c r="P102" i="4"/>
  <c r="O102" i="4"/>
  <c r="N102" i="4"/>
  <c r="M102" i="4"/>
  <c r="L102" i="4"/>
  <c r="K102" i="4"/>
  <c r="J102" i="4"/>
  <c r="I102" i="4"/>
  <c r="H102" i="4"/>
  <c r="G102" i="4"/>
  <c r="F102" i="4"/>
  <c r="E102" i="4"/>
  <c r="D102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V94" i="4"/>
  <c r="U94" i="4"/>
  <c r="T94" i="4"/>
  <c r="S94" i="4"/>
  <c r="R94" i="4"/>
  <c r="Q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D89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V86" i="4"/>
  <c r="U86" i="4"/>
  <c r="T86" i="4"/>
  <c r="S86" i="4"/>
  <c r="R86" i="4"/>
  <c r="Q86" i="4"/>
  <c r="P86" i="4"/>
  <c r="O86" i="4"/>
  <c r="N86" i="4"/>
  <c r="M86" i="4"/>
  <c r="L86" i="4"/>
  <c r="K86" i="4"/>
  <c r="J86" i="4"/>
  <c r="I86" i="4"/>
  <c r="H86" i="4"/>
  <c r="G86" i="4"/>
  <c r="F86" i="4"/>
  <c r="E86" i="4"/>
  <c r="D86" i="4"/>
  <c r="V85" i="4"/>
  <c r="U85" i="4"/>
  <c r="T85" i="4"/>
  <c r="S85" i="4"/>
  <c r="R85" i="4"/>
  <c r="Q85" i="4"/>
  <c r="P85" i="4"/>
  <c r="O85" i="4"/>
  <c r="N85" i="4"/>
  <c r="M85" i="4"/>
  <c r="L85" i="4"/>
  <c r="K85" i="4"/>
  <c r="J85" i="4"/>
  <c r="I85" i="4"/>
  <c r="H85" i="4"/>
  <c r="G85" i="4"/>
  <c r="F85" i="4"/>
  <c r="E85" i="4"/>
  <c r="D85" i="4"/>
  <c r="V84" i="4"/>
  <c r="U84" i="4"/>
  <c r="T84" i="4"/>
  <c r="S84" i="4"/>
  <c r="R84" i="4"/>
  <c r="Q84" i="4"/>
  <c r="P84" i="4"/>
  <c r="O84" i="4"/>
  <c r="N84" i="4"/>
  <c r="M84" i="4"/>
  <c r="L84" i="4"/>
  <c r="K84" i="4"/>
  <c r="J84" i="4"/>
  <c r="I84" i="4"/>
  <c r="H84" i="4"/>
  <c r="G84" i="4"/>
  <c r="F84" i="4"/>
  <c r="E84" i="4"/>
  <c r="D84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V82" i="4"/>
  <c r="U82" i="4"/>
  <c r="T82" i="4"/>
  <c r="S82" i="4"/>
  <c r="R82" i="4"/>
  <c r="Q82" i="4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V81" i="4"/>
  <c r="U81" i="4"/>
  <c r="T81" i="4"/>
  <c r="S81" i="4"/>
  <c r="R81" i="4"/>
  <c r="Q81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V79" i="4"/>
  <c r="U79" i="4"/>
  <c r="T79" i="4"/>
  <c r="S79" i="4"/>
  <c r="R79" i="4"/>
  <c r="Q79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V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V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V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V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V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V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V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V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V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V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V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V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V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V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V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V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V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V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V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V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V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V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V108" i="1"/>
  <c r="U108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H108" i="1"/>
  <c r="G108" i="1"/>
  <c r="F108" i="1"/>
  <c r="E108" i="1"/>
  <c r="D108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G61" i="1"/>
  <c r="F61" i="1"/>
  <c r="E61" i="1"/>
  <c r="D61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B125" i="5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02" i="5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01" i="5"/>
  <c r="B78" i="5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77" i="5"/>
  <c r="B53" i="5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29" i="5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127" i="4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26" i="4"/>
  <c r="B125" i="4"/>
  <c r="B101" i="4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77" i="4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54" i="4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53" i="4"/>
  <c r="B31" i="4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30" i="4"/>
  <c r="B29" i="4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5" i="4"/>
  <c r="B126" i="3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25" i="3"/>
  <c r="B101" i="3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77" i="3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54" i="3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53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5" i="3"/>
  <c r="B126" i="2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25" i="2"/>
  <c r="B102" i="2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01" i="2"/>
  <c r="B79" i="2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78" i="2"/>
  <c r="B77" i="2"/>
  <c r="B53" i="2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126" i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25" i="1"/>
  <c r="B103" i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02" i="1"/>
  <c r="B101" i="1"/>
  <c r="B77" i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54" i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53" i="1"/>
  <c r="B31" i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30" i="1"/>
  <c r="B29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</calcChain>
</file>

<file path=xl/sharedStrings.xml><?xml version="1.0" encoding="utf-8"?>
<sst xmlns="http://schemas.openxmlformats.org/spreadsheetml/2006/main" count="1689" uniqueCount="97">
  <si>
    <t>Ecosystem Vulnerability</t>
  </si>
  <si>
    <t>Control of Corruption</t>
  </si>
  <si>
    <t>Governance Effectiveness</t>
  </si>
  <si>
    <t>Political Stability</t>
  </si>
  <si>
    <t>Regulatory Quality</t>
  </si>
  <si>
    <t>Rule of Law</t>
  </si>
  <si>
    <t>Voice and Accountability</t>
  </si>
  <si>
    <t>Income Inequality</t>
  </si>
  <si>
    <t>Quality of Governance</t>
  </si>
  <si>
    <t>-</t>
  </si>
  <si>
    <t>Income Inequality * Ecosystem Vulnerability</t>
  </si>
  <si>
    <t>Income Inequality * Quality of Governance</t>
  </si>
  <si>
    <t>Income Inequality * Quality of Governance * Ecosystem Vulnerability</t>
  </si>
  <si>
    <t>Constant</t>
  </si>
  <si>
    <t>Variables</t>
  </si>
  <si>
    <t>Model 1</t>
  </si>
  <si>
    <t>Model 2</t>
  </si>
  <si>
    <t>Food Vulnerability</t>
  </si>
  <si>
    <t>Income Inequality * Food Vulnerability</t>
  </si>
  <si>
    <t>Income Inequality * Quality of Governance * Food Vulnerability</t>
  </si>
  <si>
    <t>Health Vulnerability</t>
  </si>
  <si>
    <t>Income Inequality * Health Vulnerability</t>
  </si>
  <si>
    <t>Income Inequality * Quality of Governance * Health Vulnerability</t>
  </si>
  <si>
    <t>Infrastructure Vulnerability</t>
  </si>
  <si>
    <t>Income Inequality * Infrastructure Vulnerability</t>
  </si>
  <si>
    <t>Income Inequality * Quality of Governance * Infrastructure Vulnerability</t>
  </si>
  <si>
    <t>Water Vulnerability</t>
  </si>
  <si>
    <t>Income Inequality * Water Vulnerability</t>
  </si>
  <si>
    <t>Income Inequality * Quality of Governance * Water Vulnerability</t>
  </si>
  <si>
    <t>Electricity Generation</t>
  </si>
  <si>
    <t>Financial Access</t>
  </si>
  <si>
    <t>Rural Population Growth</t>
  </si>
  <si>
    <t>Health Expenditure</t>
  </si>
  <si>
    <t xml:space="preserve">Ecosystem Vulnerability </t>
  </si>
  <si>
    <t>Electricity Generation * Ecosystem Vulnerability</t>
  </si>
  <si>
    <t>Financial Access * Ecosystem Vulnerability</t>
  </si>
  <si>
    <t>Rural Population Growth * Ecosystem Vulnerability</t>
  </si>
  <si>
    <t>Health Expenditure * Ecosystem Vulnerability</t>
  </si>
  <si>
    <t>Electricity Generation * Quality of Governance</t>
  </si>
  <si>
    <t>Financial Access * Quality of Governance</t>
  </si>
  <si>
    <t>Rural Population Growth * Quality of Governance</t>
  </si>
  <si>
    <t>Health Expenditure * Quality of Governance</t>
  </si>
  <si>
    <t>Electricity Generation * Quality of Governance * Ecosystem Vulnerability</t>
  </si>
  <si>
    <t>Financial Access * Quality of Governance * Ecosystem Vulnerability</t>
  </si>
  <si>
    <t>Rural Population Growth * Quality of Governance * Ecosystem Vulnerability</t>
  </si>
  <si>
    <t>Health Expenditure * Quality of Governance * Ecosystem Vulnerability</t>
  </si>
  <si>
    <t xml:space="preserve">Food Vulnerability </t>
  </si>
  <si>
    <t>Electricity Generation * Food Vulnerability</t>
  </si>
  <si>
    <t>Financial Access * Food Vulnerability</t>
  </si>
  <si>
    <t>Rural Population Growth * Food Vulnerability</t>
  </si>
  <si>
    <t>Health Expenditure * Food Vulnerability</t>
  </si>
  <si>
    <t>Electricity Generation * Quality of Governance * Food Vulnerability</t>
  </si>
  <si>
    <t>Financial Access * Quality of Governance * Food Vulnerability</t>
  </si>
  <si>
    <t>Rural Population Growth * Quality of Governance * Food Vulnerability</t>
  </si>
  <si>
    <t>Health Expenditure * Quality of Governance * Food Vulnerability</t>
  </si>
  <si>
    <t xml:space="preserve">Health Vulnerability </t>
  </si>
  <si>
    <t>Electricity Generation * Health Vulnerability</t>
  </si>
  <si>
    <t>Financial Access * Health Vulnerability</t>
  </si>
  <si>
    <t>Rural Population Growth * Health Vulnerability</t>
  </si>
  <si>
    <t>Health Expenditure * Health Vulnerability</t>
  </si>
  <si>
    <t>Electricity Generation * Quality of Governance * Health Vulnerability</t>
  </si>
  <si>
    <t>Financial Access * Quality of Governance * Health Vulnerability</t>
  </si>
  <si>
    <t>Rural Population Growth * Quality of Governance * Health Vulnerability</t>
  </si>
  <si>
    <t>Health Expenditure * Quality of Governance * Health Vulnerability</t>
  </si>
  <si>
    <t xml:space="preserve">Infrastructure Vulnerability </t>
  </si>
  <si>
    <t>Electricity Generation * Infrastructure Vulnerability</t>
  </si>
  <si>
    <t>Financial Access * Infrastructure Vulnerability</t>
  </si>
  <si>
    <t>Rural Population Growth * Infrastructure Vulnerability</t>
  </si>
  <si>
    <t>Health Expenditure * Infrastructure Vulnerability</t>
  </si>
  <si>
    <t>Electricity Generation * Quality of Governance * Infrastructure Vulnerability</t>
  </si>
  <si>
    <t>Financial Access * Quality of Governance * Infrastructure Vulnerability</t>
  </si>
  <si>
    <t>Rural Population Growth * Quality of Governance * Infrastructure Vulnerability</t>
  </si>
  <si>
    <t>Health Expenditure * Quality of Governance * Infrastructure Vulnerability</t>
  </si>
  <si>
    <t xml:space="preserve">Water Vulnerability </t>
  </si>
  <si>
    <t>Electricity Generation * Water Vulnerability</t>
  </si>
  <si>
    <t>Financial Access * Water Vulnerability</t>
  </si>
  <si>
    <t>Rural Population Growth * Water Vulnerability</t>
  </si>
  <si>
    <t>Health Expenditure * Water Vulnerability</t>
  </si>
  <si>
    <t>Electricity Generation * Quality of Governance * Water Vulnerability</t>
  </si>
  <si>
    <t>Financial Access * Quality of Governance * Water Vulnerability</t>
  </si>
  <si>
    <t>Rural Population Growth * Quality of Governance * Water Vulnerability</t>
  </si>
  <si>
    <t>Health Expenditure * Quality of Governance * Water Vulnerability</t>
  </si>
  <si>
    <t>Vulnerability</t>
  </si>
  <si>
    <t>Governance Quality</t>
  </si>
  <si>
    <t>Climatic Vulnerability</t>
  </si>
  <si>
    <t>High</t>
  </si>
  <si>
    <t>Low</t>
  </si>
  <si>
    <t>Positive</t>
  </si>
  <si>
    <t>Negative</t>
  </si>
  <si>
    <t>R</t>
  </si>
  <si>
    <t>F</t>
  </si>
  <si>
    <t>I</t>
  </si>
  <si>
    <t>E</t>
  </si>
  <si>
    <t>H</t>
  </si>
  <si>
    <t>L</t>
  </si>
  <si>
    <t>Climate Vulnerability</t>
  </si>
  <si>
    <t>Determinants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</si>
</sst>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color rgb="FF000000"/>
      <name val="Verdana"/>
      <family val="2"/>
    </font>
    <font>
      <b/>
      <sz val="10"/>
      <color theme="1"/>
      <name val="Gentium Basic"/>
    </font>
    <font>
      <b/>
      <sz val="10"/>
      <color rgb="FF000000"/>
      <name val="Gentium Basic"/>
    </font>
    <font>
      <sz val="1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2" fontId="1" fillId="0" borderId="0" xfId="0" applyNumberFormat="1" applyFont="1"/>
    <xf numFmtId="164" fontId="1" fillId="0" borderId="0" xfId="0" applyNumberFormat="1" applyFont="1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1" fillId="2" borderId="1" xfId="0" applyFont="1" applyFill="1" applyBorder="1"/>
    <xf numFmtId="0" fontId="1" fillId="3" borderId="1" xfId="0" applyFont="1" applyFill="1" applyBorder="1"/>
    <xf numFmtId="2" fontId="3" fillId="0" borderId="0" xfId="0" applyNumberFormat="1" applyFont="1"/>
    <xf numFmtId="2" fontId="4" fillId="5" borderId="4" xfId="0" applyNumberFormat="1" applyFont="1" applyFill="1" applyBorder="1" applyAlignment="1">
      <alignment horizontal="right" vertical="center" wrapText="1" indent="1" readingOrder="1"/>
    </xf>
    <xf numFmtId="2" fontId="4" fillId="6" borderId="4" xfId="0" applyNumberFormat="1" applyFont="1" applyFill="1" applyBorder="1" applyAlignment="1">
      <alignment horizontal="right" vertical="center" wrapText="1" indent="1" readingOrder="1"/>
    </xf>
    <xf numFmtId="2" fontId="4" fillId="5" borderId="4" xfId="0" applyNumberFormat="1" applyFont="1" applyFill="1" applyBorder="1" applyAlignment="1">
      <alignment horizontal="left" vertical="center" wrapText="1" readingOrder="1"/>
    </xf>
    <xf numFmtId="2" fontId="4" fillId="6" borderId="4" xfId="0" applyNumberFormat="1" applyFont="1" applyFill="1" applyBorder="1" applyAlignment="1">
      <alignment horizontal="left" vertical="center" wrapText="1" readingOrder="1"/>
    </xf>
    <xf numFmtId="0" fontId="4" fillId="5" borderId="4" xfId="0" applyFont="1" applyFill="1" applyBorder="1" applyAlignment="1">
      <alignment horizontal="left" vertical="center" wrapText="1" readingOrder="1"/>
    </xf>
    <xf numFmtId="0" fontId="4" fillId="6" borderId="4" xfId="0" applyFont="1" applyFill="1" applyBorder="1" applyAlignment="1">
      <alignment horizontal="left" vertical="center" wrapText="1" readingOrder="1"/>
    </xf>
    <xf numFmtId="0" fontId="4" fillId="9" borderId="4" xfId="0" applyFont="1" applyFill="1" applyBorder="1" applyAlignment="1">
      <alignment horizontal="left" vertical="center" wrapText="1" readingOrder="1"/>
    </xf>
    <xf numFmtId="0" fontId="4" fillId="10" borderId="4" xfId="0" applyFont="1" applyFill="1" applyBorder="1" applyAlignment="1">
      <alignment horizontal="left" vertical="center" wrapText="1" readingOrder="1"/>
    </xf>
    <xf numFmtId="0" fontId="4" fillId="0" borderId="4" xfId="0" applyFont="1" applyBorder="1" applyAlignment="1">
      <alignment horizontal="left" vertical="center" wrapText="1" readingOrder="1"/>
    </xf>
    <xf numFmtId="0" fontId="5" fillId="9" borderId="4" xfId="0" applyFont="1" applyFill="1" applyBorder="1" applyAlignment="1">
      <alignment vertical="top" wrapText="1"/>
    </xf>
    <xf numFmtId="2" fontId="3" fillId="0" borderId="13" xfId="0" applyNumberFormat="1" applyFont="1" applyBorder="1"/>
    <xf numFmtId="2" fontId="3" fillId="0" borderId="19" xfId="0" applyNumberFormat="1" applyFont="1" applyBorder="1"/>
    <xf numFmtId="2" fontId="3" fillId="0" borderId="14" xfId="0" applyNumberFormat="1" applyFont="1" applyBorder="1"/>
    <xf numFmtId="2" fontId="3" fillId="0" borderId="15" xfId="0" applyNumberFormat="1" applyFont="1" applyBorder="1"/>
    <xf numFmtId="2" fontId="3" fillId="0" borderId="16" xfId="0" applyNumberFormat="1" applyFont="1" applyBorder="1"/>
    <xf numFmtId="2" fontId="3" fillId="0" borderId="17" xfId="0" applyNumberFormat="1" applyFont="1" applyBorder="1"/>
    <xf numFmtId="2" fontId="3" fillId="0" borderId="20" xfId="0" applyNumberFormat="1" applyFont="1" applyBorder="1"/>
    <xf numFmtId="2" fontId="3" fillId="0" borderId="18" xfId="0" applyNumberFormat="1" applyFont="1" applyBorder="1"/>
    <xf numFmtId="2" fontId="3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 textRotation="90"/>
    </xf>
    <xf numFmtId="0" fontId="1" fillId="0" borderId="0" xfId="0" applyFont="1" applyAlignment="1">
      <alignment horizontal="left" vertical="center"/>
    </xf>
    <xf numFmtId="0" fontId="4" fillId="6" borderId="2" xfId="0" applyFont="1" applyFill="1" applyBorder="1" applyAlignment="1">
      <alignment horizontal="left" vertical="center" wrapText="1" readingOrder="1"/>
    </xf>
    <xf numFmtId="0" fontId="4" fillId="6" borderId="9" xfId="0" applyFont="1" applyFill="1" applyBorder="1" applyAlignment="1">
      <alignment horizontal="left" vertical="center" wrapText="1" readingOrder="1"/>
    </xf>
    <xf numFmtId="0" fontId="4" fillId="6" borderId="3" xfId="0" applyFont="1" applyFill="1" applyBorder="1" applyAlignment="1">
      <alignment horizontal="left" vertical="center" wrapText="1" readingOrder="1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4" fillId="8" borderId="2" xfId="0" applyFont="1" applyFill="1" applyBorder="1" applyAlignment="1">
      <alignment horizontal="left" vertical="center" wrapText="1" readingOrder="1"/>
    </xf>
    <xf numFmtId="0" fontId="4" fillId="8" borderId="9" xfId="0" applyFont="1" applyFill="1" applyBorder="1" applyAlignment="1">
      <alignment horizontal="left" vertical="center" wrapText="1" readingOrder="1"/>
    </xf>
    <xf numFmtId="0" fontId="4" fillId="8" borderId="3" xfId="0" applyFont="1" applyFill="1" applyBorder="1" applyAlignment="1">
      <alignment horizontal="left" vertical="center" wrapText="1" readingOrder="1"/>
    </xf>
    <xf numFmtId="0" fontId="4" fillId="5" borderId="2" xfId="0" applyFont="1" applyFill="1" applyBorder="1" applyAlignment="1">
      <alignment horizontal="left" vertical="center" wrapText="1" readingOrder="1"/>
    </xf>
    <xf numFmtId="0" fontId="4" fillId="5" borderId="9" xfId="0" applyFont="1" applyFill="1" applyBorder="1" applyAlignment="1">
      <alignment horizontal="left" vertical="center" wrapText="1" readingOrder="1"/>
    </xf>
    <xf numFmtId="0" fontId="4" fillId="5" borderId="3" xfId="0" applyFont="1" applyFill="1" applyBorder="1" applyAlignment="1">
      <alignment horizontal="left" vertical="center" wrapText="1" readingOrder="1"/>
    </xf>
    <xf numFmtId="0" fontId="4" fillId="8" borderId="5" xfId="0" applyFont="1" applyFill="1" applyBorder="1" applyAlignment="1">
      <alignment horizontal="left" vertical="center" wrapText="1" readingOrder="1"/>
    </xf>
    <xf numFmtId="0" fontId="4" fillId="8" borderId="12" xfId="0" applyFont="1" applyFill="1" applyBorder="1" applyAlignment="1">
      <alignment horizontal="left" vertical="center" wrapText="1" readingOrder="1"/>
    </xf>
    <xf numFmtId="0" fontId="4" fillId="8" borderId="6" xfId="0" applyFont="1" applyFill="1" applyBorder="1" applyAlignment="1">
      <alignment horizontal="left" vertical="center" wrapText="1" readingOrder="1"/>
    </xf>
    <xf numFmtId="0" fontId="4" fillId="5" borderId="5" xfId="0" applyFont="1" applyFill="1" applyBorder="1" applyAlignment="1">
      <alignment horizontal="left" vertical="center" wrapText="1" readingOrder="1"/>
    </xf>
    <xf numFmtId="0" fontId="4" fillId="5" borderId="6" xfId="0" applyFont="1" applyFill="1" applyBorder="1" applyAlignment="1">
      <alignment horizontal="left" vertical="center" wrapText="1" readingOrder="1"/>
    </xf>
    <xf numFmtId="0" fontId="4" fillId="6" borderId="5" xfId="0" applyFont="1" applyFill="1" applyBorder="1" applyAlignment="1">
      <alignment horizontal="left" vertical="center" wrapText="1" readingOrder="1"/>
    </xf>
    <xf numFmtId="0" fontId="4" fillId="6" borderId="6" xfId="0" applyFont="1" applyFill="1" applyBorder="1" applyAlignment="1">
      <alignment horizontal="left" vertical="center" wrapText="1" readingOrder="1"/>
    </xf>
    <xf numFmtId="2" fontId="4" fillId="7" borderId="5" xfId="0" applyNumberFormat="1" applyFont="1" applyFill="1" applyBorder="1" applyAlignment="1">
      <alignment horizontal="left" vertical="center" wrapText="1" readingOrder="1"/>
    </xf>
    <xf numFmtId="2" fontId="4" fillId="7" borderId="6" xfId="0" applyNumberFormat="1" applyFont="1" applyFill="1" applyBorder="1" applyAlignment="1">
      <alignment horizontal="left" vertical="center" wrapText="1" readingOrder="1"/>
    </xf>
    <xf numFmtId="2" fontId="4" fillId="4" borderId="2" xfId="0" applyNumberFormat="1" applyFont="1" applyFill="1" applyBorder="1" applyAlignment="1">
      <alignment horizontal="right" vertical="center" wrapText="1" indent="1" readingOrder="1"/>
    </xf>
    <xf numFmtId="2" fontId="4" fillId="4" borderId="3" xfId="0" applyNumberFormat="1" applyFont="1" applyFill="1" applyBorder="1" applyAlignment="1">
      <alignment horizontal="right" vertical="center" wrapText="1" indent="1" readingOrder="1"/>
    </xf>
    <xf numFmtId="2" fontId="3" fillId="0" borderId="2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 textRotation="90"/>
    </xf>
    <xf numFmtId="2" fontId="3" fillId="0" borderId="0" xfId="0" applyNumberFormat="1" applyFont="1" applyAlignment="1">
      <alignment horizontal="center"/>
    </xf>
    <xf numFmtId="2" fontId="3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'Final-2'!$G$9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'Final-2'!$F$10:$F$14</c:f>
              <c:strCache>
                <c:ptCount val="5"/>
                <c:pt idx="0">
                  <c:v>Electricity Generation</c:v>
                </c:pt>
                <c:pt idx="1">
                  <c:v>Financial Access</c:v>
                </c:pt>
                <c:pt idx="2">
                  <c:v>Rural Population Growth</c:v>
                </c:pt>
                <c:pt idx="3">
                  <c:v>Income Inequality</c:v>
                </c:pt>
                <c:pt idx="4">
                  <c:v>Health Expenditure</c:v>
                </c:pt>
              </c:strCache>
            </c:strRef>
          </c:cat>
          <c:val>
            <c:numRef>
              <c:f>'Final-2'!$G$10:$G$14</c:f>
              <c:numCache>
                <c:formatCode>0.00</c:formatCode>
                <c:ptCount val="5"/>
                <c:pt idx="0">
                  <c:v>33.333333333333336</c:v>
                </c:pt>
                <c:pt idx="1">
                  <c:v>30</c:v>
                </c:pt>
                <c:pt idx="2">
                  <c:v>50</c:v>
                </c:pt>
                <c:pt idx="3">
                  <c:v>23.333333333333332</c:v>
                </c:pt>
                <c:pt idx="4">
                  <c:v>23.333333333333332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2-4788-BF6C-83BC82EB40E2}"/>
            </c:ext>
          </c:extLst>
        </c:ser>
        <c:ser>
          <c:idx val="1"/>
          <c:order val="1"/>
          <c:tx>
            <c:strRef>
              <c:f>'Final-2'!$H$9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Gentium Basic" panose="02000503060000020004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'Final-2'!$F$10:$F$14</c:f>
              <c:strCache>
                <c:ptCount val="5"/>
                <c:pt idx="0">
                  <c:v>Electricity Generation</c:v>
                </c:pt>
                <c:pt idx="1">
                  <c:v>Financial Access</c:v>
                </c:pt>
                <c:pt idx="2">
                  <c:v>Rural Population Growth</c:v>
                </c:pt>
                <c:pt idx="3">
                  <c:v>Income Inequality</c:v>
                </c:pt>
                <c:pt idx="4">
                  <c:v>Health Expenditure</c:v>
                </c:pt>
              </c:strCache>
            </c:strRef>
          </c:cat>
          <c:val>
            <c:numRef>
              <c:f>'Final-2'!$H$10:$H$14</c:f>
              <c:numCache>
                <c:formatCode>0.00</c:formatCode>
                <c:ptCount val="5"/>
                <c:pt idx="0">
                  <c:v>66.666666666666671</c:v>
                </c:pt>
                <c:pt idx="1">
                  <c:v>70</c:v>
                </c:pt>
                <c:pt idx="2">
                  <c:v>50</c:v>
                </c:pt>
                <c:pt idx="3">
                  <c:v>76.666666666666671</c:v>
                </c:pt>
                <c:pt idx="4">
                  <c:v>76.666666666666671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C2-4788-BF6C-83BC82EB40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289173871"/>
        <c:axId val="1289173391"/>
      </c:barChart>
      <c:catAx>
        <c:axId val="128917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391"/>
        <c:crosses val="autoZero"/>
        <c:auto val="1"/>
        <c:lblAlgn val="ctr"/>
        <c:lblOffset val="100"/>
        <c:noMultiLvlLbl val="0"/>
      </c:catAx>
      <c:valAx>
        <c:axId val="1289173391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Gentium Basic" panose="02000503060000020004" pitchFamily="2" charset="0"/>
                <a:ea typeface="+mn-ea"/>
                <a:cs typeface="+mn-cs"/>
              </a:defRPr>
            </a:pPr>
            <a:endParaRPr lang="en-US"/>
          </a:p>
        </c:txPr>
        <c:crossAx val="128917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ysClr val="windowText" lastClr="000000"/>
              </a:solidFill>
              <a:latin typeface="Gentium Basic" panose="0200050306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  <a:latin typeface="Gentium Basic" panose="02000503060000020004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114299</xdr:rowOff>
    </xdr:from>
    <xdr:to>
      <xdr:col>5</xdr:col>
      <xdr:colOff>581025</xdr:colOff>
      <xdr:row>7</xdr:row>
      <xdr:rowOff>123824</xdr:rowOff>
    </xdr:to>
    <xdr:sp macro="[0]!Extreme_Margina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80A425-88D2-4F82-94B7-68B6FEA950A0}"/>
            </a:ext>
          </a:extLst>
        </xdr:cNvPr>
        <xdr:cNvSpPr/>
      </xdr:nvSpPr>
      <xdr:spPr>
        <a:xfrm>
          <a:off x="4981575" y="380999"/>
          <a:ext cx="1162050" cy="6762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Create Graphs</a:t>
          </a:r>
        </a:p>
      </xdr:txBody>
    </xdr:sp>
    <xdr:clientData/>
  </xdr:twoCellAnchor>
  <xdr:twoCellAnchor>
    <xdr:from>
      <xdr:col>7</xdr:col>
      <xdr:colOff>0</xdr:colOff>
      <xdr:row>2</xdr:row>
      <xdr:rowOff>104774</xdr:rowOff>
    </xdr:from>
    <xdr:to>
      <xdr:col>8</xdr:col>
      <xdr:colOff>552450</xdr:colOff>
      <xdr:row>7</xdr:row>
      <xdr:rowOff>114299</xdr:rowOff>
    </xdr:to>
    <xdr:sp macro="[0]!Consolidate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718FA5-BB74-4B08-888F-200FC1DD693F}"/>
            </a:ext>
          </a:extLst>
        </xdr:cNvPr>
        <xdr:cNvSpPr/>
      </xdr:nvSpPr>
      <xdr:spPr>
        <a:xfrm>
          <a:off x="6781800" y="371474"/>
          <a:ext cx="1162050" cy="6762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Gentium Basic" panose="02000503060000020004" pitchFamily="2" charset="0"/>
              <a:ea typeface="Verdana" panose="020B0604030504040204" pitchFamily="34" charset="0"/>
            </a:rPr>
            <a:t>Consolidate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6</xdr:row>
      <xdr:rowOff>0</xdr:rowOff>
    </xdr:from>
    <xdr:to>
      <xdr:col>17</xdr:col>
      <xdr:colOff>304800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A5A4BE-F4D1-4DBE-B136-B3EB8C203E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PAPERS\NEW\Abhinav%20Jindal\Oxford\Marginal%20Impact\Aggregate\Marginal%20Impacts_7.1.2.xlsm" TargetMode="External"/><Relationship Id="rId1" Type="http://schemas.openxmlformats.org/officeDocument/2006/relationships/externalLinkPath" Target="Marginal%20Impacts_7.1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Table 7"/>
      <sheetName val="Table 8"/>
      <sheetName val="Table 9"/>
      <sheetName val="Table 10"/>
      <sheetName val="Table 11"/>
      <sheetName val="Renewable (EV) 7.1.2"/>
      <sheetName val="Renewable (FV) 7.1.2"/>
      <sheetName val="Renewable (HLV) 7.1.2"/>
      <sheetName val="Renewable (IV) 7.1.2"/>
      <sheetName val="Renewable (WV) 7.1.2"/>
      <sheetName val="Financial Access (EV) 7.1.2"/>
      <sheetName val="Financial Access (FV) 7.1.2"/>
      <sheetName val="Financial Access (HLV) 7.1.2"/>
      <sheetName val="Financial Access (IV) 7.1.2"/>
      <sheetName val="Financial Access (WV) 7.1.2"/>
      <sheetName val="Stringency (EV) 7.1.2"/>
      <sheetName val="Stringency (FV) 7.1.2"/>
      <sheetName val="Stringency (HLV) 7.1.2"/>
      <sheetName val="Stringency (IV) 7.1.2"/>
      <sheetName val="Stringency (WV) 7.1.2"/>
      <sheetName val="Income (EV) 7.1.2"/>
      <sheetName val="Income (FV) 7.1.2"/>
      <sheetName val="Income (HLV) 7.1.2"/>
      <sheetName val="Income (IV) 7.1.2"/>
      <sheetName val="Income (WV) 7.1.2"/>
      <sheetName val="Urban Pop (EV) 7.1.2"/>
      <sheetName val="Urban Pop (FV) 7.1.2"/>
      <sheetName val="Urban Pop (HLV) 7.1.2"/>
      <sheetName val="Urban Pop (IV) 7.1.2"/>
      <sheetName val="Urban Pop (WV) 7.1.2"/>
      <sheetName val="Consolidated-Calc"/>
      <sheetName val="Consolidated"/>
      <sheetName val="Final"/>
      <sheetName val="Final-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9">
          <cell r="G9" t="str">
            <v>Positive</v>
          </cell>
          <cell r="H9" t="str">
            <v>Negative</v>
          </cell>
        </row>
        <row r="10">
          <cell r="F10" t="str">
            <v>Renewable Electricity Generation</v>
          </cell>
          <cell r="G10">
            <v>46.666666666666664</v>
          </cell>
          <cell r="H10">
            <v>53.333333333333336</v>
          </cell>
        </row>
        <row r="11">
          <cell r="F11" t="str">
            <v>Financial Access</v>
          </cell>
          <cell r="G11">
            <v>66.666666666666671</v>
          </cell>
          <cell r="H11">
            <v>33.333333333333336</v>
          </cell>
        </row>
        <row r="12">
          <cell r="F12" t="str">
            <v>Policy Stringency</v>
          </cell>
          <cell r="G12">
            <v>6.666666666666667</v>
          </cell>
          <cell r="H12">
            <v>93.333333333333329</v>
          </cell>
        </row>
        <row r="13">
          <cell r="F13" t="str">
            <v>Per Capita Income</v>
          </cell>
          <cell r="G13">
            <v>13.333333333333334</v>
          </cell>
          <cell r="H13">
            <v>86.666666666666671</v>
          </cell>
        </row>
        <row r="14">
          <cell r="F14" t="str">
            <v>Urban Population Growth</v>
          </cell>
          <cell r="G14">
            <v>10</v>
          </cell>
          <cell r="H14">
            <v>90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B0CD8-7C77-4C9E-90FA-3C3D1A5EDD4E}">
  <sheetPr codeName="Sheet2"/>
  <dimension ref="B4:C5"/>
  <sheetViews>
    <sheetView workbookViewId="0">
      <selection activeCell="J37" sqref="J37"/>
    </sheetView>
  </sheetViews>
  <sheetFormatPr defaultRowHeight="10.5" x14ac:dyDescent="0.15"/>
  <cols>
    <col min="1" max="1" width="9.140625" style="1"/>
    <col min="2" max="2" width="17.42578125" style="1" bestFit="1" customWidth="1"/>
    <col min="3" max="3" width="38.5703125" style="1" customWidth="1"/>
    <col min="4" max="16384" width="9.140625" style="1"/>
  </cols>
  <sheetData>
    <row r="4" spans="2:3" x14ac:dyDescent="0.15">
      <c r="B4" s="1" t="s">
        <v>14</v>
      </c>
      <c r="C4" s="7" t="s">
        <v>29</v>
      </c>
    </row>
    <row r="5" spans="2:3" x14ac:dyDescent="0.15">
      <c r="B5" s="1" t="s">
        <v>82</v>
      </c>
      <c r="C5" s="8" t="s">
        <v>20</v>
      </c>
    </row>
  </sheetData>
  <dataValidations count="2">
    <dataValidation type="list" allowBlank="1" showInputMessage="1" showErrorMessage="1" sqref="C4" xr:uid="{D1F02820-089A-49CF-9280-2B4D66455A67}">
      <formula1>"Electricity Generation,Financial Access,Rural Population Growth,Income Inequality,Health Expenditure"</formula1>
    </dataValidation>
    <dataValidation type="list" allowBlank="1" showInputMessage="1" showErrorMessage="1" sqref="C5" xr:uid="{4DA865C6-05F9-43C5-B044-9B2E2398CC17}">
      <formula1>"Ecosystem Vulnerability,Food Vulnerability,Health Vulnerability,Infrastructure Vulnerability,Water Vulnerability"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0C3B-39BE-46EB-A7EF-28AD5932C611}">
  <sheetPr codeName="Sheet3"/>
  <dimension ref="A1:M25"/>
  <sheetViews>
    <sheetView workbookViewId="0">
      <selection sqref="A1:A2"/>
    </sheetView>
  </sheetViews>
  <sheetFormatPr defaultRowHeight="10.5" x14ac:dyDescent="0.15"/>
  <cols>
    <col min="1" max="1" width="63.28515625" style="1" customWidth="1"/>
    <col min="2" max="2" width="7.7109375" style="1" bestFit="1" customWidth="1"/>
    <col min="3" max="3" width="8.7109375" style="1" customWidth="1"/>
    <col min="4" max="4" width="7.7109375" style="1" bestFit="1" customWidth="1"/>
    <col min="5" max="5" width="8.7109375" style="1" bestFit="1" customWidth="1"/>
    <col min="6" max="6" width="7.7109375" style="1" bestFit="1" customWidth="1"/>
    <col min="7" max="7" width="8.7109375" style="1" bestFit="1" customWidth="1"/>
    <col min="8" max="10" width="7.7109375" style="1" bestFit="1" customWidth="1"/>
    <col min="11" max="11" width="8.7109375" style="1" bestFit="1" customWidth="1"/>
    <col min="12" max="12" width="7.7109375" style="1" bestFit="1" customWidth="1"/>
    <col min="13" max="13" width="8.7109375" style="1" customWidth="1"/>
    <col min="14" max="16384" width="9.140625" style="1"/>
  </cols>
  <sheetData>
    <row r="1" spans="1:13" x14ac:dyDescent="0.15">
      <c r="A1" s="30" t="s">
        <v>14</v>
      </c>
      <c r="B1" s="4" t="s">
        <v>15</v>
      </c>
      <c r="C1" s="4" t="s">
        <v>16</v>
      </c>
      <c r="D1" s="4" t="s">
        <v>15</v>
      </c>
      <c r="E1" s="4" t="s">
        <v>16</v>
      </c>
      <c r="F1" s="4" t="s">
        <v>15</v>
      </c>
      <c r="G1" s="4" t="s">
        <v>16</v>
      </c>
      <c r="H1" s="4" t="s">
        <v>15</v>
      </c>
      <c r="I1" s="4" t="s">
        <v>16</v>
      </c>
      <c r="J1" s="4" t="s">
        <v>15</v>
      </c>
      <c r="K1" s="4" t="s">
        <v>16</v>
      </c>
      <c r="L1" s="4" t="s">
        <v>15</v>
      </c>
      <c r="M1" s="4" t="s">
        <v>16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29</v>
      </c>
      <c r="B3" s="4">
        <v>-1.8599999999999998E-2</v>
      </c>
      <c r="C3" s="4">
        <v>0.1173</v>
      </c>
      <c r="D3" s="4">
        <v>6.4000000000000003E-3</v>
      </c>
      <c r="E3" s="4">
        <v>-7.0800000000000002E-2</v>
      </c>
      <c r="F3" s="4">
        <v>-1.6500000000000001E-2</v>
      </c>
      <c r="G3" s="4">
        <v>0.1915</v>
      </c>
      <c r="H3" s="4">
        <v>-2.5399999999999999E-2</v>
      </c>
      <c r="I3" s="4">
        <v>-0.109</v>
      </c>
      <c r="J3" s="4">
        <v>-4.8999999999999998E-3</v>
      </c>
      <c r="K3" s="4">
        <v>1.3004</v>
      </c>
      <c r="L3" s="4">
        <v>-2.4299999999999999E-2</v>
      </c>
      <c r="M3" s="4">
        <v>0.56820000000000004</v>
      </c>
    </row>
    <row r="4" spans="1:13" x14ac:dyDescent="0.15">
      <c r="A4" s="5" t="s">
        <v>30</v>
      </c>
      <c r="B4" s="4">
        <v>0.14829999999999999</v>
      </c>
      <c r="C4" s="4">
        <v>-0.46960000000000002</v>
      </c>
      <c r="D4" s="4">
        <v>0.1118</v>
      </c>
      <c r="E4" s="4">
        <v>-1.3058000000000001</v>
      </c>
      <c r="F4" s="4">
        <v>0.15509999999999999</v>
      </c>
      <c r="G4" s="4">
        <v>-1.1516</v>
      </c>
      <c r="H4" s="4">
        <v>0.1206</v>
      </c>
      <c r="I4" s="4">
        <v>-1.24E-2</v>
      </c>
      <c r="J4" s="4">
        <v>0.11169999999999999</v>
      </c>
      <c r="K4" s="4">
        <v>-0.63039999999999996</v>
      </c>
      <c r="L4" s="4">
        <v>9.8100000000000007E-2</v>
      </c>
      <c r="M4" s="4">
        <v>-2.3062999999999998</v>
      </c>
    </row>
    <row r="5" spans="1:13" x14ac:dyDescent="0.15">
      <c r="A5" s="5" t="s">
        <v>31</v>
      </c>
      <c r="B5" s="4">
        <v>-5.1700000000000003E-2</v>
      </c>
      <c r="C5" s="4">
        <v>0.57579999999999998</v>
      </c>
      <c r="D5" s="4">
        <v>-5.4100000000000002E-2</v>
      </c>
      <c r="E5" s="4">
        <v>0.74590000000000001</v>
      </c>
      <c r="F5" s="4">
        <v>-4.6300000000000001E-2</v>
      </c>
      <c r="G5" s="4">
        <v>0.37930000000000003</v>
      </c>
      <c r="H5" s="4">
        <v>-3.9300000000000002E-2</v>
      </c>
      <c r="I5" s="4">
        <v>0.39879999999999999</v>
      </c>
      <c r="J5" s="4">
        <v>-4.7800000000000002E-2</v>
      </c>
      <c r="K5" s="4">
        <v>0.71060000000000001</v>
      </c>
      <c r="L5" s="4">
        <v>-1.4500000000000001E-2</v>
      </c>
      <c r="M5" s="4">
        <v>0.41299999999999998</v>
      </c>
    </row>
    <row r="6" spans="1:13" x14ac:dyDescent="0.15">
      <c r="A6" s="5" t="s">
        <v>7</v>
      </c>
      <c r="B6" s="4">
        <v>-0.1658</v>
      </c>
      <c r="C6" s="4">
        <v>-5.5105000000000004</v>
      </c>
      <c r="D6" s="4">
        <v>-0.1249</v>
      </c>
      <c r="E6" s="4">
        <v>-3.8437999999999999</v>
      </c>
      <c r="F6" s="4">
        <v>-0.21029999999999999</v>
      </c>
      <c r="G6" s="4">
        <v>-3.7723</v>
      </c>
      <c r="H6" s="4">
        <v>-0.4133</v>
      </c>
      <c r="I6" s="4">
        <v>-4.3441000000000001</v>
      </c>
      <c r="J6" s="4">
        <v>-2.5600000000000001E-2</v>
      </c>
      <c r="K6" s="4">
        <v>-4.0423999999999998</v>
      </c>
      <c r="L6" s="4">
        <v>0.22800000000000001</v>
      </c>
      <c r="M6" s="4">
        <v>-5.7952000000000004</v>
      </c>
    </row>
    <row r="7" spans="1:13" x14ac:dyDescent="0.15">
      <c r="A7" s="5" t="s">
        <v>32</v>
      </c>
      <c r="B7" s="4">
        <v>1.9E-3</v>
      </c>
      <c r="C7" s="4">
        <v>-2.3199999999999998E-2</v>
      </c>
      <c r="D7" s="4">
        <v>2.3E-3</v>
      </c>
      <c r="E7" s="4">
        <v>-2.7300000000000001E-2</v>
      </c>
      <c r="F7" s="4">
        <v>1.6000000000000001E-3</v>
      </c>
      <c r="G7" s="4">
        <v>-5.2699999999999997E-2</v>
      </c>
      <c r="H7" s="4">
        <v>1.1000000000000001E-3</v>
      </c>
      <c r="I7" s="4">
        <v>-1.4200000000000001E-2</v>
      </c>
      <c r="J7" s="4">
        <v>8.9999999999999998E-4</v>
      </c>
      <c r="K7" s="4">
        <v>2.0799999999999999E-2</v>
      </c>
      <c r="L7" s="4">
        <v>2.0000000000000001E-4</v>
      </c>
      <c r="M7" s="4">
        <v>-1.5E-3</v>
      </c>
    </row>
    <row r="8" spans="1:13" x14ac:dyDescent="0.15">
      <c r="A8" s="5" t="s">
        <v>33</v>
      </c>
      <c r="B8" s="4">
        <v>-0.60870000000000002</v>
      </c>
      <c r="C8" s="4">
        <v>-8.2050999999999998</v>
      </c>
      <c r="D8" s="4">
        <v>-0.44900000000000001</v>
      </c>
      <c r="E8" s="4">
        <v>-11.079000000000001</v>
      </c>
      <c r="F8" s="4">
        <v>-0.72709999999999997</v>
      </c>
      <c r="G8" s="4">
        <v>-8.6997</v>
      </c>
      <c r="H8" s="4">
        <v>-0.96519999999999995</v>
      </c>
      <c r="I8" s="4">
        <v>-10.822800000000001</v>
      </c>
      <c r="J8" s="4">
        <v>-0.29559999999999997</v>
      </c>
      <c r="K8" s="4">
        <v>14.612299999999999</v>
      </c>
      <c r="L8" s="4">
        <v>-1.0407999999999999</v>
      </c>
      <c r="M8" s="4">
        <v>-1.0939000000000001</v>
      </c>
    </row>
    <row r="9" spans="1:13" x14ac:dyDescent="0.15">
      <c r="A9" s="5" t="s">
        <v>8</v>
      </c>
      <c r="B9" s="4">
        <v>-3.9600000000000003E-2</v>
      </c>
      <c r="C9" s="4">
        <v>1.4574</v>
      </c>
      <c r="D9" s="4">
        <v>-6.5699999999999995E-2</v>
      </c>
      <c r="E9" s="4">
        <v>0.24879999999999999</v>
      </c>
      <c r="F9" s="4">
        <v>-7.1000000000000004E-3</v>
      </c>
      <c r="G9" s="4">
        <v>0.39329999999999998</v>
      </c>
      <c r="H9" s="4">
        <v>-4.2599999999999999E-2</v>
      </c>
      <c r="I9" s="4">
        <v>-1.0552999999999999</v>
      </c>
      <c r="J9" s="4">
        <v>-7.85E-2</v>
      </c>
      <c r="K9" s="4">
        <v>-1.4661999999999999</v>
      </c>
      <c r="L9" s="4">
        <v>-8.6400000000000005E-2</v>
      </c>
      <c r="M9" s="4">
        <v>3.6799999999999999E-2</v>
      </c>
    </row>
    <row r="10" spans="1:13" x14ac:dyDescent="0.15">
      <c r="A10" s="5" t="s">
        <v>34</v>
      </c>
      <c r="B10" s="4" t="s">
        <v>9</v>
      </c>
      <c r="C10" s="4">
        <v>-0.4052</v>
      </c>
      <c r="D10" s="4" t="s">
        <v>9</v>
      </c>
      <c r="E10" s="4">
        <v>0.1183</v>
      </c>
      <c r="F10" s="4" t="s">
        <v>9</v>
      </c>
      <c r="G10" s="4">
        <v>-0.46750000000000003</v>
      </c>
      <c r="H10" s="4" t="s">
        <v>9</v>
      </c>
      <c r="I10" s="4">
        <v>0.2407</v>
      </c>
      <c r="J10" s="4" t="s">
        <v>9</v>
      </c>
      <c r="K10" s="4">
        <v>-2.7624</v>
      </c>
      <c r="L10" s="4" t="s">
        <v>9</v>
      </c>
      <c r="M10" s="4">
        <v>-1.1672</v>
      </c>
    </row>
    <row r="11" spans="1:13" x14ac:dyDescent="0.15">
      <c r="A11" s="5" t="s">
        <v>35</v>
      </c>
      <c r="B11" s="4" t="s">
        <v>9</v>
      </c>
      <c r="C11" s="4">
        <v>1.1157999999999999</v>
      </c>
      <c r="D11" s="4" t="s">
        <v>9</v>
      </c>
      <c r="E11" s="4">
        <v>3.2505000000000002</v>
      </c>
      <c r="F11" s="4" t="s">
        <v>9</v>
      </c>
      <c r="G11" s="4">
        <v>2.5596000000000001</v>
      </c>
      <c r="H11" s="4" t="s">
        <v>9</v>
      </c>
      <c r="I11" s="4">
        <v>0.12939999999999999</v>
      </c>
      <c r="J11" s="4" t="s">
        <v>9</v>
      </c>
      <c r="K11" s="4">
        <v>1.9965999999999999</v>
      </c>
      <c r="L11" s="4" t="s">
        <v>9</v>
      </c>
      <c r="M11" s="4">
        <v>5.6146000000000003</v>
      </c>
    </row>
    <row r="12" spans="1:13" x14ac:dyDescent="0.15">
      <c r="A12" s="5" t="s">
        <v>36</v>
      </c>
      <c r="B12" s="4" t="s">
        <v>9</v>
      </c>
      <c r="C12" s="4">
        <v>-1.284</v>
      </c>
      <c r="D12" s="4" t="s">
        <v>9</v>
      </c>
      <c r="E12" s="4">
        <v>-1.6853</v>
      </c>
      <c r="F12" s="4" t="s">
        <v>9</v>
      </c>
      <c r="G12" s="4">
        <v>-0.83709999999999996</v>
      </c>
      <c r="H12" s="4" t="s">
        <v>9</v>
      </c>
      <c r="I12" s="4">
        <v>-0.8992</v>
      </c>
      <c r="J12" s="4" t="s">
        <v>9</v>
      </c>
      <c r="K12" s="4">
        <v>-1.5919000000000001</v>
      </c>
      <c r="L12" s="4" t="s">
        <v>9</v>
      </c>
      <c r="M12" s="4">
        <v>-0.94550000000000001</v>
      </c>
    </row>
    <row r="13" spans="1:13" x14ac:dyDescent="0.15">
      <c r="A13" s="5" t="s">
        <v>10</v>
      </c>
      <c r="B13" s="4" t="s">
        <v>9</v>
      </c>
      <c r="C13" s="4">
        <v>10.7224</v>
      </c>
      <c r="D13" s="4" t="s">
        <v>9</v>
      </c>
      <c r="E13" s="4">
        <v>7.9516</v>
      </c>
      <c r="F13" s="4" t="s">
        <v>9</v>
      </c>
      <c r="G13" s="4">
        <v>7.92</v>
      </c>
      <c r="H13" s="4" t="s">
        <v>9</v>
      </c>
      <c r="I13" s="4">
        <v>9.3179999999999996</v>
      </c>
      <c r="J13" s="4" t="s">
        <v>9</v>
      </c>
      <c r="K13" s="4">
        <v>9.3993000000000002</v>
      </c>
      <c r="L13" s="4" t="s">
        <v>9</v>
      </c>
      <c r="M13" s="4">
        <v>12.622199999999999</v>
      </c>
    </row>
    <row r="14" spans="1:13" x14ac:dyDescent="0.15">
      <c r="A14" s="5" t="s">
        <v>37</v>
      </c>
      <c r="B14" s="4" t="s">
        <v>9</v>
      </c>
      <c r="C14" s="4">
        <v>4.9500000000000002E-2</v>
      </c>
      <c r="D14" s="4" t="s">
        <v>9</v>
      </c>
      <c r="E14" s="4">
        <v>6.1499999999999999E-2</v>
      </c>
      <c r="F14" s="4" t="s">
        <v>9</v>
      </c>
      <c r="G14" s="4">
        <v>0.115</v>
      </c>
      <c r="H14" s="4" t="s">
        <v>9</v>
      </c>
      <c r="I14" s="4">
        <v>3.4500000000000003E-2</v>
      </c>
      <c r="J14" s="4" t="s">
        <v>9</v>
      </c>
      <c r="K14" s="4">
        <v>-3.8899999999999997E-2</v>
      </c>
      <c r="L14" s="4" t="s">
        <v>9</v>
      </c>
      <c r="M14" s="4">
        <v>7.0000000000000001E-3</v>
      </c>
    </row>
    <row r="15" spans="1:13" x14ac:dyDescent="0.15">
      <c r="A15" s="1" t="s">
        <v>38</v>
      </c>
      <c r="B15" s="4" t="s">
        <v>9</v>
      </c>
      <c r="C15" s="4">
        <v>0.43330000000000002</v>
      </c>
      <c r="D15" s="4" t="s">
        <v>9</v>
      </c>
      <c r="E15" s="4">
        <v>1.2981</v>
      </c>
      <c r="F15" s="4" t="s">
        <v>9</v>
      </c>
      <c r="G15" s="4">
        <v>0.25059999999999999</v>
      </c>
      <c r="H15" s="4" t="s">
        <v>9</v>
      </c>
      <c r="I15" s="4">
        <v>0.57479999999999998</v>
      </c>
      <c r="J15" s="4" t="s">
        <v>9</v>
      </c>
      <c r="K15" s="4">
        <v>1.4750000000000001</v>
      </c>
      <c r="L15" s="4" t="s">
        <v>9</v>
      </c>
      <c r="M15" s="4">
        <v>0.16669999999999999</v>
      </c>
    </row>
    <row r="16" spans="1:13" x14ac:dyDescent="0.15">
      <c r="A16" s="1" t="s">
        <v>39</v>
      </c>
      <c r="B16" s="4" t="s">
        <v>9</v>
      </c>
      <c r="C16" s="4">
        <v>-0.1249</v>
      </c>
      <c r="D16" s="4" t="s">
        <v>9</v>
      </c>
      <c r="E16" s="4">
        <v>6.1100000000000002E-2</v>
      </c>
      <c r="F16" s="4" t="s">
        <v>9</v>
      </c>
      <c r="G16" s="4">
        <v>0.79290000000000005</v>
      </c>
      <c r="H16" s="4" t="s">
        <v>9</v>
      </c>
      <c r="I16" s="4">
        <v>0.5968</v>
      </c>
      <c r="J16" s="4" t="s">
        <v>9</v>
      </c>
      <c r="K16" s="4">
        <v>-1.0488999999999999</v>
      </c>
      <c r="L16" s="4" t="s">
        <v>9</v>
      </c>
      <c r="M16" s="4">
        <v>-1.2291000000000001</v>
      </c>
    </row>
    <row r="17" spans="1:13" x14ac:dyDescent="0.15">
      <c r="A17" s="1" t="s">
        <v>40</v>
      </c>
      <c r="B17" s="4" t="s">
        <v>9</v>
      </c>
      <c r="C17" s="4">
        <v>0.1701</v>
      </c>
      <c r="D17" s="4" t="s">
        <v>9</v>
      </c>
      <c r="E17" s="4">
        <v>0.6986</v>
      </c>
      <c r="F17" s="4" t="s">
        <v>9</v>
      </c>
      <c r="G17" s="4">
        <v>5.7099999999999998E-2</v>
      </c>
      <c r="H17" s="4" t="s">
        <v>9</v>
      </c>
      <c r="I17" s="4">
        <v>0.1963</v>
      </c>
      <c r="J17" s="4" t="s">
        <v>9</v>
      </c>
      <c r="K17" s="4">
        <v>0.2999</v>
      </c>
      <c r="L17" s="4" t="s">
        <v>9</v>
      </c>
      <c r="M17" s="4">
        <v>0.60119999999999996</v>
      </c>
    </row>
    <row r="18" spans="1:13" x14ac:dyDescent="0.15">
      <c r="A18" s="1" t="s">
        <v>11</v>
      </c>
      <c r="B18" s="4" t="s">
        <v>9</v>
      </c>
      <c r="C18" s="4">
        <v>-5.3179999999999996</v>
      </c>
      <c r="D18" s="4" t="s">
        <v>9</v>
      </c>
      <c r="E18" s="4">
        <v>-16.568899999999999</v>
      </c>
      <c r="F18" s="4" t="s">
        <v>9</v>
      </c>
      <c r="G18" s="4">
        <v>-0.12790000000000001</v>
      </c>
      <c r="H18" s="4" t="s">
        <v>9</v>
      </c>
      <c r="I18" s="4">
        <v>-5.5617000000000001</v>
      </c>
      <c r="J18" s="4" t="s">
        <v>9</v>
      </c>
      <c r="K18" s="4">
        <v>-16.7242</v>
      </c>
      <c r="L18" s="4" t="s">
        <v>9</v>
      </c>
      <c r="M18" s="4">
        <v>0.17630000000000001</v>
      </c>
    </row>
    <row r="19" spans="1:13" x14ac:dyDescent="0.15">
      <c r="A19" s="1" t="s">
        <v>41</v>
      </c>
      <c r="B19" s="4" t="s">
        <v>9</v>
      </c>
      <c r="C19" s="4">
        <v>-2.2599999999999999E-2</v>
      </c>
      <c r="D19" s="4" t="s">
        <v>9</v>
      </c>
      <c r="E19" s="4">
        <v>-4.1999999999999997E-3</v>
      </c>
      <c r="F19" s="4" t="s">
        <v>9</v>
      </c>
      <c r="G19" s="4">
        <v>-5.1400000000000001E-2</v>
      </c>
      <c r="H19" s="4" t="s">
        <v>9</v>
      </c>
      <c r="I19" s="4">
        <v>-2.29E-2</v>
      </c>
      <c r="J19" s="4" t="s">
        <v>9</v>
      </c>
      <c r="K19" s="4">
        <v>1.17E-2</v>
      </c>
      <c r="L19" s="4" t="s">
        <v>9</v>
      </c>
      <c r="M19" s="4">
        <v>3.3E-3</v>
      </c>
    </row>
    <row r="20" spans="1:13" x14ac:dyDescent="0.15">
      <c r="A20" s="1" t="s">
        <v>42</v>
      </c>
      <c r="B20" s="4" t="s">
        <v>9</v>
      </c>
      <c r="C20" s="4">
        <v>-1.2104999999999999</v>
      </c>
      <c r="D20" s="4" t="s">
        <v>9</v>
      </c>
      <c r="E20" s="4">
        <v>-3.0728</v>
      </c>
      <c r="F20" s="4" t="s">
        <v>9</v>
      </c>
      <c r="G20" s="4">
        <v>-0.60540000000000005</v>
      </c>
      <c r="H20" s="4" t="s">
        <v>9</v>
      </c>
      <c r="I20" s="4">
        <v>-1.1268</v>
      </c>
      <c r="J20" s="4" t="s">
        <v>9</v>
      </c>
      <c r="K20" s="4">
        <v>-3.1158000000000001</v>
      </c>
      <c r="L20" s="4" t="s">
        <v>9</v>
      </c>
      <c r="M20" s="4">
        <v>-0.34310000000000002</v>
      </c>
    </row>
    <row r="21" spans="1:13" x14ac:dyDescent="0.15">
      <c r="A21" s="1" t="s">
        <v>43</v>
      </c>
      <c r="B21" s="4" t="s">
        <v>9</v>
      </c>
      <c r="C21" s="4">
        <v>0.32</v>
      </c>
      <c r="D21" s="4" t="s">
        <v>9</v>
      </c>
      <c r="E21" s="4">
        <v>3.7600000000000001E-2</v>
      </c>
      <c r="F21" s="4" t="s">
        <v>9</v>
      </c>
      <c r="G21" s="4">
        <v>-1.9124000000000001</v>
      </c>
      <c r="H21" s="4" t="s">
        <v>9</v>
      </c>
      <c r="I21" s="4">
        <v>-0.43759999999999999</v>
      </c>
      <c r="J21" s="4" t="s">
        <v>9</v>
      </c>
      <c r="K21" s="4">
        <v>3.2698999999999998</v>
      </c>
      <c r="L21" s="4" t="s">
        <v>9</v>
      </c>
      <c r="M21" s="4">
        <v>2.9276</v>
      </c>
    </row>
    <row r="22" spans="1:13" x14ac:dyDescent="0.15">
      <c r="A22" s="1" t="s">
        <v>44</v>
      </c>
      <c r="B22" s="4" t="s">
        <v>9</v>
      </c>
      <c r="C22" s="4">
        <v>-0.34770000000000001</v>
      </c>
      <c r="D22" s="4" t="s">
        <v>9</v>
      </c>
      <c r="E22" s="4">
        <v>-1.4463999999999999</v>
      </c>
      <c r="F22" s="4" t="s">
        <v>9</v>
      </c>
      <c r="G22" s="4">
        <v>-5.57E-2</v>
      </c>
      <c r="H22" s="4" t="s">
        <v>9</v>
      </c>
      <c r="I22" s="4">
        <v>-0.39539999999999997</v>
      </c>
      <c r="J22" s="4" t="s">
        <v>9</v>
      </c>
      <c r="K22" s="4">
        <v>-0.68020000000000003</v>
      </c>
      <c r="L22" s="4" t="s">
        <v>9</v>
      </c>
      <c r="M22" s="4">
        <v>-1.3264</v>
      </c>
    </row>
    <row r="23" spans="1:13" x14ac:dyDescent="0.15">
      <c r="A23" s="1" t="s">
        <v>12</v>
      </c>
      <c r="B23" s="4" t="s">
        <v>9</v>
      </c>
      <c r="C23" s="4">
        <v>9.8713999999999995</v>
      </c>
      <c r="D23" s="4" t="s">
        <v>9</v>
      </c>
      <c r="E23" s="4">
        <v>38.048999999999999</v>
      </c>
      <c r="F23" s="4" t="s">
        <v>9</v>
      </c>
      <c r="G23" s="4">
        <v>1.01E-2</v>
      </c>
      <c r="H23" s="4" t="s">
        <v>9</v>
      </c>
      <c r="I23" s="4">
        <v>12.9596</v>
      </c>
      <c r="J23" s="4" t="s">
        <v>9</v>
      </c>
      <c r="K23" s="4">
        <v>38.525799999999997</v>
      </c>
      <c r="L23" s="4" t="s">
        <v>9</v>
      </c>
      <c r="M23" s="4">
        <v>-1.2865</v>
      </c>
    </row>
    <row r="24" spans="1:13" x14ac:dyDescent="0.15">
      <c r="A24" s="1" t="s">
        <v>45</v>
      </c>
      <c r="B24" s="4" t="s">
        <v>9</v>
      </c>
      <c r="C24" s="4">
        <v>0.05</v>
      </c>
      <c r="D24" s="4" t="s">
        <v>9</v>
      </c>
      <c r="E24" s="4">
        <v>1.24E-2</v>
      </c>
      <c r="F24" s="4" t="s">
        <v>9</v>
      </c>
      <c r="G24" s="4">
        <v>0.1074</v>
      </c>
      <c r="H24" s="4" t="s">
        <v>9</v>
      </c>
      <c r="I24" s="4">
        <v>5.8599999999999999E-2</v>
      </c>
      <c r="J24" s="4" t="s">
        <v>9</v>
      </c>
      <c r="K24" s="4">
        <v>-8.5000000000000006E-3</v>
      </c>
      <c r="L24" s="4" t="s">
        <v>9</v>
      </c>
      <c r="M24" s="4">
        <v>-2.5000000000000001E-3</v>
      </c>
    </row>
    <row r="25" spans="1:13" x14ac:dyDescent="0.15">
      <c r="A25" s="1" t="s">
        <v>13</v>
      </c>
      <c r="B25" s="4">
        <v>4.8970000000000002</v>
      </c>
      <c r="C25" s="4">
        <v>9.2535000000000007</v>
      </c>
      <c r="D25" s="4">
        <v>4.6075999999999997</v>
      </c>
      <c r="E25" s="4">
        <v>9.7645999999999997</v>
      </c>
      <c r="F25" s="4">
        <v>4.9802</v>
      </c>
      <c r="G25" s="4">
        <v>8.8169000000000004</v>
      </c>
      <c r="H25" s="4">
        <v>5.3391000000000002</v>
      </c>
      <c r="I25" s="4">
        <v>9.4832999999999998</v>
      </c>
      <c r="J25" s="4">
        <v>4.5907999999999998</v>
      </c>
      <c r="K25" s="4">
        <v>-2.8422000000000001</v>
      </c>
      <c r="L25" s="4">
        <v>4.9995000000000003</v>
      </c>
      <c r="M25" s="4">
        <v>4.6619000000000002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40ECD-BB03-4379-AEE2-AE16951FE388}">
  <sheetPr codeName="Sheet4"/>
  <dimension ref="A1:M25"/>
  <sheetViews>
    <sheetView workbookViewId="0">
      <selection sqref="A1:A2"/>
    </sheetView>
  </sheetViews>
  <sheetFormatPr defaultRowHeight="10.5" x14ac:dyDescent="0.15"/>
  <cols>
    <col min="1" max="1" width="57.42578125" style="1" bestFit="1" customWidth="1"/>
    <col min="2" max="2" width="7.28515625" style="1" bestFit="1" customWidth="1"/>
    <col min="3" max="3" width="8" style="1" bestFit="1" customWidth="1"/>
    <col min="4" max="4" width="7.28515625" style="1" bestFit="1" customWidth="1"/>
    <col min="5" max="5" width="8.7109375" style="1" bestFit="1" customWidth="1"/>
    <col min="6" max="6" width="7.28515625" style="1" bestFit="1" customWidth="1"/>
    <col min="7" max="7" width="8" style="1" bestFit="1" customWidth="1"/>
    <col min="8" max="8" width="7.28515625" style="1" bestFit="1" customWidth="1"/>
    <col min="9" max="9" width="8" style="1" bestFit="1" customWidth="1"/>
    <col min="10" max="10" width="7.28515625" style="1" bestFit="1" customWidth="1"/>
    <col min="11" max="11" width="8.7109375" style="1" bestFit="1" customWidth="1"/>
    <col min="12" max="12" width="7.28515625" style="1" bestFit="1" customWidth="1"/>
    <col min="13" max="13" width="8" style="1" bestFit="1" customWidth="1"/>
    <col min="14" max="16384" width="9.140625" style="1"/>
  </cols>
  <sheetData>
    <row r="1" spans="1:13" x14ac:dyDescent="0.15">
      <c r="A1" s="30" t="s">
        <v>14</v>
      </c>
      <c r="B1" s="4" t="s">
        <v>15</v>
      </c>
      <c r="C1" s="4" t="s">
        <v>16</v>
      </c>
      <c r="D1" s="4" t="s">
        <v>15</v>
      </c>
      <c r="E1" s="4" t="s">
        <v>16</v>
      </c>
      <c r="F1" s="4" t="s">
        <v>15</v>
      </c>
      <c r="G1" s="4" t="s">
        <v>16</v>
      </c>
      <c r="H1" s="4" t="s">
        <v>15</v>
      </c>
      <c r="I1" s="4" t="s">
        <v>16</v>
      </c>
      <c r="J1" s="4" t="s">
        <v>15</v>
      </c>
      <c r="K1" s="4" t="s">
        <v>16</v>
      </c>
      <c r="L1" s="4" t="s">
        <v>15</v>
      </c>
      <c r="M1" s="4" t="s">
        <v>16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29</v>
      </c>
      <c r="B3" s="3">
        <v>-4.0800000000000003E-2</v>
      </c>
      <c r="C3" s="4">
        <v>0.55059999999999998</v>
      </c>
      <c r="D3" s="3">
        <v>-3.15E-2</v>
      </c>
      <c r="E3" s="4">
        <v>4.8599999999999997E-2</v>
      </c>
      <c r="F3" s="3">
        <v>-3.4000000000000002E-2</v>
      </c>
      <c r="G3" s="4">
        <v>1.0506</v>
      </c>
      <c r="H3" s="6">
        <v>-4.1599999999999998E-2</v>
      </c>
      <c r="I3" s="4">
        <v>0.58409999999999995</v>
      </c>
      <c r="J3" s="3">
        <v>-2.23E-2</v>
      </c>
      <c r="K3" s="4">
        <v>1.0034000000000001</v>
      </c>
      <c r="L3" s="3">
        <v>-2.4400000000000002E-2</v>
      </c>
      <c r="M3" s="4">
        <v>0.46479999999999999</v>
      </c>
    </row>
    <row r="4" spans="1:13" x14ac:dyDescent="0.15">
      <c r="A4" s="5" t="s">
        <v>30</v>
      </c>
      <c r="B4" s="3">
        <v>4.6199999999999998E-2</v>
      </c>
      <c r="C4" s="4">
        <v>-1.4578</v>
      </c>
      <c r="D4" s="3">
        <v>2.7400000000000001E-2</v>
      </c>
      <c r="E4" s="4">
        <v>-2.0562999999999998</v>
      </c>
      <c r="F4" s="3">
        <v>4.3400000000000001E-2</v>
      </c>
      <c r="G4" s="4">
        <v>-0.99180000000000001</v>
      </c>
      <c r="H4" s="6">
        <v>3.9100000000000003E-2</v>
      </c>
      <c r="I4" s="4">
        <v>-2.0758999999999999</v>
      </c>
      <c r="J4" s="3">
        <v>7.3499999999999996E-2</v>
      </c>
      <c r="K4" s="4">
        <v>-3.7345000000000002</v>
      </c>
      <c r="L4" s="3">
        <v>6.6799999999999998E-2</v>
      </c>
      <c r="M4" s="4">
        <v>-1.1716</v>
      </c>
    </row>
    <row r="5" spans="1:13" x14ac:dyDescent="0.15">
      <c r="A5" s="5" t="s">
        <v>31</v>
      </c>
      <c r="B5" s="3">
        <v>-2.6800000000000001E-2</v>
      </c>
      <c r="C5" s="4">
        <v>0.4234</v>
      </c>
      <c r="D5" s="3">
        <v>-2.87E-2</v>
      </c>
      <c r="E5" s="4">
        <v>0.31230000000000002</v>
      </c>
      <c r="F5" s="3">
        <v>-2.4199999999999999E-2</v>
      </c>
      <c r="G5" s="4">
        <v>-0.42280000000000001</v>
      </c>
      <c r="H5" s="6">
        <v>-2.1700000000000001E-2</v>
      </c>
      <c r="I5" s="4">
        <v>0.31559999999999999</v>
      </c>
      <c r="J5" s="3">
        <v>-3.15E-2</v>
      </c>
      <c r="K5" s="4">
        <v>0.68159999999999998</v>
      </c>
      <c r="L5" s="3">
        <v>-6.4000000000000003E-3</v>
      </c>
      <c r="M5" s="4">
        <v>0.2873</v>
      </c>
    </row>
    <row r="6" spans="1:13" x14ac:dyDescent="0.15">
      <c r="A6" s="5" t="s">
        <v>7</v>
      </c>
      <c r="B6" s="3">
        <v>-7.0000000000000007E-2</v>
      </c>
      <c r="C6" s="4">
        <v>-7.9682000000000004</v>
      </c>
      <c r="D6" s="3">
        <v>-6.2E-2</v>
      </c>
      <c r="E6" s="4">
        <v>-4.7865000000000002</v>
      </c>
      <c r="F6" s="3">
        <v>-8.4400000000000003E-2</v>
      </c>
      <c r="G6" s="4">
        <v>-2.6981999999999999</v>
      </c>
      <c r="H6" s="6">
        <v>-0.16320000000000001</v>
      </c>
      <c r="I6" s="4">
        <v>-6.4501999999999997</v>
      </c>
      <c r="J6" s="3">
        <v>-7.0000000000000007E-2</v>
      </c>
      <c r="K6" s="4">
        <v>-3.9459</v>
      </c>
      <c r="L6" s="3">
        <v>0.25979999999999998</v>
      </c>
      <c r="M6" s="4">
        <v>-5.5491999999999999</v>
      </c>
    </row>
    <row r="7" spans="1:13" x14ac:dyDescent="0.15">
      <c r="A7" s="5" t="s">
        <v>32</v>
      </c>
      <c r="B7" s="3">
        <v>1.1000000000000001E-3</v>
      </c>
      <c r="C7" s="4">
        <v>5.7000000000000002E-3</v>
      </c>
      <c r="D7" s="3">
        <v>1.1999999999999999E-3</v>
      </c>
      <c r="E7" s="4">
        <v>-1.7000000000000001E-2</v>
      </c>
      <c r="F7" s="3">
        <v>1.1999999999999999E-3</v>
      </c>
      <c r="G7" s="4">
        <v>4.65E-2</v>
      </c>
      <c r="H7" s="6">
        <v>8.0000000000000004E-4</v>
      </c>
      <c r="I7" s="4">
        <v>1.8E-3</v>
      </c>
      <c r="J7" s="3">
        <v>1.5E-3</v>
      </c>
      <c r="K7" s="4">
        <v>1.2999999999999999E-2</v>
      </c>
      <c r="L7" s="3">
        <v>5.0000000000000001E-4</v>
      </c>
      <c r="M7" s="4">
        <v>-7.0000000000000001E-3</v>
      </c>
    </row>
    <row r="8" spans="1:13" x14ac:dyDescent="0.15">
      <c r="A8" s="5" t="s">
        <v>46</v>
      </c>
      <c r="B8" s="3">
        <v>-1.885</v>
      </c>
      <c r="C8" s="4">
        <v>-2.3719999999999999</v>
      </c>
      <c r="D8" s="3">
        <v>-1.9114</v>
      </c>
      <c r="E8" s="4">
        <v>-10.2407</v>
      </c>
      <c r="F8" s="3">
        <v>-2.0030999999999999</v>
      </c>
      <c r="G8" s="4">
        <v>17.540600000000001</v>
      </c>
      <c r="H8" s="6">
        <v>-2.0750999999999999</v>
      </c>
      <c r="I8" s="4">
        <v>-0.96220000000000006</v>
      </c>
      <c r="J8" s="3">
        <v>-1.4913000000000001</v>
      </c>
      <c r="K8" s="4">
        <v>8.7364999999999995</v>
      </c>
      <c r="L8" s="3">
        <v>-1.3597999999999999</v>
      </c>
      <c r="M8" s="4">
        <v>-1.6105</v>
      </c>
    </row>
    <row r="9" spans="1:13" x14ac:dyDescent="0.15">
      <c r="A9" s="5" t="s">
        <v>8</v>
      </c>
      <c r="B9" s="3">
        <v>-2.2599999999999999E-2</v>
      </c>
      <c r="C9" s="4">
        <v>-1.3100000000000001E-2</v>
      </c>
      <c r="D9" s="3">
        <v>-2.4400000000000002E-2</v>
      </c>
      <c r="E9" s="4">
        <v>-0.48049999999999998</v>
      </c>
      <c r="F9" s="3">
        <v>1.1000000000000001E-3</v>
      </c>
      <c r="G9" s="4">
        <v>0.28910000000000002</v>
      </c>
      <c r="H9" s="6">
        <v>-9.5999999999999992E-3</v>
      </c>
      <c r="I9" s="4">
        <v>-0.51339999999999997</v>
      </c>
      <c r="J9" s="3">
        <v>-2.2100000000000002E-2</v>
      </c>
      <c r="K9" s="4">
        <v>-1.2214</v>
      </c>
      <c r="L9" s="3">
        <v>-5.2699999999999997E-2</v>
      </c>
      <c r="M9" s="4">
        <v>-0.23719999999999999</v>
      </c>
    </row>
    <row r="10" spans="1:13" x14ac:dyDescent="0.15">
      <c r="A10" s="5" t="s">
        <v>47</v>
      </c>
      <c r="B10" s="4" t="s">
        <v>9</v>
      </c>
      <c r="C10" s="4">
        <v>-1.3838999999999999</v>
      </c>
      <c r="D10" s="4" t="s">
        <v>9</v>
      </c>
      <c r="E10" s="4">
        <v>-0.1555</v>
      </c>
      <c r="F10" s="4" t="s">
        <v>9</v>
      </c>
      <c r="G10" s="4">
        <v>-2.8483999999999998</v>
      </c>
      <c r="H10" s="4" t="s">
        <v>9</v>
      </c>
      <c r="I10" s="4">
        <v>-1.516</v>
      </c>
      <c r="J10" s="4" t="s">
        <v>9</v>
      </c>
      <c r="K10" s="4">
        <v>-2.2667999999999999</v>
      </c>
      <c r="L10" s="4" t="s">
        <v>9</v>
      </c>
      <c r="M10" s="4">
        <v>-1.1613</v>
      </c>
    </row>
    <row r="11" spans="1:13" x14ac:dyDescent="0.15">
      <c r="A11" s="5" t="s">
        <v>48</v>
      </c>
      <c r="B11" s="4" t="s">
        <v>9</v>
      </c>
      <c r="C11" s="4">
        <v>4.3040000000000003</v>
      </c>
      <c r="D11" s="4" t="s">
        <v>9</v>
      </c>
      <c r="E11" s="4">
        <v>5.3738999999999999</v>
      </c>
      <c r="F11" s="4" t="s">
        <v>9</v>
      </c>
      <c r="G11" s="4">
        <v>2.1476000000000002</v>
      </c>
      <c r="H11" s="4" t="s">
        <v>9</v>
      </c>
      <c r="I11" s="4">
        <v>5.6622000000000003</v>
      </c>
      <c r="J11" s="4" t="s">
        <v>9</v>
      </c>
      <c r="K11" s="4">
        <v>9.8124000000000002</v>
      </c>
      <c r="L11" s="4" t="s">
        <v>9</v>
      </c>
      <c r="M11" s="4">
        <v>3.4882</v>
      </c>
    </row>
    <row r="12" spans="1:13" x14ac:dyDescent="0.15">
      <c r="A12" s="5" t="s">
        <v>49</v>
      </c>
      <c r="B12" s="4" t="s">
        <v>9</v>
      </c>
      <c r="C12" s="4">
        <v>-1.0249999999999999</v>
      </c>
      <c r="D12" s="4" t="s">
        <v>9</v>
      </c>
      <c r="E12" s="4">
        <v>-0.77359999999999995</v>
      </c>
      <c r="F12" s="4" t="s">
        <v>9</v>
      </c>
      <c r="G12" s="4">
        <v>1.0290999999999999</v>
      </c>
      <c r="H12" s="4" t="s">
        <v>9</v>
      </c>
      <c r="I12" s="4">
        <v>-0.80789999999999995</v>
      </c>
      <c r="J12" s="4" t="s">
        <v>9</v>
      </c>
      <c r="K12" s="4">
        <v>-1.6172</v>
      </c>
      <c r="L12" s="4" t="s">
        <v>9</v>
      </c>
      <c r="M12" s="4">
        <v>-0.69379999999999997</v>
      </c>
    </row>
    <row r="13" spans="1:13" x14ac:dyDescent="0.15">
      <c r="A13" s="5" t="s">
        <v>18</v>
      </c>
      <c r="B13" s="4" t="s">
        <v>9</v>
      </c>
      <c r="C13" s="4">
        <v>18.3993</v>
      </c>
      <c r="D13" s="4" t="s">
        <v>9</v>
      </c>
      <c r="E13" s="4">
        <v>10.852600000000001</v>
      </c>
      <c r="F13" s="4" t="s">
        <v>9</v>
      </c>
      <c r="G13" s="4">
        <v>7.3686999999999996</v>
      </c>
      <c r="H13" s="4" t="s">
        <v>9</v>
      </c>
      <c r="I13" s="4">
        <v>15.4887</v>
      </c>
      <c r="J13" s="4" t="s">
        <v>9</v>
      </c>
      <c r="K13" s="4">
        <v>8.9667999999999992</v>
      </c>
      <c r="L13" s="4" t="s">
        <v>9</v>
      </c>
      <c r="M13" s="4">
        <v>13.130699999999999</v>
      </c>
    </row>
    <row r="14" spans="1:13" x14ac:dyDescent="0.15">
      <c r="A14" s="5" t="s">
        <v>50</v>
      </c>
      <c r="B14" s="4" t="s">
        <v>9</v>
      </c>
      <c r="C14" s="4">
        <v>-4.1999999999999997E-3</v>
      </c>
      <c r="D14" s="4" t="s">
        <v>9</v>
      </c>
      <c r="E14" s="4">
        <v>4.5400000000000003E-2</v>
      </c>
      <c r="F14" s="4" t="s">
        <v>9</v>
      </c>
      <c r="G14" s="4">
        <v>-0.10829999999999999</v>
      </c>
      <c r="H14" s="4" t="s">
        <v>9</v>
      </c>
      <c r="I14" s="4">
        <v>4.8999999999999998E-3</v>
      </c>
      <c r="J14" s="4" t="s">
        <v>9</v>
      </c>
      <c r="K14" s="4">
        <v>-1.6799999999999999E-2</v>
      </c>
      <c r="L14" s="4" t="s">
        <v>9</v>
      </c>
      <c r="M14" s="4">
        <v>1.66E-2</v>
      </c>
    </row>
    <row r="15" spans="1:13" x14ac:dyDescent="0.15">
      <c r="A15" s="5" t="s">
        <v>38</v>
      </c>
      <c r="B15" s="4" t="s">
        <v>9</v>
      </c>
      <c r="C15" s="4">
        <v>0.56310000000000004</v>
      </c>
      <c r="D15" s="4" t="s">
        <v>9</v>
      </c>
      <c r="E15" s="4">
        <v>0.54359999999999997</v>
      </c>
      <c r="F15" s="4" t="s">
        <v>9</v>
      </c>
      <c r="G15" s="4">
        <v>-0.13420000000000001</v>
      </c>
      <c r="H15" s="4" t="s">
        <v>9</v>
      </c>
      <c r="I15" s="4">
        <v>-4.1999999999999997E-3</v>
      </c>
      <c r="J15" s="4" t="s">
        <v>9</v>
      </c>
      <c r="K15" s="4">
        <v>1.1549</v>
      </c>
      <c r="L15" s="4" t="s">
        <v>9</v>
      </c>
      <c r="M15" s="4">
        <v>0.26569999999999999</v>
      </c>
    </row>
    <row r="16" spans="1:13" x14ac:dyDescent="0.15">
      <c r="A16" s="5" t="s">
        <v>39</v>
      </c>
      <c r="B16" s="4" t="s">
        <v>9</v>
      </c>
      <c r="C16" s="4">
        <v>-0.45319999999999999</v>
      </c>
      <c r="D16" s="4" t="s">
        <v>9</v>
      </c>
      <c r="E16" s="4">
        <v>-2.5583999999999998</v>
      </c>
      <c r="F16" s="4" t="s">
        <v>9</v>
      </c>
      <c r="G16" s="4">
        <v>3.0242</v>
      </c>
      <c r="H16" s="4" t="s">
        <v>9</v>
      </c>
      <c r="I16" s="4">
        <v>1.6162000000000001</v>
      </c>
      <c r="J16" s="4" t="s">
        <v>9</v>
      </c>
      <c r="K16" s="4">
        <v>-4.6363000000000003</v>
      </c>
      <c r="L16" s="4" t="s">
        <v>9</v>
      </c>
      <c r="M16" s="4">
        <v>-0.72860000000000003</v>
      </c>
    </row>
    <row r="17" spans="1:13" x14ac:dyDescent="0.15">
      <c r="A17" s="5" t="s">
        <v>40</v>
      </c>
      <c r="B17" s="4" t="s">
        <v>9</v>
      </c>
      <c r="C17" s="4">
        <v>-3.4099999999999998E-2</v>
      </c>
      <c r="D17" s="4" t="s">
        <v>9</v>
      </c>
      <c r="E17" s="4">
        <v>-2.5700000000000001E-2</v>
      </c>
      <c r="F17" s="4" t="s">
        <v>9</v>
      </c>
      <c r="G17" s="4">
        <v>-1.5508</v>
      </c>
      <c r="H17" s="4" t="s">
        <v>9</v>
      </c>
      <c r="I17" s="4">
        <v>-0.44490000000000002</v>
      </c>
      <c r="J17" s="4" t="s">
        <v>9</v>
      </c>
      <c r="K17" s="4">
        <v>0.43930000000000002</v>
      </c>
      <c r="L17" s="4" t="s">
        <v>9</v>
      </c>
      <c r="M17" s="4">
        <v>0.48249999999999998</v>
      </c>
    </row>
    <row r="18" spans="1:13" x14ac:dyDescent="0.15">
      <c r="A18" s="5" t="s">
        <v>11</v>
      </c>
      <c r="B18" s="4" t="s">
        <v>9</v>
      </c>
      <c r="C18" s="4">
        <v>-8.2568000000000001</v>
      </c>
      <c r="D18" s="4" t="s">
        <v>9</v>
      </c>
      <c r="E18" s="4">
        <v>-6.5698999999999996</v>
      </c>
      <c r="F18" s="4" t="s">
        <v>9</v>
      </c>
      <c r="G18" s="4">
        <v>-1.8173999999999999</v>
      </c>
      <c r="H18" s="4" t="s">
        <v>9</v>
      </c>
      <c r="I18" s="4">
        <v>-3.4216000000000002</v>
      </c>
      <c r="J18" s="4" t="s">
        <v>9</v>
      </c>
      <c r="K18" s="4">
        <v>-11.202400000000001</v>
      </c>
      <c r="L18" s="4" t="s">
        <v>9</v>
      </c>
      <c r="M18" s="4">
        <v>-1.135</v>
      </c>
    </row>
    <row r="19" spans="1:13" x14ac:dyDescent="0.15">
      <c r="A19" s="5" t="s">
        <v>41</v>
      </c>
      <c r="B19" s="4" t="s">
        <v>9</v>
      </c>
      <c r="C19" s="4">
        <v>1.67E-2</v>
      </c>
      <c r="D19" s="4" t="s">
        <v>9</v>
      </c>
      <c r="E19" s="4">
        <v>1.7100000000000001E-2</v>
      </c>
      <c r="F19" s="4" t="s">
        <v>9</v>
      </c>
      <c r="G19" s="4">
        <v>5.7799999999999997E-2</v>
      </c>
      <c r="H19" s="4" t="s">
        <v>9</v>
      </c>
      <c r="I19" s="4">
        <v>4.0099999999999997E-2</v>
      </c>
      <c r="J19" s="4" t="s">
        <v>9</v>
      </c>
      <c r="K19" s="4">
        <v>2.8999999999999998E-3</v>
      </c>
      <c r="L19" s="4" t="s">
        <v>9</v>
      </c>
      <c r="M19" s="4">
        <v>-9.4000000000000004E-3</v>
      </c>
    </row>
    <row r="20" spans="1:13" x14ac:dyDescent="0.15">
      <c r="A20" s="5" t="s">
        <v>51</v>
      </c>
      <c r="B20" s="4" t="s">
        <v>9</v>
      </c>
      <c r="C20" s="4">
        <v>-1.3879999999999999</v>
      </c>
      <c r="D20" s="4" t="s">
        <v>9</v>
      </c>
      <c r="E20" s="4">
        <v>-1.2292000000000001</v>
      </c>
      <c r="F20" s="4" t="s">
        <v>9</v>
      </c>
      <c r="G20" s="4">
        <v>0.10440000000000001</v>
      </c>
      <c r="H20" s="4" t="s">
        <v>9</v>
      </c>
      <c r="I20" s="4">
        <v>0.13339999999999999</v>
      </c>
      <c r="J20" s="4" t="s">
        <v>9</v>
      </c>
      <c r="K20" s="4">
        <v>-2.6381999999999999</v>
      </c>
      <c r="L20" s="4" t="s">
        <v>9</v>
      </c>
      <c r="M20" s="4">
        <v>-0.49059999999999998</v>
      </c>
    </row>
    <row r="21" spans="1:13" x14ac:dyDescent="0.15">
      <c r="A21" s="5" t="s">
        <v>52</v>
      </c>
      <c r="B21" s="4" t="s">
        <v>9</v>
      </c>
      <c r="C21" s="4">
        <v>1.6256999999999999</v>
      </c>
      <c r="D21" s="4" t="s">
        <v>9</v>
      </c>
      <c r="E21" s="4">
        <v>6.6574</v>
      </c>
      <c r="F21" s="4" t="s">
        <v>9</v>
      </c>
      <c r="G21" s="4">
        <v>-8.4510000000000005</v>
      </c>
      <c r="H21" s="4" t="s">
        <v>9</v>
      </c>
      <c r="I21" s="4">
        <v>-3.5245000000000002</v>
      </c>
      <c r="J21" s="4" t="s">
        <v>9</v>
      </c>
      <c r="K21" s="4">
        <v>12.481999999999999</v>
      </c>
      <c r="L21" s="4" t="s">
        <v>9</v>
      </c>
      <c r="M21" s="4">
        <v>2.0632000000000001</v>
      </c>
    </row>
    <row r="22" spans="1:13" x14ac:dyDescent="0.15">
      <c r="A22" s="5" t="s">
        <v>53</v>
      </c>
      <c r="B22" s="4" t="s">
        <v>9</v>
      </c>
      <c r="C22" s="4">
        <v>0.19600000000000001</v>
      </c>
      <c r="D22" s="4" t="s">
        <v>9</v>
      </c>
      <c r="E22" s="4">
        <v>0.14560000000000001</v>
      </c>
      <c r="F22" s="4" t="s">
        <v>9</v>
      </c>
      <c r="G22" s="4">
        <v>3.9525999999999999</v>
      </c>
      <c r="H22" s="4" t="s">
        <v>9</v>
      </c>
      <c r="I22" s="4">
        <v>1.2231000000000001</v>
      </c>
      <c r="J22" s="4" t="s">
        <v>9</v>
      </c>
      <c r="K22" s="4">
        <v>-0.95540000000000003</v>
      </c>
      <c r="L22" s="4" t="s">
        <v>9</v>
      </c>
      <c r="M22" s="4">
        <v>-1.1647000000000001</v>
      </c>
    </row>
    <row r="23" spans="1:13" x14ac:dyDescent="0.15">
      <c r="A23" s="5" t="s">
        <v>19</v>
      </c>
      <c r="B23" s="4" t="s">
        <v>9</v>
      </c>
      <c r="C23" s="4">
        <v>19.261900000000001</v>
      </c>
      <c r="D23" s="4" t="s">
        <v>9</v>
      </c>
      <c r="E23" s="4">
        <v>15.6868</v>
      </c>
      <c r="F23" s="4" t="s">
        <v>9</v>
      </c>
      <c r="G23" s="4">
        <v>6.2523999999999997</v>
      </c>
      <c r="H23" s="4" t="s">
        <v>9</v>
      </c>
      <c r="I23" s="4">
        <v>7.5807000000000002</v>
      </c>
      <c r="J23" s="4" t="s">
        <v>9</v>
      </c>
      <c r="K23" s="4">
        <v>28.040299999999998</v>
      </c>
      <c r="L23" s="4" t="s">
        <v>9</v>
      </c>
      <c r="M23" s="4">
        <v>1.1835</v>
      </c>
    </row>
    <row r="24" spans="1:13" x14ac:dyDescent="0.15">
      <c r="A24" s="5" t="s">
        <v>54</v>
      </c>
      <c r="B24" s="4" t="s">
        <v>9</v>
      </c>
      <c r="C24" s="4">
        <v>-2.63E-2</v>
      </c>
      <c r="D24" s="4" t="s">
        <v>9</v>
      </c>
      <c r="E24" s="4">
        <v>-2.5600000000000001E-2</v>
      </c>
      <c r="F24" s="4" t="s">
        <v>9</v>
      </c>
      <c r="G24" s="4">
        <v>-0.13220000000000001</v>
      </c>
      <c r="H24" s="4" t="s">
        <v>9</v>
      </c>
      <c r="I24" s="4">
        <v>-7.85E-2</v>
      </c>
      <c r="J24" s="4" t="s">
        <v>9</v>
      </c>
      <c r="K24" s="4">
        <v>1.84E-2</v>
      </c>
      <c r="L24" s="4" t="s">
        <v>9</v>
      </c>
      <c r="M24" s="4">
        <v>2.5399999999999999E-2</v>
      </c>
    </row>
    <row r="25" spans="1:13" x14ac:dyDescent="0.15">
      <c r="A25" s="5" t="s">
        <v>13</v>
      </c>
      <c r="B25" s="3">
        <v>5.5918999999999999</v>
      </c>
      <c r="C25" s="4">
        <v>5.6878000000000002</v>
      </c>
      <c r="D25" s="3">
        <v>5.5313999999999997</v>
      </c>
      <c r="E25" s="4">
        <v>8.9946000000000002</v>
      </c>
      <c r="F25" s="3">
        <v>5.6018999999999997</v>
      </c>
      <c r="G25" s="4">
        <v>-1.9657</v>
      </c>
      <c r="H25" s="3">
        <v>5.7595999999999998</v>
      </c>
      <c r="I25" s="4">
        <v>5.0898000000000003</v>
      </c>
      <c r="J25" s="3">
        <v>5.2549000000000001</v>
      </c>
      <c r="K25" s="4">
        <v>0.28570000000000001</v>
      </c>
      <c r="L25" s="3">
        <v>5.0637999999999996</v>
      </c>
      <c r="M25" s="4">
        <v>5.3490000000000002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E903-D35A-4673-BB90-3FA07DED4076}">
  <sheetPr codeName="Sheet5"/>
  <dimension ref="A1:M25"/>
  <sheetViews>
    <sheetView workbookViewId="0">
      <selection sqref="A1:A2"/>
    </sheetView>
  </sheetViews>
  <sheetFormatPr defaultRowHeight="10.5" x14ac:dyDescent="0.15"/>
  <cols>
    <col min="1" max="1" width="59.57031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6" width="7.7109375" style="1" bestFit="1" customWidth="1"/>
    <col min="7" max="7" width="8" style="1" bestFit="1" customWidth="1"/>
    <col min="8" max="8" width="7.7109375" style="1" bestFit="1" customWidth="1"/>
    <col min="9" max="9" width="8.7109375" style="1" bestFit="1" customWidth="1"/>
    <col min="10" max="12" width="7.7109375" style="1" bestFit="1" customWidth="1"/>
    <col min="13" max="13" width="8" style="1" bestFit="1" customWidth="1"/>
    <col min="14" max="16384" width="9.140625" style="1"/>
  </cols>
  <sheetData>
    <row r="1" spans="1:13" x14ac:dyDescent="0.15">
      <c r="A1" s="30" t="s">
        <v>14</v>
      </c>
      <c r="B1" s="4" t="s">
        <v>15</v>
      </c>
      <c r="C1" s="4" t="s">
        <v>16</v>
      </c>
      <c r="D1" s="4" t="s">
        <v>15</v>
      </c>
      <c r="E1" s="4" t="s">
        <v>16</v>
      </c>
      <c r="F1" s="4" t="s">
        <v>15</v>
      </c>
      <c r="G1" s="4" t="s">
        <v>16</v>
      </c>
      <c r="H1" s="4" t="s">
        <v>15</v>
      </c>
      <c r="I1" s="4" t="s">
        <v>16</v>
      </c>
      <c r="J1" s="4" t="s">
        <v>15</v>
      </c>
      <c r="K1" s="4" t="s">
        <v>16</v>
      </c>
      <c r="L1" s="4" t="s">
        <v>15</v>
      </c>
      <c r="M1" s="4" t="s">
        <v>16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29</v>
      </c>
      <c r="B3" s="4">
        <v>-4.1500000000000002E-2</v>
      </c>
      <c r="C3" s="4">
        <v>2.0899999999999998E-2</v>
      </c>
      <c r="D3" s="4">
        <v>-2.3199999999999998E-2</v>
      </c>
      <c r="E3" s="4">
        <v>-0.39079999999999998</v>
      </c>
      <c r="F3" s="4">
        <v>-4.7500000000000001E-2</v>
      </c>
      <c r="G3" s="4">
        <v>0.20050000000000001</v>
      </c>
      <c r="H3" s="4">
        <v>-4.5999999999999999E-2</v>
      </c>
      <c r="I3" s="4">
        <v>9.1700000000000004E-2</v>
      </c>
      <c r="J3" s="4">
        <v>-4.1700000000000001E-2</v>
      </c>
      <c r="K3" s="4">
        <v>0.2089</v>
      </c>
      <c r="L3" s="4">
        <v>-1.9900000000000001E-2</v>
      </c>
      <c r="M3" s="4">
        <v>-3.8699999999999998E-2</v>
      </c>
    </row>
    <row r="4" spans="1:13" x14ac:dyDescent="0.15">
      <c r="A4" s="5" t="s">
        <v>30</v>
      </c>
      <c r="B4" s="4">
        <v>0.1116</v>
      </c>
      <c r="C4" s="4">
        <v>0.80769999999999997</v>
      </c>
      <c r="D4" s="4">
        <v>9.2399999999999996E-2</v>
      </c>
      <c r="E4" s="4">
        <v>-0.16800000000000001</v>
      </c>
      <c r="F4" s="4">
        <v>9.8199999999999996E-2</v>
      </c>
      <c r="G4" s="4">
        <v>0.43930000000000002</v>
      </c>
      <c r="H4" s="4">
        <v>9.7600000000000006E-2</v>
      </c>
      <c r="I4" s="4">
        <v>-2.47E-2</v>
      </c>
      <c r="J4" s="4">
        <v>0.13170000000000001</v>
      </c>
      <c r="K4" s="4">
        <v>-0.7903</v>
      </c>
      <c r="L4" s="4">
        <v>6.4199999999999993E-2</v>
      </c>
      <c r="M4" s="4">
        <v>0.1031</v>
      </c>
    </row>
    <row r="5" spans="1:13" x14ac:dyDescent="0.15">
      <c r="A5" s="5" t="s">
        <v>31</v>
      </c>
      <c r="B5" s="4">
        <v>-3.56E-2</v>
      </c>
      <c r="C5" s="4">
        <v>0.13739999999999999</v>
      </c>
      <c r="D5" s="4">
        <v>-3.8399999999999997E-2</v>
      </c>
      <c r="E5" s="4">
        <v>9.74E-2</v>
      </c>
      <c r="F5" s="4">
        <v>-2.58E-2</v>
      </c>
      <c r="G5" s="4">
        <v>-0.1479</v>
      </c>
      <c r="H5" s="4">
        <v>-2.6700000000000002E-2</v>
      </c>
      <c r="I5" s="4">
        <v>0.10440000000000001</v>
      </c>
      <c r="J5" s="4">
        <v>-4.4200000000000003E-2</v>
      </c>
      <c r="K5" s="4">
        <v>4.4400000000000002E-2</v>
      </c>
      <c r="L5" s="4">
        <v>-3.5999999999999999E-3</v>
      </c>
      <c r="M5" s="4">
        <v>-2.3800000000000002E-2</v>
      </c>
    </row>
    <row r="6" spans="1:13" x14ac:dyDescent="0.15">
      <c r="A6" s="5" t="s">
        <v>7</v>
      </c>
      <c r="B6" s="4">
        <v>7.1599999999999997E-2</v>
      </c>
      <c r="C6" s="4">
        <v>-5.2065999999999999</v>
      </c>
      <c r="D6" s="4">
        <v>3.8699999999999998E-2</v>
      </c>
      <c r="E6" s="4">
        <v>-3.7271000000000001</v>
      </c>
      <c r="F6" s="4">
        <v>2.52E-2</v>
      </c>
      <c r="G6" s="4">
        <v>5.4600000000000003E-2</v>
      </c>
      <c r="H6" s="4">
        <v>-1.9900000000000001E-2</v>
      </c>
      <c r="I6" s="4">
        <v>-3.2955000000000001</v>
      </c>
      <c r="J6" s="4">
        <v>-3.0499999999999999E-2</v>
      </c>
      <c r="K6" s="4">
        <v>-0.25919999999999999</v>
      </c>
      <c r="L6" s="4">
        <v>0.34870000000000001</v>
      </c>
      <c r="M6" s="4">
        <v>-1.9433</v>
      </c>
    </row>
    <row r="7" spans="1:13" x14ac:dyDescent="0.15">
      <c r="A7" s="5" t="s">
        <v>32</v>
      </c>
      <c r="B7" s="4">
        <v>2.7000000000000001E-3</v>
      </c>
      <c r="C7" s="4">
        <v>9.2999999999999992E-3</v>
      </c>
      <c r="D7" s="4">
        <v>2.8999999999999998E-3</v>
      </c>
      <c r="E7" s="4">
        <v>-2.8E-3</v>
      </c>
      <c r="F7" s="4">
        <v>2.5000000000000001E-3</v>
      </c>
      <c r="G7" s="4">
        <v>4.3200000000000002E-2</v>
      </c>
      <c r="H7" s="4">
        <v>2.3999999999999998E-3</v>
      </c>
      <c r="I7" s="4">
        <v>1.9699999999999999E-2</v>
      </c>
      <c r="J7" s="4">
        <v>1.6999999999999999E-3</v>
      </c>
      <c r="K7" s="4">
        <v>3.2800000000000003E-2</v>
      </c>
      <c r="L7" s="4">
        <v>2.9999999999999997E-4</v>
      </c>
      <c r="M7" s="4">
        <v>7.1999999999999998E-3</v>
      </c>
    </row>
    <row r="8" spans="1:13" x14ac:dyDescent="0.15">
      <c r="A8" s="5" t="s">
        <v>55</v>
      </c>
      <c r="B8" s="4">
        <v>-0.58199999999999996</v>
      </c>
      <c r="C8" s="4">
        <v>-3.7555000000000001</v>
      </c>
      <c r="D8" s="4">
        <v>-0.54069999999999996</v>
      </c>
      <c r="E8" s="4">
        <v>-12.0928</v>
      </c>
      <c r="F8" s="4">
        <v>-0.70569999999999999</v>
      </c>
      <c r="G8" s="4">
        <v>8.1251999999999995</v>
      </c>
      <c r="H8" s="4">
        <v>-0.71450000000000002</v>
      </c>
      <c r="I8" s="4">
        <v>-1.7459</v>
      </c>
      <c r="J8" s="4">
        <v>-0.4516</v>
      </c>
      <c r="K8" s="4">
        <v>3.1539000000000001</v>
      </c>
      <c r="L8" s="4">
        <v>-0.3493</v>
      </c>
      <c r="M8" s="4">
        <v>-4.7995000000000001</v>
      </c>
    </row>
    <row r="9" spans="1:13" x14ac:dyDescent="0.15">
      <c r="A9" s="5" t="s">
        <v>8</v>
      </c>
      <c r="B9" s="4">
        <v>-3.2000000000000001E-2</v>
      </c>
      <c r="C9" s="4">
        <v>0.91620000000000001</v>
      </c>
      <c r="D9" s="4">
        <v>-4.7399999999999998E-2</v>
      </c>
      <c r="E9" s="4">
        <v>0.7177</v>
      </c>
      <c r="F9" s="4">
        <v>-7.4999999999999997E-3</v>
      </c>
      <c r="G9" s="4">
        <v>1.6546000000000001</v>
      </c>
      <c r="H9" s="4">
        <v>-1.0500000000000001E-2</v>
      </c>
      <c r="I9" s="4">
        <v>0.1371</v>
      </c>
      <c r="J9" s="4">
        <v>-6.6699999999999995E-2</v>
      </c>
      <c r="K9" s="4">
        <v>-1.6068</v>
      </c>
      <c r="L9" s="4">
        <v>-4.8300000000000003E-2</v>
      </c>
      <c r="M9" s="4">
        <v>-0.19819999999999999</v>
      </c>
    </row>
    <row r="10" spans="1:13" x14ac:dyDescent="0.15">
      <c r="A10" s="5" t="s">
        <v>56</v>
      </c>
      <c r="B10" s="4" t="s">
        <v>9</v>
      </c>
      <c r="C10" s="4">
        <v>-0.27360000000000001</v>
      </c>
      <c r="D10" s="4" t="s">
        <v>9</v>
      </c>
      <c r="E10" s="4">
        <v>0.84809999999999997</v>
      </c>
      <c r="F10" s="4" t="s">
        <v>9</v>
      </c>
      <c r="G10" s="4">
        <v>-0.88360000000000005</v>
      </c>
      <c r="H10" s="4" t="s">
        <v>9</v>
      </c>
      <c r="I10" s="4">
        <v>-0.37519999999999998</v>
      </c>
      <c r="J10" s="4" t="s">
        <v>9</v>
      </c>
      <c r="K10" s="4">
        <v>-0.505</v>
      </c>
      <c r="L10" s="4" t="s">
        <v>9</v>
      </c>
      <c r="M10" s="4">
        <v>0.15190000000000001</v>
      </c>
    </row>
    <row r="11" spans="1:13" x14ac:dyDescent="0.15">
      <c r="A11" s="5" t="s">
        <v>57</v>
      </c>
      <c r="B11" s="4" t="s">
        <v>9</v>
      </c>
      <c r="C11" s="4">
        <v>-1.4097999999999999</v>
      </c>
      <c r="D11" s="4" t="s">
        <v>9</v>
      </c>
      <c r="E11" s="4">
        <v>0.64459999999999995</v>
      </c>
      <c r="F11" s="4" t="s">
        <v>9</v>
      </c>
      <c r="G11" s="4">
        <v>-1.0949</v>
      </c>
      <c r="H11" s="4" t="s">
        <v>9</v>
      </c>
      <c r="I11" s="4">
        <v>0.32</v>
      </c>
      <c r="J11" s="4" t="s">
        <v>9</v>
      </c>
      <c r="K11" s="4">
        <v>2.258</v>
      </c>
      <c r="L11" s="4" t="s">
        <v>9</v>
      </c>
      <c r="M11" s="4">
        <v>6.6699999999999995E-2</v>
      </c>
    </row>
    <row r="12" spans="1:13" x14ac:dyDescent="0.15">
      <c r="A12" s="5" t="s">
        <v>58</v>
      </c>
      <c r="B12" s="4" t="s">
        <v>9</v>
      </c>
      <c r="C12" s="4">
        <v>-0.34370000000000001</v>
      </c>
      <c r="D12" s="4" t="s">
        <v>9</v>
      </c>
      <c r="E12" s="4">
        <v>-0.21709999999999999</v>
      </c>
      <c r="F12" s="4" t="s">
        <v>9</v>
      </c>
      <c r="G12" s="4">
        <v>0.30869999999999997</v>
      </c>
      <c r="H12" s="4" t="s">
        <v>9</v>
      </c>
      <c r="I12" s="4">
        <v>-0.26329999999999998</v>
      </c>
      <c r="J12" s="4" t="s">
        <v>9</v>
      </c>
      <c r="K12" s="4">
        <v>-0.13300000000000001</v>
      </c>
      <c r="L12" s="4" t="s">
        <v>9</v>
      </c>
      <c r="M12" s="4">
        <v>9.01E-2</v>
      </c>
    </row>
    <row r="13" spans="1:13" x14ac:dyDescent="0.15">
      <c r="A13" s="5" t="s">
        <v>21</v>
      </c>
      <c r="B13" s="4" t="s">
        <v>9</v>
      </c>
      <c r="C13" s="4">
        <v>10.531499999999999</v>
      </c>
      <c r="D13" s="4" t="s">
        <v>9</v>
      </c>
      <c r="E13" s="4">
        <v>7.2286000000000001</v>
      </c>
      <c r="F13" s="4" t="s">
        <v>9</v>
      </c>
      <c r="G13" s="4">
        <v>1.3184</v>
      </c>
      <c r="H13" s="4" t="s">
        <v>9</v>
      </c>
      <c r="I13" s="4">
        <v>8.2870000000000008</v>
      </c>
      <c r="J13" s="4" t="s">
        <v>9</v>
      </c>
      <c r="K13" s="4">
        <v>2.3090999999999999</v>
      </c>
      <c r="L13" s="4" t="s">
        <v>9</v>
      </c>
      <c r="M13" s="4">
        <v>5.8059000000000003</v>
      </c>
    </row>
    <row r="14" spans="1:13" x14ac:dyDescent="0.15">
      <c r="A14" s="5" t="s">
        <v>59</v>
      </c>
      <c r="B14" s="4" t="s">
        <v>9</v>
      </c>
      <c r="C14" s="4">
        <v>-1.9E-2</v>
      </c>
      <c r="D14" s="4" t="s">
        <v>9</v>
      </c>
      <c r="E14" s="4">
        <v>1.11E-2</v>
      </c>
      <c r="F14" s="4" t="s">
        <v>9</v>
      </c>
      <c r="G14" s="4">
        <v>-8.7300000000000003E-2</v>
      </c>
      <c r="H14" s="4" t="s">
        <v>9</v>
      </c>
      <c r="I14" s="4">
        <v>-3.3399999999999999E-2</v>
      </c>
      <c r="J14" s="4" t="s">
        <v>9</v>
      </c>
      <c r="K14" s="4">
        <v>-5.3499999999999999E-2</v>
      </c>
      <c r="L14" s="4" t="s">
        <v>9</v>
      </c>
      <c r="M14" s="4">
        <v>-5.7999999999999996E-3</v>
      </c>
    </row>
    <row r="15" spans="1:13" x14ac:dyDescent="0.15">
      <c r="A15" s="5" t="s">
        <v>38</v>
      </c>
      <c r="B15" s="4" t="s">
        <v>9</v>
      </c>
      <c r="C15" s="4">
        <v>0.10340000000000001</v>
      </c>
      <c r="D15" s="4" t="s">
        <v>9</v>
      </c>
      <c r="E15" s="4">
        <v>0.49709999999999999</v>
      </c>
      <c r="F15" s="4" t="s">
        <v>9</v>
      </c>
      <c r="G15" s="4">
        <v>-0.46079999999999999</v>
      </c>
      <c r="H15" s="4" t="s">
        <v>9</v>
      </c>
      <c r="I15" s="4">
        <v>-6.0100000000000001E-2</v>
      </c>
      <c r="J15" s="4" t="s">
        <v>9</v>
      </c>
      <c r="K15" s="4">
        <v>0.45579999999999998</v>
      </c>
      <c r="L15" s="4" t="s">
        <v>9</v>
      </c>
      <c r="M15" s="4">
        <v>-7.3999999999999996E-2</v>
      </c>
    </row>
    <row r="16" spans="1:13" x14ac:dyDescent="0.15">
      <c r="A16" s="5" t="s">
        <v>39</v>
      </c>
      <c r="B16" s="4" t="s">
        <v>9</v>
      </c>
      <c r="C16" s="4">
        <v>2.2435999999999998</v>
      </c>
      <c r="D16" s="4" t="s">
        <v>9</v>
      </c>
      <c r="E16" s="4">
        <v>-0.49640000000000001</v>
      </c>
      <c r="F16" s="4" t="s">
        <v>9</v>
      </c>
      <c r="G16" s="4">
        <v>2.1696</v>
      </c>
      <c r="H16" s="4" t="s">
        <v>9</v>
      </c>
      <c r="I16" s="4">
        <v>2.0724</v>
      </c>
      <c r="J16" s="4" t="s">
        <v>9</v>
      </c>
      <c r="K16" s="4">
        <v>-1.1060000000000001</v>
      </c>
      <c r="L16" s="4" t="s">
        <v>9</v>
      </c>
      <c r="M16" s="4">
        <v>0.42820000000000003</v>
      </c>
    </row>
    <row r="17" spans="1:13" x14ac:dyDescent="0.15">
      <c r="A17" s="5" t="s">
        <v>40</v>
      </c>
      <c r="B17" s="4" t="s">
        <v>9</v>
      </c>
      <c r="C17" s="4">
        <v>-0.2132</v>
      </c>
      <c r="D17" s="4" t="s">
        <v>9</v>
      </c>
      <c r="E17" s="4">
        <v>4.5699999999999998E-2</v>
      </c>
      <c r="F17" s="4" t="s">
        <v>9</v>
      </c>
      <c r="G17" s="4">
        <v>-0.66930000000000001</v>
      </c>
      <c r="H17" s="4" t="s">
        <v>9</v>
      </c>
      <c r="I17" s="4">
        <v>-0.29709999999999998</v>
      </c>
      <c r="J17" s="4" t="s">
        <v>9</v>
      </c>
      <c r="K17" s="4">
        <v>-3.3700000000000001E-2</v>
      </c>
      <c r="L17" s="4" t="s">
        <v>9</v>
      </c>
      <c r="M17" s="4">
        <v>0.1103</v>
      </c>
    </row>
    <row r="18" spans="1:13" x14ac:dyDescent="0.15">
      <c r="A18" s="5" t="s">
        <v>11</v>
      </c>
      <c r="B18" s="4" t="s">
        <v>9</v>
      </c>
      <c r="C18" s="4">
        <v>-4.7435999999999998</v>
      </c>
      <c r="D18" s="4" t="s">
        <v>9</v>
      </c>
      <c r="E18" s="4">
        <v>-8.4915000000000003</v>
      </c>
      <c r="F18" s="4" t="s">
        <v>9</v>
      </c>
      <c r="G18" s="4">
        <v>0.89439999999999997</v>
      </c>
      <c r="H18" s="4" t="s">
        <v>9</v>
      </c>
      <c r="I18" s="4">
        <v>-2.7361</v>
      </c>
      <c r="J18" s="4" t="s">
        <v>9</v>
      </c>
      <c r="K18" s="4">
        <v>-4.8095999999999997</v>
      </c>
      <c r="L18" s="4" t="s">
        <v>9</v>
      </c>
      <c r="M18" s="4">
        <v>0.96830000000000005</v>
      </c>
    </row>
    <row r="19" spans="1:13" x14ac:dyDescent="0.15">
      <c r="A19" s="5" t="s">
        <v>41</v>
      </c>
      <c r="B19" s="4" t="s">
        <v>9</v>
      </c>
      <c r="C19" s="4">
        <v>1.4800000000000001E-2</v>
      </c>
      <c r="D19" s="4" t="s">
        <v>9</v>
      </c>
      <c r="E19" s="4">
        <v>1.5299999999999999E-2</v>
      </c>
      <c r="F19" s="4" t="s">
        <v>9</v>
      </c>
      <c r="G19" s="4">
        <v>4.5900000000000003E-2</v>
      </c>
      <c r="H19" s="4" t="s">
        <v>9</v>
      </c>
      <c r="I19" s="4">
        <v>4.1500000000000002E-2</v>
      </c>
      <c r="J19" s="4" t="s">
        <v>9</v>
      </c>
      <c r="K19" s="4">
        <v>3.27E-2</v>
      </c>
      <c r="L19" s="4" t="s">
        <v>9</v>
      </c>
      <c r="M19" s="4">
        <v>1.3100000000000001E-2</v>
      </c>
    </row>
    <row r="20" spans="1:13" x14ac:dyDescent="0.15">
      <c r="A20" s="5" t="s">
        <v>60</v>
      </c>
      <c r="B20" s="4" t="s">
        <v>9</v>
      </c>
      <c r="C20" s="4">
        <v>-0.4541</v>
      </c>
      <c r="D20" s="4" t="s">
        <v>9</v>
      </c>
      <c r="E20" s="4">
        <v>-1.4260999999999999</v>
      </c>
      <c r="F20" s="4" t="s">
        <v>9</v>
      </c>
      <c r="G20" s="4">
        <v>0.44879999999999998</v>
      </c>
      <c r="H20" s="4" t="s">
        <v>9</v>
      </c>
      <c r="I20" s="4">
        <v>-8.7999999999999995E-2</v>
      </c>
      <c r="J20" s="4" t="s">
        <v>9</v>
      </c>
      <c r="K20" s="4">
        <v>-1.0748</v>
      </c>
      <c r="L20" s="4" t="s">
        <v>9</v>
      </c>
      <c r="M20" s="4">
        <v>0.154</v>
      </c>
    </row>
    <row r="21" spans="1:13" x14ac:dyDescent="0.15">
      <c r="A21" s="5" t="s">
        <v>61</v>
      </c>
      <c r="B21" s="4" t="s">
        <v>9</v>
      </c>
      <c r="C21" s="4">
        <v>-5.4001999999999999</v>
      </c>
      <c r="D21" s="4" t="s">
        <v>9</v>
      </c>
      <c r="E21" s="4">
        <v>1.5583</v>
      </c>
      <c r="F21" s="4" t="s">
        <v>9</v>
      </c>
      <c r="G21" s="4">
        <v>-5.9581999999999997</v>
      </c>
      <c r="H21" s="4" t="s">
        <v>9</v>
      </c>
      <c r="I21" s="4">
        <v>-4.968</v>
      </c>
      <c r="J21" s="4" t="s">
        <v>9</v>
      </c>
      <c r="K21" s="4">
        <v>3.0983999999999998</v>
      </c>
      <c r="L21" s="4" t="s">
        <v>9</v>
      </c>
      <c r="M21" s="4">
        <v>-0.79300000000000004</v>
      </c>
    </row>
    <row r="22" spans="1:13" x14ac:dyDescent="0.15">
      <c r="A22" s="5" t="s">
        <v>62</v>
      </c>
      <c r="B22" s="4" t="s">
        <v>9</v>
      </c>
      <c r="C22" s="4">
        <v>0.51719999999999999</v>
      </c>
      <c r="D22" s="4" t="s">
        <v>9</v>
      </c>
      <c r="E22" s="4">
        <v>-0.20319999999999999</v>
      </c>
      <c r="F22" s="4" t="s">
        <v>9</v>
      </c>
      <c r="G22" s="4">
        <v>1.7155</v>
      </c>
      <c r="H22" s="4" t="s">
        <v>9</v>
      </c>
      <c r="I22" s="4">
        <v>0.83040000000000003</v>
      </c>
      <c r="J22" s="4" t="s">
        <v>9</v>
      </c>
      <c r="K22" s="4">
        <v>0.1118</v>
      </c>
      <c r="L22" s="4" t="s">
        <v>9</v>
      </c>
      <c r="M22" s="4">
        <v>-0.29880000000000001</v>
      </c>
    </row>
    <row r="23" spans="1:13" x14ac:dyDescent="0.15">
      <c r="A23" s="5" t="s">
        <v>22</v>
      </c>
      <c r="B23" s="4" t="s">
        <v>9</v>
      </c>
      <c r="C23" s="4">
        <v>9.6029</v>
      </c>
      <c r="D23" s="4" t="s">
        <v>9</v>
      </c>
      <c r="E23" s="4">
        <v>19.199000000000002</v>
      </c>
      <c r="F23" s="4" t="s">
        <v>9</v>
      </c>
      <c r="G23" s="4">
        <v>-0.2422</v>
      </c>
      <c r="H23" s="4" t="s">
        <v>9</v>
      </c>
      <c r="I23" s="4">
        <v>7.6630000000000003</v>
      </c>
      <c r="J23" s="4" t="s">
        <v>9</v>
      </c>
      <c r="K23" s="4">
        <v>15.4732</v>
      </c>
      <c r="L23" s="4" t="s">
        <v>9</v>
      </c>
      <c r="M23" s="4">
        <v>-2.2263000000000002</v>
      </c>
    </row>
    <row r="24" spans="1:13" x14ac:dyDescent="0.15">
      <c r="A24" s="5" t="s">
        <v>63</v>
      </c>
      <c r="B24" s="4" t="s">
        <v>9</v>
      </c>
      <c r="C24" s="4">
        <v>-2.7900000000000001E-2</v>
      </c>
      <c r="D24" s="4" t="s">
        <v>9</v>
      </c>
      <c r="E24" s="4">
        <v>-2.2800000000000001E-2</v>
      </c>
      <c r="F24" s="4" t="s">
        <v>9</v>
      </c>
      <c r="G24" s="4">
        <v>-9.4299999999999995E-2</v>
      </c>
      <c r="H24" s="4" t="s">
        <v>9</v>
      </c>
      <c r="I24" s="4">
        <v>-7.3800000000000004E-2</v>
      </c>
      <c r="J24" s="4" t="s">
        <v>9</v>
      </c>
      <c r="K24" s="4">
        <v>-4.4600000000000001E-2</v>
      </c>
      <c r="L24" s="4" t="s">
        <v>9</v>
      </c>
      <c r="M24" s="4">
        <v>-2.1499999999999998E-2</v>
      </c>
    </row>
    <row r="25" spans="1:13" x14ac:dyDescent="0.15">
      <c r="A25" s="5" t="s">
        <v>13</v>
      </c>
      <c r="B25" s="4">
        <v>4.9093</v>
      </c>
      <c r="C25" s="4">
        <v>7.2274000000000003</v>
      </c>
      <c r="D25" s="4">
        <v>4.7735000000000003</v>
      </c>
      <c r="E25" s="4">
        <v>10.27</v>
      </c>
      <c r="F25" s="4">
        <v>5.0711000000000004</v>
      </c>
      <c r="G25" s="4">
        <v>1.9133</v>
      </c>
      <c r="H25" s="4">
        <v>5.0987999999999998</v>
      </c>
      <c r="I25" s="4">
        <v>5.4888000000000003</v>
      </c>
      <c r="J25" s="4">
        <v>4.9177999999999997</v>
      </c>
      <c r="K25" s="4">
        <v>2.4247000000000001</v>
      </c>
      <c r="L25" s="4">
        <v>4.5987</v>
      </c>
      <c r="M25" s="4">
        <v>5.8817000000000004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D6A25-B194-45B4-AD4E-8AC488AE165A}">
  <sheetPr codeName="Sheet6"/>
  <dimension ref="A1:M25"/>
  <sheetViews>
    <sheetView workbookViewId="0">
      <selection sqref="A1:A2"/>
    </sheetView>
  </sheetViews>
  <sheetFormatPr defaultRowHeight="10.5" x14ac:dyDescent="0.15"/>
  <cols>
    <col min="1" max="1" width="65.8554687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8" width="7.7109375" style="1" bestFit="1" customWidth="1"/>
    <col min="9" max="9" width="8" style="1" bestFit="1" customWidth="1"/>
    <col min="10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0" t="s">
        <v>14</v>
      </c>
      <c r="B1" s="4" t="s">
        <v>15</v>
      </c>
      <c r="C1" s="4" t="s">
        <v>16</v>
      </c>
      <c r="D1" s="4" t="s">
        <v>15</v>
      </c>
      <c r="E1" s="4" t="s">
        <v>16</v>
      </c>
      <c r="F1" s="4" t="s">
        <v>15</v>
      </c>
      <c r="G1" s="4" t="s">
        <v>16</v>
      </c>
      <c r="H1" s="4" t="s">
        <v>15</v>
      </c>
      <c r="I1" s="4" t="s">
        <v>16</v>
      </c>
      <c r="J1" s="4" t="s">
        <v>15</v>
      </c>
      <c r="K1" s="4" t="s">
        <v>16</v>
      </c>
      <c r="L1" s="4" t="s">
        <v>15</v>
      </c>
      <c r="M1" s="4" t="s">
        <v>16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29</v>
      </c>
      <c r="B3" s="4">
        <v>-2.5600000000000001E-2</v>
      </c>
      <c r="C3" s="4">
        <v>-0.1285</v>
      </c>
      <c r="D3" s="4">
        <v>5.7999999999999996E-3</v>
      </c>
      <c r="E3" s="4">
        <v>-0.2762</v>
      </c>
      <c r="F3" s="4">
        <v>-1.9400000000000001E-2</v>
      </c>
      <c r="G3" s="4">
        <v>8.2500000000000004E-2</v>
      </c>
      <c r="H3" s="4">
        <v>-1.7399999999999999E-2</v>
      </c>
      <c r="I3" s="4">
        <v>-6.9699999999999998E-2</v>
      </c>
      <c r="J3" s="4">
        <v>-1.9300000000000001E-2</v>
      </c>
      <c r="K3" s="4">
        <v>-8.2100000000000006E-2</v>
      </c>
      <c r="L3" s="4">
        <v>-1.9300000000000001E-2</v>
      </c>
      <c r="M3" s="4">
        <v>-1.5800000000000002E-2</v>
      </c>
    </row>
    <row r="4" spans="1:13" x14ac:dyDescent="0.15">
      <c r="A4" s="5" t="s">
        <v>30</v>
      </c>
      <c r="B4" s="4">
        <v>0.1933</v>
      </c>
      <c r="C4" s="4">
        <v>7.9799999999999996E-2</v>
      </c>
      <c r="D4" s="4">
        <v>0.1575</v>
      </c>
      <c r="E4" s="4">
        <v>-0.1323</v>
      </c>
      <c r="F4" s="4">
        <v>0.19919999999999999</v>
      </c>
      <c r="G4" s="4">
        <v>0.21299999999999999</v>
      </c>
      <c r="H4" s="4">
        <v>0.19639999999999999</v>
      </c>
      <c r="I4" s="4">
        <v>-0.1716</v>
      </c>
      <c r="J4" s="4">
        <v>0.1709</v>
      </c>
      <c r="K4" s="4">
        <v>-0.27910000000000001</v>
      </c>
      <c r="L4" s="4">
        <v>0.1487</v>
      </c>
      <c r="M4" s="4">
        <v>-0.56379999999999997</v>
      </c>
    </row>
    <row r="5" spans="1:13" x14ac:dyDescent="0.15">
      <c r="A5" s="5" t="s">
        <v>31</v>
      </c>
      <c r="B5" s="4">
        <v>-4.7500000000000001E-2</v>
      </c>
      <c r="C5" s="4">
        <v>0.14430000000000001</v>
      </c>
      <c r="D5" s="4">
        <v>-4.8800000000000003E-2</v>
      </c>
      <c r="E5" s="4">
        <v>8.4199999999999997E-2</v>
      </c>
      <c r="F5" s="4">
        <v>-5.0999999999999997E-2</v>
      </c>
      <c r="G5" s="4">
        <v>0.2097</v>
      </c>
      <c r="H5" s="4">
        <v>-3.6999999999999998E-2</v>
      </c>
      <c r="I5" s="4">
        <v>0.16919999999999999</v>
      </c>
      <c r="J5" s="4">
        <v>-4.7100000000000003E-2</v>
      </c>
      <c r="K5" s="4">
        <v>0.29470000000000002</v>
      </c>
      <c r="L5" s="4">
        <v>-1.5900000000000001E-2</v>
      </c>
      <c r="M5" s="4">
        <v>0.1678</v>
      </c>
    </row>
    <row r="6" spans="1:13" x14ac:dyDescent="0.15">
      <c r="A6" s="5" t="s">
        <v>7</v>
      </c>
      <c r="B6" s="4">
        <v>-5.8799999999999998E-2</v>
      </c>
      <c r="C6" s="4">
        <v>-2.4474999999999998</v>
      </c>
      <c r="D6" s="4">
        <v>-0.1028</v>
      </c>
      <c r="E6" s="4">
        <v>-2.9786000000000001</v>
      </c>
      <c r="F6" s="4">
        <v>-7.8299999999999995E-2</v>
      </c>
      <c r="G6" s="4">
        <v>-0.93859999999999999</v>
      </c>
      <c r="H6" s="4">
        <v>-0.1389</v>
      </c>
      <c r="I6" s="4">
        <v>-2.4971000000000001</v>
      </c>
      <c r="J6" s="4">
        <v>-7.0599999999999996E-2</v>
      </c>
      <c r="K6" s="4">
        <v>0.15970000000000001</v>
      </c>
      <c r="L6" s="4">
        <v>0.28389999999999999</v>
      </c>
      <c r="M6" s="4">
        <v>-0.75009999999999999</v>
      </c>
    </row>
    <row r="7" spans="1:13" x14ac:dyDescent="0.15">
      <c r="A7" s="5" t="s">
        <v>32</v>
      </c>
      <c r="B7" s="4">
        <v>2.2000000000000001E-3</v>
      </c>
      <c r="C7" s="4">
        <v>-1.2999999999999999E-3</v>
      </c>
      <c r="D7" s="4">
        <v>2.8999999999999998E-3</v>
      </c>
      <c r="E7" s="4">
        <v>-2.9999999999999997E-4</v>
      </c>
      <c r="F7" s="4">
        <v>2.8E-3</v>
      </c>
      <c r="G7" s="4">
        <v>-5.5999999999999999E-3</v>
      </c>
      <c r="H7" s="4">
        <v>2.3999999999999998E-3</v>
      </c>
      <c r="I7" s="4">
        <v>-1.4E-3</v>
      </c>
      <c r="J7" s="4">
        <v>1.5E-3</v>
      </c>
      <c r="K7" s="4">
        <v>1.0500000000000001E-2</v>
      </c>
      <c r="L7" s="4">
        <v>8.9999999999999998E-4</v>
      </c>
      <c r="M7" s="4">
        <v>2.7000000000000001E-3</v>
      </c>
    </row>
    <row r="8" spans="1:13" x14ac:dyDescent="0.15">
      <c r="A8" s="5" t="s">
        <v>64</v>
      </c>
      <c r="B8" s="4">
        <v>-0.1234</v>
      </c>
      <c r="C8" s="4">
        <v>-15.2446</v>
      </c>
      <c r="D8" s="4">
        <v>-0.13919999999999999</v>
      </c>
      <c r="E8" s="4">
        <v>-25.2821</v>
      </c>
      <c r="F8" s="4">
        <v>-0.41039999999999999</v>
      </c>
      <c r="G8" s="4">
        <v>2.7315</v>
      </c>
      <c r="H8" s="4">
        <v>-0.1704</v>
      </c>
      <c r="I8" s="4">
        <v>-14.8302</v>
      </c>
      <c r="J8" s="4">
        <v>-0.1031</v>
      </c>
      <c r="K8" s="4">
        <v>-0.86539999999999995</v>
      </c>
      <c r="L8" s="4">
        <v>-0.68530000000000002</v>
      </c>
      <c r="M8" s="4">
        <v>-2.3681000000000001</v>
      </c>
    </row>
    <row r="9" spans="1:13" x14ac:dyDescent="0.15">
      <c r="A9" s="5" t="s">
        <v>8</v>
      </c>
      <c r="B9" s="4">
        <v>-6.2199999999999998E-2</v>
      </c>
      <c r="C9" s="4">
        <v>0.5292</v>
      </c>
      <c r="D9" s="4">
        <v>-5.96E-2</v>
      </c>
      <c r="E9" s="4">
        <v>3.9857999999999998</v>
      </c>
      <c r="F9" s="4">
        <v>-7.4000000000000003E-3</v>
      </c>
      <c r="G9" s="4">
        <v>-0.32550000000000001</v>
      </c>
      <c r="H9" s="4">
        <v>-3.7400000000000003E-2</v>
      </c>
      <c r="I9" s="4">
        <v>-9.6600000000000005E-2</v>
      </c>
      <c r="J9" s="4">
        <v>-7.7799999999999994E-2</v>
      </c>
      <c r="K9" s="4">
        <v>0.7833</v>
      </c>
      <c r="L9" s="4">
        <v>-7.5399999999999995E-2</v>
      </c>
      <c r="M9" s="4">
        <v>0.49990000000000001</v>
      </c>
    </row>
    <row r="10" spans="1:13" x14ac:dyDescent="0.15">
      <c r="A10" s="5" t="s">
        <v>65</v>
      </c>
      <c r="B10" s="4" t="s">
        <v>9</v>
      </c>
      <c r="C10" s="4">
        <v>0.53600000000000003</v>
      </c>
      <c r="D10" s="4" t="s">
        <v>9</v>
      </c>
      <c r="E10" s="4">
        <v>1.6779999999999999</v>
      </c>
      <c r="F10" s="4" t="s">
        <v>9</v>
      </c>
      <c r="G10" s="4">
        <v>-1.1357999999999999</v>
      </c>
      <c r="H10" s="4" t="s">
        <v>9</v>
      </c>
      <c r="I10" s="4">
        <v>9.0700000000000003E-2</v>
      </c>
      <c r="J10" s="4" t="s">
        <v>9</v>
      </c>
      <c r="K10" s="4">
        <v>-0.4138</v>
      </c>
      <c r="L10" s="4" t="s">
        <v>9</v>
      </c>
      <c r="M10" s="4">
        <v>-0.90739999999999998</v>
      </c>
    </row>
    <row r="11" spans="1:13" x14ac:dyDescent="0.15">
      <c r="A11" s="5" t="s">
        <v>66</v>
      </c>
      <c r="B11" s="4" t="s">
        <v>9</v>
      </c>
      <c r="C11" s="4">
        <v>0.432</v>
      </c>
      <c r="D11" s="4" t="s">
        <v>9</v>
      </c>
      <c r="E11" s="4">
        <v>0.98460000000000003</v>
      </c>
      <c r="F11" s="4" t="s">
        <v>9</v>
      </c>
      <c r="G11" s="4">
        <v>0.89590000000000003</v>
      </c>
      <c r="H11" s="4" t="s">
        <v>9</v>
      </c>
      <c r="I11" s="4">
        <v>1.7286999999999999</v>
      </c>
      <c r="J11" s="4" t="s">
        <v>9</v>
      </c>
      <c r="K11" s="4">
        <v>2.8984999999999999</v>
      </c>
      <c r="L11" s="4" t="s">
        <v>9</v>
      </c>
      <c r="M11" s="4">
        <v>4.5972999999999997</v>
      </c>
    </row>
    <row r="12" spans="1:13" x14ac:dyDescent="0.15">
      <c r="A12" s="5" t="s">
        <v>67</v>
      </c>
      <c r="B12" s="4" t="s">
        <v>9</v>
      </c>
      <c r="C12" s="4">
        <v>-0.93640000000000001</v>
      </c>
      <c r="D12" s="4" t="s">
        <v>9</v>
      </c>
      <c r="E12" s="4">
        <v>-0.48709999999999998</v>
      </c>
      <c r="F12" s="4" t="s">
        <v>9</v>
      </c>
      <c r="G12" s="4">
        <v>-1.5653999999999999</v>
      </c>
      <c r="H12" s="4" t="s">
        <v>9</v>
      </c>
      <c r="I12" s="4">
        <v>-1.2504999999999999</v>
      </c>
      <c r="J12" s="4" t="s">
        <v>9</v>
      </c>
      <c r="K12" s="4">
        <v>-1.9903</v>
      </c>
      <c r="L12" s="4" t="s">
        <v>9</v>
      </c>
      <c r="M12" s="4">
        <v>-1.1728000000000001</v>
      </c>
    </row>
    <row r="13" spans="1:13" x14ac:dyDescent="0.15">
      <c r="A13" s="5" t="s">
        <v>24</v>
      </c>
      <c r="B13" s="4" t="s">
        <v>9</v>
      </c>
      <c r="C13" s="4">
        <v>14.164199999999999</v>
      </c>
      <c r="D13" s="4" t="s">
        <v>9</v>
      </c>
      <c r="E13" s="4">
        <v>16.814299999999999</v>
      </c>
      <c r="F13" s="4" t="s">
        <v>9</v>
      </c>
      <c r="G13" s="4">
        <v>4.5568</v>
      </c>
      <c r="H13" s="4" t="s">
        <v>9</v>
      </c>
      <c r="I13" s="4">
        <v>17.0825</v>
      </c>
      <c r="J13" s="4" t="s">
        <v>9</v>
      </c>
      <c r="K13" s="4">
        <v>2.5920999999999998</v>
      </c>
      <c r="L13" s="4" t="s">
        <v>9</v>
      </c>
      <c r="M13" s="4">
        <v>8.6491000000000007</v>
      </c>
    </row>
    <row r="14" spans="1:13" x14ac:dyDescent="0.15">
      <c r="A14" s="5" t="s">
        <v>68</v>
      </c>
      <c r="B14" s="4" t="s">
        <v>9</v>
      </c>
      <c r="C14" s="4">
        <v>2.3800000000000002E-2</v>
      </c>
      <c r="D14" s="4" t="s">
        <v>9</v>
      </c>
      <c r="E14" s="4">
        <v>9.5999999999999992E-3</v>
      </c>
      <c r="F14" s="4" t="s">
        <v>9</v>
      </c>
      <c r="G14" s="4">
        <v>4.4699999999999997E-2</v>
      </c>
      <c r="H14" s="4" t="s">
        <v>9</v>
      </c>
      <c r="I14" s="4">
        <v>3.1E-2</v>
      </c>
      <c r="J14" s="4" t="s">
        <v>9</v>
      </c>
      <c r="K14" s="4">
        <v>-3.1699999999999999E-2</v>
      </c>
      <c r="L14" s="4" t="s">
        <v>9</v>
      </c>
      <c r="M14" s="4">
        <v>8.9999999999999998E-4</v>
      </c>
    </row>
    <row r="15" spans="1:13" x14ac:dyDescent="0.15">
      <c r="A15" s="5" t="s">
        <v>38</v>
      </c>
      <c r="B15" s="4" t="s">
        <v>9</v>
      </c>
      <c r="C15" s="4">
        <v>9.0999999999999998E-2</v>
      </c>
      <c r="D15" s="4" t="s">
        <v>9</v>
      </c>
      <c r="E15" s="4">
        <v>-1.5599999999999999E-2</v>
      </c>
      <c r="F15" s="4" t="s">
        <v>9</v>
      </c>
      <c r="G15" s="4">
        <v>4.0000000000000001E-3</v>
      </c>
      <c r="H15" s="4" t="s">
        <v>9</v>
      </c>
      <c r="I15" s="4">
        <v>0.122</v>
      </c>
      <c r="J15" s="4" t="s">
        <v>9</v>
      </c>
      <c r="K15" s="4">
        <v>-7.7200000000000005E-2</v>
      </c>
      <c r="L15" s="4" t="s">
        <v>9</v>
      </c>
      <c r="M15" s="4">
        <v>-2.3300000000000001E-2</v>
      </c>
    </row>
    <row r="16" spans="1:13" x14ac:dyDescent="0.15">
      <c r="A16" s="5" t="s">
        <v>39</v>
      </c>
      <c r="B16" s="4" t="s">
        <v>9</v>
      </c>
      <c r="C16" s="4">
        <v>-0.13639999999999999</v>
      </c>
      <c r="D16" s="4" t="s">
        <v>9</v>
      </c>
      <c r="E16" s="4">
        <v>-0.83169999999999999</v>
      </c>
      <c r="F16" s="4" t="s">
        <v>9</v>
      </c>
      <c r="G16" s="4">
        <v>0.43559999999999999</v>
      </c>
      <c r="H16" s="4" t="s">
        <v>9</v>
      </c>
      <c r="I16" s="4">
        <v>3.1E-2</v>
      </c>
      <c r="J16" s="4" t="s">
        <v>9</v>
      </c>
      <c r="K16" s="4">
        <v>-0.46800000000000003</v>
      </c>
      <c r="L16" s="4" t="s">
        <v>9</v>
      </c>
      <c r="M16" s="4">
        <v>-0.41899999999999998</v>
      </c>
    </row>
    <row r="17" spans="1:13" x14ac:dyDescent="0.15">
      <c r="A17" s="5" t="s">
        <v>40</v>
      </c>
      <c r="B17" s="4" t="s">
        <v>9</v>
      </c>
      <c r="C17" s="4">
        <v>0.12239999999999999</v>
      </c>
      <c r="D17" s="4" t="s">
        <v>9</v>
      </c>
      <c r="E17" s="4">
        <v>0.61019999999999996</v>
      </c>
      <c r="F17" s="4" t="s">
        <v>9</v>
      </c>
      <c r="G17" s="4">
        <v>2.3999999999999998E-3</v>
      </c>
      <c r="H17" s="4" t="s">
        <v>9</v>
      </c>
      <c r="I17" s="4">
        <v>0.39500000000000002</v>
      </c>
      <c r="J17" s="4" t="s">
        <v>9</v>
      </c>
      <c r="K17" s="4">
        <v>0.33110000000000001</v>
      </c>
      <c r="L17" s="4" t="s">
        <v>9</v>
      </c>
      <c r="M17" s="4">
        <v>0.1363</v>
      </c>
    </row>
    <row r="18" spans="1:13" x14ac:dyDescent="0.15">
      <c r="A18" s="5" t="s">
        <v>11</v>
      </c>
      <c r="B18" s="4" t="s">
        <v>9</v>
      </c>
      <c r="C18" s="4">
        <v>-1.7653000000000001</v>
      </c>
      <c r="D18" s="4" t="s">
        <v>9</v>
      </c>
      <c r="E18" s="4">
        <v>-4.4187000000000003</v>
      </c>
      <c r="F18" s="4" t="s">
        <v>9</v>
      </c>
      <c r="G18" s="4">
        <v>0.52070000000000005</v>
      </c>
      <c r="H18" s="4" t="s">
        <v>9</v>
      </c>
      <c r="I18" s="4">
        <v>-0.24529999999999999</v>
      </c>
      <c r="J18" s="4" t="s">
        <v>9</v>
      </c>
      <c r="K18" s="4">
        <v>3.9800000000000002E-2</v>
      </c>
      <c r="L18" s="4" t="s">
        <v>9</v>
      </c>
      <c r="M18" s="4">
        <v>-0.1273</v>
      </c>
    </row>
    <row r="19" spans="1:13" x14ac:dyDescent="0.15">
      <c r="A19" s="5" t="s">
        <v>41</v>
      </c>
      <c r="B19" s="4" t="s">
        <v>9</v>
      </c>
      <c r="C19" s="4">
        <v>-2.8999999999999998E-3</v>
      </c>
      <c r="D19" s="4" t="s">
        <v>9</v>
      </c>
      <c r="E19" s="4">
        <v>-7.1000000000000004E-3</v>
      </c>
      <c r="F19" s="4" t="s">
        <v>9</v>
      </c>
      <c r="G19" s="4">
        <v>-9.4999999999999998E-3</v>
      </c>
      <c r="H19" s="4" t="s">
        <v>9</v>
      </c>
      <c r="I19" s="4">
        <v>-1.29E-2</v>
      </c>
      <c r="J19" s="4" t="s">
        <v>9</v>
      </c>
      <c r="K19" s="4">
        <v>9.7999999999999997E-3</v>
      </c>
      <c r="L19" s="4" t="s">
        <v>9</v>
      </c>
      <c r="M19" s="4">
        <v>5.1000000000000004E-3</v>
      </c>
    </row>
    <row r="20" spans="1:13" x14ac:dyDescent="0.15">
      <c r="A20" s="5" t="s">
        <v>69</v>
      </c>
      <c r="B20" s="4" t="s">
        <v>9</v>
      </c>
      <c r="C20" s="4">
        <v>-0.97940000000000005</v>
      </c>
      <c r="D20" s="4" t="s">
        <v>9</v>
      </c>
      <c r="E20" s="4">
        <v>-3.0527000000000002</v>
      </c>
      <c r="F20" s="4" t="s">
        <v>9</v>
      </c>
      <c r="G20" s="4">
        <v>0.56569999999999998</v>
      </c>
      <c r="H20" s="4" t="s">
        <v>9</v>
      </c>
      <c r="I20" s="4">
        <v>-0.93710000000000004</v>
      </c>
      <c r="J20" s="4" t="s">
        <v>9</v>
      </c>
      <c r="K20" s="4">
        <v>-1.113</v>
      </c>
      <c r="L20" s="4" t="s">
        <v>9</v>
      </c>
      <c r="M20" s="4">
        <v>-0.42009999999999997</v>
      </c>
    </row>
    <row r="21" spans="1:13" x14ac:dyDescent="0.15">
      <c r="A21" s="5" t="s">
        <v>70</v>
      </c>
      <c r="B21" s="4" t="s">
        <v>9</v>
      </c>
      <c r="C21" s="4">
        <v>2.8313999999999999</v>
      </c>
      <c r="D21" s="4" t="s">
        <v>9</v>
      </c>
      <c r="E21" s="4">
        <v>7.4931999999999999</v>
      </c>
      <c r="F21" s="4" t="s">
        <v>9</v>
      </c>
      <c r="G21" s="4">
        <v>-1.5303</v>
      </c>
      <c r="H21" s="4" t="s">
        <v>9</v>
      </c>
      <c r="I21" s="4">
        <v>0.81559999999999999</v>
      </c>
      <c r="J21" s="4" t="s">
        <v>9</v>
      </c>
      <c r="K21" s="4">
        <v>5.1120000000000001</v>
      </c>
      <c r="L21" s="4" t="s">
        <v>9</v>
      </c>
      <c r="M21" s="4">
        <v>2.819</v>
      </c>
    </row>
    <row r="22" spans="1:13" x14ac:dyDescent="0.15">
      <c r="A22" s="5" t="s">
        <v>71</v>
      </c>
      <c r="B22" s="4" t="s">
        <v>9</v>
      </c>
      <c r="C22" s="4">
        <v>-0.62819999999999998</v>
      </c>
      <c r="D22" s="4" t="s">
        <v>9</v>
      </c>
      <c r="E22" s="4">
        <v>-4.1165000000000003</v>
      </c>
      <c r="F22" s="4" t="s">
        <v>9</v>
      </c>
      <c r="G22" s="4">
        <v>0.4546</v>
      </c>
      <c r="H22" s="4" t="s">
        <v>9</v>
      </c>
      <c r="I22" s="4">
        <v>-2.2715000000000001</v>
      </c>
      <c r="J22" s="4" t="s">
        <v>9</v>
      </c>
      <c r="K22" s="4">
        <v>-1.9238999999999999</v>
      </c>
      <c r="L22" s="4" t="s">
        <v>9</v>
      </c>
      <c r="M22" s="4">
        <v>-0.98099999999999998</v>
      </c>
    </row>
    <row r="23" spans="1:13" x14ac:dyDescent="0.15">
      <c r="A23" s="5" t="s">
        <v>25</v>
      </c>
      <c r="B23" s="4" t="s">
        <v>9</v>
      </c>
      <c r="C23" s="4">
        <v>7.0462999999999996</v>
      </c>
      <c r="D23" s="4" t="s">
        <v>9</v>
      </c>
      <c r="E23" s="4">
        <v>23.9999</v>
      </c>
      <c r="F23" s="4" t="s">
        <v>9</v>
      </c>
      <c r="G23" s="4">
        <v>-7.7458999999999998</v>
      </c>
      <c r="H23" s="4" t="s">
        <v>9</v>
      </c>
      <c r="I23" s="4">
        <v>0.71660000000000001</v>
      </c>
      <c r="J23" s="4" t="s">
        <v>9</v>
      </c>
      <c r="K23" s="4">
        <v>7.9882999999999997</v>
      </c>
      <c r="L23" s="4" t="s">
        <v>9</v>
      </c>
      <c r="M23" s="4">
        <v>1.0203</v>
      </c>
    </row>
    <row r="24" spans="1:13" x14ac:dyDescent="0.15">
      <c r="A24" s="5" t="s">
        <v>72</v>
      </c>
      <c r="B24" s="4" t="s">
        <v>9</v>
      </c>
      <c r="C24" s="4">
        <v>5.4100000000000002E-2</v>
      </c>
      <c r="D24" s="4" t="s">
        <v>9</v>
      </c>
      <c r="E24" s="4">
        <v>6.4799999999999996E-2</v>
      </c>
      <c r="F24" s="4" t="s">
        <v>9</v>
      </c>
      <c r="G24" s="4">
        <v>5.2600000000000001E-2</v>
      </c>
      <c r="H24" s="4" t="s">
        <v>9</v>
      </c>
      <c r="I24" s="4">
        <v>0.12620000000000001</v>
      </c>
      <c r="J24" s="4" t="s">
        <v>9</v>
      </c>
      <c r="K24" s="4">
        <v>-3.8E-3</v>
      </c>
      <c r="L24" s="4" t="s">
        <v>9</v>
      </c>
      <c r="M24" s="4">
        <v>-1.7999999999999999E-2</v>
      </c>
    </row>
    <row r="25" spans="1:13" x14ac:dyDescent="0.15">
      <c r="A25" s="5" t="s">
        <v>13</v>
      </c>
      <c r="B25" s="4">
        <v>4.5871000000000004</v>
      </c>
      <c r="C25" s="4">
        <v>7.2910000000000004</v>
      </c>
      <c r="D25" s="4">
        <v>4.3731999999999998</v>
      </c>
      <c r="E25" s="4">
        <v>8.8430999999999997</v>
      </c>
      <c r="F25" s="4">
        <v>4.5800999999999998</v>
      </c>
      <c r="G25" s="4">
        <v>4.7359</v>
      </c>
      <c r="H25" s="4">
        <v>4.5975000000000001</v>
      </c>
      <c r="I25" s="4">
        <v>7.0331999999999999</v>
      </c>
      <c r="J25" s="4">
        <v>4.5670000000000002</v>
      </c>
      <c r="K25" s="4">
        <v>5.2237999999999998</v>
      </c>
      <c r="L25" s="4">
        <v>4.4819000000000004</v>
      </c>
      <c r="M25" s="4">
        <v>5.6139999999999999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F8416-A2EA-4477-AD56-73BE5BEAD230}">
  <sheetPr codeName="Sheet7"/>
  <dimension ref="A1:M25"/>
  <sheetViews>
    <sheetView workbookViewId="0">
      <selection sqref="A1:A2"/>
    </sheetView>
  </sheetViews>
  <sheetFormatPr defaultRowHeight="10.5" x14ac:dyDescent="0.15"/>
  <cols>
    <col min="1" max="1" width="59.28515625" style="1" bestFit="1" customWidth="1"/>
    <col min="2" max="2" width="7.7109375" style="1" bestFit="1" customWidth="1"/>
    <col min="3" max="3" width="8" style="1" bestFit="1" customWidth="1"/>
    <col min="4" max="4" width="7.7109375" style="1" bestFit="1" customWidth="1"/>
    <col min="5" max="5" width="8" style="1" bestFit="1" customWidth="1"/>
    <col min="6" max="10" width="7.7109375" style="1" bestFit="1" customWidth="1"/>
    <col min="11" max="11" width="8" style="1" bestFit="1" customWidth="1"/>
    <col min="12" max="13" width="7.7109375" style="1" bestFit="1" customWidth="1"/>
    <col min="14" max="16384" width="9.140625" style="1"/>
  </cols>
  <sheetData>
    <row r="1" spans="1:13" x14ac:dyDescent="0.15">
      <c r="A1" s="30" t="s">
        <v>14</v>
      </c>
      <c r="B1" s="4" t="s">
        <v>15</v>
      </c>
      <c r="C1" s="4" t="s">
        <v>16</v>
      </c>
      <c r="D1" s="4" t="s">
        <v>15</v>
      </c>
      <c r="E1" s="4" t="s">
        <v>16</v>
      </c>
      <c r="F1" s="4" t="s">
        <v>15</v>
      </c>
      <c r="G1" s="4" t="s">
        <v>16</v>
      </c>
      <c r="H1" s="4" t="s">
        <v>15</v>
      </c>
      <c r="I1" s="4" t="s">
        <v>16</v>
      </c>
      <c r="J1" s="4" t="s">
        <v>15</v>
      </c>
      <c r="K1" s="4" t="s">
        <v>16</v>
      </c>
      <c r="L1" s="4" t="s">
        <v>15</v>
      </c>
      <c r="M1" s="4" t="s">
        <v>16</v>
      </c>
    </row>
    <row r="2" spans="1:13" ht="27" customHeight="1" x14ac:dyDescent="0.15">
      <c r="A2" s="30"/>
      <c r="B2" s="29" t="s">
        <v>1</v>
      </c>
      <c r="C2" s="29"/>
      <c r="D2" s="29" t="s">
        <v>2</v>
      </c>
      <c r="E2" s="29"/>
      <c r="F2" s="29" t="s">
        <v>3</v>
      </c>
      <c r="G2" s="29"/>
      <c r="H2" s="29" t="s">
        <v>4</v>
      </c>
      <c r="I2" s="29"/>
      <c r="J2" s="29" t="s">
        <v>5</v>
      </c>
      <c r="K2" s="29"/>
      <c r="L2" s="29" t="s">
        <v>6</v>
      </c>
      <c r="M2" s="29"/>
    </row>
    <row r="3" spans="1:13" x14ac:dyDescent="0.15">
      <c r="A3" s="5" t="s">
        <v>29</v>
      </c>
      <c r="B3" s="4">
        <v>-6.1999999999999998E-3</v>
      </c>
      <c r="C3" s="4">
        <v>-2.5899999999999999E-2</v>
      </c>
      <c r="D3" s="4">
        <v>1.9199999999999998E-2</v>
      </c>
      <c r="E3" s="4">
        <v>-0.2472</v>
      </c>
      <c r="F3" s="4">
        <v>8.0000000000000004E-4</v>
      </c>
      <c r="G3" s="4">
        <v>-2.23E-2</v>
      </c>
      <c r="H3" s="4">
        <v>-1.09E-2</v>
      </c>
      <c r="I3" s="4">
        <v>-3.8100000000000002E-2</v>
      </c>
      <c r="J3" s="4">
        <v>4.8999999999999998E-3</v>
      </c>
      <c r="K3" s="4">
        <v>0.36680000000000001</v>
      </c>
      <c r="L3" s="4">
        <v>-1.21E-2</v>
      </c>
      <c r="M3" s="4">
        <v>0.26719999999999999</v>
      </c>
    </row>
    <row r="4" spans="1:13" x14ac:dyDescent="0.15">
      <c r="A4" s="5" t="s">
        <v>30</v>
      </c>
      <c r="B4" s="4">
        <v>0.19350000000000001</v>
      </c>
      <c r="C4" s="4">
        <v>0.39879999999999999</v>
      </c>
      <c r="D4" s="4">
        <v>0.15759999999999999</v>
      </c>
      <c r="E4" s="4">
        <v>5.5300000000000002E-2</v>
      </c>
      <c r="F4" s="4">
        <v>0.2349</v>
      </c>
      <c r="G4" s="4">
        <v>1.5569</v>
      </c>
      <c r="H4" s="4">
        <v>0.20749999999999999</v>
      </c>
      <c r="I4" s="4">
        <v>0.54200000000000004</v>
      </c>
      <c r="J4" s="4">
        <v>0.1646</v>
      </c>
      <c r="K4" s="4">
        <v>-1.3425</v>
      </c>
      <c r="L4" s="4">
        <v>0.1341</v>
      </c>
      <c r="M4" s="4">
        <v>-0.99729999999999996</v>
      </c>
    </row>
    <row r="5" spans="1:13" x14ac:dyDescent="0.15">
      <c r="A5" s="5" t="s">
        <v>31</v>
      </c>
      <c r="B5" s="4">
        <v>-4.82E-2</v>
      </c>
      <c r="C5" s="4">
        <v>0.13</v>
      </c>
      <c r="D5" s="4">
        <v>-5.33E-2</v>
      </c>
      <c r="E5" s="4">
        <v>0.1724</v>
      </c>
      <c r="F5" s="4">
        <v>-4.3999999999999997E-2</v>
      </c>
      <c r="G5" s="4">
        <v>-2.3800000000000002E-2</v>
      </c>
      <c r="H5" s="4">
        <v>-3.95E-2</v>
      </c>
      <c r="I5" s="4">
        <v>5.96E-2</v>
      </c>
      <c r="J5" s="4">
        <v>-4.7699999999999999E-2</v>
      </c>
      <c r="K5" s="4">
        <v>0.27300000000000002</v>
      </c>
      <c r="L5" s="4">
        <v>-1.14E-2</v>
      </c>
      <c r="M5" s="4">
        <v>0.17780000000000001</v>
      </c>
    </row>
    <row r="6" spans="1:13" x14ac:dyDescent="0.15">
      <c r="A6" s="5" t="s">
        <v>7</v>
      </c>
      <c r="B6" s="4">
        <v>3.1600000000000003E-2</v>
      </c>
      <c r="C6" s="4">
        <v>-9.1722000000000001</v>
      </c>
      <c r="D6" s="4">
        <v>-1.4500000000000001E-2</v>
      </c>
      <c r="E6" s="4">
        <v>-3.9674</v>
      </c>
      <c r="F6" s="4">
        <v>6.6199999999999995E-2</v>
      </c>
      <c r="G6" s="4">
        <v>-0.63859999999999995</v>
      </c>
      <c r="H6" s="4">
        <v>-0.1588</v>
      </c>
      <c r="I6" s="4">
        <v>-5.5820999999999996</v>
      </c>
      <c r="J6" s="4">
        <v>8.2199999999999995E-2</v>
      </c>
      <c r="K6" s="4">
        <v>-1.7202</v>
      </c>
      <c r="L6" s="4">
        <v>0.36959999999999998</v>
      </c>
      <c r="M6" s="4">
        <v>-1.8564000000000001</v>
      </c>
    </row>
    <row r="7" spans="1:13" x14ac:dyDescent="0.15">
      <c r="A7" s="5" t="s">
        <v>32</v>
      </c>
      <c r="B7" s="4">
        <v>2.5999999999999999E-3</v>
      </c>
      <c r="C7" s="4">
        <v>1.5800000000000002E-2</v>
      </c>
      <c r="D7" s="4">
        <v>2.7000000000000001E-3</v>
      </c>
      <c r="E7" s="4">
        <v>-5.4000000000000003E-3</v>
      </c>
      <c r="F7" s="4">
        <v>2.3999999999999998E-3</v>
      </c>
      <c r="G7" s="4">
        <v>2.4899999999999999E-2</v>
      </c>
      <c r="H7" s="4">
        <v>1.9E-3</v>
      </c>
      <c r="I7" s="4">
        <v>5.5999999999999999E-3</v>
      </c>
      <c r="J7" s="4">
        <v>8.9999999999999998E-4</v>
      </c>
      <c r="K7" s="4">
        <v>2.2499999999999999E-2</v>
      </c>
      <c r="L7" s="4">
        <v>8.9999999999999998E-4</v>
      </c>
      <c r="M7" s="4">
        <v>6.6E-3</v>
      </c>
    </row>
    <row r="8" spans="1:13" x14ac:dyDescent="0.15">
      <c r="A8" s="5" t="s">
        <v>73</v>
      </c>
      <c r="B8" s="4">
        <v>-7.7799999999999994E-2</v>
      </c>
      <c r="C8" s="4">
        <v>-12.1647</v>
      </c>
      <c r="D8" s="4">
        <v>-3.1300000000000001E-2</v>
      </c>
      <c r="E8" s="4">
        <v>-13.996</v>
      </c>
      <c r="F8" s="4">
        <v>-8.9899999999999994E-2</v>
      </c>
      <c r="G8" s="4">
        <v>2.1092</v>
      </c>
      <c r="H8" s="4">
        <v>-0.153</v>
      </c>
      <c r="I8" s="4">
        <v>-11.664099999999999</v>
      </c>
      <c r="J8" s="4">
        <v>3.8800000000000001E-2</v>
      </c>
      <c r="K8" s="4">
        <v>5.7839</v>
      </c>
      <c r="L8" s="4">
        <v>-0.38529999999999998</v>
      </c>
      <c r="M8" s="4">
        <v>1.5221</v>
      </c>
    </row>
    <row r="9" spans="1:13" x14ac:dyDescent="0.15">
      <c r="A9" s="5" t="s">
        <v>8</v>
      </c>
      <c r="B9" s="4">
        <v>-5.0299999999999997E-2</v>
      </c>
      <c r="C9" s="4">
        <v>1.3029999999999999</v>
      </c>
      <c r="D9" s="4">
        <v>-7.2300000000000003E-2</v>
      </c>
      <c r="E9" s="4">
        <v>-2.3210999999999999</v>
      </c>
      <c r="F9" s="4">
        <v>-1.67E-2</v>
      </c>
      <c r="G9" s="4">
        <v>-0.5857</v>
      </c>
      <c r="H9" s="4">
        <v>-4.07E-2</v>
      </c>
      <c r="I9" s="4">
        <v>-3.2050000000000001</v>
      </c>
      <c r="J9" s="4">
        <v>-0.08</v>
      </c>
      <c r="K9" s="4">
        <v>-0.86339999999999995</v>
      </c>
      <c r="L9" s="4">
        <v>-8.1699999999999995E-2</v>
      </c>
      <c r="M9" s="4">
        <v>-0.48180000000000001</v>
      </c>
    </row>
    <row r="10" spans="1:13" x14ac:dyDescent="0.15">
      <c r="A10" s="5" t="s">
        <v>74</v>
      </c>
      <c r="B10" s="4" t="s">
        <v>9</v>
      </c>
      <c r="C10" s="4">
        <v>-0.36899999999999999</v>
      </c>
      <c r="D10" s="4" t="s">
        <v>9</v>
      </c>
      <c r="E10" s="4">
        <v>0.65149999999999997</v>
      </c>
      <c r="F10" s="4" t="s">
        <v>9</v>
      </c>
      <c r="G10" s="4">
        <v>0.1525</v>
      </c>
      <c r="H10" s="4" t="s">
        <v>9</v>
      </c>
      <c r="I10" s="4">
        <v>0.1275</v>
      </c>
      <c r="J10" s="4" t="s">
        <v>9</v>
      </c>
      <c r="K10" s="4">
        <v>-1.3516999999999999</v>
      </c>
      <c r="L10" s="4" t="s">
        <v>9</v>
      </c>
      <c r="M10" s="4">
        <v>-0.8649</v>
      </c>
    </row>
    <row r="11" spans="1:13" x14ac:dyDescent="0.15">
      <c r="A11" s="5" t="s">
        <v>75</v>
      </c>
      <c r="B11" s="4" t="s">
        <v>9</v>
      </c>
      <c r="C11" s="4">
        <v>-0.69789999999999996</v>
      </c>
      <c r="D11" s="4" t="s">
        <v>9</v>
      </c>
      <c r="E11" s="4">
        <v>0.59730000000000005</v>
      </c>
      <c r="F11" s="4" t="s">
        <v>9</v>
      </c>
      <c r="G11" s="4">
        <v>-4.3792999999999997</v>
      </c>
      <c r="H11" s="4" t="s">
        <v>9</v>
      </c>
      <c r="I11" s="4">
        <v>-1.2543</v>
      </c>
      <c r="J11" s="4" t="s">
        <v>9</v>
      </c>
      <c r="K11" s="4">
        <v>4.9626000000000001</v>
      </c>
      <c r="L11" s="4" t="s">
        <v>9</v>
      </c>
      <c r="M11" s="4">
        <v>4.3064999999999998</v>
      </c>
    </row>
    <row r="12" spans="1:13" x14ac:dyDescent="0.15">
      <c r="A12" s="5" t="s">
        <v>76</v>
      </c>
      <c r="B12" s="4" t="s">
        <v>9</v>
      </c>
      <c r="C12" s="4">
        <v>-0.49459999999999998</v>
      </c>
      <c r="D12" s="4" t="s">
        <v>9</v>
      </c>
      <c r="E12" s="4">
        <v>-0.64470000000000005</v>
      </c>
      <c r="F12" s="4" t="s">
        <v>9</v>
      </c>
      <c r="G12" s="4">
        <v>5.9700000000000003E-2</v>
      </c>
      <c r="H12" s="4" t="s">
        <v>9</v>
      </c>
      <c r="I12" s="4">
        <v>-0.31969999999999998</v>
      </c>
      <c r="J12" s="4" t="s">
        <v>9</v>
      </c>
      <c r="K12" s="4">
        <v>-0.87560000000000004</v>
      </c>
      <c r="L12" s="4" t="s">
        <v>9</v>
      </c>
      <c r="M12" s="4">
        <v>-0.65620000000000001</v>
      </c>
    </row>
    <row r="13" spans="1:13" x14ac:dyDescent="0.15">
      <c r="A13" s="5" t="s">
        <v>27</v>
      </c>
      <c r="B13" s="4" t="s">
        <v>9</v>
      </c>
      <c r="C13" s="4">
        <v>26.627199999999998</v>
      </c>
      <c r="D13" s="4" t="s">
        <v>9</v>
      </c>
      <c r="E13" s="4">
        <v>11.7515</v>
      </c>
      <c r="F13" s="4" t="s">
        <v>9</v>
      </c>
      <c r="G13" s="4">
        <v>2.3786</v>
      </c>
      <c r="H13" s="4" t="s">
        <v>9</v>
      </c>
      <c r="I13" s="4">
        <v>17.731100000000001</v>
      </c>
      <c r="J13" s="4" t="s">
        <v>9</v>
      </c>
      <c r="K13" s="4">
        <v>7.6618000000000004</v>
      </c>
      <c r="L13" s="4" t="s">
        <v>9</v>
      </c>
      <c r="M13" s="4">
        <v>6.3874000000000004</v>
      </c>
    </row>
    <row r="14" spans="1:13" x14ac:dyDescent="0.15">
      <c r="A14" s="5" t="s">
        <v>77</v>
      </c>
      <c r="B14" s="4" t="s">
        <v>9</v>
      </c>
      <c r="C14" s="4">
        <v>-4.0599999999999997E-2</v>
      </c>
      <c r="D14" s="4" t="s">
        <v>9</v>
      </c>
      <c r="E14" s="4">
        <v>2.5000000000000001E-2</v>
      </c>
      <c r="F14" s="4" t="s">
        <v>9</v>
      </c>
      <c r="G14" s="4">
        <v>-6.4299999999999996E-2</v>
      </c>
      <c r="H14" s="4" t="s">
        <v>9</v>
      </c>
      <c r="I14" s="4">
        <v>-2.5000000000000001E-3</v>
      </c>
      <c r="J14" s="4" t="s">
        <v>9</v>
      </c>
      <c r="K14" s="4">
        <v>-5.2299999999999999E-2</v>
      </c>
      <c r="L14" s="4" t="s">
        <v>9</v>
      </c>
      <c r="M14" s="4">
        <v>-1.0999999999999999E-2</v>
      </c>
    </row>
    <row r="15" spans="1:13" x14ac:dyDescent="0.15">
      <c r="A15" s="5" t="s">
        <v>38</v>
      </c>
      <c r="B15" s="4" t="s">
        <v>9</v>
      </c>
      <c r="C15" s="4">
        <v>0.35039999999999999</v>
      </c>
      <c r="D15" s="4" t="s">
        <v>9</v>
      </c>
      <c r="E15" s="4">
        <v>-6.7000000000000004E-2</v>
      </c>
      <c r="F15" s="4" t="s">
        <v>9</v>
      </c>
      <c r="G15" s="4">
        <v>-0.3463</v>
      </c>
      <c r="H15" s="4" t="s">
        <v>9</v>
      </c>
      <c r="I15" s="4">
        <v>3.7900000000000003E-2</v>
      </c>
      <c r="J15" s="4" t="s">
        <v>9</v>
      </c>
      <c r="K15" s="4">
        <v>0.4425</v>
      </c>
      <c r="L15" s="4" t="s">
        <v>9</v>
      </c>
      <c r="M15" s="4">
        <v>0.1153</v>
      </c>
    </row>
    <row r="16" spans="1:13" x14ac:dyDescent="0.15">
      <c r="A16" s="5" t="s">
        <v>39</v>
      </c>
      <c r="B16" s="4" t="s">
        <v>9</v>
      </c>
      <c r="C16" s="4">
        <v>0.48649999999999999</v>
      </c>
      <c r="D16" s="4" t="s">
        <v>9</v>
      </c>
      <c r="E16" s="4">
        <v>2.7399</v>
      </c>
      <c r="F16" s="4" t="s">
        <v>9</v>
      </c>
      <c r="G16" s="4">
        <v>2.1488</v>
      </c>
      <c r="H16" s="4" t="s">
        <v>9</v>
      </c>
      <c r="I16" s="4">
        <v>3.0337999999999998</v>
      </c>
      <c r="J16" s="4" t="s">
        <v>9</v>
      </c>
      <c r="K16" s="4">
        <v>-2.5815000000000001</v>
      </c>
      <c r="L16" s="4" t="s">
        <v>9</v>
      </c>
      <c r="M16" s="4">
        <v>-0.30640000000000001</v>
      </c>
    </row>
    <row r="17" spans="1:13" x14ac:dyDescent="0.15">
      <c r="A17" s="5" t="s">
        <v>40</v>
      </c>
      <c r="B17" s="4" t="s">
        <v>9</v>
      </c>
      <c r="C17" s="4">
        <v>-9.7000000000000003E-3</v>
      </c>
      <c r="D17" s="4" t="s">
        <v>9</v>
      </c>
      <c r="E17" s="4">
        <v>-0.36249999999999999</v>
      </c>
      <c r="F17" s="4" t="s">
        <v>9</v>
      </c>
      <c r="G17" s="4">
        <v>-0.19120000000000001</v>
      </c>
      <c r="H17" s="4" t="s">
        <v>9</v>
      </c>
      <c r="I17" s="4">
        <v>6.9800000000000001E-2</v>
      </c>
      <c r="J17" s="4" t="s">
        <v>9</v>
      </c>
      <c r="K17" s="4">
        <v>0.21909999999999999</v>
      </c>
      <c r="L17" s="4" t="s">
        <v>9</v>
      </c>
      <c r="M17" s="4">
        <v>0.13239999999999999</v>
      </c>
    </row>
    <row r="18" spans="1:13" x14ac:dyDescent="0.15">
      <c r="A18" s="5" t="s">
        <v>11</v>
      </c>
      <c r="B18" s="4" t="s">
        <v>9</v>
      </c>
      <c r="C18" s="4">
        <v>-8.8887999999999998</v>
      </c>
      <c r="D18" s="4" t="s">
        <v>9</v>
      </c>
      <c r="E18" s="4">
        <v>-2.1086</v>
      </c>
      <c r="F18" s="4" t="s">
        <v>9</v>
      </c>
      <c r="G18" s="4">
        <v>2.0958000000000001</v>
      </c>
      <c r="H18" s="4" t="s">
        <v>9</v>
      </c>
      <c r="I18" s="4">
        <v>0.98029999999999995</v>
      </c>
      <c r="J18" s="4" t="s">
        <v>9</v>
      </c>
      <c r="K18" s="4">
        <v>-4.3533999999999997</v>
      </c>
      <c r="L18" s="4" t="s">
        <v>9</v>
      </c>
      <c r="M18" s="4">
        <v>-0.89449999999999996</v>
      </c>
    </row>
    <row r="19" spans="1:13" x14ac:dyDescent="0.15">
      <c r="A19" s="5" t="s">
        <v>41</v>
      </c>
      <c r="B19" s="4" t="s">
        <v>9</v>
      </c>
      <c r="C19" s="4">
        <v>2.7300000000000001E-2</v>
      </c>
      <c r="D19" s="4" t="s">
        <v>9</v>
      </c>
      <c r="E19" s="4">
        <v>5.3800000000000001E-2</v>
      </c>
      <c r="F19" s="4" t="s">
        <v>9</v>
      </c>
      <c r="G19" s="4">
        <v>1.9099999999999999E-2</v>
      </c>
      <c r="H19" s="4" t="s">
        <v>9</v>
      </c>
      <c r="I19" s="4">
        <v>1.03E-2</v>
      </c>
      <c r="J19" s="4" t="s">
        <v>9</v>
      </c>
      <c r="K19" s="4">
        <v>1.9699999999999999E-2</v>
      </c>
      <c r="L19" s="4" t="s">
        <v>9</v>
      </c>
      <c r="M19" s="4">
        <v>6.4999999999999997E-3</v>
      </c>
    </row>
    <row r="20" spans="1:13" x14ac:dyDescent="0.15">
      <c r="A20" s="5" t="s">
        <v>78</v>
      </c>
      <c r="B20" s="4" t="s">
        <v>9</v>
      </c>
      <c r="C20" s="4">
        <v>-1.5384</v>
      </c>
      <c r="D20" s="4" t="s">
        <v>9</v>
      </c>
      <c r="E20" s="4">
        <v>0.67559999999999998</v>
      </c>
      <c r="F20" s="4" t="s">
        <v>9</v>
      </c>
      <c r="G20" s="4">
        <v>1.3632</v>
      </c>
      <c r="H20" s="4" t="s">
        <v>9</v>
      </c>
      <c r="I20" s="4">
        <v>0.72950000000000004</v>
      </c>
      <c r="J20" s="4" t="s">
        <v>9</v>
      </c>
      <c r="K20" s="4">
        <v>-1.7811999999999999</v>
      </c>
      <c r="L20" s="4" t="s">
        <v>9</v>
      </c>
      <c r="M20" s="4">
        <v>-0.30880000000000002</v>
      </c>
    </row>
    <row r="21" spans="1:13" x14ac:dyDescent="0.15">
      <c r="A21" s="5" t="s">
        <v>79</v>
      </c>
      <c r="B21" s="4" t="s">
        <v>9</v>
      </c>
      <c r="C21" s="4">
        <v>-1.0142</v>
      </c>
      <c r="D21" s="4" t="s">
        <v>9</v>
      </c>
      <c r="E21" s="4">
        <v>-8.5574999999999992</v>
      </c>
      <c r="F21" s="4" t="s">
        <v>9</v>
      </c>
      <c r="G21" s="4">
        <v>-6.8361999999999998</v>
      </c>
      <c r="H21" s="4" t="s">
        <v>9</v>
      </c>
      <c r="I21" s="4">
        <v>-8.7653999999999996</v>
      </c>
      <c r="J21" s="4" t="s">
        <v>9</v>
      </c>
      <c r="K21" s="4">
        <v>9.6293000000000006</v>
      </c>
      <c r="L21" s="4" t="s">
        <v>9</v>
      </c>
      <c r="M21" s="4">
        <v>1.8191999999999999</v>
      </c>
    </row>
    <row r="22" spans="1:13" x14ac:dyDescent="0.15">
      <c r="A22" s="5" t="s">
        <v>80</v>
      </c>
      <c r="B22" s="4" t="s">
        <v>9</v>
      </c>
      <c r="C22" s="4">
        <v>-8.5000000000000006E-3</v>
      </c>
      <c r="D22" s="4" t="s">
        <v>9</v>
      </c>
      <c r="E22" s="4">
        <v>1.2963</v>
      </c>
      <c r="F22" s="4" t="s">
        <v>9</v>
      </c>
      <c r="G22" s="4">
        <v>0.84470000000000001</v>
      </c>
      <c r="H22" s="4" t="s">
        <v>9</v>
      </c>
      <c r="I22" s="4">
        <v>4.1300000000000003E-2</v>
      </c>
      <c r="J22" s="4" t="s">
        <v>9</v>
      </c>
      <c r="K22" s="4">
        <v>-0.55900000000000005</v>
      </c>
      <c r="L22" s="4" t="s">
        <v>9</v>
      </c>
      <c r="M22" s="4">
        <v>-0.4476</v>
      </c>
    </row>
    <row r="23" spans="1:13" x14ac:dyDescent="0.15">
      <c r="A23" s="5" t="s">
        <v>28</v>
      </c>
      <c r="B23" s="4" t="s">
        <v>9</v>
      </c>
      <c r="C23" s="4">
        <v>26.1297</v>
      </c>
      <c r="D23" s="4" t="s">
        <v>9</v>
      </c>
      <c r="E23" s="4">
        <v>11.1943</v>
      </c>
      <c r="F23" s="4" t="s">
        <v>9</v>
      </c>
      <c r="G23" s="4">
        <v>-7.2529000000000003</v>
      </c>
      <c r="H23" s="4" t="s">
        <v>9</v>
      </c>
      <c r="I23" s="4">
        <v>0.32050000000000001</v>
      </c>
      <c r="J23" s="4" t="s">
        <v>9</v>
      </c>
      <c r="K23" s="4">
        <v>20.5794</v>
      </c>
      <c r="L23" s="4" t="s">
        <v>9</v>
      </c>
      <c r="M23" s="4">
        <v>3.1581000000000001</v>
      </c>
    </row>
    <row r="24" spans="1:13" x14ac:dyDescent="0.15">
      <c r="A24" s="5" t="s">
        <v>81</v>
      </c>
      <c r="B24" s="4" t="s">
        <v>9</v>
      </c>
      <c r="C24" s="4">
        <v>-7.2999999999999995E-2</v>
      </c>
      <c r="D24" s="4" t="s">
        <v>9</v>
      </c>
      <c r="E24" s="4">
        <v>-0.14599999999999999</v>
      </c>
      <c r="F24" s="4" t="s">
        <v>9</v>
      </c>
      <c r="G24" s="4">
        <v>-5.45E-2</v>
      </c>
      <c r="H24" s="4" t="s">
        <v>9</v>
      </c>
      <c r="I24" s="4">
        <v>-8.8000000000000005E-3</v>
      </c>
      <c r="J24" s="4" t="s">
        <v>9</v>
      </c>
      <c r="K24" s="4">
        <v>-3.0499999999999999E-2</v>
      </c>
      <c r="L24" s="4" t="s">
        <v>9</v>
      </c>
      <c r="M24" s="4">
        <v>-8.3000000000000001E-3</v>
      </c>
    </row>
    <row r="25" spans="1:13" x14ac:dyDescent="0.15">
      <c r="A25" s="5" t="s">
        <v>13</v>
      </c>
      <c r="B25" s="4">
        <v>4.3681000000000001</v>
      </c>
      <c r="C25" s="4">
        <v>9.9015000000000004</v>
      </c>
      <c r="D25" s="4">
        <v>4.2012999999999998</v>
      </c>
      <c r="E25" s="4">
        <v>9.2603000000000009</v>
      </c>
      <c r="F25" s="4">
        <v>4.2850999999999999</v>
      </c>
      <c r="G25" s="4">
        <v>3.3531</v>
      </c>
      <c r="H25" s="4">
        <v>4.5861000000000001</v>
      </c>
      <c r="I25" s="4">
        <v>7.99</v>
      </c>
      <c r="J25" s="4">
        <v>4.2678000000000003</v>
      </c>
      <c r="K25" s="4">
        <v>2.4298000000000002</v>
      </c>
      <c r="L25" s="4">
        <v>4.4099000000000004</v>
      </c>
      <c r="M25" s="4">
        <v>3.7839</v>
      </c>
    </row>
  </sheetData>
  <mergeCells count="7">
    <mergeCell ref="L2:M2"/>
    <mergeCell ref="A1:A2"/>
    <mergeCell ref="B2:C2"/>
    <mergeCell ref="D2:E2"/>
    <mergeCell ref="F2:G2"/>
    <mergeCell ref="H2:I2"/>
    <mergeCell ref="J2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AECCC-E15A-4813-8469-6F58B60E1404}">
  <sheetPr codeName="Sheet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2'!$C$3+'Table 2'!$C$10*D$3+'Table 2'!$C$15*$C4+'Table 2'!$C$20*D$3*$C4</f>
        <v>1.9795883843154671E-2</v>
      </c>
      <c r="E4" s="3">
        <f>'Table 2'!$C$3+'Table 2'!$C$10*E$3+'Table 2'!$C$15*$C4+'Table 2'!$C$20*E$3*$C4</f>
        <v>2.5340430076542075E-2</v>
      </c>
      <c r="F4" s="3">
        <f>'Table 2'!$C$3+'Table 2'!$C$10*F$3+'Table 2'!$C$15*$C4+'Table 2'!$C$20*F$3*$C4</f>
        <v>2.9153614028199382E-2</v>
      </c>
      <c r="G4" s="3">
        <f>'Table 2'!$C$3+'Table 2'!$C$10*G$3+'Table 2'!$C$15*$C4+'Table 2'!$C$20*G$3*$C4</f>
        <v>3.7321577920597093E-2</v>
      </c>
      <c r="H4" s="3">
        <f>'Table 2'!$C$3+'Table 2'!$C$10*H$3+'Table 2'!$C$15*$C4+'Table 2'!$C$20*H$3*$C4</f>
        <v>3.7739350713263953E-2</v>
      </c>
      <c r="I4" s="3">
        <f>'Table 2'!$C$3+'Table 2'!$C$10*I$3+'Table 2'!$C$15*$C4+'Table 2'!$C$20*I$3*$C4</f>
        <v>3.8285567122059883E-2</v>
      </c>
      <c r="J4" s="3">
        <f>'Table 2'!$C$3+'Table 2'!$C$10*J$3+'Table 2'!$C$15*$C4+'Table 2'!$C$20*J$3*$C4</f>
        <v>3.836832718399863E-2</v>
      </c>
      <c r="K4" s="3">
        <f>'Table 2'!$C$3+'Table 2'!$C$10*K$3+'Table 2'!$C$15*$C4+'Table 2'!$C$20*K$3*$C4</f>
        <v>7.5810525636043291E-2</v>
      </c>
      <c r="L4" s="3">
        <f>'Table 2'!$C$3+'Table 2'!$C$10*L$3+'Table 2'!$C$15*$C4+'Table 2'!$C$20*L$3*$C4</f>
        <v>7.7088311446930957E-2</v>
      </c>
      <c r="M4" s="3">
        <f>'Table 2'!$C$3+'Table 2'!$C$10*M$3+'Table 2'!$C$15*$C4+'Table 2'!$C$20*M$3*$C4</f>
        <v>8.0037302399528998E-2</v>
      </c>
      <c r="N4" s="3">
        <f>'Table 2'!$C$3+'Table 2'!$C$10*N$3+'Table 2'!$C$15*$C4+'Table 2'!$C$20*N$3*$C4</f>
        <v>8.1288257562400545E-2</v>
      </c>
      <c r="O4" s="3">
        <f>'Table 2'!$C$3+'Table 2'!$C$10*O$3+'Table 2'!$C$15*$C4+'Table 2'!$C$20*O$3*$C4</f>
        <v>9.9535722553074413E-2</v>
      </c>
      <c r="P4" s="3">
        <f>'Table 2'!$C$3+'Table 2'!$C$10*P$3+'Table 2'!$C$15*$C4+'Table 2'!$C$20*P$3*$C4</f>
        <v>0.10093232052970724</v>
      </c>
      <c r="Q4" s="3">
        <f>'Table 2'!$C$3+'Table 2'!$C$10*Q$3+'Table 2'!$C$15*$C4+'Table 2'!$C$20*Q$3*$C4</f>
        <v>0.10184199678532146</v>
      </c>
      <c r="R4" s="3">
        <f>'Table 2'!$C$3+'Table 2'!$C$10*R$3+'Table 2'!$C$15*$C4+'Table 2'!$C$20*R$3*$C4</f>
        <v>0.10309150811771295</v>
      </c>
      <c r="S4" s="3">
        <f>'Table 2'!$C$3+'Table 2'!$C$10*S$3+'Table 2'!$C$15*$C4+'Table 2'!$C$20*S$3*$C4</f>
        <v>0.12310185576613097</v>
      </c>
      <c r="T4" s="3">
        <f>'Table 2'!$C$3+'Table 2'!$C$10*T$3+'Table 2'!$C$15*$C4+'Table 2'!$C$20*T$3*$C4</f>
        <v>0.12891757785260682</v>
      </c>
      <c r="U4" s="3">
        <f>'Table 2'!$C$3+'Table 2'!$C$10*U$3+'Table 2'!$C$15*$C4+'Table 2'!$C$20*U$3*$C4</f>
        <v>0.12918838493417262</v>
      </c>
      <c r="V4" s="3">
        <f>'Table 2'!$C$3+'Table 2'!$C$10*V$3+'Table 2'!$C$15*$C4+'Table 2'!$C$20*V$3*$C4</f>
        <v>0.1299290792952783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2'!$C$3+'Table 2'!$C$10*D$3+'Table 2'!$C$15*$C5+'Table 2'!$C$20*D$3*$C5</f>
        <v>1.3781125141770378E-2</v>
      </c>
      <c r="E5" s="3">
        <f>'Table 2'!$C$3+'Table 2'!$C$10*E$3+'Table 2'!$C$15*$C5+'Table 2'!$C$20*E$3*$C5</f>
        <v>1.8624142196688898E-2</v>
      </c>
      <c r="F5" s="3">
        <f>'Table 2'!$C$3+'Table 2'!$C$10*F$3+'Table 2'!$C$15*$C5+'Table 2'!$C$20*F$3*$C5</f>
        <v>2.1954859289498696E-2</v>
      </c>
      <c r="G5" s="3">
        <f>'Table 2'!$C$3+'Table 2'!$C$10*G$3+'Table 2'!$C$15*$C5+'Table 2'!$C$20*G$3*$C5</f>
        <v>2.9089363497731002E-2</v>
      </c>
      <c r="H5" s="3">
        <f>'Table 2'!$C$3+'Table 2'!$C$10*H$3+'Table 2'!$C$15*$C5+'Table 2'!$C$20*H$3*$C5</f>
        <v>2.9454277175929466E-2</v>
      </c>
      <c r="I5" s="3">
        <f>'Table 2'!$C$3+'Table 2'!$C$10*I$3+'Table 2'!$C$15*$C5+'Table 2'!$C$20*I$3*$C5</f>
        <v>2.9931383015095347E-2</v>
      </c>
      <c r="J5" s="3">
        <f>'Table 2'!$C$3+'Table 2'!$C$10*J$3+'Table 2'!$C$15*$C5+'Table 2'!$C$20*J$3*$C5</f>
        <v>3.0003671778605412E-2</v>
      </c>
      <c r="K5" s="3">
        <f>'Table 2'!$C$3+'Table 2'!$C$10*K$3+'Table 2'!$C$15*$C5+'Table 2'!$C$20*K$3*$C5</f>
        <v>6.2708459157772289E-2</v>
      </c>
      <c r="L5" s="3">
        <f>'Table 2'!$C$3+'Table 2'!$C$10*L$3+'Table 2'!$C$15*$C5+'Table 2'!$C$20*L$3*$C5</f>
        <v>6.3824571859186607E-2</v>
      </c>
      <c r="M5" s="3">
        <f>'Table 2'!$C$3+'Table 2'!$C$10*M$3+'Table 2'!$C$15*$C5+'Table 2'!$C$20*M$3*$C5</f>
        <v>6.6400438824138708E-2</v>
      </c>
      <c r="N5" s="3">
        <f>'Table 2'!$C$3+'Table 2'!$C$10*N$3+'Table 2'!$C$15*$C5+'Table 2'!$C$20*N$3*$C5</f>
        <v>6.7493115651728997E-2</v>
      </c>
      <c r="O5" s="3">
        <f>'Table 2'!$C$3+'Table 2'!$C$10*O$3+'Table 2'!$C$15*$C5+'Table 2'!$C$20*O$3*$C5</f>
        <v>8.3431802144540712E-2</v>
      </c>
      <c r="P5" s="3">
        <f>'Table 2'!$C$3+'Table 2'!$C$10*P$3+'Table 2'!$C$15*$C5+'Table 2'!$C$20*P$3*$C5</f>
        <v>8.4651694185294002E-2</v>
      </c>
      <c r="Q5" s="3">
        <f>'Table 2'!$C$3+'Table 2'!$C$10*Q$3+'Table 2'!$C$15*$C5+'Table 2'!$C$20*Q$3*$C5</f>
        <v>8.5446272755829666E-2</v>
      </c>
      <c r="R5" s="3">
        <f>'Table 2'!$C$3+'Table 2'!$C$10*R$3+'Table 2'!$C$15*$C5+'Table 2'!$C$20*R$3*$C5</f>
        <v>8.6537688435014803E-2</v>
      </c>
      <c r="S5" s="3">
        <f>'Table 2'!$C$3+'Table 2'!$C$10*S$3+'Table 2'!$C$15*$C5+'Table 2'!$C$20*S$3*$C5</f>
        <v>0.1040162071192986</v>
      </c>
      <c r="T5" s="3">
        <f>'Table 2'!$C$3+'Table 2'!$C$10*T$3+'Table 2'!$C$15*$C5+'Table 2'!$C$20*T$3*$C5</f>
        <v>0.10909608923514513</v>
      </c>
      <c r="U5" s="3">
        <f>'Table 2'!$C$3+'Table 2'!$C$10*U$3+'Table 2'!$C$15*$C5+'Table 2'!$C$20*U$3*$C5</f>
        <v>0.1093326321837309</v>
      </c>
      <c r="V5" s="3">
        <f>'Table 2'!$C$3+'Table 2'!$C$10*V$3+'Table 2'!$C$15*$C5+'Table 2'!$C$20*V$3*$C5</f>
        <v>0.10997960946055763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2'!$C$3+'Table 2'!$C$10*D$3+'Table 2'!$C$15*$C6+'Table 2'!$C$20*D$3*$C6</f>
        <v>7.9694706454910835E-3</v>
      </c>
      <c r="E6" s="3">
        <f>'Table 2'!$C$3+'Table 2'!$C$10*E$3+'Table 2'!$C$15*$C6+'Table 2'!$C$20*E$3*$C6</f>
        <v>1.2134647506524321E-2</v>
      </c>
      <c r="F6" s="3">
        <f>'Table 2'!$C$3+'Table 2'!$C$10*F$3+'Table 2'!$C$15*$C6+'Table 2'!$C$20*F$3*$C6</f>
        <v>1.4999189507575061E-2</v>
      </c>
      <c r="G6" s="3">
        <f>'Table 2'!$C$3+'Table 2'!$C$10*G$3+'Table 2'!$C$15*$C6+'Table 2'!$C$20*G$3*$C6</f>
        <v>2.113513152596902E-2</v>
      </c>
      <c r="H6" s="3">
        <f>'Table 2'!$C$3+'Table 2'!$C$10*H$3+'Table 2'!$C$15*$C6+'Table 2'!$C$20*H$3*$C6</f>
        <v>2.1448971017234697E-2</v>
      </c>
      <c r="I6" s="3">
        <f>'Table 2'!$C$3+'Table 2'!$C$10*I$3+'Table 2'!$C$15*$C6+'Table 2'!$C$20*I$3*$C6</f>
        <v>2.1859299987589953E-2</v>
      </c>
      <c r="J6" s="3">
        <f>'Table 2'!$C$3+'Table 2'!$C$10*J$3+'Table 2'!$C$15*$C6+'Table 2'!$C$20*J$3*$C6</f>
        <v>2.1921471043704455E-2</v>
      </c>
      <c r="K6" s="3">
        <f>'Table 2'!$C$3+'Table 2'!$C$10*K$3+'Table 2'!$C$15*$C6+'Table 2'!$C$20*K$3*$C6</f>
        <v>5.0048818540523898E-2</v>
      </c>
      <c r="L6" s="3">
        <f>'Table 2'!$C$3+'Table 2'!$C$10*L$3+'Table 2'!$C$15*$C6+'Table 2'!$C$20*L$3*$C6</f>
        <v>5.1008717451785202E-2</v>
      </c>
      <c r="M6" s="3">
        <f>'Table 2'!$C$3+'Table 2'!$C$10*M$3+'Table 2'!$C$15*$C6+'Table 2'!$C$20*M$3*$C6</f>
        <v>5.3224059945494173E-2</v>
      </c>
      <c r="N6" s="3">
        <f>'Table 2'!$C$3+'Table 2'!$C$10*N$3+'Table 2'!$C$15*$C6+'Table 2'!$C$20*N$3*$C6</f>
        <v>5.4163803123611576E-2</v>
      </c>
      <c r="O6" s="3">
        <f>'Table 2'!$C$3+'Table 2'!$C$10*O$3+'Table 2'!$C$15*$C6+'Table 2'!$C$20*O$3*$C6</f>
        <v>6.7871673119175413E-2</v>
      </c>
      <c r="P6" s="3">
        <f>'Table 2'!$C$3+'Table 2'!$C$10*P$3+'Table 2'!$C$15*$C6+'Table 2'!$C$20*P$3*$C6</f>
        <v>6.89208261664363E-2</v>
      </c>
      <c r="Q6" s="3">
        <f>'Table 2'!$C$3+'Table 2'!$C$10*Q$3+'Table 2'!$C$15*$C6+'Table 2'!$C$20*Q$3*$C6</f>
        <v>6.9604193629061062E-2</v>
      </c>
      <c r="R6" s="3">
        <f>'Table 2'!$C$3+'Table 2'!$C$10*R$3+'Table 2'!$C$15*$C6+'Table 2'!$C$20*R$3*$C6</f>
        <v>7.0542852172105819E-2</v>
      </c>
      <c r="S6" s="3">
        <f>'Table 2'!$C$3+'Table 2'!$C$10*S$3+'Table 2'!$C$15*$C6+'Table 2'!$C$20*S$3*$C6</f>
        <v>8.5575035780664277E-2</v>
      </c>
      <c r="T6" s="3">
        <f>'Table 2'!$C$3+'Table 2'!$C$10*T$3+'Table 2'!$C$15*$C6+'Table 2'!$C$20*T$3*$C6</f>
        <v>8.9943925504934796E-2</v>
      </c>
      <c r="U6" s="3">
        <f>'Table 2'!$C$3+'Table 2'!$C$10*U$3+'Table 2'!$C$15*$C6+'Table 2'!$C$20*U$3*$C6</f>
        <v>9.0147361339439902E-2</v>
      </c>
      <c r="V6" s="3">
        <f>'Table 2'!$C$3+'Table 2'!$C$10*V$3+'Table 2'!$C$15*$C6+'Table 2'!$C$20*V$3*$C6</f>
        <v>9.0703786136729525E-2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2'!$C$3+'Table 2'!$C$10*D$3+'Table 2'!$C$15*$C7+'Table 2'!$C$20*D$3*$C7</f>
        <v>-5.7565844696788049E-3</v>
      </c>
      <c r="E7" s="3">
        <f>'Table 2'!$C$3+'Table 2'!$C$10*E$3+'Table 2'!$C$15*$C7+'Table 2'!$C$20*E$3*$C7</f>
        <v>-3.1923410203795743E-3</v>
      </c>
      <c r="F7" s="3">
        <f>'Table 2'!$C$3+'Table 2'!$C$10*F$3+'Table 2'!$C$15*$C7+'Table 2'!$C$20*F$3*$C7</f>
        <v>-1.4288185322576807E-3</v>
      </c>
      <c r="G7" s="3">
        <f>'Table 2'!$C$3+'Table 2'!$C$10*G$3+'Table 2'!$C$15*$C7+'Table 2'!$C$20*G$3*$C7</f>
        <v>2.3487039237859997E-3</v>
      </c>
      <c r="H7" s="3">
        <f>'Table 2'!$C$3+'Table 2'!$C$10*H$3+'Table 2'!$C$15*$C7+'Table 2'!$C$20*H$3*$C7</f>
        <v>2.5419156135795817E-3</v>
      </c>
      <c r="I7" s="3">
        <f>'Table 2'!$C$3+'Table 2'!$C$10*I$3+'Table 2'!$C$15*$C7+'Table 2'!$C$20*I$3*$C7</f>
        <v>2.7945299465109708E-3</v>
      </c>
      <c r="J7" s="3">
        <f>'Table 2'!$C$3+'Table 2'!$C$10*J$3+'Table 2'!$C$15*$C7+'Table 2'!$C$20*J$3*$C7</f>
        <v>2.8328048454400179E-3</v>
      </c>
      <c r="K7" s="3">
        <f>'Table 2'!$C$3+'Table 2'!$C$10*K$3+'Table 2'!$C$15*$C7+'Table 2'!$C$20*K$3*$C7</f>
        <v>2.0149084314780685E-2</v>
      </c>
      <c r="L7" s="3">
        <f>'Table 2'!$C$3+'Table 2'!$C$10*L$3+'Table 2'!$C$15*$C7+'Table 2'!$C$20*L$3*$C7</f>
        <v>2.0740035090057174E-2</v>
      </c>
      <c r="M7" s="3">
        <f>'Table 2'!$C$3+'Table 2'!$C$10*M$3+'Table 2'!$C$15*$C7+'Table 2'!$C$20*M$3*$C7</f>
        <v>2.2103885333870865E-2</v>
      </c>
      <c r="N7" s="3">
        <f>'Table 2'!$C$3+'Table 2'!$C$10*N$3+'Table 2'!$C$15*$C7+'Table 2'!$C$20*N$3*$C7</f>
        <v>2.2682427462791088E-2</v>
      </c>
      <c r="O7" s="3">
        <f>'Table 2'!$C$3+'Table 2'!$C$10*O$3+'Table 2'!$C$15*$C7+'Table 2'!$C$20*O$3*$C7</f>
        <v>3.112152069045554E-2</v>
      </c>
      <c r="P7" s="3">
        <f>'Table 2'!$C$3+'Table 2'!$C$10*P$3+'Table 2'!$C$15*$C7+'Table 2'!$C$20*P$3*$C7</f>
        <v>3.1767419752730619E-2</v>
      </c>
      <c r="Q7" s="3">
        <f>'Table 2'!$C$3+'Table 2'!$C$10*Q$3+'Table 2'!$C$15*$C7+'Table 2'!$C$20*Q$3*$C7</f>
        <v>3.2188127107535436E-2</v>
      </c>
      <c r="R7" s="3">
        <f>'Table 2'!$C$3+'Table 2'!$C$10*R$3+'Table 2'!$C$15*$C7+'Table 2'!$C$20*R$3*$C7</f>
        <v>3.276600149329062E-2</v>
      </c>
      <c r="S7" s="3">
        <f>'Table 2'!$C$3+'Table 2'!$C$10*S$3+'Table 2'!$C$15*$C7+'Table 2'!$C$20*S$3*$C7</f>
        <v>4.2020393235337183E-2</v>
      </c>
      <c r="T7" s="3">
        <f>'Table 2'!$C$3+'Table 2'!$C$10*T$3+'Table 2'!$C$15*$C7+'Table 2'!$C$20*T$3*$C7</f>
        <v>4.471005017667351E-2</v>
      </c>
      <c r="U7" s="3">
        <f>'Table 2'!$C$3+'Table 2'!$C$10*U$3+'Table 2'!$C$15*$C7+'Table 2'!$C$20*U$3*$C7</f>
        <v>4.4835293119143249E-2</v>
      </c>
      <c r="V7" s="3">
        <f>'Table 2'!$C$3+'Table 2'!$C$10*V$3+'Table 2'!$C$15*$C7+'Table 2'!$C$20*V$3*$C7</f>
        <v>4.5177849675342774E-2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2'!$C$3+'Table 2'!$C$10*D$3+'Table 2'!$C$15*$C8+'Table 2'!$C$20*D$3*$C8</f>
        <v>-1.2905783029085516E-2</v>
      </c>
      <c r="E8" s="3">
        <f>'Table 2'!$C$3+'Table 2'!$C$10*E$3+'Table 2'!$C$15*$C8+'Table 2'!$C$20*E$3*$C8</f>
        <v>-1.1175383735651967E-2</v>
      </c>
      <c r="F8" s="3">
        <f>'Table 2'!$C$3+'Table 2'!$C$10*F$3+'Table 2'!$C$15*$C8+'Table 2'!$C$20*F$3*$C8</f>
        <v>-9.9853258773646703E-3</v>
      </c>
      <c r="G8" s="3">
        <f>'Table 2'!$C$3+'Table 2'!$C$10*G$3+'Table 2'!$C$15*$C8+'Table 2'!$C$20*G$3*$C8</f>
        <v>-7.4361832869239697E-3</v>
      </c>
      <c r="H8" s="3">
        <f>'Table 2'!$C$3+'Table 2'!$C$10*H$3+'Table 2'!$C$15*$C8+'Table 2'!$C$20*H$3*$C8</f>
        <v>-7.305800435953469E-3</v>
      </c>
      <c r="I8" s="3">
        <f>'Table 2'!$C$3+'Table 2'!$C$10*I$3+'Table 2'!$C$15*$C8+'Table 2'!$C$20*I$3*$C8</f>
        <v>-7.1353315737496259E-3</v>
      </c>
      <c r="J8" s="3">
        <f>'Table 2'!$C$3+'Table 2'!$C$10*J$3+'Table 2'!$C$15*$C8+'Table 2'!$C$20*J$3*$C8</f>
        <v>-7.10950295826418E-3</v>
      </c>
      <c r="K8" s="3">
        <f>'Table 2'!$C$3+'Table 2'!$C$10*K$3+'Table 2'!$C$15*$C8+'Table 2'!$C$20*K$3*$C8</f>
        <v>4.5758453134975285E-3</v>
      </c>
      <c r="L8" s="3">
        <f>'Table 2'!$C$3+'Table 2'!$C$10*L$3+'Table 2'!$C$15*$C8+'Table 2'!$C$20*L$3*$C8</f>
        <v>4.9746299157441554E-3</v>
      </c>
      <c r="M8" s="3">
        <f>'Table 2'!$C$3+'Table 2'!$C$10*M$3+'Table 2'!$C$15*$C8+'Table 2'!$C$20*M$3*$C8</f>
        <v>5.8949814911335441E-3</v>
      </c>
      <c r="N8" s="3">
        <f>'Table 2'!$C$3+'Table 2'!$C$10*N$3+'Table 2'!$C$15*$C8+'Table 2'!$C$20*N$3*$C8</f>
        <v>6.2853925074426997E-3</v>
      </c>
      <c r="O8" s="3">
        <f>'Table 2'!$C$3+'Table 2'!$C$10*O$3+'Table 2'!$C$15*$C8+'Table 2'!$C$20*O$3*$C8</f>
        <v>1.1980249975972523E-2</v>
      </c>
      <c r="P8" s="3">
        <f>'Table 2'!$C$3+'Table 2'!$C$10*P$3+'Table 2'!$C$15*$C8+'Table 2'!$C$20*P$3*$C8</f>
        <v>1.2416114706872261E-2</v>
      </c>
      <c r="Q8" s="3">
        <f>'Table 2'!$C$3+'Table 2'!$C$10*Q$3+'Table 2'!$C$15*$C8+'Table 2'!$C$20*Q$3*$C8</f>
        <v>1.2700015874561932E-2</v>
      </c>
      <c r="R8" s="3">
        <f>'Table 2'!$C$3+'Table 2'!$C$10*R$3+'Table 2'!$C$15*$C8+'Table 2'!$C$20*R$3*$C8</f>
        <v>1.3089976285332372E-2</v>
      </c>
      <c r="S8" s="3">
        <f>'Table 2'!$C$3+'Table 2'!$C$10*S$3+'Table 2'!$C$15*$C8+'Table 2'!$C$20*S$3*$C8</f>
        <v>1.9335012393729534E-2</v>
      </c>
      <c r="T8" s="3">
        <f>'Table 2'!$C$3+'Table 2'!$C$10*T$3+'Table 2'!$C$15*$C8+'Table 2'!$C$20*T$3*$C8</f>
        <v>2.1150043050096767E-2</v>
      </c>
      <c r="U8" s="3">
        <f>'Table 2'!$C$3+'Table 2'!$C$10*U$3+'Table 2'!$C$15*$C8+'Table 2'!$C$20*U$3*$C8</f>
        <v>2.1234559323002278E-2</v>
      </c>
      <c r="V8" s="3">
        <f>'Table 2'!$C$3+'Table 2'!$C$10*V$3+'Table 2'!$C$15*$C8+'Table 2'!$C$20*V$3*$C8</f>
        <v>2.1465722874563942E-2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2'!$C$3+'Table 2'!$C$10*D$3+'Table 2'!$C$15*$C9+'Table 2'!$C$20*D$3*$C9</f>
        <v>-1.5095686894177451E-2</v>
      </c>
      <c r="E9" s="3">
        <f>'Table 2'!$C$3+'Table 2'!$C$10*E$3+'Table 2'!$C$15*$C9+'Table 2'!$C$20*E$3*$C9</f>
        <v>-1.3620706236083413E-2</v>
      </c>
      <c r="F9" s="3">
        <f>'Table 2'!$C$3+'Table 2'!$C$10*F$3+'Table 2'!$C$15*$C9+'Table 2'!$C$20*F$3*$C9</f>
        <v>-1.2606308963934942E-2</v>
      </c>
      <c r="G9" s="3">
        <f>'Table 2'!$C$3+'Table 2'!$C$10*G$3+'Table 2'!$C$15*$C9+'Table 2'!$C$20*G$3*$C9</f>
        <v>-1.0433437055184236E-2</v>
      </c>
      <c r="H9" s="3">
        <f>'Table 2'!$C$3+'Table 2'!$C$10*H$3+'Table 2'!$C$15*$C9+'Table 2'!$C$20*H$3*$C9</f>
        <v>-1.0322299594565543E-2</v>
      </c>
      <c r="I9" s="3">
        <f>'Table 2'!$C$3+'Table 2'!$C$10*I$3+'Table 2'!$C$15*$C9+'Table 2'!$C$20*I$3*$C9</f>
        <v>-1.0176993089002218E-2</v>
      </c>
      <c r="J9" s="3">
        <f>'Table 2'!$C$3+'Table 2'!$C$10*J$3+'Table 2'!$C$15*$C9+'Table 2'!$C$20*J$3*$C9</f>
        <v>-1.015497695179568E-2</v>
      </c>
      <c r="K9" s="3">
        <f>'Table 2'!$C$3+'Table 2'!$C$10*K$3+'Table 2'!$C$15*$C9+'Table 2'!$C$20*K$3*$C9</f>
        <v>-1.9446509228049358E-4</v>
      </c>
      <c r="L9" s="3">
        <f>'Table 2'!$C$3+'Table 2'!$C$10*L$3+'Table 2'!$C$15*$C9+'Table 2'!$C$20*L$3*$C9</f>
        <v>1.4545620639988543E-4</v>
      </c>
      <c r="M9" s="3">
        <f>'Table 2'!$C$3+'Table 2'!$C$10*M$3+'Table 2'!$C$15*$C9+'Table 2'!$C$20*M$3*$C9</f>
        <v>9.2995766655257217E-4</v>
      </c>
      <c r="N9" s="3">
        <f>'Table 2'!$C$3+'Table 2'!$C$10*N$3+'Table 2'!$C$15*$C9+'Table 2'!$C$20*N$3*$C9</f>
        <v>1.2627413771955087E-3</v>
      </c>
      <c r="O9" s="3">
        <f>'Table 2'!$C$3+'Table 2'!$C$10*O$3+'Table 2'!$C$15*$C9+'Table 2'!$C$20*O$3*$C9</f>
        <v>6.1169993791256871E-3</v>
      </c>
      <c r="P9" s="3">
        <f>'Table 2'!$C$3+'Table 2'!$C$10*P$3+'Table 2'!$C$15*$C9+'Table 2'!$C$20*P$3*$C9</f>
        <v>6.488527528762611E-3</v>
      </c>
      <c r="Q9" s="3">
        <f>'Table 2'!$C$3+'Table 2'!$C$10*Q$3+'Table 2'!$C$15*$C9+'Table 2'!$C$20*Q$3*$C9</f>
        <v>6.7305229645800435E-3</v>
      </c>
      <c r="R9" s="3">
        <f>'Table 2'!$C$3+'Table 2'!$C$10*R$3+'Table 2'!$C$15*$C9+'Table 2'!$C$20*R$3*$C9</f>
        <v>7.0629225821084995E-3</v>
      </c>
      <c r="S9" s="3">
        <f>'Table 2'!$C$3+'Table 2'!$C$10*S$3+'Table 2'!$C$15*$C9+'Table 2'!$C$20*S$3*$C9</f>
        <v>1.2386149136776936E-2</v>
      </c>
      <c r="T9" s="3">
        <f>'Table 2'!$C$3+'Table 2'!$C$10*T$3+'Table 2'!$C$15*$C9+'Table 2'!$C$20*T$3*$C9</f>
        <v>1.3933268996423498E-2</v>
      </c>
      <c r="U9" s="3">
        <f>'Table 2'!$C$3+'Table 2'!$C$10*U$3+'Table 2'!$C$15*$C9+'Table 2'!$C$20*U$3*$C9</f>
        <v>1.4005310096014134E-2</v>
      </c>
      <c r="V9" s="3">
        <f>'Table 2'!$C$3+'Table 2'!$C$10*V$3+'Table 2'!$C$15*$C9+'Table 2'!$C$20*V$3*$C9</f>
        <v>1.4202352344415192E-2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2'!$C$3+'Table 2'!$C$10*D$3+'Table 2'!$C$15*$C10+'Table 2'!$C$20*D$3*$C10</f>
        <v>-1.9104903261962736E-2</v>
      </c>
      <c r="E10" s="3">
        <f>'Table 2'!$C$3+'Table 2'!$C$10*E$3+'Table 2'!$C$15*$C10+'Table 2'!$C$20*E$3*$C10</f>
        <v>-1.8097536086708665E-2</v>
      </c>
      <c r="F10" s="3">
        <f>'Table 2'!$C$3+'Table 2'!$C$10*F$3+'Table 2'!$C$15*$C10+'Table 2'!$C$20*F$3*$C10</f>
        <v>-1.7404733432638569E-2</v>
      </c>
      <c r="G10" s="3">
        <f>'Table 2'!$C$3+'Table 2'!$C$10*G$3+'Table 2'!$C$15*$C10+'Table 2'!$C$20*G$3*$C10</f>
        <v>-1.5920727642531746E-2</v>
      </c>
      <c r="H10" s="3">
        <f>'Table 2'!$C$3+'Table 2'!$C$10*H$3+'Table 2'!$C$15*$C10+'Table 2'!$C$20*H$3*$C10</f>
        <v>-1.5844824118540435E-2</v>
      </c>
      <c r="I10" s="3">
        <f>'Table 2'!$C$3+'Table 2'!$C$10*I$3+'Table 2'!$C$15*$C10+'Table 2'!$C$20*I$3*$C10</f>
        <v>-1.5745584170374249E-2</v>
      </c>
      <c r="J10" s="3">
        <f>'Table 2'!$C$3+'Table 2'!$C$10*J$3+'Table 2'!$C$15*$C10+'Table 2'!$C$20*J$3*$C10</f>
        <v>-1.5730547814591517E-2</v>
      </c>
      <c r="K10" s="3">
        <f>'Table 2'!$C$3+'Table 2'!$C$10*K$3+'Table 2'!$C$15*$C10+'Table 2'!$C$20*K$3*$C10</f>
        <v>-8.927819493414646E-3</v>
      </c>
      <c r="L10" s="3">
        <f>'Table 2'!$C$3+'Table 2'!$C$10*L$3+'Table 2'!$C$15*$C10+'Table 2'!$C$20*L$3*$C10</f>
        <v>-8.6956635281270622E-3</v>
      </c>
      <c r="M10" s="3">
        <f>'Table 2'!$C$3+'Table 2'!$C$10*M$3+'Table 2'!$C$15*$C10+'Table 2'!$C$20*M$3*$C10</f>
        <v>-8.1598727599159759E-3</v>
      </c>
      <c r="N10" s="3">
        <f>'Table 2'!$C$3+'Table 2'!$C$10*N$3+'Table 2'!$C$15*$C10+'Table 2'!$C$20*N$3*$C10</f>
        <v>-7.9325915513649425E-3</v>
      </c>
      <c r="O10" s="3">
        <f>'Table 2'!$C$3+'Table 2'!$C$10*O$3+'Table 2'!$C$15*$C10+'Table 2'!$C$20*O$3*$C10</f>
        <v>-4.6172801643819539E-3</v>
      </c>
      <c r="P10" s="3">
        <f>'Table 2'!$C$3+'Table 2'!$C$10*P$3+'Table 2'!$C$15*$C10+'Table 2'!$C$20*P$3*$C10</f>
        <v>-4.3635376759138533E-3</v>
      </c>
      <c r="Q10" s="3">
        <f>'Table 2'!$C$3+'Table 2'!$C$10*Q$3+'Table 2'!$C$15*$C10+'Table 2'!$C$20*Q$3*$C10</f>
        <v>-4.1982621129659226E-3</v>
      </c>
      <c r="R10" s="3">
        <f>'Table 2'!$C$3+'Table 2'!$C$10*R$3+'Table 2'!$C$15*$C10+'Table 2'!$C$20*R$3*$C10</f>
        <v>-3.9712432283943166E-3</v>
      </c>
      <c r="S10" s="3">
        <f>'Table 2'!$C$3+'Table 2'!$C$10*S$3+'Table 2'!$C$15*$C10+'Table 2'!$C$20*S$3*$C10</f>
        <v>-3.3564050493689601E-4</v>
      </c>
      <c r="T10" s="3">
        <f>'Table 2'!$C$3+'Table 2'!$C$10*T$3+'Table 2'!$C$15*$C10+'Table 2'!$C$20*T$3*$C10</f>
        <v>7.2099556295945888E-4</v>
      </c>
      <c r="U10" s="3">
        <f>'Table 2'!$C$3+'Table 2'!$C$10*U$3+'Table 2'!$C$15*$C10+'Table 2'!$C$20*U$3*$C10</f>
        <v>7.7019745492906688E-4</v>
      </c>
      <c r="V10" s="3">
        <f>'Table 2'!$C$3+'Table 2'!$C$10*V$3+'Table 2'!$C$15*$C10+'Table 2'!$C$20*V$3*$C10</f>
        <v>9.0477135058542046E-4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2'!$C$3+'Table 2'!$C$10*D$3+'Table 2'!$C$15*$C11+'Table 2'!$C$20*D$3*$C11</f>
        <v>-2.0752676619039484E-2</v>
      </c>
      <c r="E11" s="3">
        <f>'Table 2'!$C$3+'Table 2'!$C$10*E$3+'Table 2'!$C$15*$C11+'Table 2'!$C$20*E$3*$C11</f>
        <v>-1.9937496885856359E-2</v>
      </c>
      <c r="F11" s="3">
        <f>'Table 2'!$C$3+'Table 2'!$C$10*F$3+'Table 2'!$C$15*$C11+'Table 2'!$C$20*F$3*$C11</f>
        <v>-1.9376868451094181E-2</v>
      </c>
      <c r="G11" s="3">
        <f>'Table 2'!$C$3+'Table 2'!$C$10*G$3+'Table 2'!$C$15*$C11+'Table 2'!$C$20*G$3*$C11</f>
        <v>-1.8175984132309031E-2</v>
      </c>
      <c r="H11" s="3">
        <f>'Table 2'!$C$3+'Table 2'!$C$10*H$3+'Table 2'!$C$15*$C11+'Table 2'!$C$20*H$3*$C11</f>
        <v>-1.811456162822625E-2</v>
      </c>
      <c r="I11" s="3">
        <f>'Table 2'!$C$3+'Table 2'!$C$10*I$3+'Table 2'!$C$15*$C11+'Table 2'!$C$20*I$3*$C11</f>
        <v>-1.8034254867737687E-2</v>
      </c>
      <c r="J11" s="3">
        <f>'Table 2'!$C$3+'Table 2'!$C$10*J$3+'Table 2'!$C$15*$C11+'Table 2'!$C$20*J$3*$C11</f>
        <v>-1.8022087176754548E-2</v>
      </c>
      <c r="K11" s="3">
        <f>'Table 2'!$C$3+'Table 2'!$C$10*K$3+'Table 2'!$C$15*$C11+'Table 2'!$C$20*K$3*$C11</f>
        <v>-1.2517196413984077E-2</v>
      </c>
      <c r="L11" s="3">
        <f>'Table 2'!$C$3+'Table 2'!$C$10*L$3+'Table 2'!$C$15*$C11+'Table 2'!$C$20*L$3*$C11</f>
        <v>-1.2329331609085781E-2</v>
      </c>
      <c r="M11" s="3">
        <f>'Table 2'!$C$3+'Table 2'!$C$10*M$3+'Table 2'!$C$15*$C11+'Table 2'!$C$20*M$3*$C11</f>
        <v>-1.1895760031411462E-2</v>
      </c>
      <c r="N11" s="3">
        <f>'Table 2'!$C$3+'Table 2'!$C$10*N$3+'Table 2'!$C$15*$C11+'Table 2'!$C$20*N$3*$C11</f>
        <v>-1.1711839967808557E-2</v>
      </c>
      <c r="O11" s="3">
        <f>'Table 2'!$C$3+'Table 2'!$C$10*O$3+'Table 2'!$C$15*$C11+'Table 2'!$C$20*O$3*$C11</f>
        <v>-9.0290300468101048E-3</v>
      </c>
      <c r="P11" s="3">
        <f>'Table 2'!$C$3+'Table 2'!$C$10*P$3+'Table 2'!$C$15*$C11+'Table 2'!$C$20*P$3*$C11</f>
        <v>-8.8236970370319523E-3</v>
      </c>
      <c r="Q11" s="3">
        <f>'Table 2'!$C$3+'Table 2'!$C$10*Q$3+'Table 2'!$C$15*$C11+'Table 2'!$C$20*Q$3*$C11</f>
        <v>-8.6899530630221156E-3</v>
      </c>
      <c r="R11" s="3">
        <f>'Table 2'!$C$3+'Table 2'!$C$10*R$3+'Table 2'!$C$15*$C11+'Table 2'!$C$20*R$3*$C11</f>
        <v>-8.506245276726665E-3</v>
      </c>
      <c r="S11" s="3">
        <f>'Table 2'!$C$3+'Table 2'!$C$10*S$3+'Table 2'!$C$15*$C11+'Table 2'!$C$20*S$3*$C11</f>
        <v>-5.5642498148232855E-3</v>
      </c>
      <c r="T11" s="3">
        <f>'Table 2'!$C$3+'Table 2'!$C$10*T$3+'Table 2'!$C$15*$C11+'Table 2'!$C$20*T$3*$C11</f>
        <v>-4.7092008028459253E-3</v>
      </c>
      <c r="U11" s="3">
        <f>'Table 2'!$C$3+'Table 2'!$C$10*U$3+'Table 2'!$C$15*$C11+'Table 2'!$C$20*U$3*$C11</f>
        <v>-4.6693857422074325E-3</v>
      </c>
      <c r="V11" s="3">
        <f>'Table 2'!$C$3+'Table 2'!$C$10*V$3+'Table 2'!$C$15*$C11+'Table 2'!$C$20*V$3*$C11</f>
        <v>-4.560486112509976E-3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2'!$C$3+'Table 2'!$C$10*D$3+'Table 2'!$C$15*$C12+'Table 2'!$C$20*D$3*$C12</f>
        <v>-2.3415234333006213E-2</v>
      </c>
      <c r="E12" s="3">
        <f>'Table 2'!$C$3+'Table 2'!$C$10*E$3+'Table 2'!$C$15*$C12+'Table 2'!$C$20*E$3*$C12</f>
        <v>-2.2910601043735296E-2</v>
      </c>
      <c r="F12" s="3">
        <f>'Table 2'!$C$3+'Table 2'!$C$10*F$3+'Table 2'!$C$15*$C12+'Table 2'!$C$20*F$3*$C12</f>
        <v>-2.2563546572707038E-2</v>
      </c>
      <c r="G12" s="3">
        <f>'Table 2'!$C$3+'Table 2'!$C$10*G$3+'Table 2'!$C$15*$C12+'Table 2'!$C$20*G$3*$C12</f>
        <v>-2.1820144622003435E-2</v>
      </c>
      <c r="H12" s="3">
        <f>'Table 2'!$C$3+'Table 2'!$C$10*H$3+'Table 2'!$C$15*$C12+'Table 2'!$C$20*H$3*$C12</f>
        <v>-2.1782121301490376E-2</v>
      </c>
      <c r="I12" s="3">
        <f>'Table 2'!$C$3+'Table 2'!$C$10*I$3+'Table 2'!$C$15*$C12+'Table 2'!$C$20*I$3*$C12</f>
        <v>-2.1732407768331546E-2</v>
      </c>
      <c r="J12" s="3">
        <f>'Table 2'!$C$3+'Table 2'!$C$10*J$3+'Table 2'!$C$15*$C12+'Table 2'!$C$20*J$3*$C12</f>
        <v>-2.172487541482257E-2</v>
      </c>
      <c r="K12" s="3">
        <f>'Table 2'!$C$3+'Table 2'!$C$10*K$3+'Table 2'!$C$15*$C12+'Table 2'!$C$20*K$3*$C12</f>
        <v>-1.8317097939974852E-2</v>
      </c>
      <c r="L12" s="3">
        <f>'Table 2'!$C$3+'Table 2'!$C$10*L$3+'Table 2'!$C$15*$C12+'Table 2'!$C$20*L$3*$C12</f>
        <v>-1.8200801090856839E-2</v>
      </c>
      <c r="M12" s="3">
        <f>'Table 2'!$C$3+'Table 2'!$C$10*M$3+'Table 2'!$C$15*$C12+'Table 2'!$C$20*M$3*$C12</f>
        <v>-1.7932400586686048E-2</v>
      </c>
      <c r="N12" s="3">
        <f>'Table 2'!$C$3+'Table 2'!$C$10*N$3+'Table 2'!$C$15*$C12+'Table 2'!$C$20*N$3*$C12</f>
        <v>-1.781854571164343E-2</v>
      </c>
      <c r="O12" s="3">
        <f>'Table 2'!$C$3+'Table 2'!$C$10*O$3+'Table 2'!$C$15*$C12+'Table 2'!$C$20*O$3*$C12</f>
        <v>-1.6157764487807563E-2</v>
      </c>
      <c r="P12" s="3">
        <f>'Table 2'!$C$3+'Table 2'!$C$10*P$3+'Table 2'!$C$15*$C12+'Table 2'!$C$20*P$3*$C12</f>
        <v>-1.6030654026270907E-2</v>
      </c>
      <c r="Q12" s="3">
        <f>'Table 2'!$C$3+'Table 2'!$C$10*Q$3+'Table 2'!$C$15*$C12+'Table 2'!$C$20*Q$3*$C12</f>
        <v>-1.5947860430236299E-2</v>
      </c>
      <c r="R12" s="3">
        <f>'Table 2'!$C$3+'Table 2'!$C$10*R$3+'Table 2'!$C$15*$C12+'Table 2'!$C$20*R$3*$C12</f>
        <v>-1.5834136964490986E-2</v>
      </c>
      <c r="S12" s="3">
        <f>'Table 2'!$C$3+'Table 2'!$C$10*S$3+'Table 2'!$C$15*$C12+'Table 2'!$C$20*S$3*$C12</f>
        <v>-1.4012908115776657E-2</v>
      </c>
      <c r="T12" s="3">
        <f>'Table 2'!$C$3+'Table 2'!$C$10*T$3+'Table 2'!$C$15*$C12+'Table 2'!$C$20*T$3*$C12</f>
        <v>-1.3483593931630955E-2</v>
      </c>
      <c r="U12" s="3">
        <f>'Table 2'!$C$3+'Table 2'!$C$10*U$3+'Table 2'!$C$15*$C12+'Table 2'!$C$20*U$3*$C12</f>
        <v>-1.3458946600257649E-2</v>
      </c>
      <c r="V12" s="3">
        <f>'Table 2'!$C$3+'Table 2'!$C$10*V$3+'Table 2'!$C$15*$C12+'Table 2'!$C$20*V$3*$C12</f>
        <v>-1.3391532782055848E-2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2'!$C$3+'Table 2'!$C$10*D$3+'Table 2'!$C$15*$C13+'Table 2'!$C$20*D$3*$C13</f>
        <v>-2.5765543182695722E-2</v>
      </c>
      <c r="E13" s="3">
        <f>'Table 2'!$C$3+'Table 2'!$C$10*E$3+'Table 2'!$C$15*$C13+'Table 2'!$C$20*E$3*$C13</f>
        <v>-2.5535037305400854E-2</v>
      </c>
      <c r="F13" s="3">
        <f>'Table 2'!$C$3+'Table 2'!$C$10*F$3+'Table 2'!$C$15*$C13+'Table 2'!$C$20*F$3*$C13</f>
        <v>-2.5376510119394069E-2</v>
      </c>
      <c r="G13" s="3">
        <f>'Table 2'!$C$3+'Table 2'!$C$10*G$3+'Table 2'!$C$15*$C13+'Table 2'!$C$20*G$3*$C13</f>
        <v>-2.5036939737350467E-2</v>
      </c>
      <c r="H13" s="3">
        <f>'Table 2'!$C$3+'Table 2'!$C$10*H$3+'Table 2'!$C$15*$C13+'Table 2'!$C$20*H$3*$C13</f>
        <v>-2.5019571483929859E-2</v>
      </c>
      <c r="I13" s="3">
        <f>'Table 2'!$C$3+'Table 2'!$C$10*I$3+'Table 2'!$C$15*$C13+'Table 2'!$C$20*I$3*$C13</f>
        <v>-2.4996863387143797E-2</v>
      </c>
      <c r="J13" s="3">
        <f>'Table 2'!$C$3+'Table 2'!$C$10*J$3+'Table 2'!$C$15*$C13+'Table 2'!$C$20*J$3*$C13</f>
        <v>-2.4993422766418666E-2</v>
      </c>
      <c r="K13" s="3">
        <f>'Table 2'!$C$3+'Table 2'!$C$10*K$3+'Table 2'!$C$15*$C13+'Table 2'!$C$20*K$3*$C13</f>
        <v>-2.343682165989952E-2</v>
      </c>
      <c r="L13" s="3">
        <f>'Table 2'!$C$3+'Table 2'!$C$10*L$3+'Table 2'!$C$15*$C13+'Table 2'!$C$20*L$3*$C13</f>
        <v>-2.3383699704209115E-2</v>
      </c>
      <c r="M13" s="3">
        <f>'Table 2'!$C$3+'Table 2'!$C$10*M$3+'Table 2'!$C$15*$C13+'Table 2'!$C$20*M$3*$C13</f>
        <v>-2.3261099996667672E-2</v>
      </c>
      <c r="N13" s="3">
        <f>'Table 2'!$C$3+'Table 2'!$C$10*N$3+'Table 2'!$C$15*$C13+'Table 2'!$C$20*N$3*$C13</f>
        <v>-2.3209093483395643E-2</v>
      </c>
      <c r="O13" s="3">
        <f>'Table 2'!$C$3+'Table 2'!$C$10*O$3+'Table 2'!$C$15*$C13+'Table 2'!$C$20*O$3*$C13</f>
        <v>-2.2450483536064908E-2</v>
      </c>
      <c r="P13" s="3">
        <f>'Table 2'!$C$3+'Table 2'!$C$10*P$3+'Table 2'!$C$15*$C13+'Table 2'!$C$20*P$3*$C13</f>
        <v>-2.239242214956344E-2</v>
      </c>
      <c r="Q13" s="3">
        <f>'Table 2'!$C$3+'Table 2'!$C$10*Q$3+'Table 2'!$C$15*$C13+'Table 2'!$C$20*Q$3*$C13</f>
        <v>-2.2354603775520093E-2</v>
      </c>
      <c r="R13" s="3">
        <f>'Table 2'!$C$3+'Table 2'!$C$10*R$3+'Table 2'!$C$15*$C13+'Table 2'!$C$20*R$3*$C13</f>
        <v>-2.2302657287252337E-2</v>
      </c>
      <c r="S13" s="3">
        <f>'Table 2'!$C$3+'Table 2'!$C$10*S$3+'Table 2'!$C$15*$C13+'Table 2'!$C$20*S$3*$C13</f>
        <v>-2.1470758238075149E-2</v>
      </c>
      <c r="T13" s="3">
        <f>'Table 2'!$C$3+'Table 2'!$C$10*T$3+'Table 2'!$C$15*$C13+'Table 2'!$C$20*T$3*$C13</f>
        <v>-2.1228978646884472E-2</v>
      </c>
      <c r="U13" s="3">
        <f>'Table 2'!$C$3+'Table 2'!$C$10*U$3+'Table 2'!$C$15*$C13+'Table 2'!$C$20*U$3*$C13</f>
        <v>-2.1217720264090578E-2</v>
      </c>
      <c r="V13" s="3">
        <f>'Table 2'!$C$3+'Table 2'!$C$10*V$3+'Table 2'!$C$15*$C13+'Table 2'!$C$20*V$3*$C13</f>
        <v>-2.1186927049221899E-2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2'!$C$3+'Table 2'!$C$10*D$3+'Table 2'!$C$15*$C14+'Table 2'!$C$20*D$3*$C14</f>
        <v>-3.0408684275249398E-2</v>
      </c>
      <c r="E14" s="3">
        <f>'Table 2'!$C$3+'Table 2'!$C$10*E$3+'Table 2'!$C$15*$C14+'Table 2'!$C$20*E$3*$C14</f>
        <v>-3.0719729458918044E-2</v>
      </c>
      <c r="F14" s="3">
        <f>'Table 2'!$C$3+'Table 2'!$C$10*F$3+'Table 2'!$C$15*$C14+'Table 2'!$C$20*F$3*$C14</f>
        <v>-3.0933646423928318E-2</v>
      </c>
      <c r="G14" s="3">
        <f>'Table 2'!$C$3+'Table 2'!$C$10*G$3+'Table 2'!$C$15*$C14+'Table 2'!$C$20*G$3*$C14</f>
        <v>-3.1391863511886109E-2</v>
      </c>
      <c r="H14" s="3">
        <f>'Table 2'!$C$3+'Table 2'!$C$10*H$3+'Table 2'!$C$15*$C14+'Table 2'!$C$20*H$3*$C14</f>
        <v>-3.1415300274707958E-2</v>
      </c>
      <c r="I14" s="3">
        <f>'Table 2'!$C$3+'Table 2'!$C$10*I$3+'Table 2'!$C$15*$C14+'Table 2'!$C$20*I$3*$C14</f>
        <v>-3.14459426349743E-2</v>
      </c>
      <c r="J14" s="3">
        <f>'Table 2'!$C$3+'Table 2'!$C$10*J$3+'Table 2'!$C$15*$C14+'Table 2'!$C$20*J$3*$C14</f>
        <v>-3.1450585416832821E-2</v>
      </c>
      <c r="K14" s="3">
        <f>'Table 2'!$C$3+'Table 2'!$C$10*K$3+'Table 2'!$C$15*$C14+'Table 2'!$C$20*K$3*$C14</f>
        <v>-3.3551066683333047E-2</v>
      </c>
      <c r="L14" s="3">
        <f>'Table 2'!$C$3+'Table 2'!$C$10*L$3+'Table 2'!$C$15*$C14+'Table 2'!$C$20*L$3*$C14</f>
        <v>-3.3622749577749772E-2</v>
      </c>
      <c r="M14" s="3">
        <f>'Table 2'!$C$3+'Table 2'!$C$10*M$3+'Table 2'!$C$15*$C14+'Table 2'!$C$20*M$3*$C14</f>
        <v>-3.3788185917150243E-2</v>
      </c>
      <c r="N14" s="3">
        <f>'Table 2'!$C$3+'Table 2'!$C$10*N$3+'Table 2'!$C$15*$C14+'Table 2'!$C$20*N$3*$C14</f>
        <v>-3.3858363630892369E-2</v>
      </c>
      <c r="O14" s="3">
        <f>'Table 2'!$C$3+'Table 2'!$C$10*O$3+'Table 2'!$C$15*$C14+'Table 2'!$C$20*O$3*$C14</f>
        <v>-3.4882033713275973E-2</v>
      </c>
      <c r="P14" s="3">
        <f>'Table 2'!$C$3+'Table 2'!$C$10*P$3+'Table 2'!$C$15*$C14+'Table 2'!$C$20*P$3*$C14</f>
        <v>-3.4960381887475939E-2</v>
      </c>
      <c r="Q14" s="3">
        <f>'Table 2'!$C$3+'Table 2'!$C$10*Q$3+'Table 2'!$C$15*$C14+'Table 2'!$C$20*Q$3*$C14</f>
        <v>-3.5011414092113835E-2</v>
      </c>
      <c r="R14" s="3">
        <f>'Table 2'!$C$3+'Table 2'!$C$10*R$3+'Table 2'!$C$15*$C14+'Table 2'!$C$20*R$3*$C14</f>
        <v>-3.50815108079712E-2</v>
      </c>
      <c r="S14" s="3">
        <f>'Table 2'!$C$3+'Table 2'!$C$10*S$3+'Table 2'!$C$15*$C14+'Table 2'!$C$20*S$3*$C14</f>
        <v>-3.6204077380163596E-2</v>
      </c>
      <c r="T14" s="3">
        <f>'Table 2'!$C$3+'Table 2'!$C$10*T$3+'Table 2'!$C$15*$C14+'Table 2'!$C$20*T$3*$C14</f>
        <v>-3.6530335340402259E-2</v>
      </c>
      <c r="U14" s="3">
        <f>'Table 2'!$C$3+'Table 2'!$C$10*U$3+'Table 2'!$C$15*$C14+'Table 2'!$C$20*U$3*$C14</f>
        <v>-3.6545527429146463E-2</v>
      </c>
      <c r="V14" s="3">
        <f>'Table 2'!$C$3+'Table 2'!$C$10*V$3+'Table 2'!$C$15*$C14+'Table 2'!$C$20*V$3*$C14</f>
        <v>-3.6587079867144962E-2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2'!$C$3+'Table 2'!$C$10*D$3+'Table 2'!$C$15*$C15+'Table 2'!$C$20*D$3*$C15</f>
        <v>-3.2296867607428836E-2</v>
      </c>
      <c r="E15" s="3">
        <f>'Table 2'!$C$3+'Table 2'!$C$10*E$3+'Table 2'!$C$15*$C15+'Table 2'!$C$20*E$3*$C15</f>
        <v>-3.2828140362573893E-2</v>
      </c>
      <c r="F15" s="3">
        <f>'Table 2'!$C$3+'Table 2'!$C$10*F$3+'Table 2'!$C$15*$C15+'Table 2'!$C$20*F$3*$C15</f>
        <v>-3.3193515752839936E-2</v>
      </c>
      <c r="G15" s="3">
        <f>'Table 2'!$C$3+'Table 2'!$C$10*G$3+'Table 2'!$C$15*$C15+'Table 2'!$C$20*G$3*$C15</f>
        <v>-3.3976161707689995E-2</v>
      </c>
      <c r="H15" s="3">
        <f>'Table 2'!$C$3+'Table 2'!$C$10*H$3+'Table 2'!$C$15*$C15+'Table 2'!$C$20*H$3*$C15</f>
        <v>-3.4016192269839207E-2</v>
      </c>
      <c r="I15" s="3">
        <f>'Table 2'!$C$3+'Table 2'!$C$10*I$3+'Table 2'!$C$15*$C15+'Table 2'!$C$20*I$3*$C15</f>
        <v>-3.4068530168053279E-2</v>
      </c>
      <c r="J15" s="3">
        <f>'Table 2'!$C$3+'Table 2'!$C$10*J$3+'Table 2'!$C$15*$C15+'Table 2'!$C$20*J$3*$C15</f>
        <v>-3.4076460152631188E-2</v>
      </c>
      <c r="K15" s="3">
        <f>'Table 2'!$C$3+'Table 2'!$C$10*K$3+'Table 2'!$C$15*$C15+'Table 2'!$C$20*K$3*$C15</f>
        <v>-3.7664133353103951E-2</v>
      </c>
      <c r="L15" s="3">
        <f>'Table 2'!$C$3+'Table 2'!$C$10*L$3+'Table 2'!$C$15*$C15+'Table 2'!$C$20*L$3*$C15</f>
        <v>-3.7786569483972132E-2</v>
      </c>
      <c r="M15" s="3">
        <f>'Table 2'!$C$3+'Table 2'!$C$10*M$3+'Table 2'!$C$15*$C15+'Table 2'!$C$20*M$3*$C15</f>
        <v>-3.8069138784025985E-2</v>
      </c>
      <c r="N15" s="3">
        <f>'Table 2'!$C$3+'Table 2'!$C$10*N$3+'Table 2'!$C$15*$C15+'Table 2'!$C$20*N$3*$C15</f>
        <v>-3.8189004029614504E-2</v>
      </c>
      <c r="O15" s="3">
        <f>'Table 2'!$C$3+'Table 2'!$C$10*O$3+'Table 2'!$C$15*$C15+'Table 2'!$C$20*O$3*$C15</f>
        <v>-3.9937457481338312E-2</v>
      </c>
      <c r="P15" s="3">
        <f>'Table 2'!$C$3+'Table 2'!$C$10*P$3+'Table 2'!$C$15*$C15+'Table 2'!$C$20*P$3*$C15</f>
        <v>-4.0071278072536215E-2</v>
      </c>
      <c r="Q15" s="3">
        <f>'Table 2'!$C$3+'Table 2'!$C$10*Q$3+'Table 2'!$C$15*$C15+'Table 2'!$C$20*Q$3*$C15</f>
        <v>-4.0158442321920534E-2</v>
      </c>
      <c r="R15" s="3">
        <f>'Table 2'!$C$3+'Table 2'!$C$10*R$3+'Table 2'!$C$15*$C15+'Table 2'!$C$20*R$3*$C15</f>
        <v>-4.0278169221147603E-2</v>
      </c>
      <c r="S15" s="3">
        <f>'Table 2'!$C$3+'Table 2'!$C$10*S$3+'Table 2'!$C$15*$C15+'Table 2'!$C$20*S$3*$C15</f>
        <v>-4.2195540287975369E-2</v>
      </c>
      <c r="T15" s="3">
        <f>'Table 2'!$C$3+'Table 2'!$C$10*T$3+'Table 2'!$C$15*$C15+'Table 2'!$C$20*T$3*$C15</f>
        <v>-4.2752796836299345E-2</v>
      </c>
      <c r="U15" s="3">
        <f>'Table 2'!$C$3+'Table 2'!$C$10*U$3+'Table 2'!$C$15*$C15+'Table 2'!$C$20*U$3*$C15</f>
        <v>-4.2778745294167697E-2</v>
      </c>
      <c r="V15" s="3">
        <f>'Table 2'!$C$3+'Table 2'!$C$10*V$3+'Table 2'!$C$15*$C15+'Table 2'!$C$20*V$3*$C15</f>
        <v>-4.2849717871071419E-2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2'!$C$3+'Table 2'!$C$10*D$3+'Table 2'!$C$15*$C16+'Table 2'!$C$20*D$3*$C16</f>
        <v>-3.6854722448109292E-2</v>
      </c>
      <c r="E16" s="3">
        <f>'Table 2'!$C$3+'Table 2'!$C$10*E$3+'Table 2'!$C$15*$C16+'Table 2'!$C$20*E$3*$C16</f>
        <v>-3.7917598933463373E-2</v>
      </c>
      <c r="F16" s="3">
        <f>'Table 2'!$C$3+'Table 2'!$C$10*F$3+'Table 2'!$C$15*$C16+'Table 2'!$C$20*F$3*$C16</f>
        <v>-3.8648577337456178E-2</v>
      </c>
      <c r="G16" s="3">
        <f>'Table 2'!$C$3+'Table 2'!$C$10*G$3+'Table 2'!$C$15*$C16+'Table 2'!$C$20*G$3*$C16</f>
        <v>-4.0214356824003469E-2</v>
      </c>
      <c r="H16" s="3">
        <f>'Table 2'!$C$3+'Table 2'!$C$10*H$3+'Table 2'!$C$15*$C16+'Table 2'!$C$20*H$3*$C16</f>
        <v>-4.0294442886749673E-2</v>
      </c>
      <c r="I16" s="3">
        <f>'Table 2'!$C$3+'Table 2'!$C$10*I$3+'Table 2'!$C$15*$C16+'Table 2'!$C$20*I$3*$C16</f>
        <v>-4.0399151288913887E-2</v>
      </c>
      <c r="J16" s="3">
        <f>'Table 2'!$C$3+'Table 2'!$C$10*J$3+'Table 2'!$C$15*$C16+'Table 2'!$C$20*J$3*$C16</f>
        <v>-4.0415016198332709E-2</v>
      </c>
      <c r="K16" s="3">
        <f>'Table 2'!$C$3+'Table 2'!$C$10*K$3+'Table 2'!$C$15*$C16+'Table 2'!$C$20*K$3*$C16</f>
        <v>-4.7592597666586731E-2</v>
      </c>
      <c r="L16" s="3">
        <f>'Table 2'!$C$3+'Table 2'!$C$10*L$3+'Table 2'!$C$15*$C16+'Table 2'!$C$20*L$3*$C16</f>
        <v>-4.7837546204220607E-2</v>
      </c>
      <c r="M16" s="3">
        <f>'Table 2'!$C$3+'Table 2'!$C$10*M$3+'Table 2'!$C$15*$C16+'Table 2'!$C$20*M$3*$C16</f>
        <v>-4.8402860840820433E-2</v>
      </c>
      <c r="N16" s="3">
        <f>'Table 2'!$C$3+'Table 2'!$C$10*N$3+'Table 2'!$C$15*$C16+'Table 2'!$C$20*N$3*$C16</f>
        <v>-4.8642666006271512E-2</v>
      </c>
      <c r="O16" s="3">
        <f>'Table 2'!$C$3+'Table 2'!$C$10*O$3+'Table 2'!$C$15*$C16+'Table 2'!$C$20*O$3*$C16</f>
        <v>-5.2140662170343494E-2</v>
      </c>
      <c r="P16" s="3">
        <f>'Table 2'!$C$3+'Table 2'!$C$10*P$3+'Table 2'!$C$15*$C16+'Table 2'!$C$20*P$3*$C16</f>
        <v>-5.2408386720987105E-2</v>
      </c>
      <c r="Q16" s="3">
        <f>'Table 2'!$C$3+'Table 2'!$C$10*Q$3+'Table 2'!$C$15*$C16+'Table 2'!$C$20*Q$3*$C16</f>
        <v>-5.2582769521793221E-2</v>
      </c>
      <c r="R16" s="3">
        <f>'Table 2'!$C$3+'Table 2'!$C$10*R$3+'Table 2'!$C$15*$C16+'Table 2'!$C$20*R$3*$C16</f>
        <v>-5.2822297908333704E-2</v>
      </c>
      <c r="S16" s="3">
        <f>'Table 2'!$C$3+'Table 2'!$C$10*S$3+'Table 2'!$C$15*$C16+'Table 2'!$C$20*S$3*$C16</f>
        <v>-5.6658234535787888E-2</v>
      </c>
      <c r="T16" s="3">
        <f>'Table 2'!$C$3+'Table 2'!$C$10*T$3+'Table 2'!$C$15*$C16+'Table 2'!$C$20*T$3*$C16</f>
        <v>-5.7773094795018382E-2</v>
      </c>
      <c r="U16" s="3">
        <f>'Table 2'!$C$3+'Table 2'!$C$10*U$3+'Table 2'!$C$15*$C16+'Table 2'!$C$20*U$3*$C16</f>
        <v>-5.782500787626027E-2</v>
      </c>
      <c r="V16" s="3">
        <f>'Table 2'!$C$3+'Table 2'!$C$10*V$3+'Table 2'!$C$15*$C16+'Table 2'!$C$20*V$3*$C16</f>
        <v>-5.7966997244932733E-2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2'!$C$3+'Table 2'!$C$10*D$3+'Table 2'!$C$15*$C17+'Table 2'!$C$20*D$3*$C17</f>
        <v>-4.3104208228587487E-2</v>
      </c>
      <c r="E17" s="3">
        <f>'Table 2'!$C$3+'Table 2'!$C$10*E$3+'Table 2'!$C$15*$C17+'Table 2'!$C$20*E$3*$C17</f>
        <v>-4.4895991199321091E-2</v>
      </c>
      <c r="F17" s="3">
        <f>'Table 2'!$C$3+'Table 2'!$C$10*F$3+'Table 2'!$C$15*$C17+'Table 2'!$C$20*F$3*$C17</f>
        <v>-4.6128264821229309E-2</v>
      </c>
      <c r="G17" s="3">
        <f>'Table 2'!$C$3+'Table 2'!$C$10*G$3+'Table 2'!$C$15*$C17+'Table 2'!$C$20*G$3*$C17</f>
        <v>-4.8767834948688443E-2</v>
      </c>
      <c r="H17" s="3">
        <f>'Table 2'!$C$3+'Table 2'!$C$10*H$3+'Table 2'!$C$15*$C17+'Table 2'!$C$20*H$3*$C17</f>
        <v>-4.8902842962694842E-2</v>
      </c>
      <c r="I17" s="3">
        <f>'Table 2'!$C$3+'Table 2'!$C$10*I$3+'Table 2'!$C$15*$C17+'Table 2'!$C$20*I$3*$C17</f>
        <v>-4.9079358987346625E-2</v>
      </c>
      <c r="J17" s="3">
        <f>'Table 2'!$C$3+'Table 2'!$C$10*J$3+'Table 2'!$C$15*$C17+'Table 2'!$C$20*J$3*$C17</f>
        <v>-4.9106103839566602E-2</v>
      </c>
      <c r="K17" s="3">
        <f>'Table 2'!$C$3+'Table 2'!$C$10*K$3+'Table 2'!$C$15*$C17+'Table 2'!$C$20*K$3*$C17</f>
        <v>-6.1205974730572571E-2</v>
      </c>
      <c r="L17" s="3">
        <f>'Table 2'!$C$3+'Table 2'!$C$10*L$3+'Table 2'!$C$15*$C17+'Table 2'!$C$20*L$3*$C17</f>
        <v>-6.1618905700902837E-2</v>
      </c>
      <c r="M17" s="3">
        <f>'Table 2'!$C$3+'Table 2'!$C$10*M$3+'Table 2'!$C$15*$C17+'Table 2'!$C$20*M$3*$C17</f>
        <v>-6.25719055582932E-2</v>
      </c>
      <c r="N17" s="3">
        <f>'Table 2'!$C$3+'Table 2'!$C$10*N$3+'Table 2'!$C$15*$C17+'Table 2'!$C$20*N$3*$C17</f>
        <v>-6.2976165900553036E-2</v>
      </c>
      <c r="O17" s="3">
        <f>'Table 2'!$C$3+'Table 2'!$C$10*O$3+'Table 2'!$C$15*$C17+'Table 2'!$C$20*O$3*$C17</f>
        <v>-6.8873041073577154E-2</v>
      </c>
      <c r="P17" s="3">
        <f>'Table 2'!$C$3+'Table 2'!$C$10*P$3+'Table 2'!$C$15*$C17+'Table 2'!$C$20*P$3*$C17</f>
        <v>-6.9324367542174969E-2</v>
      </c>
      <c r="Q17" s="3">
        <f>'Table 2'!$C$3+'Table 2'!$C$10*Q$3+'Table 2'!$C$15*$C17+'Table 2'!$C$20*Q$3*$C17</f>
        <v>-6.9618339736666743E-2</v>
      </c>
      <c r="R17" s="3">
        <f>'Table 2'!$C$3+'Table 2'!$C$10*R$3+'Table 2'!$C$15*$C17+'Table 2'!$C$20*R$3*$C17</f>
        <v>-7.0022133488739022E-2</v>
      </c>
      <c r="S17" s="3">
        <f>'Table 2'!$C$3+'Table 2'!$C$10*S$3+'Table 2'!$C$15*$C17+'Table 2'!$C$20*S$3*$C17</f>
        <v>-7.64887041774263E-2</v>
      </c>
      <c r="T17" s="3">
        <f>'Table 2'!$C$3+'Table 2'!$C$10*T$3+'Table 2'!$C$15*$C17+'Table 2'!$C$20*T$3*$C17</f>
        <v>-7.8368120699254182E-2</v>
      </c>
      <c r="U17" s="3">
        <f>'Table 2'!$C$3+'Table 2'!$C$10*U$3+'Table 2'!$C$15*$C17+'Table 2'!$C$20*U$3*$C17</f>
        <v>-7.8455635077650271E-2</v>
      </c>
      <c r="V17" s="3">
        <f>'Table 2'!$C$3+'Table 2'!$C$10*V$3+'Table 2'!$C$15*$C17+'Table 2'!$C$20*V$3*$C17</f>
        <v>-7.8694998857278653E-2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2'!$C$3+'Table 2'!$C$10*D$3+'Table 2'!$C$15*$C18+'Table 2'!$C$20*D$3*$C18</f>
        <v>-4.7756876518794816E-2</v>
      </c>
      <c r="E18" s="3">
        <f>'Table 2'!$C$3+'Table 2'!$C$10*E$3+'Table 2'!$C$15*$C18+'Table 2'!$C$20*E$3*$C18</f>
        <v>-5.009132175170132E-2</v>
      </c>
      <c r="F18" s="3">
        <f>'Table 2'!$C$3+'Table 2'!$C$10*F$3+'Table 2'!$C$15*$C18+'Table 2'!$C$20*F$3*$C18</f>
        <v>-5.1696803737682193E-2</v>
      </c>
      <c r="G18" s="3">
        <f>'Table 2'!$C$3+'Table 2'!$C$10*G$3+'Table 2'!$C$15*$C18+'Table 2'!$C$20*G$3*$C18</f>
        <v>-5.513579830433249E-2</v>
      </c>
      <c r="H18" s="3">
        <f>'Table 2'!$C$3+'Table 2'!$C$10*H$3+'Table 2'!$C$15*$C18+'Table 2'!$C$20*H$3*$C18</f>
        <v>-5.5311695061835649E-2</v>
      </c>
      <c r="I18" s="3">
        <f>'Table 2'!$C$3+'Table 2'!$C$10*I$3+'Table 2'!$C$15*$C18+'Table 2'!$C$20*I$3*$C18</f>
        <v>-5.5541671012612356E-2</v>
      </c>
      <c r="J18" s="3">
        <f>'Table 2'!$C$3+'Table 2'!$C$10*J$3+'Table 2'!$C$15*$C18+'Table 2'!$C$20*J$3*$C18</f>
        <v>-5.5576515853639138E-2</v>
      </c>
      <c r="K18" s="3">
        <f>'Table 2'!$C$3+'Table 2'!$C$10*K$3+'Table 2'!$C$15*$C18+'Table 2'!$C$20*K$3*$C18</f>
        <v>-7.1340973034928423E-2</v>
      </c>
      <c r="L18" s="3">
        <f>'Table 2'!$C$3+'Table 2'!$C$10*L$3+'Table 2'!$C$15*$C18+'Table 2'!$C$20*L$3*$C18</f>
        <v>-7.1878964940729539E-2</v>
      </c>
      <c r="M18" s="3">
        <f>'Table 2'!$C$3+'Table 2'!$C$10*M$3+'Table 2'!$C$15*$C18+'Table 2'!$C$20*M$3*$C18</f>
        <v>-7.312059186228391E-2</v>
      </c>
      <c r="N18" s="3">
        <f>'Table 2'!$C$3+'Table 2'!$C$10*N$3+'Table 2'!$C$15*$C18+'Table 2'!$C$20*N$3*$C18</f>
        <v>-7.3647287139700909E-2</v>
      </c>
      <c r="O18" s="3">
        <f>'Table 2'!$C$3+'Table 2'!$C$10*O$3+'Table 2'!$C$15*$C18+'Table 2'!$C$20*O$3*$C18</f>
        <v>-8.1330099378436951E-2</v>
      </c>
      <c r="P18" s="3">
        <f>'Table 2'!$C$3+'Table 2'!$C$10*P$3+'Table 2'!$C$15*$C18+'Table 2'!$C$20*P$3*$C18</f>
        <v>-8.1918115304646641E-2</v>
      </c>
      <c r="Q18" s="3">
        <f>'Table 2'!$C$3+'Table 2'!$C$10*Q$3+'Table 2'!$C$15*$C18+'Table 2'!$C$20*Q$3*$C18</f>
        <v>-8.2301120389105864E-2</v>
      </c>
      <c r="R18" s="3">
        <f>'Table 2'!$C$3+'Table 2'!$C$10*R$3+'Table 2'!$C$15*$C18+'Table 2'!$C$20*R$3*$C18</f>
        <v>-8.2827207764083324E-2</v>
      </c>
      <c r="S18" s="3">
        <f>'Table 2'!$C$3+'Table 2'!$C$10*S$3+'Table 2'!$C$15*$C18+'Table 2'!$C$20*S$3*$C18</f>
        <v>-9.1252254415396417E-2</v>
      </c>
      <c r="T18" s="3">
        <f>'Table 2'!$C$3+'Table 2'!$C$10*T$3+'Table 2'!$C$15*$C18+'Table 2'!$C$20*T$3*$C18</f>
        <v>-9.3700874037130247E-2</v>
      </c>
      <c r="U18" s="3">
        <f>'Table 2'!$C$3+'Table 2'!$C$10*U$3+'Table 2'!$C$15*$C18+'Table 2'!$C$20*U$3*$C18</f>
        <v>-9.3814893160425031E-2</v>
      </c>
      <c r="V18" s="3">
        <f>'Table 2'!$C$3+'Table 2'!$C$10*V$3+'Table 2'!$C$15*$C18+'Table 2'!$C$20*V$3*$C18</f>
        <v>-9.4126751037975437E-2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2'!$C$3+'Table 2'!$C$10*D$3+'Table 2'!$C$15*$C19+'Table 2'!$C$20*D$3*$C19</f>
        <v>-5.1392019702876587E-2</v>
      </c>
      <c r="E19" s="3">
        <f>'Table 2'!$C$3+'Table 2'!$C$10*E$3+'Table 2'!$C$15*$C19+'Table 2'!$C$20*E$3*$C19</f>
        <v>-5.4150448529831308E-2</v>
      </c>
      <c r="F19" s="3">
        <f>'Table 2'!$C$3+'Table 2'!$C$10*F$3+'Table 2'!$C$15*$C19+'Table 2'!$C$20*F$3*$C19</f>
        <v>-5.6047519289453417E-2</v>
      </c>
      <c r="G19" s="3">
        <f>'Table 2'!$C$3+'Table 2'!$C$10*G$3+'Table 2'!$C$15*$C19+'Table 2'!$C$20*G$3*$C19</f>
        <v>-6.0111106481249718E-2</v>
      </c>
      <c r="H19" s="3">
        <f>'Table 2'!$C$3+'Table 2'!$C$10*H$3+'Table 2'!$C$15*$C19+'Table 2'!$C$20*H$3*$C19</f>
        <v>-6.0318949732239363E-2</v>
      </c>
      <c r="I19" s="3">
        <f>'Table 2'!$C$3+'Table 2'!$C$10*I$3+'Table 2'!$C$15*$C19+'Table 2'!$C$20*I$3*$C19</f>
        <v>-6.0590694077828043E-2</v>
      </c>
      <c r="J19" s="3">
        <f>'Table 2'!$C$3+'Table 2'!$C$10*J$3+'Table 2'!$C$15*$C19+'Table 2'!$C$20*J$3*$C19</f>
        <v>-6.0631867463523316E-2</v>
      </c>
      <c r="K19" s="3">
        <f>'Table 2'!$C$3+'Table 2'!$C$10*K$3+'Table 2'!$C$15*$C19+'Table 2'!$C$20*K$3*$C19</f>
        <v>-7.9259476506216675E-2</v>
      </c>
      <c r="L19" s="3">
        <f>'Table 2'!$C$3+'Table 2'!$C$10*L$3+'Table 2'!$C$15*$C19+'Table 2'!$C$20*L$3*$C19</f>
        <v>-7.9895178882400678E-2</v>
      </c>
      <c r="M19" s="3">
        <f>'Table 2'!$C$3+'Table 2'!$C$10*M$3+'Table 2'!$C$15*$C19+'Table 2'!$C$20*M$3*$C19</f>
        <v>-8.136231096348806E-2</v>
      </c>
      <c r="N19" s="3">
        <f>'Table 2'!$C$3+'Table 2'!$C$10*N$3+'Table 2'!$C$15*$C19+'Table 2'!$C$20*N$3*$C19</f>
        <v>-8.1984665009652194E-2</v>
      </c>
      <c r="O19" s="3">
        <f>'Table 2'!$C$3+'Table 2'!$C$10*O$3+'Table 2'!$C$15*$C19+'Table 2'!$C$20*O$3*$C19</f>
        <v>-9.1062835040235546E-2</v>
      </c>
      <c r="P19" s="3">
        <f>'Table 2'!$C$3+'Table 2'!$C$10*P$3+'Table 2'!$C$15*$C19+'Table 2'!$C$20*P$3*$C19</f>
        <v>-9.175764683479018E-2</v>
      </c>
      <c r="Q19" s="3">
        <f>'Table 2'!$C$3+'Table 2'!$C$10*Q$3+'Table 2'!$C$15*$C19+'Table 2'!$C$20*Q$3*$C19</f>
        <v>-9.2210213573538272E-2</v>
      </c>
      <c r="R19" s="3">
        <f>'Table 2'!$C$3+'Table 2'!$C$10*R$3+'Table 2'!$C$15*$C19+'Table 2'!$C$20*R$3*$C19</f>
        <v>-9.2831849309591929E-2</v>
      </c>
      <c r="S19" s="3">
        <f>'Table 2'!$C$3+'Table 2'!$C$10*S$3+'Table 2'!$C$15*$C19+'Table 2'!$C$20*S$3*$C19</f>
        <v>-0.10278705889164988</v>
      </c>
      <c r="T19" s="3">
        <f>'Table 2'!$C$3+'Table 2'!$C$10*T$3+'Table 2'!$C$15*$C19+'Table 2'!$C$20*T$3*$C19</f>
        <v>-0.10568039854067134</v>
      </c>
      <c r="U19" s="3">
        <f>'Table 2'!$C$3+'Table 2'!$C$10*U$3+'Table 2'!$C$15*$C19+'Table 2'!$C$20*U$3*$C19</f>
        <v>-0.10581512589776973</v>
      </c>
      <c r="V19" s="3">
        <f>'Table 2'!$C$3+'Table 2'!$C$10*V$3+'Table 2'!$C$15*$C19+'Table 2'!$C$20*V$3*$C19</f>
        <v>-0.10618362362357713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2'!$C$3+'Table 2'!$C$10*D$3+'Table 2'!$C$15*$C20+'Table 2'!$C$20*D$3*$C20</f>
        <v>-5.4301316792389663E-2</v>
      </c>
      <c r="E20" s="3">
        <f>'Table 2'!$C$3+'Table 2'!$C$10*E$3+'Table 2'!$C$15*$C20+'Table 2'!$C$20*E$3*$C20</f>
        <v>-5.7399070419964948E-2</v>
      </c>
      <c r="F20" s="3">
        <f>'Table 2'!$C$3+'Table 2'!$C$10*F$3+'Table 2'!$C$15*$C20+'Table 2'!$C$20*F$3*$C20</f>
        <v>-5.952950705474816E-2</v>
      </c>
      <c r="G20" s="3">
        <f>'Table 2'!$C$3+'Table 2'!$C$10*G$3+'Table 2'!$C$15*$C20+'Table 2'!$C$20*G$3*$C20</f>
        <v>-6.4092971531826026E-2</v>
      </c>
      <c r="H20" s="3">
        <f>'Table 2'!$C$3+'Table 2'!$C$10*H$3+'Table 2'!$C$15*$C20+'Table 2'!$C$20*H$3*$C20</f>
        <v>-6.4326382370064342E-2</v>
      </c>
      <c r="I20" s="3">
        <f>'Table 2'!$C$3+'Table 2'!$C$10*I$3+'Table 2'!$C$15*$C20+'Table 2'!$C$20*I$3*$C20</f>
        <v>-6.4631555019108083E-2</v>
      </c>
      <c r="J20" s="3">
        <f>'Table 2'!$C$3+'Table 2'!$C$10*J$3+'Table 2'!$C$15*$C20+'Table 2'!$C$20*J$3*$C20</f>
        <v>-6.4677793299266248E-2</v>
      </c>
      <c r="K20" s="3">
        <f>'Table 2'!$C$3+'Table 2'!$C$10*K$3+'Table 2'!$C$15*$C20+'Table 2'!$C$20*K$3*$C20</f>
        <v>-8.5596855238146127E-2</v>
      </c>
      <c r="L20" s="3">
        <f>'Table 2'!$C$3+'Table 2'!$C$10*L$3+'Table 2'!$C$15*$C20+'Table 2'!$C$20*L$3*$C20</f>
        <v>-8.6310757776663416E-2</v>
      </c>
      <c r="M20" s="3">
        <f>'Table 2'!$C$3+'Table 2'!$C$10*M$3+'Table 2'!$C$15*$C20+'Table 2'!$C$20*M$3*$C20</f>
        <v>-8.7958367344077165E-2</v>
      </c>
      <c r="N20" s="3">
        <f>'Table 2'!$C$3+'Table 2'!$C$10*N$3+'Table 2'!$C$15*$C20+'Table 2'!$C$20*N$3*$C20</f>
        <v>-8.8657279523830429E-2</v>
      </c>
      <c r="O20" s="3">
        <f>'Table 2'!$C$3+'Table 2'!$C$10*O$3+'Table 2'!$C$15*$C20+'Table 2'!$C$20*O$3*$C20</f>
        <v>-9.8852189709362076E-2</v>
      </c>
      <c r="P20" s="3">
        <f>'Table 2'!$C$3+'Table 2'!$C$10*P$3+'Table 2'!$C$15*$C20+'Table 2'!$C$20*P$3*$C20</f>
        <v>-9.9632472940174993E-2</v>
      </c>
      <c r="Q20" s="3">
        <f>'Table 2'!$C$3+'Table 2'!$C$10*Q$3+'Table 2'!$C$15*$C20+'Table 2'!$C$20*Q$3*$C20</f>
        <v>-0.10014071163133766</v>
      </c>
      <c r="R20" s="3">
        <f>'Table 2'!$C$3+'Table 2'!$C$10*R$3+'Table 2'!$C$15*$C20+'Table 2'!$C$20*R$3*$C20</f>
        <v>-0.10083881713892712</v>
      </c>
      <c r="S20" s="3">
        <f>'Table 2'!$C$3+'Table 2'!$C$10*S$3+'Table 2'!$C$15*$C20+'Table 2'!$C$20*S$3*$C20</f>
        <v>-0.11201865484028191</v>
      </c>
      <c r="T20" s="3">
        <f>'Table 2'!$C$3+'Table 2'!$C$10*T$3+'Table 2'!$C$15*$C20+'Table 2'!$C$20*T$3*$C20</f>
        <v>-0.11526791518224931</v>
      </c>
      <c r="U20" s="3">
        <f>'Table 2'!$C$3+'Table 2'!$C$10*U$3+'Table 2'!$C$15*$C20+'Table 2'!$C$20*U$3*$C20</f>
        <v>-0.11541921586295092</v>
      </c>
      <c r="V20" s="3">
        <f>'Table 2'!$C$3+'Table 2'!$C$10*V$3+'Table 2'!$C$15*$C20+'Table 2'!$C$20*V$3*$C20</f>
        <v>-0.11583304389277663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2'!$C$3+'Table 2'!$C$10*D$3+'Table 2'!$C$15*$C21+'Table 2'!$C$20*D$3*$C21</f>
        <v>-5.7465231262804797E-2</v>
      </c>
      <c r="E21" s="3">
        <f>'Table 2'!$C$3+'Table 2'!$C$10*E$3+'Table 2'!$C$15*$C21+'Table 2'!$C$20*E$3*$C21</f>
        <v>-6.0932006895978628E-2</v>
      </c>
      <c r="F21" s="3">
        <f>'Table 2'!$C$3+'Table 2'!$C$10*F$3+'Table 2'!$C$15*$C21+'Table 2'!$C$20*F$3*$C21</f>
        <v>-6.3316233242367695E-2</v>
      </c>
      <c r="G21" s="3">
        <f>'Table 2'!$C$3+'Table 2'!$C$10*G$3+'Table 2'!$C$15*$C21+'Table 2'!$C$20*G$3*$C21</f>
        <v>-6.8423323525842281E-2</v>
      </c>
      <c r="H21" s="3">
        <f>'Table 2'!$C$3+'Table 2'!$C$10*H$3+'Table 2'!$C$15*$C21+'Table 2'!$C$20*H$3*$C21</f>
        <v>-6.8684539588772575E-2</v>
      </c>
      <c r="I21" s="3">
        <f>'Table 2'!$C$3+'Table 2'!$C$10*I$3+'Table 2'!$C$15*$C21+'Table 2'!$C$20*I$3*$C21</f>
        <v>-6.9026066136977787E-2</v>
      </c>
      <c r="J21" s="3">
        <f>'Table 2'!$C$3+'Table 2'!$C$10*J$3+'Table 2'!$C$15*$C21+'Table 2'!$C$20*J$3*$C21</f>
        <v>-6.9077812583675582E-2</v>
      </c>
      <c r="K21" s="3">
        <f>'Table 2'!$C$3+'Table 2'!$C$10*K$3+'Table 2'!$C$15*$C21+'Table 2'!$C$20*K$3*$C21</f>
        <v>-9.248887198910935E-2</v>
      </c>
      <c r="L21" s="3">
        <f>'Table 2'!$C$3+'Table 2'!$C$10*L$3+'Table 2'!$C$15*$C21+'Table 2'!$C$20*L$3*$C21</f>
        <v>-9.3287818652575905E-2</v>
      </c>
      <c r="M21" s="3">
        <f>'Table 2'!$C$3+'Table 2'!$C$10*M$3+'Table 2'!$C$15*$C21+'Table 2'!$C$20*M$3*$C21</f>
        <v>-9.5131700829146848E-2</v>
      </c>
      <c r="N21" s="3">
        <f>'Table 2'!$C$3+'Table 2'!$C$10*N$3+'Table 2'!$C$15*$C21+'Table 2'!$C$20*N$3*$C21</f>
        <v>-9.5913871397176664E-2</v>
      </c>
      <c r="O21" s="3">
        <f>'Table 2'!$C$3+'Table 2'!$C$10*O$3+'Table 2'!$C$15*$C21+'Table 2'!$C$20*O$3*$C21</f>
        <v>-0.1073232571853103</v>
      </c>
      <c r="P21" s="3">
        <f>'Table 2'!$C$3+'Table 2'!$C$10*P$3+'Table 2'!$C$15*$C21+'Table 2'!$C$20*P$3*$C21</f>
        <v>-0.10819649218614338</v>
      </c>
      <c r="Q21" s="3">
        <f>'Table 2'!$C$3+'Table 2'!$C$10*Q$3+'Table 2'!$C$15*$C21+'Table 2'!$C$20*Q$3*$C21</f>
        <v>-0.10876527515670453</v>
      </c>
      <c r="R21" s="3">
        <f>'Table 2'!$C$3+'Table 2'!$C$10*R$3+'Table 2'!$C$15*$C21+'Table 2'!$C$20*R$3*$C21</f>
        <v>-0.10954654295720098</v>
      </c>
      <c r="S21" s="3">
        <f>'Table 2'!$C$3+'Table 2'!$C$10*S$3+'Table 2'!$C$15*$C21+'Table 2'!$C$20*S$3*$C21</f>
        <v>-0.12205818642067168</v>
      </c>
      <c r="T21" s="3">
        <f>'Table 2'!$C$3+'Table 2'!$C$10*T$3+'Table 2'!$C$15*$C21+'Table 2'!$C$20*T$3*$C21</f>
        <v>-0.12569451710852811</v>
      </c>
      <c r="U21" s="3">
        <f>'Table 2'!$C$3+'Table 2'!$C$10*U$3+'Table 2'!$C$15*$C21+'Table 2'!$C$20*U$3*$C21</f>
        <v>-0.12586384158561686</v>
      </c>
      <c r="V21" s="3">
        <f>'Table 2'!$C$3+'Table 2'!$C$10*V$3+'Table 2'!$C$15*$C21+'Table 2'!$C$20*V$3*$C21</f>
        <v>-0.12632696716066366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2'!$C$3+'Table 2'!$C$10*D$3+'Table 2'!$C$15*$C22+'Table 2'!$C$20*D$3*$C22</f>
        <v>-7.1372032156416673E-2</v>
      </c>
      <c r="E22" s="3">
        <f>'Table 2'!$C$3+'Table 2'!$C$10*E$3+'Table 2'!$C$15*$C22+'Table 2'!$C$20*E$3*$C22</f>
        <v>-7.6460822419002109E-2</v>
      </c>
      <c r="F22" s="3">
        <f>'Table 2'!$C$3+'Table 2'!$C$10*F$3+'Table 2'!$C$15*$C22+'Table 2'!$C$20*F$3*$C22</f>
        <v>-7.9960566590273049E-2</v>
      </c>
      <c r="G22" s="3">
        <f>'Table 2'!$C$3+'Table 2'!$C$10*G$3+'Table 2'!$C$15*$C22+'Table 2'!$C$20*G$3*$C22</f>
        <v>-8.7457132291266296E-2</v>
      </c>
      <c r="H22" s="3">
        <f>'Table 2'!$C$3+'Table 2'!$C$10*H$3+'Table 2'!$C$15*$C22+'Table 2'!$C$20*H$3*$C22</f>
        <v>-8.7840564592090928E-2</v>
      </c>
      <c r="I22" s="3">
        <f>'Table 2'!$C$3+'Table 2'!$C$10*I$3+'Table 2'!$C$15*$C22+'Table 2'!$C$20*I$3*$C22</f>
        <v>-8.8341882576528821E-2</v>
      </c>
      <c r="J22" s="3">
        <f>'Table 2'!$C$3+'Table 2'!$C$10*J$3+'Table 2'!$C$15*$C22+'Table 2'!$C$20*J$3*$C22</f>
        <v>-8.841783984689823E-2</v>
      </c>
      <c r="K22" s="3">
        <f>'Table 2'!$C$3+'Table 2'!$C$10*K$3+'Table 2'!$C$15*$C22+'Table 2'!$C$20*K$3*$C22</f>
        <v>-0.12278232827792858</v>
      </c>
      <c r="L22" s="3">
        <f>'Table 2'!$C$3+'Table 2'!$C$10*L$3+'Table 2'!$C$15*$C22+'Table 2'!$C$20*L$3*$C22</f>
        <v>-0.12395508141559029</v>
      </c>
      <c r="M22" s="3">
        <f>'Table 2'!$C$3+'Table 2'!$C$10*M$3+'Table 2'!$C$15*$C22+'Table 2'!$C$20*M$3*$C22</f>
        <v>-0.12666166835929127</v>
      </c>
      <c r="N22" s="3">
        <f>'Table 2'!$C$3+'Table 2'!$C$10*N$3+'Table 2'!$C$15*$C22+'Table 2'!$C$20*N$3*$C22</f>
        <v>-0.12780979630047767</v>
      </c>
      <c r="O22" s="3">
        <f>'Table 2'!$C$3+'Table 2'!$C$10*O$3+'Table 2'!$C$15*$C22+'Table 2'!$C$20*O$3*$C22</f>
        <v>-0.1445573385253493</v>
      </c>
      <c r="P22" s="3">
        <f>'Table 2'!$C$3+'Table 2'!$C$10*P$3+'Table 2'!$C$15*$C22+'Table 2'!$C$20*P$3*$C22</f>
        <v>-0.14583913759150924</v>
      </c>
      <c r="Q22" s="3">
        <f>'Table 2'!$C$3+'Table 2'!$C$10*Q$3+'Table 2'!$C$15*$C22+'Table 2'!$C$20*Q$3*$C22</f>
        <v>-0.14667403939894641</v>
      </c>
      <c r="R22" s="3">
        <f>'Table 2'!$C$3+'Table 2'!$C$10*R$3+'Table 2'!$C$15*$C22+'Table 2'!$C$20*R$3*$C22</f>
        <v>-0.14782084219102615</v>
      </c>
      <c r="S22" s="3">
        <f>'Table 2'!$C$3+'Table 2'!$C$10*S$3+'Table 2'!$C$15*$C22+'Table 2'!$C$20*S$3*$C22</f>
        <v>-0.1661863599408902</v>
      </c>
      <c r="T22" s="3">
        <f>'Table 2'!$C$3+'Table 2'!$C$10*T$3+'Table 2'!$C$15*$C22+'Table 2'!$C$20*T$3*$C22</f>
        <v>-0.17152403568166591</v>
      </c>
      <c r="U22" s="3">
        <f>'Table 2'!$C$3+'Table 2'!$C$10*U$3+'Table 2'!$C$15*$C22+'Table 2'!$C$20*U$3*$C22</f>
        <v>-0.17177258270097151</v>
      </c>
      <c r="V22" s="3">
        <f>'Table 2'!$C$3+'Table 2'!$C$10*V$3+'Table 2'!$C$15*$C22+'Table 2'!$C$20*V$3*$C22</f>
        <v>-0.17245239275100777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2'!$E$3+'Table 2'!$E$10*D$3+'Table 2'!$E$15*$C28+'Table 2'!$E$20*D$3*$C28</f>
        <v>-3.2639090748213362E-2</v>
      </c>
      <c r="E28" s="3">
        <f>'Table 2'!$E$3+'Table 2'!$E$10*E$3+'Table 2'!$E$15*$C28+'Table 2'!$E$20*E$3*$C28</f>
        <v>-2.142261252135147E-2</v>
      </c>
      <c r="F28" s="3">
        <f>'Table 2'!$E$3+'Table 2'!$E$10*F$3+'Table 2'!$E$15*$C28+'Table 2'!$E$20*F$3*$C28</f>
        <v>-1.3708636847159617E-2</v>
      </c>
      <c r="G28" s="3">
        <f>'Table 2'!$E$3+'Table 2'!$E$10*G$3+'Table 2'!$E$15*$C28+'Table 2'!$E$20*G$3*$C28</f>
        <v>2.8149496287175335E-3</v>
      </c>
      <c r="H28" s="3">
        <f>'Table 2'!$E$3+'Table 2'!$E$10*H$3+'Table 2'!$E$15*$C28+'Table 2'!$E$20*H$3*$C28</f>
        <v>3.6600935296748904E-3</v>
      </c>
      <c r="I28" s="3">
        <f>'Table 2'!$E$3+'Table 2'!$E$10*I$3+'Table 2'!$E$15*$C28+'Table 2'!$E$20*I$3*$C28</f>
        <v>4.7650756505778213E-3</v>
      </c>
      <c r="J28" s="3">
        <f>'Table 2'!$E$3+'Table 2'!$E$10*J$3+'Table 2'!$E$15*$C28+'Table 2'!$E$20*J$3*$C28</f>
        <v>4.9324971840480902E-3</v>
      </c>
      <c r="K28" s="3">
        <f>'Table 2'!$E$3+'Table 2'!$E$10*K$3+'Table 2'!$E$15*$C28+'Table 2'!$E$20*K$3*$C28</f>
        <v>8.0677127317040354E-2</v>
      </c>
      <c r="L28" s="3">
        <f>'Table 2'!$E$3+'Table 2'!$E$10*L$3+'Table 2'!$E$15*$C28+'Table 2'!$E$20*L$3*$C28</f>
        <v>8.326205602412029E-2</v>
      </c>
      <c r="M28" s="3">
        <f>'Table 2'!$E$3+'Table 2'!$E$10*M$3+'Table 2'!$E$15*$C28+'Table 2'!$E$20*M$3*$C28</f>
        <v>8.922779089559596E-2</v>
      </c>
      <c r="N28" s="3">
        <f>'Table 2'!$E$3+'Table 2'!$E$10*N$3+'Table 2'!$E$15*$C28+'Table 2'!$E$20*N$3*$C28</f>
        <v>9.1758441873423191E-2</v>
      </c>
      <c r="O28" s="3">
        <f>'Table 2'!$E$3+'Table 2'!$E$10*O$3+'Table 2'!$E$15*$C28+'Table 2'!$E$20*O$3*$C28</f>
        <v>0.12867260673886372</v>
      </c>
      <c r="P28" s="3">
        <f>'Table 2'!$E$3+'Table 2'!$E$10*P$3+'Table 2'!$E$15*$C28+'Table 2'!$E$20*P$3*$C28</f>
        <v>0.13149788948287866</v>
      </c>
      <c r="Q28" s="3">
        <f>'Table 2'!$E$3+'Table 2'!$E$10*Q$3+'Table 2'!$E$15*$C28+'Table 2'!$E$20*Q$3*$C28</f>
        <v>0.13333814177496861</v>
      </c>
      <c r="R28" s="3">
        <f>'Table 2'!$E$3+'Table 2'!$E$10*R$3+'Table 2'!$E$15*$C28+'Table 2'!$E$20*R$3*$C28</f>
        <v>0.13586587191987964</v>
      </c>
      <c r="S28" s="3">
        <f>'Table 2'!$E$3+'Table 2'!$E$10*S$3+'Table 2'!$E$15*$C28+'Table 2'!$E$20*S$3*$C28</f>
        <v>0.17634630426957909</v>
      </c>
      <c r="T28" s="3">
        <f>'Table 2'!$E$3+'Table 2'!$E$10*T$3+'Table 2'!$E$15*$C28+'Table 2'!$E$20*T$3*$C28</f>
        <v>0.18811136445856846</v>
      </c>
      <c r="U28" s="3">
        <f>'Table 2'!$E$3+'Table 2'!$E$10*U$3+'Table 2'!$E$15*$C28+'Table 2'!$E$20*U$3*$C28</f>
        <v>0.18865920040513728</v>
      </c>
      <c r="V28" s="3">
        <f>'Table 2'!$E$3+'Table 2'!$E$10*V$3+'Table 2'!$E$15*$C28+'Table 2'!$E$20*V$3*$C28</f>
        <v>0.19015760655496339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2'!$E$3+'Table 2'!$E$10*D$3+'Table 2'!$E$15*$C29+'Table 2'!$E$20*D$3*$C29</f>
        <v>-3.1655835576227642E-2</v>
      </c>
      <c r="E29" s="3">
        <f>'Table 2'!$E$3+'Table 2'!$E$10*E$3+'Table 2'!$E$15*$C29+'Table 2'!$E$20*E$3*$C29</f>
        <v>-2.1372822116791923E-2</v>
      </c>
      <c r="F29" s="3">
        <f>'Table 2'!$E$3+'Table 2'!$E$10*F$3+'Table 2'!$E$15*$C29+'Table 2'!$E$20*F$3*$C29</f>
        <v>-1.4300823751609237E-2</v>
      </c>
      <c r="G29" s="3">
        <f>'Table 2'!$E$3+'Table 2'!$E$10*G$3+'Table 2'!$E$15*$C29+'Table 2'!$E$20*G$3*$C29</f>
        <v>8.4762647429825755E-4</v>
      </c>
      <c r="H29" s="3">
        <f>'Table 2'!$E$3+'Table 2'!$E$10*H$3+'Table 2'!$E$15*$C29+'Table 2'!$E$20*H$3*$C29</f>
        <v>1.6224352808532627E-3</v>
      </c>
      <c r="I29" s="3">
        <f>'Table 2'!$E$3+'Table 2'!$E$10*I$3+'Table 2'!$E$15*$C29+'Table 2'!$E$20*I$3*$C29</f>
        <v>2.6354578884725255E-3</v>
      </c>
      <c r="J29" s="3">
        <f>'Table 2'!$E$3+'Table 2'!$E$10*J$3+'Table 2'!$E$15*$C29+'Table 2'!$E$20*J$3*$C29</f>
        <v>2.7889461623543665E-3</v>
      </c>
      <c r="K29" s="3">
        <f>'Table 2'!$E$3+'Table 2'!$E$10*K$3+'Table 2'!$E$15*$C29+'Table 2'!$E$20*K$3*$C29</f>
        <v>7.2229909304619366E-2</v>
      </c>
      <c r="L29" s="3">
        <f>'Table 2'!$E$3+'Table 2'!$E$10*L$3+'Table 2'!$E$15*$C29+'Table 2'!$E$20*L$3*$C29</f>
        <v>7.4599713457845218E-2</v>
      </c>
      <c r="M29" s="3">
        <f>'Table 2'!$E$3+'Table 2'!$E$10*M$3+'Table 2'!$E$15*$C29+'Table 2'!$E$20*M$3*$C29</f>
        <v>8.0068964210001425E-2</v>
      </c>
      <c r="N29" s="3">
        <f>'Table 2'!$E$3+'Table 2'!$E$10*N$3+'Table 2'!$E$15*$C29+'Table 2'!$E$20*N$3*$C29</f>
        <v>8.2389007769111733E-2</v>
      </c>
      <c r="O29" s="3">
        <f>'Table 2'!$E$3+'Table 2'!$E$10*O$3+'Table 2'!$E$15*$C29+'Table 2'!$E$20*O$3*$C29</f>
        <v>0.1162310789145885</v>
      </c>
      <c r="P29" s="3">
        <f>'Table 2'!$E$3+'Table 2'!$E$10*P$3+'Table 2'!$E$15*$C29+'Table 2'!$E$20*P$3*$C29</f>
        <v>0.11882123421073498</v>
      </c>
      <c r="Q29" s="3">
        <f>'Table 2'!$E$3+'Table 2'!$E$10*Q$3+'Table 2'!$E$15*$C29+'Table 2'!$E$20*Q$3*$C29</f>
        <v>0.12050833587540888</v>
      </c>
      <c r="R29" s="3">
        <f>'Table 2'!$E$3+'Table 2'!$E$10*R$3+'Table 2'!$E$15*$C29+'Table 2'!$E$20*R$3*$C29</f>
        <v>0.12282570168098705</v>
      </c>
      <c r="S29" s="3">
        <f>'Table 2'!$E$3+'Table 2'!$E$10*S$3+'Table 2'!$E$15*$C29+'Table 2'!$E$20*S$3*$C29</f>
        <v>0.15993724616728111</v>
      </c>
      <c r="T29" s="3">
        <f>'Table 2'!$E$3+'Table 2'!$E$10*T$3+'Table 2'!$E$15*$C29+'Table 2'!$E$20*T$3*$C29</f>
        <v>0.17072318715762846</v>
      </c>
      <c r="U29" s="3">
        <f>'Table 2'!$E$3+'Table 2'!$E$10*U$3+'Table 2'!$E$15*$C29+'Table 2'!$E$20*U$3*$C29</f>
        <v>0.17122543075835495</v>
      </c>
      <c r="V29" s="3">
        <f>'Table 2'!$E$3+'Table 2'!$E$10*V$3+'Table 2'!$E$15*$C29+'Table 2'!$E$20*V$3*$C29</f>
        <v>0.17259913561425733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2'!$E$3+'Table 2'!$E$10*D$3+'Table 2'!$E$15*$C30+'Table 2'!$E$20*D$3*$C30</f>
        <v>-3.0248181796687534E-2</v>
      </c>
      <c r="E30" s="3">
        <f>'Table 2'!$E$3+'Table 2'!$E$10*E$3+'Table 2'!$E$15*$C30+'Table 2'!$E$20*E$3*$C30</f>
        <v>-2.1301540873468916E-2</v>
      </c>
      <c r="F30" s="3">
        <f>'Table 2'!$E$3+'Table 2'!$E$10*F$3+'Table 2'!$E$15*$C30+'Table 2'!$E$20*F$3*$C30</f>
        <v>-1.5148613987545079E-2</v>
      </c>
      <c r="G30" s="3">
        <f>'Table 2'!$E$3+'Table 2'!$E$10*G$3+'Table 2'!$E$15*$C30+'Table 2'!$E$20*G$3*$C30</f>
        <v>-1.9688447254435637E-3</v>
      </c>
      <c r="H30" s="3">
        <f>'Table 2'!$E$3+'Table 2'!$E$10*H$3+'Table 2'!$E$15*$C30+'Table 2'!$E$20*H$3*$C30</f>
        <v>-1.2947294766656459E-3</v>
      </c>
      <c r="I30" s="3">
        <f>'Table 2'!$E$3+'Table 2'!$E$10*I$3+'Table 2'!$E$15*$C30+'Table 2'!$E$20*I$3*$C30</f>
        <v>-4.1335850956303322E-4</v>
      </c>
      <c r="J30" s="3">
        <f>'Table 2'!$E$3+'Table 2'!$E$10*J$3+'Table 2'!$E$15*$C30+'Table 2'!$E$20*J$3*$C30</f>
        <v>-2.7981745394123347E-4</v>
      </c>
      <c r="K30" s="3">
        <f>'Table 2'!$E$3+'Table 2'!$E$10*K$3+'Table 2'!$E$15*$C30+'Table 2'!$E$20*K$3*$C30</f>
        <v>6.0136651419415821E-2</v>
      </c>
      <c r="L30" s="3">
        <f>'Table 2'!$E$3+'Table 2'!$E$10*L$3+'Table 2'!$E$15*$C30+'Table 2'!$E$20*L$3*$C30</f>
        <v>6.2198477643887973E-2</v>
      </c>
      <c r="M30" s="3">
        <f>'Table 2'!$E$3+'Table 2'!$E$10*M$3+'Table 2'!$E$15*$C30+'Table 2'!$E$20*M$3*$C30</f>
        <v>6.695694876634728E-2</v>
      </c>
      <c r="N30" s="3">
        <f>'Table 2'!$E$3+'Table 2'!$E$10*N$3+'Table 2'!$E$15*$C30+'Table 2'!$E$20*N$3*$C30</f>
        <v>6.8975481245320158E-2</v>
      </c>
      <c r="O30" s="3">
        <f>'Table 2'!$E$3+'Table 2'!$E$10*O$3+'Table 2'!$E$15*$C30+'Table 2'!$E$20*O$3*$C30</f>
        <v>9.8419462801016433E-2</v>
      </c>
      <c r="P30" s="3">
        <f>'Table 2'!$E$3+'Table 2'!$E$10*P$3+'Table 2'!$E$15*$C30+'Table 2'!$E$20*P$3*$C30</f>
        <v>0.10067300350301089</v>
      </c>
      <c r="Q30" s="3">
        <f>'Table 2'!$E$3+'Table 2'!$E$10*Q$3+'Table 2'!$E$15*$C30+'Table 2'!$E$20*Q$3*$C30</f>
        <v>0.10214085073031876</v>
      </c>
      <c r="R30" s="3">
        <f>'Table 2'!$E$3+'Table 2'!$E$10*R$3+'Table 2'!$E$15*$C30+'Table 2'!$E$20*R$3*$C30</f>
        <v>0.10415705345455317</v>
      </c>
      <c r="S30" s="3">
        <f>'Table 2'!$E$3+'Table 2'!$E$10*S$3+'Table 2'!$E$15*$C30+'Table 2'!$E$20*S$3*$C30</f>
        <v>0.13644561010525602</v>
      </c>
      <c r="T30" s="3">
        <f>'Table 2'!$E$3+'Table 2'!$E$10*T$3+'Table 2'!$E$15*$C30+'Table 2'!$E$20*T$3*$C30</f>
        <v>0.14582981848350307</v>
      </c>
      <c r="U30" s="3">
        <f>'Table 2'!$E$3+'Table 2'!$E$10*U$3+'Table 2'!$E$15*$C30+'Table 2'!$E$20*U$3*$C30</f>
        <v>0.14626679089138817</v>
      </c>
      <c r="V30" s="3">
        <f>'Table 2'!$E$3+'Table 2'!$E$10*V$3+'Table 2'!$E$15*$C30+'Table 2'!$E$20*V$3*$C30</f>
        <v>0.14746197011863715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2'!$E$3+'Table 2'!$E$10*D$3+'Table 2'!$E$15*$C31+'Table 2'!$E$20*D$3*$C31</f>
        <v>-2.6928648265470811E-2</v>
      </c>
      <c r="E31" s="3">
        <f>'Table 2'!$E$3+'Table 2'!$E$10*E$3+'Table 2'!$E$15*$C31+'Table 2'!$E$20*E$3*$C31</f>
        <v>-2.113344522324806E-2</v>
      </c>
      <c r="F31" s="3">
        <f>'Table 2'!$E$3+'Table 2'!$E$10*F$3+'Table 2'!$E$15*$C31+'Table 2'!$E$20*F$3*$C31</f>
        <v>-1.7147875564881565E-2</v>
      </c>
      <c r="G31" s="3">
        <f>'Table 2'!$E$3+'Table 2'!$E$10*G$3+'Table 2'!$E$15*$C31+'Table 2'!$E$20*G$3*$C31</f>
        <v>-8.6106558889134099E-3</v>
      </c>
      <c r="H31" s="3">
        <f>'Table 2'!$E$3+'Table 2'!$E$10*H$3+'Table 2'!$E$15*$C31+'Table 2'!$E$20*H$3*$C31</f>
        <v>-8.1739965019932415E-3</v>
      </c>
      <c r="I31" s="3">
        <f>'Table 2'!$E$3+'Table 2'!$E$10*I$3+'Table 2'!$E$15*$C31+'Table 2'!$E$20*I$3*$C31</f>
        <v>-7.6030868439758148E-3</v>
      </c>
      <c r="J31" s="3">
        <f>'Table 2'!$E$3+'Table 2'!$E$10*J$3+'Table 2'!$E$15*$C31+'Table 2'!$E$20*J$3*$C31</f>
        <v>-7.5165853806398175E-3</v>
      </c>
      <c r="K31" s="3">
        <f>'Table 2'!$E$3+'Table 2'!$E$10*K$3+'Table 2'!$E$15*$C31+'Table 2'!$E$20*K$3*$C31</f>
        <v>3.1618292974271822E-2</v>
      </c>
      <c r="L31" s="3">
        <f>'Table 2'!$E$3+'Table 2'!$E$10*L$3+'Table 2'!$E$15*$C31+'Table 2'!$E$20*L$3*$C31</f>
        <v>3.2953844687047762E-2</v>
      </c>
      <c r="M31" s="3">
        <f>'Table 2'!$E$3+'Table 2'!$E$10*M$3+'Table 2'!$E$15*$C31+'Table 2'!$E$20*M$3*$C31</f>
        <v>3.6036153070928223E-2</v>
      </c>
      <c r="N31" s="3">
        <f>'Table 2'!$E$3+'Table 2'!$E$10*N$3+'Table 2'!$E$15*$C31+'Table 2'!$E$20*N$3*$C31</f>
        <v>3.7343661180772092E-2</v>
      </c>
      <c r="O31" s="3">
        <f>'Table 2'!$E$3+'Table 2'!$E$10*O$3+'Table 2'!$E$15*$C31+'Table 2'!$E$20*O$3*$C31</f>
        <v>5.6416054154976081E-2</v>
      </c>
      <c r="P31" s="3">
        <f>'Table 2'!$E$3+'Table 2'!$E$10*P$3+'Table 2'!$E$15*$C31+'Table 2'!$E$20*P$3*$C31</f>
        <v>5.7875789271658651E-2</v>
      </c>
      <c r="Q31" s="3">
        <f>'Table 2'!$E$3+'Table 2'!$E$10*Q$3+'Table 2'!$E$15*$C31+'Table 2'!$E$20*Q$3*$C31</f>
        <v>5.8826590001252732E-2</v>
      </c>
      <c r="R31" s="3">
        <f>'Table 2'!$E$3+'Table 2'!$E$10*R$3+'Table 2'!$E$15*$C31+'Table 2'!$E$20*R$3*$C31</f>
        <v>6.0132589008198123E-2</v>
      </c>
      <c r="S31" s="3">
        <f>'Table 2'!$E$3+'Table 2'!$E$10*S$3+'Table 2'!$E$15*$C31+'Table 2'!$E$20*S$3*$C31</f>
        <v>8.1047560709534505E-2</v>
      </c>
      <c r="T31" s="3">
        <f>'Table 2'!$E$3+'Table 2'!$E$10*T$3+'Table 2'!$E$15*$C31+'Table 2'!$E$20*T$3*$C31</f>
        <v>8.7126198872080174E-2</v>
      </c>
      <c r="U31" s="3">
        <f>'Table 2'!$E$3+'Table 2'!$E$10*U$3+'Table 2'!$E$15*$C31+'Table 2'!$E$20*U$3*$C31</f>
        <v>8.7409248549526197E-2</v>
      </c>
      <c r="V31" s="3">
        <f>'Table 2'!$E$3+'Table 2'!$E$10*V$3+'Table 2'!$E$15*$C31+'Table 2'!$E$20*V$3*$C31</f>
        <v>8.8183428082738435E-2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2'!$E$3+'Table 2'!$E$10*D$3+'Table 2'!$E$15*$C32+'Table 2'!$E$20*D$3*$C32</f>
        <v>-2.5733453661407973E-2</v>
      </c>
      <c r="E32" s="3">
        <f>'Table 2'!$E$3+'Table 2'!$E$10*E$3+'Table 2'!$E$15*$C32+'Table 2'!$E$20*E$3*$C32</f>
        <v>-2.107292255877688E-2</v>
      </c>
      <c r="F32" s="3">
        <f>'Table 2'!$E$3+'Table 2'!$E$10*F$3+'Table 2'!$E$15*$C32+'Table 2'!$E$20*F$3*$C32</f>
        <v>-1.786770762166659E-2</v>
      </c>
      <c r="G32" s="3">
        <f>'Table 2'!$E$3+'Table 2'!$E$10*G$3+'Table 2'!$E$15*$C32+'Table 2'!$E$20*G$3*$C32</f>
        <v>-1.1002033107770259E-2</v>
      </c>
      <c r="H32" s="3">
        <f>'Table 2'!$E$3+'Table 2'!$E$10*H$3+'Table 2'!$E$15*$C32+'Table 2'!$E$20*H$3*$C32</f>
        <v>-1.0650869457563383E-2</v>
      </c>
      <c r="I32" s="3">
        <f>'Table 2'!$E$3+'Table 2'!$E$10*I$3+'Table 2'!$E$15*$C32+'Table 2'!$E$20*I$3*$C32</f>
        <v>-1.0191741071793825E-2</v>
      </c>
      <c r="J32" s="3">
        <f>'Table 2'!$E$3+'Table 2'!$E$10*J$3+'Table 2'!$E$15*$C32+'Table 2'!$E$20*J$3*$C32</f>
        <v>-1.0122176164858943E-2</v>
      </c>
      <c r="K32" s="3">
        <f>'Table 2'!$E$3+'Table 2'!$E$10*K$3+'Table 2'!$E$15*$C32+'Table 2'!$E$20*K$3*$C32</f>
        <v>2.1350287602483309E-2</v>
      </c>
      <c r="L32" s="3">
        <f>'Table 2'!$E$3+'Table 2'!$E$10*L$3+'Table 2'!$E$15*$C32+'Table 2'!$E$20*L$3*$C32</f>
        <v>2.2424344930796869E-2</v>
      </c>
      <c r="M32" s="3">
        <f>'Table 2'!$E$3+'Table 2'!$E$10*M$3+'Table 2'!$E$15*$C32+'Table 2'!$E$20*M$3*$C32</f>
        <v>2.4903152659587979E-2</v>
      </c>
      <c r="N32" s="3">
        <f>'Table 2'!$E$3+'Table 2'!$E$10*N$3+'Table 2'!$E$15*$C32+'Table 2'!$E$20*N$3*$C32</f>
        <v>2.5954657182979457E-2</v>
      </c>
      <c r="O32" s="3">
        <f>'Table 2'!$E$3+'Table 2'!$E$10*O$3+'Table 2'!$E$15*$C32+'Table 2'!$E$20*O$3*$C32</f>
        <v>4.1292770448427107E-2</v>
      </c>
      <c r="P32" s="3">
        <f>'Table 2'!$E$3+'Table 2'!$E$10*P$3+'Table 2'!$E$15*$C32+'Table 2'!$E$20*P$3*$C32</f>
        <v>4.2466696687652128E-2</v>
      </c>
      <c r="Q32" s="3">
        <f>'Table 2'!$E$3+'Table 2'!$E$10*Q$3+'Table 2'!$E$15*$C32+'Table 2'!$E$20*Q$3*$C32</f>
        <v>4.3231335362154455E-2</v>
      </c>
      <c r="R32" s="3">
        <f>'Table 2'!$E$3+'Table 2'!$E$10*R$3+'Table 2'!$E$15*$C32+'Table 2'!$E$20*R$3*$C32</f>
        <v>4.4281626257491269E-2</v>
      </c>
      <c r="S32" s="3">
        <f>'Table 2'!$E$3+'Table 2'!$E$10*S$3+'Table 2'!$E$15*$C32+'Table 2'!$E$20*S$3*$C32</f>
        <v>6.1101550497339618E-2</v>
      </c>
      <c r="T32" s="3">
        <f>'Table 2'!$E$3+'Table 2'!$E$10*T$3+'Table 2'!$E$15*$C32+'Table 2'!$E$20*T$3*$C32</f>
        <v>6.5990021533087556E-2</v>
      </c>
      <c r="U32" s="3">
        <f>'Table 2'!$E$3+'Table 2'!$E$10*U$3+'Table 2'!$E$15*$C32+'Table 2'!$E$20*U$3*$C32</f>
        <v>6.6217651491126267E-2</v>
      </c>
      <c r="V32" s="3">
        <f>'Table 2'!$E$3+'Table 2'!$E$10*V$3+'Table 2'!$E$15*$C32+'Table 2'!$E$20*V$3*$C32</f>
        <v>6.6840250521266964E-2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2'!$E$3+'Table 2'!$E$10*D$3+'Table 2'!$E$15*$C33+'Table 2'!$E$20*D$3*$C33</f>
        <v>-2.5303114705067076E-2</v>
      </c>
      <c r="E33" s="3">
        <f>'Table 2'!$E$3+'Table 2'!$E$10*E$3+'Table 2'!$E$15*$C33+'Table 2'!$E$20*E$3*$C33</f>
        <v>-2.105113091064284E-2</v>
      </c>
      <c r="F33" s="3">
        <f>'Table 2'!$E$3+'Table 2'!$E$10*F$3+'Table 2'!$E$15*$C33+'Table 2'!$E$20*F$3*$C33</f>
        <v>-1.8126888657963636E-2</v>
      </c>
      <c r="G33" s="3">
        <f>'Table 2'!$E$3+'Table 2'!$E$10*G$3+'Table 2'!$E$15*$C33+'Table 2'!$E$20*G$3*$C33</f>
        <v>-1.1863066761270802E-2</v>
      </c>
      <c r="H33" s="3">
        <f>'Table 2'!$E$3+'Table 2'!$E$10*H$3+'Table 2'!$E$15*$C33+'Table 2'!$E$20*H$3*$C33</f>
        <v>-1.1542686504817268E-2</v>
      </c>
      <c r="I33" s="3">
        <f>'Table 2'!$E$3+'Table 2'!$E$10*I$3+'Table 2'!$E$15*$C33+'Table 2'!$E$20*I$3*$C33</f>
        <v>-1.1123805820864641E-2</v>
      </c>
      <c r="J33" s="3">
        <f>'Table 2'!$E$3+'Table 2'!$E$10*J$3+'Table 2'!$E$15*$C33+'Table 2'!$E$20*J$3*$C33</f>
        <v>-1.1060339050568746E-2</v>
      </c>
      <c r="K33" s="3">
        <f>'Table 2'!$E$3+'Table 2'!$E$10*K$3+'Table 2'!$E$15*$C33+'Table 2'!$E$20*K$3*$C33</f>
        <v>1.7653213753272751E-2</v>
      </c>
      <c r="L33" s="3">
        <f>'Table 2'!$E$3+'Table 2'!$E$10*L$3+'Table 2'!$E$15*$C33+'Table 2'!$E$20*L$3*$C33</f>
        <v>1.8633118028923534E-2</v>
      </c>
      <c r="M33" s="3">
        <f>'Table 2'!$E$3+'Table 2'!$E$10*M$3+'Table 2'!$E$15*$C33+'Table 2'!$E$20*M$3*$C33</f>
        <v>2.0894630732135266E-2</v>
      </c>
      <c r="N33" s="3">
        <f>'Table 2'!$E$3+'Table 2'!$E$10*N$3+'Table 2'!$E$15*$C33+'Table 2'!$E$20*N$3*$C33</f>
        <v>2.1853959206673323E-2</v>
      </c>
      <c r="O33" s="3">
        <f>'Table 2'!$E$3+'Table 2'!$E$10*O$3+'Table 2'!$E$15*$C33+'Table 2'!$E$20*O$3*$C33</f>
        <v>3.5847516508524302E-2</v>
      </c>
      <c r="P33" s="3">
        <f>'Table 2'!$E$3+'Table 2'!$E$10*P$3+'Table 2'!$E$15*$C33+'Table 2'!$E$20*P$3*$C33</f>
        <v>3.6918535075960962E-2</v>
      </c>
      <c r="Q33" s="3">
        <f>'Table 2'!$E$3+'Table 2'!$E$10*Q$3+'Table 2'!$E$15*$C33+'Table 2'!$E$20*Q$3*$C33</f>
        <v>3.7616144679025076E-2</v>
      </c>
      <c r="R33" s="3">
        <f>'Table 2'!$E$3+'Table 2'!$E$10*R$3+'Table 2'!$E$15*$C33+'Table 2'!$E$20*R$3*$C33</f>
        <v>3.8574365913485203E-2</v>
      </c>
      <c r="S33" s="3">
        <f>'Table 2'!$E$3+'Table 2'!$E$10*S$3+'Table 2'!$E$15*$C33+'Table 2'!$E$20*S$3*$C33</f>
        <v>5.3919837001727422E-2</v>
      </c>
      <c r="T33" s="3">
        <f>'Table 2'!$E$3+'Table 2'!$E$10*T$3+'Table 2'!$E$15*$C33+'Table 2'!$E$20*T$3*$C33</f>
        <v>5.837977926276669E-2</v>
      </c>
      <c r="U33" s="3">
        <f>'Table 2'!$E$3+'Table 2'!$E$10*U$3+'Table 2'!$E$15*$C33+'Table 2'!$E$20*U$3*$C33</f>
        <v>5.8587454927061605E-2</v>
      </c>
      <c r="V33" s="3">
        <f>'Table 2'!$E$3+'Table 2'!$E$10*V$3+'Table 2'!$E$15*$C33+'Table 2'!$E$20*V$3*$C33</f>
        <v>5.9155476237999327E-2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2'!$E$3+'Table 2'!$E$10*D$3+'Table 2'!$E$15*$C34+'Table 2'!$E$20*D$3*$C34</f>
        <v>-2.51061190638317E-2</v>
      </c>
      <c r="E34" s="3">
        <f>'Table 2'!$E$3+'Table 2'!$E$10*E$3+'Table 2'!$E$15*$C34+'Table 2'!$E$20*E$3*$C34</f>
        <v>-2.1041155379414533E-2</v>
      </c>
      <c r="F34" s="3">
        <f>'Table 2'!$E$3+'Table 2'!$E$10*F$3+'Table 2'!$E$15*$C34+'Table 2'!$E$20*F$3*$C34</f>
        <v>-1.82455335858491E-2</v>
      </c>
      <c r="G34" s="3">
        <f>'Table 2'!$E$3+'Table 2'!$E$10*G$3+'Table 2'!$E$15*$C34+'Table 2'!$E$20*G$3*$C34</f>
        <v>-1.225722089070122E-2</v>
      </c>
      <c r="H34" s="3">
        <f>'Table 2'!$E$3+'Table 2'!$E$10*H$3+'Table 2'!$E$15*$C34+'Table 2'!$E$20*H$3*$C34</f>
        <v>-1.19509323038548E-2</v>
      </c>
      <c r="I34" s="3">
        <f>'Table 2'!$E$3+'Table 2'!$E$10*I$3+'Table 2'!$E$15*$C34+'Table 2'!$E$20*I$3*$C34</f>
        <v>-1.1550475752114431E-2</v>
      </c>
      <c r="J34" s="3">
        <f>'Table 2'!$E$3+'Table 2'!$E$10*J$3+'Table 2'!$E$15*$C34+'Table 2'!$E$20*J$3*$C34</f>
        <v>-1.1489800517002213E-2</v>
      </c>
      <c r="K34" s="3">
        <f>'Table 2'!$E$3+'Table 2'!$E$10*K$3+'Table 2'!$E$15*$C34+'Table 2'!$E$20*K$3*$C34</f>
        <v>1.5960809607916404E-2</v>
      </c>
      <c r="L34" s="3">
        <f>'Table 2'!$E$3+'Table 2'!$E$10*L$3+'Table 2'!$E$15*$C34+'Table 2'!$E$20*L$3*$C34</f>
        <v>1.6897613576912968E-2</v>
      </c>
      <c r="M34" s="3">
        <f>'Table 2'!$E$3+'Table 2'!$E$10*M$3+'Table 2'!$E$15*$C34+'Table 2'!$E$20*M$3*$C34</f>
        <v>1.9059655450745727E-2</v>
      </c>
      <c r="N34" s="3">
        <f>'Table 2'!$E$3+'Table 2'!$E$10*N$3+'Table 2'!$E$15*$C34+'Table 2'!$E$20*N$3*$C34</f>
        <v>1.9976788628802172E-2</v>
      </c>
      <c r="O34" s="3">
        <f>'Table 2'!$E$3+'Table 2'!$E$10*O$3+'Table 2'!$E$15*$C34+'Table 2'!$E$20*O$3*$C34</f>
        <v>3.3354850493108518E-2</v>
      </c>
      <c r="P34" s="3">
        <f>'Table 2'!$E$3+'Table 2'!$E$10*P$3+'Table 2'!$E$15*$C34+'Table 2'!$E$20*P$3*$C34</f>
        <v>3.4378761164563953E-2</v>
      </c>
      <c r="Q34" s="3">
        <f>'Table 2'!$E$3+'Table 2'!$E$10*Q$3+'Table 2'!$E$15*$C34+'Table 2'!$E$20*Q$3*$C34</f>
        <v>3.5045686966603679E-2</v>
      </c>
      <c r="R34" s="3">
        <f>'Table 2'!$E$3+'Table 2'!$E$10*R$3+'Table 2'!$E$15*$C34+'Table 2'!$E$20*R$3*$C34</f>
        <v>3.5961761605652343E-2</v>
      </c>
      <c r="S34" s="3">
        <f>'Table 2'!$E$3+'Table 2'!$E$10*S$3+'Table 2'!$E$15*$C34+'Table 2'!$E$20*S$3*$C34</f>
        <v>5.0632274408588723E-2</v>
      </c>
      <c r="T34" s="3">
        <f>'Table 2'!$E$3+'Table 2'!$E$10*T$3+'Table 2'!$E$15*$C34+'Table 2'!$E$20*T$3*$C34</f>
        <v>5.4896049672618685E-2</v>
      </c>
      <c r="U34" s="3">
        <f>'Table 2'!$E$3+'Table 2'!$E$10*U$3+'Table 2'!$E$15*$C34+'Table 2'!$E$20*U$3*$C34</f>
        <v>5.5094590888745409E-2</v>
      </c>
      <c r="V34" s="3">
        <f>'Table 2'!$E$3+'Table 2'!$E$10*V$3+'Table 2'!$E$15*$C34+'Table 2'!$E$20*V$3*$C34</f>
        <v>5.5637628236151204E-2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2'!$E$3+'Table 2'!$E$10*D$3+'Table 2'!$E$15*$C35+'Table 2'!$E$20*D$3*$C35</f>
        <v>-2.4768462715179212E-2</v>
      </c>
      <c r="E35" s="3">
        <f>'Table 2'!$E$3+'Table 2'!$E$10*E$3+'Table 2'!$E$15*$C35+'Table 2'!$E$20*E$3*$C35</f>
        <v>-2.1024057024195547E-2</v>
      </c>
      <c r="F35" s="3">
        <f>'Table 2'!$E$3+'Table 2'!$E$10*F$3+'Table 2'!$E$15*$C35+'Table 2'!$E$20*F$3*$C35</f>
        <v>-1.8448894497210988E-2</v>
      </c>
      <c r="G35" s="3">
        <f>'Table 2'!$E$3+'Table 2'!$E$10*G$3+'Table 2'!$E$15*$C35+'Table 2'!$E$20*G$3*$C35</f>
        <v>-1.2932812712505903E-2</v>
      </c>
      <c r="H35" s="3">
        <f>'Table 2'!$E$3+'Table 2'!$E$10*H$3+'Table 2'!$E$15*$C35+'Table 2'!$E$20*H$3*$C35</f>
        <v>-1.2650677663657267E-2</v>
      </c>
      <c r="I35" s="3">
        <f>'Table 2'!$E$3+'Table 2'!$E$10*I$3+'Table 2'!$E$15*$C35+'Table 2'!$E$20*I$3*$C35</f>
        <v>-1.2281800618807737E-2</v>
      </c>
      <c r="J35" s="3">
        <f>'Table 2'!$E$3+'Table 2'!$E$10*J$3+'Table 2'!$E$15*$C35+'Table 2'!$E$20*J$3*$C35</f>
        <v>-1.2225910157466852E-2</v>
      </c>
      <c r="K35" s="3">
        <f>'Table 2'!$E$3+'Table 2'!$E$10*K$3+'Table 2'!$E$15*$C35+'Table 2'!$E$20*K$3*$C35</f>
        <v>1.3059978906374919E-2</v>
      </c>
      <c r="L35" s="3">
        <f>'Table 2'!$E$3+'Table 2'!$E$10*L$3+'Table 2'!$E$15*$C35+'Table 2'!$E$20*L$3*$C35</f>
        <v>1.3922907676512164E-2</v>
      </c>
      <c r="M35" s="3">
        <f>'Table 2'!$E$3+'Table 2'!$E$10*M$3+'Table 2'!$E$15*$C35+'Table 2'!$E$20*M$3*$C35</f>
        <v>1.5914453610257784E-2</v>
      </c>
      <c r="N35" s="3">
        <f>'Table 2'!$E$3+'Table 2'!$E$10*N$3+'Table 2'!$E$15*$C35+'Table 2'!$E$20*N$3*$C35</f>
        <v>1.6759262803626163E-2</v>
      </c>
      <c r="O35" s="3">
        <f>'Table 2'!$E$3+'Table 2'!$E$10*O$3+'Table 2'!$E$15*$C35+'Table 2'!$E$20*O$3*$C35</f>
        <v>2.9082347305233985E-2</v>
      </c>
      <c r="P35" s="3">
        <f>'Table 2'!$E$3+'Table 2'!$E$10*P$3+'Table 2'!$E$15*$C35+'Table 2'!$E$20*P$3*$C35</f>
        <v>3.0025513651332936E-2</v>
      </c>
      <c r="Q35" s="3">
        <f>'Table 2'!$E$3+'Table 2'!$E$10*Q$3+'Table 2'!$E$15*$C35+'Table 2'!$E$20*Q$3*$C35</f>
        <v>3.0639846511966912E-2</v>
      </c>
      <c r="R35" s="3">
        <f>'Table 2'!$E$3+'Table 2'!$E$10*R$3+'Table 2'!$E$15*$C35+'Table 2'!$E$20*R$3*$C35</f>
        <v>3.1483680641400585E-2</v>
      </c>
      <c r="S35" s="3">
        <f>'Table 2'!$E$3+'Table 2'!$E$10*S$3+'Table 2'!$E$15*$C35+'Table 2'!$E$20*S$3*$C35</f>
        <v>4.4997295003945476E-2</v>
      </c>
      <c r="T35" s="3">
        <f>'Table 2'!$E$3+'Table 2'!$E$10*T$3+'Table 2'!$E$15*$C35+'Table 2'!$E$20*T$3*$C35</f>
        <v>4.8924834240005849E-2</v>
      </c>
      <c r="U35" s="3">
        <f>'Table 2'!$E$3+'Table 2'!$E$10*U$3+'Table 2'!$E$15*$C35+'Table 2'!$E$20*U$3*$C35</f>
        <v>4.9107718742125661E-2</v>
      </c>
      <c r="V35" s="3">
        <f>'Table 2'!$E$3+'Table 2'!$E$10*V$3+'Table 2'!$E$15*$C35+'Table 2'!$E$20*V$3*$C35</f>
        <v>4.9607932837970575E-2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2'!$E$3+'Table 2'!$E$10*D$3+'Table 2'!$E$15*$C36+'Table 2'!$E$20*D$3*$C36</f>
        <v>-2.381475305713962E-2</v>
      </c>
      <c r="E36" s="3">
        <f>'Table 2'!$E$3+'Table 2'!$E$10*E$3+'Table 2'!$E$15*$C36+'Table 2'!$E$20*E$3*$C36</f>
        <v>-2.0975762755262167E-2</v>
      </c>
      <c r="F36" s="3">
        <f>'Table 2'!$E$3+'Table 2'!$E$10*F$3+'Table 2'!$E$15*$C36+'Table 2'!$E$20*F$3*$C36</f>
        <v>-1.9023286970527714E-2</v>
      </c>
      <c r="G36" s="3">
        <f>'Table 2'!$E$3+'Table 2'!$E$10*G$3+'Table 2'!$E$15*$C36+'Table 2'!$E$20*G$3*$C36</f>
        <v>-1.4841020415157002E-2</v>
      </c>
      <c r="H36" s="3">
        <f>'Table 2'!$E$3+'Table 2'!$E$10*H$3+'Table 2'!$E$15*$C36+'Table 2'!$E$20*H$3*$C36</f>
        <v>-1.4627106984400867E-2</v>
      </c>
      <c r="I36" s="3">
        <f>'Table 2'!$E$3+'Table 2'!$E$10*I$3+'Table 2'!$E$15*$C36+'Table 2'!$E$20*I$3*$C36</f>
        <v>-1.4347426191415574E-2</v>
      </c>
      <c r="J36" s="3">
        <f>'Table 2'!$E$3+'Table 2'!$E$10*J$3+'Table 2'!$E$15*$C36+'Table 2'!$E$20*J$3*$C36</f>
        <v>-1.4305050313690532E-2</v>
      </c>
      <c r="K36" s="3">
        <f>'Table 2'!$E$3+'Table 2'!$E$10*K$3+'Table 2'!$E$15*$C36+'Table 2'!$E$20*K$3*$C36</f>
        <v>4.8665885927064167E-3</v>
      </c>
      <c r="L36" s="3">
        <f>'Table 2'!$E$3+'Table 2'!$E$10*L$3+'Table 2'!$E$15*$C36+'Table 2'!$E$20*L$3*$C36</f>
        <v>5.5208570165392878E-3</v>
      </c>
      <c r="M36" s="3">
        <f>'Table 2'!$E$3+'Table 2'!$E$10*M$3+'Table 2'!$E$15*$C36+'Table 2'!$E$20*M$3*$C36</f>
        <v>7.0308375203243512E-3</v>
      </c>
      <c r="N36" s="3">
        <f>'Table 2'!$E$3+'Table 2'!$E$10*N$3+'Table 2'!$E$15*$C36+'Table 2'!$E$20*N$3*$C36</f>
        <v>7.6713677686051918E-3</v>
      </c>
      <c r="O36" s="3">
        <f>'Table 2'!$E$3+'Table 2'!$E$10*O$3+'Table 2'!$E$15*$C36+'Table 2'!$E$20*O$3*$C36</f>
        <v>1.7014670892388867E-2</v>
      </c>
      <c r="P36" s="3">
        <f>'Table 2'!$E$3+'Table 2'!$E$10*P$3+'Table 2'!$E$15*$C36+'Table 2'!$E$20*P$3*$C36</f>
        <v>1.7729775058606678E-2</v>
      </c>
      <c r="Q36" s="3">
        <f>'Table 2'!$E$3+'Table 2'!$E$10*Q$3+'Table 2'!$E$15*$C36+'Table 2'!$E$20*Q$3*$C36</f>
        <v>1.8195559265073463E-2</v>
      </c>
      <c r="R36" s="3">
        <f>'Table 2'!$E$3+'Table 2'!$E$10*R$3+'Table 2'!$E$15*$C36+'Table 2'!$E$20*R$3*$C36</f>
        <v>1.8835350224590486E-2</v>
      </c>
      <c r="S36" s="3">
        <f>'Table 2'!$E$3+'Table 2'!$E$10*S$3+'Table 2'!$E$15*$C36+'Table 2'!$E$20*S$3*$C36</f>
        <v>2.9081307336277951E-2</v>
      </c>
      <c r="T36" s="3">
        <f>'Table 2'!$E$3+'Table 2'!$E$10*T$3+'Table 2'!$E$15*$C36+'Table 2'!$E$20*T$3*$C36</f>
        <v>3.205914860712844E-2</v>
      </c>
      <c r="U36" s="3">
        <f>'Table 2'!$E$3+'Table 2'!$E$10*U$3+'Table 2'!$E$15*$C36+'Table 2'!$E$20*U$3*$C36</f>
        <v>3.219781075293493E-2</v>
      </c>
      <c r="V36" s="3">
        <f>'Table 2'!$E$3+'Table 2'!$E$10*V$3+'Table 2'!$E$15*$C36+'Table 2'!$E$20*V$3*$C36</f>
        <v>3.2577070663362268E-2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2'!$E$3+'Table 2'!$E$10*D$3+'Table 2'!$E$15*$C37+'Table 2'!$E$20*D$3*$C37</f>
        <v>-2.2409776933557134E-2</v>
      </c>
      <c r="E37" s="3">
        <f>'Table 2'!$E$3+'Table 2'!$E$10*E$3+'Table 2'!$E$15*$C37+'Table 2'!$E$20*E$3*$C37</f>
        <v>-2.0904617103977882E-2</v>
      </c>
      <c r="F37" s="3">
        <f>'Table 2'!$E$3+'Table 2'!$E$10*F$3+'Table 2'!$E$15*$C37+'Table 2'!$E$20*F$3*$C37</f>
        <v>-1.9869464529675307E-2</v>
      </c>
      <c r="G37" s="3">
        <f>'Table 2'!$E$3+'Table 2'!$E$10*G$3+'Table 2'!$E$15*$C37+'Table 2'!$E$20*G$3*$C37</f>
        <v>-1.7652134089492455E-2</v>
      </c>
      <c r="H37" s="3">
        <f>'Table 2'!$E$3+'Table 2'!$E$10*H$3+'Table 2'!$E$15*$C37+'Table 2'!$E$20*H$3*$C37</f>
        <v>-1.7538722676016118E-2</v>
      </c>
      <c r="I37" s="3">
        <f>'Table 2'!$E$3+'Table 2'!$E$10*I$3+'Table 2'!$E$15*$C37+'Table 2'!$E$20*I$3*$C37</f>
        <v>-1.7390443094212692E-2</v>
      </c>
      <c r="J37" s="3">
        <f>'Table 2'!$E$3+'Table 2'!$E$10*J$3+'Table 2'!$E$15*$C37+'Table 2'!$E$20*J$3*$C37</f>
        <v>-1.7367976490909133E-2</v>
      </c>
      <c r="K37" s="3">
        <f>'Table 2'!$E$3+'Table 2'!$E$10*K$3+'Table 2'!$E$15*$C37+'Table 2'!$E$20*K$3*$C37</f>
        <v>-7.2036653518312149E-3</v>
      </c>
      <c r="L37" s="3">
        <f>'Table 2'!$E$3+'Table 2'!$E$10*L$3+'Table 2'!$E$15*$C37+'Table 2'!$E$20*L$3*$C37</f>
        <v>-6.8567890174301635E-3</v>
      </c>
      <c r="M37" s="3">
        <f>'Table 2'!$E$3+'Table 2'!$E$10*M$3+'Table 2'!$E$15*$C37+'Table 2'!$E$20*M$3*$C37</f>
        <v>-6.0562360897776293E-3</v>
      </c>
      <c r="N37" s="3">
        <f>'Table 2'!$E$3+'Table 2'!$E$10*N$3+'Table 2'!$E$15*$C37+'Table 2'!$E$20*N$3*$C37</f>
        <v>-5.7166433836295591E-3</v>
      </c>
      <c r="O37" s="3">
        <f>'Table 2'!$E$3+'Table 2'!$E$10*O$3+'Table 2'!$E$15*$C37+'Table 2'!$E$20*O$3*$C37</f>
        <v>-7.6306375068704163E-4</v>
      </c>
      <c r="P37" s="3">
        <f>'Table 2'!$E$3+'Table 2'!$E$10*P$3+'Table 2'!$E$15*$C37+'Table 2'!$E$20*P$3*$C37</f>
        <v>-3.8393386628975124E-4</v>
      </c>
      <c r="Q37" s="3">
        <f>'Table 2'!$E$3+'Table 2'!$E$10*Q$3+'Table 2'!$E$15*$C37+'Table 2'!$E$20*Q$3*$C37</f>
        <v>-1.369870287600064E-4</v>
      </c>
      <c r="R37" s="3">
        <f>'Table 2'!$E$3+'Table 2'!$E$10*R$3+'Table 2'!$E$15*$C37+'Table 2'!$E$20*R$3*$C37</f>
        <v>2.0221372545043553E-4</v>
      </c>
      <c r="S37" s="3">
        <f>'Table 2'!$E$3+'Table 2'!$E$10*S$3+'Table 2'!$E$15*$C37+'Table 2'!$E$20*S$3*$C37</f>
        <v>5.6343573470419364E-3</v>
      </c>
      <c r="T37" s="3">
        <f>'Table 2'!$E$3+'Table 2'!$E$10*T$3+'Table 2'!$E$15*$C37+'Table 2'!$E$20*T$3*$C37</f>
        <v>7.2131323984337276E-3</v>
      </c>
      <c r="U37" s="3">
        <f>'Table 2'!$E$3+'Table 2'!$E$10*U$3+'Table 2'!$E$15*$C37+'Table 2'!$E$20*U$3*$C37</f>
        <v>7.2866475110472326E-3</v>
      </c>
      <c r="V37" s="3">
        <f>'Table 2'!$E$3+'Table 2'!$E$10*V$3+'Table 2'!$E$15*$C37+'Table 2'!$E$20*V$3*$C37</f>
        <v>7.4877213864203013E-3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2'!$E$3+'Table 2'!$E$10*D$3+'Table 2'!$E$15*$C38+'Table 2'!$E$20*D$3*$C38</f>
        <v>-2.1590383484201531E-2</v>
      </c>
      <c r="E38" s="3">
        <f>'Table 2'!$E$3+'Table 2'!$E$10*E$3+'Table 2'!$E$15*$C38+'Table 2'!$E$20*E$3*$C38</f>
        <v>-2.0863124384184306E-2</v>
      </c>
      <c r="F38" s="3">
        <f>'Table 2'!$E$3+'Table 2'!$E$10*F$3+'Table 2'!$E$15*$C38+'Table 2'!$E$20*F$3*$C38</f>
        <v>-2.0362962132459698E-2</v>
      </c>
      <c r="G38" s="3">
        <f>'Table 2'!$E$3+'Table 2'!$E$10*G$3+'Table 2'!$E$15*$C38+'Table 2'!$E$20*G$3*$C38</f>
        <v>-1.9291598341931938E-2</v>
      </c>
      <c r="H38" s="3">
        <f>'Table 2'!$E$3+'Table 2'!$E$10*H$3+'Table 2'!$E$15*$C38+'Table 2'!$E$20*H$3*$C38</f>
        <v>-1.9236800518554243E-2</v>
      </c>
      <c r="I38" s="3">
        <f>'Table 2'!$E$3+'Table 2'!$E$10*I$3+'Table 2'!$E$15*$C38+'Table 2'!$E$20*I$3*$C38</f>
        <v>-1.9165155186879779E-2</v>
      </c>
      <c r="J38" s="3">
        <f>'Table 2'!$E$3+'Table 2'!$E$10*J$3+'Table 2'!$E$15*$C38+'Table 2'!$E$20*J$3*$C38</f>
        <v>-1.9154299833595758E-2</v>
      </c>
      <c r="K38" s="3">
        <f>'Table 2'!$E$3+'Table 2'!$E$10*K$3+'Table 2'!$E$15*$C38+'Table 2'!$E$20*K$3*$C38</f>
        <v>-1.4243135167869143E-2</v>
      </c>
      <c r="L38" s="3">
        <f>'Table 2'!$E$3+'Table 2'!$E$10*L$3+'Table 2'!$E$15*$C38+'Table 2'!$E$20*L$3*$C38</f>
        <v>-1.4075532388538856E-2</v>
      </c>
      <c r="M38" s="3">
        <f>'Table 2'!$E$3+'Table 2'!$E$10*M$3+'Table 2'!$E$15*$C38+'Table 2'!$E$20*M$3*$C38</f>
        <v>-1.36887233665073E-2</v>
      </c>
      <c r="N38" s="3">
        <f>'Table 2'!$E$3+'Table 2'!$E$10*N$3+'Table 2'!$E$15*$C38+'Table 2'!$E$20*N$3*$C38</f>
        <v>-1.3524639871191934E-2</v>
      </c>
      <c r="O38" s="3">
        <f>'Table 2'!$E$3+'Table 2'!$E$10*O$3+'Table 2'!$E$15*$C38+'Table 2'!$E$20*O$3*$C38</f>
        <v>-1.1131182515421008E-2</v>
      </c>
      <c r="P38" s="3">
        <f>'Table 2'!$E$3+'Table 2'!$E$10*P$3+'Table 2'!$E$15*$C38+'Table 2'!$E$20*P$3*$C38</f>
        <v>-1.0947995552084712E-2</v>
      </c>
      <c r="Q38" s="3">
        <f>'Table 2'!$E$3+'Table 2'!$E$10*Q$3+'Table 2'!$E$15*$C38+'Table 2'!$E$20*Q$3*$C38</f>
        <v>-1.0828676439732251E-2</v>
      </c>
      <c r="R38" s="3">
        <f>'Table 2'!$E$3+'Table 2'!$E$10*R$3+'Table 2'!$E$15*$C38+'Table 2'!$E$20*R$3*$C38</f>
        <v>-1.0664782326705591E-2</v>
      </c>
      <c r="S38" s="3">
        <f>'Table 2'!$E$3+'Table 2'!$E$10*S$3+'Table 2'!$E$15*$C38+'Table 2'!$E$20*S$3*$C38</f>
        <v>-8.040093703101275E-3</v>
      </c>
      <c r="T38" s="3">
        <f>'Table 2'!$E$3+'Table 2'!$E$10*T$3+'Table 2'!$E$15*$C38+'Table 2'!$E$20*T$3*$C38</f>
        <v>-7.277265397136066E-3</v>
      </c>
      <c r="U38" s="3">
        <f>'Table 2'!$E$3+'Table 2'!$E$10*U$3+'Table 2'!$E$15*$C38+'Table 2'!$E$20*U$3*$C38</f>
        <v>-7.2417445616830625E-3</v>
      </c>
      <c r="V38" s="3">
        <f>'Table 2'!$E$3+'Table 2'!$E$10*V$3+'Table 2'!$E$15*$C38+'Table 2'!$E$20*V$3*$C38</f>
        <v>-7.1445902244711293E-3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2'!$E$3+'Table 2'!$E$10*D$3+'Table 2'!$E$15*$C39+'Table 2'!$E$20*D$3*$C39</f>
        <v>-2.0532288946789011E-2</v>
      </c>
      <c r="E39" s="3">
        <f>'Table 2'!$E$3+'Table 2'!$E$10*E$3+'Table 2'!$E$15*$C39+'Table 2'!$E$20*E$3*$C39</f>
        <v>-2.0809544238784686E-2</v>
      </c>
      <c r="F39" s="3">
        <f>'Table 2'!$E$3+'Table 2'!$E$10*F$3+'Table 2'!$E$15*$C39+'Table 2'!$E$20*F$3*$C39</f>
        <v>-2.1000222679444763E-2</v>
      </c>
      <c r="G39" s="3">
        <f>'Table 2'!$E$3+'Table 2'!$E$10*G$3+'Table 2'!$E$15*$C39+'Table 2'!$E$20*G$3*$C39</f>
        <v>-2.1408662093361154E-2</v>
      </c>
      <c r="H39" s="3">
        <f>'Table 2'!$E$3+'Table 2'!$E$10*H$3+'Table 2'!$E$15*$C39+'Table 2'!$E$20*H$3*$C39</f>
        <v>-2.1429552841267852E-2</v>
      </c>
      <c r="I39" s="3">
        <f>'Table 2'!$E$3+'Table 2'!$E$10*I$3+'Table 2'!$E$15*$C39+'Table 2'!$E$20*I$3*$C39</f>
        <v>-2.1456866418166458E-2</v>
      </c>
      <c r="J39" s="3">
        <f>'Table 2'!$E$3+'Table 2'!$E$10*J$3+'Table 2'!$E$15*$C39+'Table 2'!$E$20*J$3*$C39</f>
        <v>-2.1461004838908657E-2</v>
      </c>
      <c r="K39" s="3">
        <f>'Table 2'!$E$3+'Table 2'!$E$10*K$3+'Table 2'!$E$15*$C39+'Table 2'!$E$20*K$3*$C39</f>
        <v>-2.3333303712037561E-2</v>
      </c>
      <c r="L39" s="3">
        <f>'Table 2'!$E$3+'Table 2'!$E$10*L$3+'Table 2'!$E$15*$C39+'Table 2'!$E$20*L$3*$C39</f>
        <v>-2.3397199450875886E-2</v>
      </c>
      <c r="M39" s="3">
        <f>'Table 2'!$E$3+'Table 2'!$E$10*M$3+'Table 2'!$E$15*$C39+'Table 2'!$E$20*M$3*$C39</f>
        <v>-2.3544663880468289E-2</v>
      </c>
      <c r="N39" s="3">
        <f>'Table 2'!$E$3+'Table 2'!$E$10*N$3+'Table 2'!$E$15*$C39+'Table 2'!$E$20*N$3*$C39</f>
        <v>-2.3607217951506068E-2</v>
      </c>
      <c r="O39" s="3">
        <f>'Table 2'!$E$3+'Table 2'!$E$10*O$3+'Table 2'!$E$15*$C39+'Table 2'!$E$20*O$3*$C39</f>
        <v>-2.451968328612724E-2</v>
      </c>
      <c r="P39" s="3">
        <f>'Table 2'!$E$3+'Table 2'!$E$10*P$3+'Table 2'!$E$15*$C39+'Table 2'!$E$20*P$3*$C39</f>
        <v>-2.4589520232833589E-2</v>
      </c>
      <c r="Q39" s="3">
        <f>'Table 2'!$E$3+'Table 2'!$E$10*Q$3+'Table 2'!$E$15*$C39+'Table 2'!$E$20*Q$3*$C39</f>
        <v>-2.46350086362584E-2</v>
      </c>
      <c r="R39" s="3">
        <f>'Table 2'!$E$3+'Table 2'!$E$10*R$3+'Table 2'!$E$15*$C39+'Table 2'!$E$20*R$3*$C39</f>
        <v>-2.4697490508485916E-2</v>
      </c>
      <c r="S39" s="3">
        <f>'Table 2'!$E$3+'Table 2'!$E$10*S$3+'Table 2'!$E$15*$C39+'Table 2'!$E$20*S$3*$C39</f>
        <v>-2.5698108872309708E-2</v>
      </c>
      <c r="T39" s="3">
        <f>'Table 2'!$E$3+'Table 2'!$E$10*T$3+'Table 2'!$E$15*$C39+'Table 2'!$E$20*T$3*$C39</f>
        <v>-2.5988924325437701E-2</v>
      </c>
      <c r="U39" s="3">
        <f>'Table 2'!$E$3+'Table 2'!$E$10*U$3+'Table 2'!$E$15*$C39+'Table 2'!$E$20*U$3*$C39</f>
        <v>-2.6002466046132877E-2</v>
      </c>
      <c r="V39" s="3">
        <f>'Table 2'!$E$3+'Table 2'!$E$10*V$3+'Table 2'!$E$15*$C39+'Table 2'!$E$20*V$3*$C39</f>
        <v>-2.6039504502072028E-2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2'!$E$3+'Table 2'!$E$10*D$3+'Table 2'!$E$15*$C40+'Table 2'!$E$20*D$3*$C40</f>
        <v>-1.9868112022446052E-2</v>
      </c>
      <c r="E40" s="3">
        <f>'Table 2'!$E$3+'Table 2'!$E$10*E$3+'Table 2'!$E$15*$C40+'Table 2'!$E$20*E$3*$C40</f>
        <v>-2.0775911425345919E-2</v>
      </c>
      <c r="F40" s="3">
        <f>'Table 2'!$E$3+'Table 2'!$E$10*F$3+'Table 2'!$E$15*$C40+'Table 2'!$E$20*F$3*$C40</f>
        <v>-2.1400237739664874E-2</v>
      </c>
      <c r="G40" s="3">
        <f>'Table 2'!$E$3+'Table 2'!$E$10*G$3+'Table 2'!$E$15*$C40+'Table 2'!$E$20*G$3*$C40</f>
        <v>-2.2737564985630773E-2</v>
      </c>
      <c r="H40" s="3">
        <f>'Table 2'!$E$3+'Table 2'!$E$10*H$3+'Table 2'!$E$15*$C40+'Table 2'!$E$20*H$3*$C40</f>
        <v>-2.2805966235393479E-2</v>
      </c>
      <c r="I40" s="3">
        <f>'Table 2'!$E$3+'Table 2'!$E$10*I$3+'Table 2'!$E$15*$C40+'Table 2'!$E$20*I$3*$C40</f>
        <v>-2.2895397346414423E-2</v>
      </c>
      <c r="J40" s="3">
        <f>'Table 2'!$E$3+'Table 2'!$E$10*J$3+'Table 2'!$E$15*$C40+'Table 2'!$E$20*J$3*$C40</f>
        <v>-2.2908947514750949E-2</v>
      </c>
      <c r="K40" s="3">
        <f>'Table 2'!$E$3+'Table 2'!$E$10*K$3+'Table 2'!$E$15*$C40+'Table 2'!$E$20*K$3*$C40</f>
        <v>-2.9039296864775008E-2</v>
      </c>
      <c r="L40" s="3">
        <f>'Table 2'!$E$3+'Table 2'!$E$10*L$3+'Table 2'!$E$15*$C40+'Table 2'!$E$20*L$3*$C40</f>
        <v>-2.92485066264635E-2</v>
      </c>
      <c r="M40" s="3">
        <f>'Table 2'!$E$3+'Table 2'!$E$10*M$3+'Table 2'!$E$15*$C40+'Table 2'!$E$20*M$3*$C40</f>
        <v>-2.9731340047493504E-2</v>
      </c>
      <c r="N40" s="3">
        <f>'Table 2'!$E$3+'Table 2'!$E$10*N$3+'Table 2'!$E$15*$C40+'Table 2'!$E$20*N$3*$C40</f>
        <v>-2.9936156871469319E-2</v>
      </c>
      <c r="O40" s="3">
        <f>'Table 2'!$E$3+'Table 2'!$E$10*O$3+'Table 2'!$E$15*$C40+'Table 2'!$E$20*O$3*$C40</f>
        <v>-3.292378419491393E-2</v>
      </c>
      <c r="P40" s="3">
        <f>'Table 2'!$E$3+'Table 2'!$E$10*P$3+'Table 2'!$E$15*$C40+'Table 2'!$E$20*P$3*$C40</f>
        <v>-3.3152446876387132E-2</v>
      </c>
      <c r="Q40" s="3">
        <f>'Table 2'!$E$3+'Table 2'!$E$10*Q$3+'Table 2'!$E$15*$C40+'Table 2'!$E$20*Q$3*$C40</f>
        <v>-3.3301386668196598E-2</v>
      </c>
      <c r="R40" s="3">
        <f>'Table 2'!$E$3+'Table 2'!$E$10*R$3+'Table 2'!$E$15*$C40+'Table 2'!$E$20*R$3*$C40</f>
        <v>-3.350596709619108E-2</v>
      </c>
      <c r="S40" s="3">
        <f>'Table 2'!$E$3+'Table 2'!$E$10*S$3+'Table 2'!$E$15*$C40+'Table 2'!$E$20*S$3*$C40</f>
        <v>-3.6782228287353474E-2</v>
      </c>
      <c r="T40" s="3">
        <f>'Table 2'!$E$3+'Table 2'!$E$10*T$3+'Table 2'!$E$15*$C40+'Table 2'!$E$20*T$3*$C40</f>
        <v>-3.7734426865073528E-2</v>
      </c>
      <c r="U40" s="3">
        <f>'Table 2'!$E$3+'Table 2'!$E$10*U$3+'Table 2'!$E$15*$C40+'Table 2'!$E$20*U$3*$C40</f>
        <v>-3.7778765661540953E-2</v>
      </c>
      <c r="V40" s="3">
        <f>'Table 2'!$E$3+'Table 2'!$E$10*V$3+'Table 2'!$E$15*$C40+'Table 2'!$E$20*V$3*$C40</f>
        <v>-3.790003832668605E-2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2'!$E$3+'Table 2'!$E$10*D$3+'Table 2'!$E$15*$C41+'Table 2'!$E$20*D$3*$C41</f>
        <v>-1.885369863268313E-2</v>
      </c>
      <c r="E41" s="3">
        <f>'Table 2'!$E$3+'Table 2'!$E$10*E$3+'Table 2'!$E$15*$C41+'Table 2'!$E$20*E$3*$C41</f>
        <v>-2.0724543220523972E-2</v>
      </c>
      <c r="F41" s="3">
        <f>'Table 2'!$E$3+'Table 2'!$E$10*F$3+'Table 2'!$E$15*$C41+'Table 2'!$E$20*F$3*$C41</f>
        <v>-2.2011190361356098E-2</v>
      </c>
      <c r="G41" s="3">
        <f>'Table 2'!$E$3+'Table 2'!$E$10*G$3+'Table 2'!$E$15*$C41+'Table 2'!$E$20*G$3*$C41</f>
        <v>-2.4767230332626428E-2</v>
      </c>
      <c r="H41" s="3">
        <f>'Table 2'!$E$3+'Table 2'!$E$10*H$3+'Table 2'!$E$15*$C41+'Table 2'!$E$20*H$3*$C41</f>
        <v>-2.4908195514484144E-2</v>
      </c>
      <c r="I41" s="3">
        <f>'Table 2'!$E$3+'Table 2'!$E$10*I$3+'Table 2'!$E$15*$C41+'Table 2'!$E$20*I$3*$C41</f>
        <v>-2.5092500229274312E-2</v>
      </c>
      <c r="J41" s="3">
        <f>'Table 2'!$E$3+'Table 2'!$E$10*J$3+'Table 2'!$E$15*$C41+'Table 2'!$E$20*J$3*$C41</f>
        <v>-2.5120425186060752E-2</v>
      </c>
      <c r="K41" s="3">
        <f>'Table 2'!$E$3+'Table 2'!$E$10*K$3+'Table 2'!$E$15*$C41+'Table 2'!$E$20*K$3*$C41</f>
        <v>-3.7754197434015313E-2</v>
      </c>
      <c r="L41" s="3">
        <f>'Table 2'!$E$3+'Table 2'!$E$10*L$3+'Table 2'!$E$15*$C41+'Table 2'!$E$20*L$3*$C41</f>
        <v>-3.8185348797552338E-2</v>
      </c>
      <c r="M41" s="3">
        <f>'Table 2'!$E$3+'Table 2'!$E$10*M$3+'Table 2'!$E$15*$C41+'Table 2'!$E$20*M$3*$C41</f>
        <v>-3.9180399344707573E-2</v>
      </c>
      <c r="N41" s="3">
        <f>'Table 2'!$E$3+'Table 2'!$E$10*N$3+'Table 2'!$E$15*$C41+'Table 2'!$E$20*N$3*$C41</f>
        <v>-3.9602497492613187E-2</v>
      </c>
      <c r="O41" s="3">
        <f>'Table 2'!$E$3+'Table 2'!$E$10*O$3+'Table 2'!$E$15*$C41+'Table 2'!$E$20*O$3*$C41</f>
        <v>-4.575956962848049E-2</v>
      </c>
      <c r="P41" s="3">
        <f>'Table 2'!$E$3+'Table 2'!$E$10*P$3+'Table 2'!$E$15*$C41+'Table 2'!$E$20*P$3*$C41</f>
        <v>-4.6230810674364409E-2</v>
      </c>
      <c r="Q41" s="3">
        <f>'Table 2'!$E$3+'Table 2'!$E$10*Q$3+'Table 2'!$E$15*$C41+'Table 2'!$E$20*Q$3*$C41</f>
        <v>-4.6537754259622116E-2</v>
      </c>
      <c r="R41" s="3">
        <f>'Table 2'!$E$3+'Table 2'!$E$10*R$3+'Table 2'!$E$15*$C41+'Table 2'!$E$20*R$3*$C41</f>
        <v>-4.6959365229258171E-2</v>
      </c>
      <c r="S41" s="3">
        <f>'Table 2'!$E$3+'Table 2'!$E$10*S$3+'Table 2'!$E$15*$C41+'Table 2'!$E$20*S$3*$C41</f>
        <v>-5.3711270438998898E-2</v>
      </c>
      <c r="T41" s="3">
        <f>'Table 2'!$E$3+'Table 2'!$E$10*T$3+'Table 2'!$E$15*$C41+'Table 2'!$E$20*T$3*$C41</f>
        <v>-5.5673615368932478E-2</v>
      </c>
      <c r="U41" s="3">
        <f>'Table 2'!$E$3+'Table 2'!$E$10*U$3+'Table 2'!$E$15*$C41+'Table 2'!$E$20*U$3*$C41</f>
        <v>-5.5764991279885351E-2</v>
      </c>
      <c r="V41" s="3">
        <f>'Table 2'!$E$3+'Table 2'!$E$10*V$3+'Table 2'!$E$15*$C41+'Table 2'!$E$20*V$3*$C41</f>
        <v>-5.6014916878552895E-2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2'!$E$3+'Table 2'!$E$10*D$3+'Table 2'!$E$15*$C42+'Table 2'!$E$20*D$3*$C42</f>
        <v>-1.815403670834595E-2</v>
      </c>
      <c r="E42" s="3">
        <f>'Table 2'!$E$3+'Table 2'!$E$10*E$3+'Table 2'!$E$15*$C42+'Table 2'!$E$20*E$3*$C42</f>
        <v>-2.0689113505776291E-2</v>
      </c>
      <c r="F42" s="3">
        <f>'Table 2'!$E$3+'Table 2'!$E$10*F$3+'Table 2'!$E$15*$C42+'Table 2'!$E$20*F$3*$C42</f>
        <v>-2.2432577037917178E-2</v>
      </c>
      <c r="G42" s="3">
        <f>'Table 2'!$E$3+'Table 2'!$E$10*G$3+'Table 2'!$E$15*$C42+'Table 2'!$E$20*G$3*$C42</f>
        <v>-2.6167132558652079E-2</v>
      </c>
      <c r="H42" s="3">
        <f>'Table 2'!$E$3+'Table 2'!$E$10*H$3+'Table 2'!$E$15*$C42+'Table 2'!$E$20*H$3*$C42</f>
        <v>-2.6358146587340342E-2</v>
      </c>
      <c r="I42" s="3">
        <f>'Table 2'!$E$3+'Table 2'!$E$10*I$3+'Table 2'!$E$15*$C42+'Table 2'!$E$20*I$3*$C42</f>
        <v>-2.6607887591568152E-2</v>
      </c>
      <c r="J42" s="3">
        <f>'Table 2'!$E$3+'Table 2'!$E$10*J$3+'Table 2'!$E$15*$C42+'Table 2'!$E$20*J$3*$C42</f>
        <v>-2.6645727137663305E-2</v>
      </c>
      <c r="K42" s="3">
        <f>'Table 2'!$E$3+'Table 2'!$E$10*K$3+'Table 2'!$E$15*$C42+'Table 2'!$E$20*K$3*$C42</f>
        <v>-4.3765044850083507E-2</v>
      </c>
      <c r="L42" s="3">
        <f>'Table 2'!$E$3+'Table 2'!$E$10*L$3+'Table 2'!$E$15*$C42+'Table 2'!$E$20*L$3*$C42</f>
        <v>-4.4349273933026567E-2</v>
      </c>
      <c r="M42" s="3">
        <f>'Table 2'!$E$3+'Table 2'!$E$10*M$3+'Table 2'!$E$15*$C42+'Table 2'!$E$20*M$3*$C42</f>
        <v>-4.5697611240549663E-2</v>
      </c>
      <c r="N42" s="3">
        <f>'Table 2'!$E$3+'Table 2'!$E$10*N$3+'Table 2'!$E$15*$C42+'Table 2'!$E$20*N$3*$C42</f>
        <v>-4.6269572817662225E-2</v>
      </c>
      <c r="O42" s="3">
        <f>'Table 2'!$E$3+'Table 2'!$E$10*O$3+'Table 2'!$E$15*$C42+'Table 2'!$E$20*O$3*$C42</f>
        <v>-5.4612676682722516E-2</v>
      </c>
      <c r="P42" s="3">
        <f>'Table 2'!$E$3+'Table 2'!$E$10*P$3+'Table 2'!$E$15*$C42+'Table 2'!$E$20*P$3*$C42</f>
        <v>-5.5251229050557599E-2</v>
      </c>
      <c r="Q42" s="3">
        <f>'Table 2'!$E$3+'Table 2'!$E$10*Q$3+'Table 2'!$E$15*$C42+'Table 2'!$E$20*Q$3*$C42</f>
        <v>-5.5667151124557834E-2</v>
      </c>
      <c r="R42" s="3">
        <f>'Table 2'!$E$3+'Table 2'!$E$10*R$3+'Table 2'!$E$15*$C42+'Table 2'!$E$20*R$3*$C42</f>
        <v>-5.6238452553662638E-2</v>
      </c>
      <c r="S42" s="3">
        <f>'Table 2'!$E$3+'Table 2'!$E$10*S$3+'Table 2'!$E$15*$C42+'Table 2'!$E$20*S$3*$C42</f>
        <v>-6.5387581426744112E-2</v>
      </c>
      <c r="T42" s="3">
        <f>'Table 2'!$E$3+'Table 2'!$E$10*T$3+'Table 2'!$E$15*$C42+'Table 2'!$E$20*T$3*$C42</f>
        <v>-6.8046645216842755E-2</v>
      </c>
      <c r="U42" s="3">
        <f>'Table 2'!$E$3+'Table 2'!$E$10*U$3+'Table 2'!$E$15*$C42+'Table 2'!$E$20*U$3*$C42</f>
        <v>-6.8170463599837389E-2</v>
      </c>
      <c r="V42" s="3">
        <f>'Table 2'!$E$3+'Table 2'!$E$10*V$3+'Table 2'!$E$15*$C42+'Table 2'!$E$20*V$3*$C42</f>
        <v>-6.8509123791273774E-2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2'!$E$3+'Table 2'!$E$10*D$3+'Table 2'!$E$15*$C43+'Table 2'!$E$20*D$3*$C43</f>
        <v>-1.551402800936752E-2</v>
      </c>
      <c r="E43" s="3">
        <f>'Table 2'!$E$3+'Table 2'!$E$10*E$3+'Table 2'!$E$15*$C43+'Table 2'!$E$20*E$3*$C43</f>
        <v>-2.055542786149217E-2</v>
      </c>
      <c r="F43" s="3">
        <f>'Table 2'!$E$3+'Table 2'!$E$10*F$3+'Table 2'!$E$15*$C43+'Table 2'!$E$20*F$3*$C43</f>
        <v>-2.4022579942261146E-2</v>
      </c>
      <c r="G43" s="3">
        <f>'Table 2'!$E$3+'Table 2'!$E$10*G$3+'Table 2'!$E$15*$C43+'Table 2'!$E$20*G$3*$C43</f>
        <v>-3.1449332326673463E-2</v>
      </c>
      <c r="H43" s="3">
        <f>'Table 2'!$E$3+'Table 2'!$E$10*H$3+'Table 2'!$E$15*$C43+'Table 2'!$E$20*H$3*$C43</f>
        <v>-3.182919383499494E-2</v>
      </c>
      <c r="I43" s="3">
        <f>'Table 2'!$E$3+'Table 2'!$E$10*I$3+'Table 2'!$E$15*$C43+'Table 2'!$E$20*I$3*$C43</f>
        <v>-3.2325843192150483E-2</v>
      </c>
      <c r="J43" s="3">
        <f>'Table 2'!$E$3+'Table 2'!$E$10*J$3+'Table 2'!$E$15*$C43+'Table 2'!$E$20*J$3*$C43</f>
        <v>-3.2401093094749867E-2</v>
      </c>
      <c r="K43" s="3">
        <f>'Table 2'!$E$3+'Table 2'!$E$10*K$3+'Table 2'!$E$15*$C43+'Table 2'!$E$20*K$3*$C43</f>
        <v>-6.6445555128938572E-2</v>
      </c>
      <c r="L43" s="3">
        <f>'Table 2'!$E$3+'Table 2'!$E$10*L$3+'Table 2'!$E$15*$C43+'Table 2'!$E$20*L$3*$C43</f>
        <v>-6.7607386760761889E-2</v>
      </c>
      <c r="M43" s="3">
        <f>'Table 2'!$E$3+'Table 2'!$E$10*M$3+'Table 2'!$E$15*$C43+'Table 2'!$E$20*M$3*$C43</f>
        <v>-7.0288768054477146E-2</v>
      </c>
      <c r="N43" s="3">
        <f>'Table 2'!$E$3+'Table 2'!$E$10*N$3+'Table 2'!$E$15*$C43+'Table 2'!$E$20*N$3*$C43</f>
        <v>-7.1426203817054001E-2</v>
      </c>
      <c r="O43" s="3">
        <f>'Table 2'!$E$3+'Table 2'!$E$10*O$3+'Table 2'!$E$15*$C43+'Table 2'!$E$20*O$3*$C43</f>
        <v>-8.8017781095584724E-2</v>
      </c>
      <c r="P43" s="3">
        <f>'Table 2'!$E$3+'Table 2'!$E$10*P$3+'Table 2'!$E$15*$C43+'Table 2'!$E$20*P$3*$C43</f>
        <v>-8.9287643143172613E-2</v>
      </c>
      <c r="Q43" s="3">
        <f>'Table 2'!$E$3+'Table 2'!$E$10*Q$3+'Table 2'!$E$15*$C43+'Table 2'!$E$20*Q$3*$C43</f>
        <v>-9.0114769755070767E-2</v>
      </c>
      <c r="R43" s="3">
        <f>'Table 2'!$E$3+'Table 2'!$E$10*R$3+'Table 2'!$E$15*$C43+'Table 2'!$E$20*R$3*$C43</f>
        <v>-9.125089270926573E-2</v>
      </c>
      <c r="S43" s="3">
        <f>'Table 2'!$E$3+'Table 2'!$E$10*S$3+'Table 2'!$E$15*$C43+'Table 2'!$E$20*S$3*$C43</f>
        <v>-0.10944537778150332</v>
      </c>
      <c r="T43" s="3">
        <f>'Table 2'!$E$3+'Table 2'!$E$10*T$3+'Table 2'!$E$15*$C43+'Table 2'!$E$20*T$3*$C43</f>
        <v>-0.114733345314393</v>
      </c>
      <c r="U43" s="3">
        <f>'Table 2'!$E$3+'Table 2'!$E$10*U$3+'Table 2'!$E$15*$C43+'Table 2'!$E$20*U$3*$C43</f>
        <v>-0.11497957768824146</v>
      </c>
      <c r="V43" s="3">
        <f>'Table 2'!$E$3+'Table 2'!$E$10*V$3+'Table 2'!$E$15*$C43+'Table 2'!$E$20*V$3*$C43</f>
        <v>-0.11565305686676519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2'!$E$3+'Table 2'!$E$10*D$3+'Table 2'!$E$15*$C44+'Table 2'!$E$20*D$3*$C44</f>
        <v>-1.4365004633339951E-2</v>
      </c>
      <c r="E44" s="3">
        <f>'Table 2'!$E$3+'Table 2'!$E$10*E$3+'Table 2'!$E$15*$C44+'Table 2'!$E$20*E$3*$C44</f>
        <v>-2.0497243231122897E-2</v>
      </c>
      <c r="F44" s="3">
        <f>'Table 2'!$E$3+'Table 2'!$E$10*F$3+'Table 2'!$E$15*$C44+'Table 2'!$E$20*F$3*$C44</f>
        <v>-2.4714604368449522E-2</v>
      </c>
      <c r="G44" s="3">
        <f>'Table 2'!$E$3+'Table 2'!$E$10*G$3+'Table 2'!$E$15*$C44+'Table 2'!$E$20*G$3*$C44</f>
        <v>-3.3748328921893944E-2</v>
      </c>
      <c r="H44" s="3">
        <f>'Table 2'!$E$3+'Table 2'!$E$10*H$3+'Table 2'!$E$15*$C44+'Table 2'!$E$20*H$3*$C44</f>
        <v>-3.4210383405066769E-2</v>
      </c>
      <c r="I44" s="3">
        <f>'Table 2'!$E$3+'Table 2'!$E$10*I$3+'Table 2'!$E$15*$C44+'Table 2'!$E$20*I$3*$C44</f>
        <v>-3.4814495843446314E-2</v>
      </c>
      <c r="J44" s="3">
        <f>'Table 2'!$E$3+'Table 2'!$E$10*J$3+'Table 2'!$E$15*$C44+'Table 2'!$E$20*J$3*$C44</f>
        <v>-3.4906028031079617E-2</v>
      </c>
      <c r="K44" s="3">
        <f>'Table 2'!$E$3+'Table 2'!$E$10*K$3+'Table 2'!$E$15*$C44+'Table 2'!$E$20*K$3*$C44</f>
        <v>-7.6316900060764692E-2</v>
      </c>
      <c r="L44" s="3">
        <f>'Table 2'!$E$3+'Table 2'!$E$10*L$3+'Table 2'!$E$15*$C44+'Table 2'!$E$20*L$3*$C44</f>
        <v>-7.7730124360715636E-2</v>
      </c>
      <c r="M44" s="3">
        <f>'Table 2'!$E$3+'Table 2'!$E$10*M$3+'Table 2'!$E$15*$C44+'Table 2'!$E$20*M$3*$C44</f>
        <v>-8.0991692644723945E-2</v>
      </c>
      <c r="N44" s="3">
        <f>'Table 2'!$E$3+'Table 2'!$E$10*N$3+'Table 2'!$E$15*$C44+'Table 2'!$E$20*N$3*$C44</f>
        <v>-8.2375242390898717E-2</v>
      </c>
      <c r="O44" s="3">
        <f>'Table 2'!$E$3+'Table 2'!$E$10*O$3+'Table 2'!$E$15*$C44+'Table 2'!$E$20*O$3*$C44</f>
        <v>-0.10255684146454191</v>
      </c>
      <c r="P44" s="3">
        <f>'Table 2'!$E$3+'Table 2'!$E$10*P$3+'Table 2'!$E$15*$C44+'Table 2'!$E$20*P$3*$C44</f>
        <v>-0.10410147138688308</v>
      </c>
      <c r="Q44" s="3">
        <f>'Table 2'!$E$3+'Table 2'!$E$10*Q$3+'Table 2'!$E$15*$C44+'Table 2'!$E$20*Q$3*$C44</f>
        <v>-0.10510756847965741</v>
      </c>
      <c r="R44" s="3">
        <f>'Table 2'!$E$3+'Table 2'!$E$10*R$3+'Table 2'!$E$15*$C44+'Table 2'!$E$20*R$3*$C44</f>
        <v>-0.10648952135701256</v>
      </c>
      <c r="S44" s="3">
        <f>'Table 2'!$E$3+'Table 2'!$E$10*S$3+'Table 2'!$E$15*$C44+'Table 2'!$E$20*S$3*$C44</f>
        <v>-0.12862085925907152</v>
      </c>
      <c r="T44" s="3">
        <f>'Table 2'!$E$3+'Table 2'!$E$10*T$3+'Table 2'!$E$15*$C44+'Table 2'!$E$20*T$3*$C44</f>
        <v>-0.13505301690578991</v>
      </c>
      <c r="U44" s="3">
        <f>'Table 2'!$E$3+'Table 2'!$E$10*U$3+'Table 2'!$E$15*$C44+'Table 2'!$E$20*U$3*$C44</f>
        <v>-0.1353525280953855</v>
      </c>
      <c r="V44" s="3">
        <f>'Table 2'!$E$3+'Table 2'!$E$10*V$3+'Table 2'!$E$15*$C44+'Table 2'!$E$20*V$3*$C44</f>
        <v>-0.13617173211301681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2'!$E$3+'Table 2'!$E$10*D$3+'Table 2'!$E$15*$C45+'Table 2'!$E$20*D$3*$C45</f>
        <v>-1.215482931624734E-2</v>
      </c>
      <c r="E45" s="3">
        <f>'Table 2'!$E$3+'Table 2'!$E$10*E$3+'Table 2'!$E$15*$C45+'Table 2'!$E$20*E$3*$C45</f>
        <v>-2.0385323633524299E-2</v>
      </c>
      <c r="F45" s="3">
        <f>'Table 2'!$E$3+'Table 2'!$E$10*F$3+'Table 2'!$E$15*$C45+'Table 2'!$E$20*F$3*$C45</f>
        <v>-2.6045730729755023E-2</v>
      </c>
      <c r="G45" s="3">
        <f>'Table 2'!$E$3+'Table 2'!$E$10*G$3+'Table 2'!$E$15*$C45+'Table 2'!$E$20*G$3*$C45</f>
        <v>-3.8170506603259269E-2</v>
      </c>
      <c r="H45" s="3">
        <f>'Table 2'!$E$3+'Table 2'!$E$10*H$3+'Table 2'!$E$15*$C45+'Table 2'!$E$20*H$3*$C45</f>
        <v>-3.8790661337519183E-2</v>
      </c>
      <c r="I45" s="3">
        <f>'Table 2'!$E$3+'Table 2'!$E$10*I$3+'Table 2'!$E$15*$C45+'Table 2'!$E$20*I$3*$C45</f>
        <v>-3.9601481711155073E-2</v>
      </c>
      <c r="J45" s="3">
        <f>'Table 2'!$E$3+'Table 2'!$E$10*J$3+'Table 2'!$E$15*$C45+'Table 2'!$E$20*J$3*$C45</f>
        <v>-3.9724333282918134E-2</v>
      </c>
      <c r="K45" s="3">
        <f>'Table 2'!$E$3+'Table 2'!$E$10*K$3+'Table 2'!$E$15*$C45+'Table 2'!$E$20*K$3*$C45</f>
        <v>-9.530467991800029E-2</v>
      </c>
      <c r="L45" s="3">
        <f>'Table 2'!$E$3+'Table 2'!$E$10*L$3+'Table 2'!$E$15*$C45+'Table 2'!$E$20*L$3*$C45</f>
        <v>-9.7201464327855147E-2</v>
      </c>
      <c r="M45" s="3">
        <f>'Table 2'!$E$3+'Table 2'!$E$10*M$3+'Table 2'!$E$15*$C45+'Table 2'!$E$20*M$3*$C45</f>
        <v>-0.10157903685685721</v>
      </c>
      <c r="N45" s="3">
        <f>'Table 2'!$E$3+'Table 2'!$E$10*N$3+'Table 2'!$E$15*$C45+'Table 2'!$E$20*N$3*$C45</f>
        <v>-0.10343599303068873</v>
      </c>
      <c r="O45" s="3">
        <f>'Table 2'!$E$3+'Table 2'!$E$10*O$3+'Table 2'!$E$15*$C45+'Table 2'!$E$20*O$3*$C45</f>
        <v>-0.13052308917682309</v>
      </c>
      <c r="P45" s="3">
        <f>'Table 2'!$E$3+'Table 2'!$E$10*P$3+'Table 2'!$E$15*$C45+'Table 2'!$E$20*P$3*$C45</f>
        <v>-0.13259624200599074</v>
      </c>
      <c r="Q45" s="3">
        <f>'Table 2'!$E$3+'Table 2'!$E$10*Q$3+'Table 2'!$E$15*$C45+'Table 2'!$E$20*Q$3*$C45</f>
        <v>-0.13394659331288561</v>
      </c>
      <c r="R45" s="3">
        <f>'Table 2'!$E$3+'Table 2'!$E$10*R$3+'Table 2'!$E$15*$C45+'Table 2'!$E$20*R$3*$C45</f>
        <v>-0.13580140622051251</v>
      </c>
      <c r="S45" s="3">
        <f>'Table 2'!$E$3+'Table 2'!$E$10*S$3+'Table 2'!$E$15*$C45+'Table 2'!$E$20*S$3*$C45</f>
        <v>-0.16550537939965271</v>
      </c>
      <c r="T45" s="3">
        <f>'Table 2'!$E$3+'Table 2'!$E$10*T$3+'Table 2'!$E$15*$C45+'Table 2'!$E$20*T$3*$C45</f>
        <v>-0.1741384154622555</v>
      </c>
      <c r="U45" s="3">
        <f>'Table 2'!$E$3+'Table 2'!$E$10*U$3+'Table 2'!$E$15*$C45+'Table 2'!$E$20*U$3*$C45</f>
        <v>-0.1745404097918335</v>
      </c>
      <c r="V45" s="3">
        <f>'Table 2'!$E$3+'Table 2'!$E$10*V$3+'Table 2'!$E$15*$C45+'Table 2'!$E$20*V$3*$C45</f>
        <v>-0.1756399191968071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2'!$E$3+'Table 2'!$E$10*D$3+'Table 2'!$E$15*$C46+'Table 2'!$E$20*D$3*$C46</f>
        <v>-8.5584991589772175E-3</v>
      </c>
      <c r="E46" s="3">
        <f>'Table 2'!$E$3+'Table 2'!$E$10*E$3+'Table 2'!$E$15*$C46+'Table 2'!$E$20*E$3*$C46</f>
        <v>-2.0203211463091231E-2</v>
      </c>
      <c r="F46" s="3">
        <f>'Table 2'!$E$3+'Table 2'!$E$10*F$3+'Table 2'!$E$15*$C46+'Table 2'!$E$20*F$3*$C46</f>
        <v>-2.8211699121166722E-2</v>
      </c>
      <c r="G46" s="3">
        <f>'Table 2'!$E$3+'Table 2'!$E$10*G$3+'Table 2'!$E$15*$C46+'Table 2'!$E$20*G$3*$C46</f>
        <v>-4.5366139833487251E-2</v>
      </c>
      <c r="H46" s="3">
        <f>'Table 2'!$E$3+'Table 2'!$E$10*H$3+'Table 2'!$E$15*$C46+'Table 2'!$E$20*H$3*$C46</f>
        <v>-4.6243550495120633E-2</v>
      </c>
      <c r="I46" s="3">
        <f>'Table 2'!$E$3+'Table 2'!$E$10*I$3+'Table 2'!$E$15*$C46+'Table 2'!$E$20*I$3*$C46</f>
        <v>-4.7390719743689802E-2</v>
      </c>
      <c r="J46" s="3">
        <f>'Table 2'!$E$3+'Table 2'!$E$10*J$3+'Table 2'!$E$15*$C46+'Table 2'!$E$20*J$3*$C46</f>
        <v>-4.7564533266200359E-2</v>
      </c>
      <c r="K46" s="3">
        <f>'Table 2'!$E$3+'Table 2'!$E$10*K$3+'Table 2'!$E$15*$C46+'Table 2'!$E$20*K$3*$C46</f>
        <v>-0.12620101867994538</v>
      </c>
      <c r="L46" s="3">
        <f>'Table 2'!$E$3+'Table 2'!$E$10*L$3+'Table 2'!$E$15*$C46+'Table 2'!$E$20*L$3*$C46</f>
        <v>-0.12888463741586065</v>
      </c>
      <c r="M46" s="3">
        <f>'Table 2'!$E$3+'Table 2'!$E$10*M$3+'Table 2'!$E$15*$C46+'Table 2'!$E$20*M$3*$C46</f>
        <v>-0.13507813816144965</v>
      </c>
      <c r="N46" s="3">
        <f>'Table 2'!$E$3+'Table 2'!$E$10*N$3+'Table 2'!$E$15*$C46+'Table 2'!$E$20*N$3*$C46</f>
        <v>-0.13770540689793687</v>
      </c>
      <c r="O46" s="3">
        <f>'Table 2'!$E$3+'Table 2'!$E$10*O$3+'Table 2'!$E$15*$C46+'Table 2'!$E$20*O$3*$C46</f>
        <v>-0.17602891817398436</v>
      </c>
      <c r="P46" s="3">
        <f>'Table 2'!$E$3+'Table 2'!$E$10*P$3+'Table 2'!$E$15*$C46+'Table 2'!$E$20*P$3*$C46</f>
        <v>-0.17896206742693277</v>
      </c>
      <c r="Q46" s="3">
        <f>'Table 2'!$E$3+'Table 2'!$E$10*Q$3+'Table 2'!$E$15*$C46+'Table 2'!$E$20*Q$3*$C46</f>
        <v>-0.18087257873671736</v>
      </c>
      <c r="R46" s="3">
        <f>'Table 2'!$E$3+'Table 2'!$E$10*R$3+'Table 2'!$E$15*$C46+'Table 2'!$E$20*R$3*$C46</f>
        <v>-0.18349681512576799</v>
      </c>
      <c r="S46" s="3">
        <f>'Table 2'!$E$3+'Table 2'!$E$10*S$3+'Table 2'!$E$15*$C46+'Table 2'!$E$20*S$3*$C46</f>
        <v>-0.22552275046164749</v>
      </c>
      <c r="T46" s="3">
        <f>'Table 2'!$E$3+'Table 2'!$E$10*T$3+'Table 2'!$E$15*$C46+'Table 2'!$E$20*T$3*$C46</f>
        <v>-0.23773698904620311</v>
      </c>
      <c r="U46" s="3">
        <f>'Table 2'!$E$3+'Table 2'!$E$10*U$3+'Table 2'!$E$15*$C46+'Table 2'!$E$20*U$3*$C46</f>
        <v>-0.23830574082894773</v>
      </c>
      <c r="V46" s="3">
        <f>'Table 2'!$E$3+'Table 2'!$E$10*V$3+'Table 2'!$E$15*$C46+'Table 2'!$E$20*V$3*$C46</f>
        <v>-0.23986135464787828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2'!$G$3+'Table 2'!$G$10*D$3+'Table 2'!$G$15*$C52+'Table 2'!$G$20*D$3*$C52</f>
        <v>-1.5688915725892705E-3</v>
      </c>
      <c r="E52" s="3">
        <f>'Table 2'!$G$3+'Table 2'!$G$10*E$3+'Table 2'!$G$15*$C52+'Table 2'!$G$20*E$3*$C52</f>
        <v>5.0318559050366307E-4</v>
      </c>
      <c r="F52" s="3">
        <f>'Table 2'!$G$3+'Table 2'!$G$10*F$3+'Table 2'!$G$15*$C52+'Table 2'!$G$20*F$3*$C52</f>
        <v>1.9282276141995847E-3</v>
      </c>
      <c r="G52" s="3">
        <f>'Table 2'!$G$3+'Table 2'!$G$10*G$3+'Table 2'!$G$15*$C52+'Table 2'!$G$20*G$3*$C52</f>
        <v>4.9807139202007744E-3</v>
      </c>
      <c r="H52" s="3">
        <f>'Table 2'!$G$3+'Table 2'!$G$10*H$3+'Table 2'!$G$15*$C52+'Table 2'!$G$20*H$3*$C52</f>
        <v>5.1368416584516852E-3</v>
      </c>
      <c r="I52" s="3">
        <f>'Table 2'!$G$3+'Table 2'!$G$10*I$3+'Table 2'!$G$15*$C52+'Table 2'!$G$20*I$3*$C52</f>
        <v>5.3409706347702368E-3</v>
      </c>
      <c r="J52" s="3">
        <f>'Table 2'!$G$3+'Table 2'!$G$10*J$3+'Table 2'!$G$15*$C52+'Table 2'!$G$20*J$3*$C52</f>
        <v>5.3718992675458876E-3</v>
      </c>
      <c r="K52" s="3">
        <f>'Table 2'!$G$3+'Table 2'!$G$10*K$3+'Table 2'!$G$15*$C52+'Table 2'!$G$20*K$3*$C52</f>
        <v>1.9364590658826453E-2</v>
      </c>
      <c r="L52" s="3">
        <f>'Table 2'!$G$3+'Table 2'!$G$10*L$3+'Table 2'!$G$15*$C52+'Table 2'!$G$20*L$3*$C52</f>
        <v>1.9842117707319806E-2</v>
      </c>
      <c r="M52" s="3">
        <f>'Table 2'!$G$3+'Table 2'!$G$10*M$3+'Table 2'!$G$15*$C52+'Table 2'!$G$20*M$3*$C52</f>
        <v>2.0944198301445061E-2</v>
      </c>
      <c r="N52" s="3">
        <f>'Table 2'!$G$3+'Table 2'!$G$10*N$3+'Table 2'!$G$15*$C52+'Table 2'!$G$20*N$3*$C52</f>
        <v>2.141169834850587E-2</v>
      </c>
      <c r="O52" s="3">
        <f>'Table 2'!$G$3+'Table 2'!$G$10*O$3+'Table 2'!$G$15*$C52+'Table 2'!$G$20*O$3*$C52</f>
        <v>2.8231040076388547E-2</v>
      </c>
      <c r="P52" s="3">
        <f>'Table 2'!$G$3+'Table 2'!$G$10*P$3+'Table 2'!$G$15*$C52+'Table 2'!$G$20*P$3*$C52</f>
        <v>2.8752968950563507E-2</v>
      </c>
      <c r="Q52" s="3">
        <f>'Table 2'!$G$3+'Table 2'!$G$10*Q$3+'Table 2'!$G$15*$C52+'Table 2'!$G$20*Q$3*$C52</f>
        <v>2.9092928131301543E-2</v>
      </c>
      <c r="R52" s="3">
        <f>'Table 2'!$G$3+'Table 2'!$G$10*R$3+'Table 2'!$G$15*$C52+'Table 2'!$G$20*R$3*$C52</f>
        <v>2.9559888598018058E-2</v>
      </c>
      <c r="S52" s="3">
        <f>'Table 2'!$G$3+'Table 2'!$G$10*S$3+'Table 2'!$G$15*$C52+'Table 2'!$G$20*S$3*$C52</f>
        <v>3.7038045085948879E-2</v>
      </c>
      <c r="T52" s="3">
        <f>'Table 2'!$G$3+'Table 2'!$G$10*T$3+'Table 2'!$G$15*$C52+'Table 2'!$G$20*T$3*$C52</f>
        <v>3.9211464589553657E-2</v>
      </c>
      <c r="U52" s="3">
        <f>'Table 2'!$G$3+'Table 2'!$G$10*U$3+'Table 2'!$G$15*$C52+'Table 2'!$G$20*U$3*$C52</f>
        <v>3.9312669114810683E-2</v>
      </c>
      <c r="V52" s="3">
        <f>'Table 2'!$G$3+'Table 2'!$G$10*V$3+'Table 2'!$G$15*$C52+'Table 2'!$G$20*V$3*$C52</f>
        <v>3.9589477316217259E-2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2'!$G$3+'Table 2'!$G$10*D$3+'Table 2'!$G$15*$C53+'Table 2'!$G$20*D$3*$C53</f>
        <v>-1.6615223254604072E-3</v>
      </c>
      <c r="E53" s="3">
        <f>'Table 2'!$G$3+'Table 2'!$G$10*E$3+'Table 2'!$G$15*$C53+'Table 2'!$G$20*E$3*$C53</f>
        <v>-1.7288620004107802E-5</v>
      </c>
      <c r="F53" s="3">
        <f>'Table 2'!$G$3+'Table 2'!$G$10*F$3+'Table 2'!$G$15*$C53+'Table 2'!$G$20*F$3*$C53</f>
        <v>1.1135100629729999E-3</v>
      </c>
      <c r="G53" s="3">
        <f>'Table 2'!$G$3+'Table 2'!$G$10*G$3+'Table 2'!$G$15*$C53+'Table 2'!$G$20*G$3*$C53</f>
        <v>3.5357175749167746E-3</v>
      </c>
      <c r="H53" s="3">
        <f>'Table 2'!$G$3+'Table 2'!$G$10*H$3+'Table 2'!$G$15*$C53+'Table 2'!$G$20*H$3*$C53</f>
        <v>3.6596079850623742E-3</v>
      </c>
      <c r="I53" s="3">
        <f>'Table 2'!$G$3+'Table 2'!$G$10*I$3+'Table 2'!$G$15*$C53+'Table 2'!$G$20*I$3*$C53</f>
        <v>3.8215883152843966E-3</v>
      </c>
      <c r="J53" s="3">
        <f>'Table 2'!$G$3+'Table 2'!$G$10*J$3+'Table 2'!$G$15*$C53+'Table 2'!$G$20*J$3*$C53</f>
        <v>3.8461307895604202E-3</v>
      </c>
      <c r="K53" s="3">
        <f>'Table 2'!$G$3+'Table 2'!$G$10*K$3+'Table 2'!$G$15*$C53+'Table 2'!$G$20*K$3*$C53</f>
        <v>1.4949604745737533E-2</v>
      </c>
      <c r="L53" s="3">
        <f>'Table 2'!$G$3+'Table 2'!$G$10*L$3+'Table 2'!$G$15*$C53+'Table 2'!$G$20*L$3*$C53</f>
        <v>1.5328531786865551E-2</v>
      </c>
      <c r="M53" s="3">
        <f>'Table 2'!$G$3+'Table 2'!$G$10*M$3+'Table 2'!$G$15*$C53+'Table 2'!$G$20*M$3*$C53</f>
        <v>1.6203054266658357E-2</v>
      </c>
      <c r="N53" s="3">
        <f>'Table 2'!$G$3+'Table 2'!$G$10*N$3+'Table 2'!$G$15*$C53+'Table 2'!$G$20*N$3*$C53</f>
        <v>1.6574024686279332E-2</v>
      </c>
      <c r="O53" s="3">
        <f>'Table 2'!$G$3+'Table 2'!$G$10*O$3+'Table 2'!$G$15*$C53+'Table 2'!$G$20*O$3*$C53</f>
        <v>2.1985305558306689E-2</v>
      </c>
      <c r="P53" s="3">
        <f>'Table 2'!$G$3+'Table 2'!$G$10*P$3+'Table 2'!$G$15*$C53+'Table 2'!$G$20*P$3*$C53</f>
        <v>2.2399466315470906E-2</v>
      </c>
      <c r="Q53" s="3">
        <f>'Table 2'!$G$3+'Table 2'!$G$10*Q$3+'Table 2'!$G$15*$C53+'Table 2'!$G$20*Q$3*$C53</f>
        <v>2.2669230566245313E-2</v>
      </c>
      <c r="R53" s="3">
        <f>'Table 2'!$G$3+'Table 2'!$G$10*R$3+'Table 2'!$G$15*$C53+'Table 2'!$G$20*R$3*$C53</f>
        <v>2.3039772818322979E-2</v>
      </c>
      <c r="S53" s="3">
        <f>'Table 2'!$G$3+'Table 2'!$G$10*S$3+'Table 2'!$G$15*$C53+'Table 2'!$G$20*S$3*$C53</f>
        <v>2.8973836071922388E-2</v>
      </c>
      <c r="T53" s="3">
        <f>'Table 2'!$G$3+'Table 2'!$G$10*T$3+'Table 2'!$G$15*$C53+'Table 2'!$G$20*T$3*$C53</f>
        <v>3.0698486904224886E-2</v>
      </c>
      <c r="U53" s="3">
        <f>'Table 2'!$G$3+'Table 2'!$G$10*U$3+'Table 2'!$G$15*$C53+'Table 2'!$G$20*U$3*$C53</f>
        <v>3.0778794671974141E-2</v>
      </c>
      <c r="V53" s="3">
        <f>'Table 2'!$G$3+'Table 2'!$G$10*V$3+'Table 2'!$G$15*$C53+'Table 2'!$G$20*V$3*$C53</f>
        <v>3.0998447387039996E-2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2'!$G$3+'Table 2'!$G$10*D$3+'Table 2'!$G$15*$C54+'Table 2'!$G$20*D$3*$C54</f>
        <v>-1.7930832651679163E-3</v>
      </c>
      <c r="E54" s="3">
        <f>'Table 2'!$G$3+'Table 2'!$G$10*E$3+'Table 2'!$G$15*$C54+'Table 2'!$G$20*E$3*$C54</f>
        <v>-7.5650398968990507E-4</v>
      </c>
      <c r="F54" s="3">
        <f>'Table 2'!$G$3+'Table 2'!$G$10*F$3+'Table 2'!$G$15*$C54+'Table 2'!$G$20*F$3*$C54</f>
        <v>-4.361112316969562E-5</v>
      </c>
      <c r="G54" s="3">
        <f>'Table 2'!$G$3+'Table 2'!$G$10*G$3+'Table 2'!$G$15*$C54+'Table 2'!$G$20*G$3*$C54</f>
        <v>1.4834285546182491E-3</v>
      </c>
      <c r="H54" s="3">
        <f>'Table 2'!$G$3+'Table 2'!$G$10*H$3+'Table 2'!$G$15*$C54+'Table 2'!$G$20*H$3*$C54</f>
        <v>1.5615331641766761E-3</v>
      </c>
      <c r="I54" s="3">
        <f>'Table 2'!$G$3+'Table 2'!$G$10*I$3+'Table 2'!$G$15*$C54+'Table 2'!$G$20*I$3*$C54</f>
        <v>1.6636509183536319E-3</v>
      </c>
      <c r="J54" s="3">
        <f>'Table 2'!$G$3+'Table 2'!$G$10*J$3+'Table 2'!$G$15*$C54+'Table 2'!$G$20*J$3*$C54</f>
        <v>1.6791233053500831E-3</v>
      </c>
      <c r="K54" s="3">
        <f>'Table 2'!$G$3+'Table 2'!$G$10*K$3+'Table 2'!$G$15*$C54+'Table 2'!$G$20*K$3*$C54</f>
        <v>8.6791202951873592E-3</v>
      </c>
      <c r="L54" s="3">
        <f>'Table 2'!$G$3+'Table 2'!$G$10*L$3+'Table 2'!$G$15*$C54+'Table 2'!$G$20*L$3*$C54</f>
        <v>8.9180084267516668E-3</v>
      </c>
      <c r="M54" s="3">
        <f>'Table 2'!$G$3+'Table 2'!$G$10*M$3+'Table 2'!$G$15*$C54+'Table 2'!$G$20*M$3*$C54</f>
        <v>9.4693363039777823E-3</v>
      </c>
      <c r="N54" s="3">
        <f>'Table 2'!$G$3+'Table 2'!$G$10*N$3+'Table 2'!$G$15*$C54+'Table 2'!$G$20*N$3*$C54</f>
        <v>9.7032083183504203E-3</v>
      </c>
      <c r="O54" s="3">
        <f>'Table 2'!$G$3+'Table 2'!$G$10*O$3+'Table 2'!$G$15*$C54+'Table 2'!$G$20*O$3*$C54</f>
        <v>1.3114658641452503E-2</v>
      </c>
      <c r="P54" s="3">
        <f>'Table 2'!$G$3+'Table 2'!$G$10*P$3+'Table 2'!$G$15*$C54+'Table 2'!$G$20*P$3*$C54</f>
        <v>1.3375759272201082E-2</v>
      </c>
      <c r="Q54" s="3">
        <f>'Table 2'!$G$3+'Table 2'!$G$10*Q$3+'Table 2'!$G$15*$C54+'Table 2'!$G$20*Q$3*$C54</f>
        <v>1.3545827572522151E-2</v>
      </c>
      <c r="R54" s="3">
        <f>'Table 2'!$G$3+'Table 2'!$G$10*R$3+'Table 2'!$G$15*$C54+'Table 2'!$G$20*R$3*$C54</f>
        <v>1.3779429655923159E-2</v>
      </c>
      <c r="S54" s="3">
        <f>'Table 2'!$G$3+'Table 2'!$G$10*S$3+'Table 2'!$G$15*$C54+'Table 2'!$G$20*S$3*$C54</f>
        <v>1.7520459272117317E-2</v>
      </c>
      <c r="T54" s="3">
        <f>'Table 2'!$G$3+'Table 2'!$G$10*T$3+'Table 2'!$G$15*$C54+'Table 2'!$G$20*T$3*$C54</f>
        <v>1.8607736162420785E-2</v>
      </c>
      <c r="U54" s="3">
        <f>'Table 2'!$G$3+'Table 2'!$G$10*U$3+'Table 2'!$G$15*$C54+'Table 2'!$G$20*U$3*$C54</f>
        <v>1.8658364833656849E-2</v>
      </c>
      <c r="V54" s="3">
        <f>'Table 2'!$G$3+'Table 2'!$G$10*V$3+'Table 2'!$G$15*$C54+'Table 2'!$G$20*V$3*$C54</f>
        <v>1.8796841165509337E-2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2'!$G$3+'Table 2'!$G$10*D$3+'Table 2'!$G$15*$C55+'Table 2'!$G$20*D$3*$C55</f>
        <v>-1.8408936281339994E-3</v>
      </c>
      <c r="E55" s="3">
        <f>'Table 2'!$G$3+'Table 2'!$G$10*E$3+'Table 2'!$G$15*$C55+'Table 2'!$G$20*E$3*$C55</f>
        <v>-1.0251411339164129E-3</v>
      </c>
      <c r="F55" s="3">
        <f>'Table 2'!$G$3+'Table 2'!$G$10*F$3+'Table 2'!$G$15*$C55+'Table 2'!$G$20*F$3*$C55</f>
        <v>-4.6411879078139817E-4</v>
      </c>
      <c r="G55" s="3">
        <f>'Table 2'!$G$3+'Table 2'!$G$10*G$3+'Table 2'!$G$15*$C55+'Table 2'!$G$20*G$3*$C55</f>
        <v>7.3760929253413599E-4</v>
      </c>
      <c r="H55" s="3">
        <f>'Table 2'!$G$3+'Table 2'!$G$10*H$3+'Table 2'!$G$15*$C55+'Table 2'!$G$20*H$3*$C55</f>
        <v>7.9907495325531874E-4</v>
      </c>
      <c r="I55" s="3">
        <f>'Table 2'!$G$3+'Table 2'!$G$10*I$3+'Table 2'!$G$15*$C55+'Table 2'!$G$20*I$3*$C55</f>
        <v>8.7943813882579436E-4</v>
      </c>
      <c r="J55" s="3">
        <f>'Table 2'!$G$3+'Table 2'!$G$10*J$3+'Table 2'!$G$15*$C55+'Table 2'!$G$20*J$3*$C55</f>
        <v>8.9161437906376539E-4</v>
      </c>
      <c r="K55" s="3">
        <f>'Table 2'!$G$3+'Table 2'!$G$10*K$3+'Table 2'!$G$15*$C55+'Table 2'!$G$20*K$3*$C55</f>
        <v>6.4003729844703816E-3</v>
      </c>
      <c r="L55" s="3">
        <f>'Table 2'!$G$3+'Table 2'!$G$10*L$3+'Table 2'!$G$15*$C55+'Table 2'!$G$20*L$3*$C55</f>
        <v>6.5883697868110991E-3</v>
      </c>
      <c r="M55" s="3">
        <f>'Table 2'!$G$3+'Table 2'!$G$10*M$3+'Table 2'!$G$15*$C55+'Table 2'!$G$20*M$3*$C55</f>
        <v>7.022246000255139E-3</v>
      </c>
      <c r="N55" s="3">
        <f>'Table 2'!$G$3+'Table 2'!$G$10*N$3+'Table 2'!$G$15*$C55+'Table 2'!$G$20*N$3*$C55</f>
        <v>7.2062952896490562E-3</v>
      </c>
      <c r="O55" s="3">
        <f>'Table 2'!$G$3+'Table 2'!$G$10*O$3+'Table 2'!$G$15*$C55+'Table 2'!$G$20*O$3*$C55</f>
        <v>9.8909902047453202E-3</v>
      </c>
      <c r="P55" s="3">
        <f>'Table 2'!$G$3+'Table 2'!$G$10*P$3+'Table 2'!$G$15*$C55+'Table 2'!$G$20*P$3*$C55</f>
        <v>1.0096467485464389E-2</v>
      </c>
      <c r="Q55" s="3">
        <f>'Table 2'!$G$3+'Table 2'!$G$10*Q$3+'Table 2'!$G$15*$C55+'Table 2'!$G$20*Q$3*$C55</f>
        <v>1.0230305430575126E-2</v>
      </c>
      <c r="R55" s="3">
        <f>'Table 2'!$G$3+'Table 2'!$G$10*R$3+'Table 2'!$G$15*$C55+'Table 2'!$G$20*R$3*$C55</f>
        <v>1.0414142293511508E-2</v>
      </c>
      <c r="S55" s="3">
        <f>'Table 2'!$G$3+'Table 2'!$G$10*S$3+'Table 2'!$G$15*$C55+'Table 2'!$G$20*S$3*$C55</f>
        <v>1.3358204858282707E-2</v>
      </c>
      <c r="T55" s="3">
        <f>'Table 2'!$G$3+'Table 2'!$G$10*T$3+'Table 2'!$G$15*$C55+'Table 2'!$G$20*T$3*$C55</f>
        <v>1.4213854644220481E-2</v>
      </c>
      <c r="U55" s="3">
        <f>'Table 2'!$G$3+'Table 2'!$G$10*U$3+'Table 2'!$G$15*$C55+'Table 2'!$G$20*U$3*$C55</f>
        <v>1.4253697679689814E-2</v>
      </c>
      <c r="V55" s="3">
        <f>'Table 2'!$G$3+'Table 2'!$G$10*V$3+'Table 2'!$G$15*$C55+'Table 2'!$G$20*V$3*$C55</f>
        <v>1.4362673824371786E-2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2'!$G$3+'Table 2'!$G$10*D$3+'Table 2'!$G$15*$C56+'Table 2'!$G$20*D$3*$C56</f>
        <v>-1.8885034274668533E-3</v>
      </c>
      <c r="E56" s="3">
        <f>'Table 2'!$G$3+'Table 2'!$G$10*E$3+'Table 2'!$G$15*$C56+'Table 2'!$G$20*E$3*$C56</f>
        <v>-1.2926513500394199E-3</v>
      </c>
      <c r="F56" s="3">
        <f>'Table 2'!$G$3+'Table 2'!$G$10*F$3+'Table 2'!$G$15*$C56+'Table 2'!$G$20*F$3*$C56</f>
        <v>-8.828624361105486E-4</v>
      </c>
      <c r="G56" s="3">
        <f>'Table 2'!$G$3+'Table 2'!$G$10*G$3+'Table 2'!$G$15*$C56+'Table 2'!$G$20*G$3*$C56</f>
        <v>-5.0812708402847573E-6</v>
      </c>
      <c r="H56" s="3">
        <f>'Table 2'!$G$3+'Table 2'!$G$10*H$3+'Table 2'!$G$15*$C56+'Table 2'!$G$20*H$3*$C56</f>
        <v>3.9815241141910596E-5</v>
      </c>
      <c r="I56" s="3">
        <f>'Table 2'!$G$3+'Table 2'!$G$10*I$3+'Table 2'!$G$15*$C56+'Table 2'!$G$20*I$3*$C56</f>
        <v>9.8515118139269608E-5</v>
      </c>
      <c r="J56" s="3">
        <f>'Table 2'!$G$3+'Table 2'!$G$10*J$3+'Table 2'!$G$15*$C56+'Table 2'!$G$20*J$3*$C56</f>
        <v>1.0740903889647213E-4</v>
      </c>
      <c r="K56" s="3">
        <f>'Table 2'!$G$3+'Table 2'!$G$10*K$3+'Table 2'!$G$15*$C56+'Table 2'!$G$20*K$3*$C56</f>
        <v>4.1311849787126209E-3</v>
      </c>
      <c r="L56" s="3">
        <f>'Table 2'!$G$3+'Table 2'!$G$10*L$3+'Table 2'!$G$15*$C56+'Table 2'!$G$20*L$3*$C56</f>
        <v>4.2685039400623404E-3</v>
      </c>
      <c r="M56" s="3">
        <f>'Table 2'!$G$3+'Table 2'!$G$10*M$3+'Table 2'!$G$15*$C56+'Table 2'!$G$20*M$3*$C56</f>
        <v>4.5854211973916925E-3</v>
      </c>
      <c r="N56" s="3">
        <f>'Table 2'!$G$3+'Table 2'!$G$10*N$3+'Table 2'!$G$15*$C56+'Table 2'!$G$20*N$3*$C56</f>
        <v>4.7198567672633862E-3</v>
      </c>
      <c r="O56" s="3">
        <f>'Table 2'!$G$3+'Table 2'!$G$10*O$3+'Table 2'!$G$15*$C56+'Table 2'!$G$20*O$3*$C56</f>
        <v>6.6808450005304554E-3</v>
      </c>
      <c r="P56" s="3">
        <f>'Table 2'!$G$3+'Table 2'!$G$10*P$3+'Table 2'!$G$15*$C56+'Table 2'!$G$20*P$3*$C56</f>
        <v>6.8309322701967656E-3</v>
      </c>
      <c r="Q56" s="3">
        <f>'Table 2'!$G$3+'Table 2'!$G$10*Q$3+'Table 2'!$G$15*$C56+'Table 2'!$G$20*Q$3*$C56</f>
        <v>6.9286918458010271E-3</v>
      </c>
      <c r="R56" s="3">
        <f>'Table 2'!$G$3+'Table 2'!$G$10*R$3+'Table 2'!$G$15*$C56+'Table 2'!$G$20*R$3*$C56</f>
        <v>7.0629722524989669E-3</v>
      </c>
      <c r="S56" s="3">
        <f>'Table 2'!$G$3+'Table 2'!$G$10*S$3+'Table 2'!$G$15*$C56+'Table 2'!$G$20*S$3*$C56</f>
        <v>9.2134110286350435E-3</v>
      </c>
      <c r="T56" s="3">
        <f>'Table 2'!$G$3+'Table 2'!$G$10*T$3+'Table 2'!$G$15*$C56+'Table 2'!$G$20*T$3*$C56</f>
        <v>9.8384053818430517E-3</v>
      </c>
      <c r="U56" s="3">
        <f>'Table 2'!$G$3+'Table 2'!$G$10*U$3+'Table 2'!$G$15*$C56+'Table 2'!$G$20*U$3*$C56</f>
        <v>9.8675080270984594E-3</v>
      </c>
      <c r="V56" s="3">
        <f>'Table 2'!$G$3+'Table 2'!$G$10*V$3+'Table 2'!$G$15*$C56+'Table 2'!$G$20*V$3*$C56</f>
        <v>9.9471077373770589E-3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2'!$G$3+'Table 2'!$G$10*D$3+'Table 2'!$G$15*$C57+'Table 2'!$G$20*D$3*$C57</f>
        <v>-2.0266314325955437E-3</v>
      </c>
      <c r="E57" s="3">
        <f>'Table 2'!$G$3+'Table 2'!$G$10*E$3+'Table 2'!$G$15*$C57+'Table 2'!$G$20*E$3*$C57</f>
        <v>-2.0687657849330354E-3</v>
      </c>
      <c r="F57" s="3">
        <f>'Table 2'!$G$3+'Table 2'!$G$10*F$3+'Table 2'!$G$15*$C57+'Table 2'!$G$20*F$3*$C57</f>
        <v>-2.0977430951372167E-3</v>
      </c>
      <c r="G57" s="3">
        <f>'Table 2'!$G$3+'Table 2'!$G$10*G$3+'Table 2'!$G$15*$C57+'Table 2'!$G$20*G$3*$C57</f>
        <v>-2.1598134348972953E-3</v>
      </c>
      <c r="H57" s="3">
        <f>'Table 2'!$G$3+'Table 2'!$G$10*H$3+'Table 2'!$G$15*$C57+'Table 2'!$G$20*H$3*$C57</f>
        <v>-2.1629881917308302E-3</v>
      </c>
      <c r="I57" s="3">
        <f>'Table 2'!$G$3+'Table 2'!$G$10*I$3+'Table 2'!$G$15*$C57+'Table 2'!$G$20*I$3*$C57</f>
        <v>-2.1671390227730458E-3</v>
      </c>
      <c r="J57" s="3">
        <f>'Table 2'!$G$3+'Table 2'!$G$10*J$3+'Table 2'!$G$15*$C57+'Table 2'!$G$20*J$3*$C57</f>
        <v>-2.1677679365673386E-3</v>
      </c>
      <c r="K57" s="3">
        <f>'Table 2'!$G$3+'Table 2'!$G$10*K$3+'Table 2'!$G$15*$C57+'Table 2'!$G$20*K$3*$C57</f>
        <v>-2.4523002888032219E-3</v>
      </c>
      <c r="L57" s="3">
        <f>'Table 2'!$G$3+'Table 2'!$G$10*L$3+'Table 2'!$G$15*$C57+'Table 2'!$G$20*L$3*$C57</f>
        <v>-2.4620104932639164E-3</v>
      </c>
      <c r="M57" s="3">
        <f>'Table 2'!$G$3+'Table 2'!$G$10*M$3+'Table 2'!$G$15*$C57+'Table 2'!$G$20*M$3*$C57</f>
        <v>-2.4844205911522255E-3</v>
      </c>
      <c r="N57" s="3">
        <f>'Table 2'!$G$3+'Table 2'!$G$10*N$3+'Table 2'!$G$15*$C57+'Table 2'!$G$20*N$3*$C57</f>
        <v>-2.493926903007565E-3</v>
      </c>
      <c r="O57" s="3">
        <f>'Table 2'!$G$3+'Table 2'!$G$10*O$3+'Table 2'!$G$15*$C57+'Table 2'!$G$20*O$3*$C57</f>
        <v>-2.6325938176330055E-3</v>
      </c>
      <c r="P57" s="3">
        <f>'Table 2'!$G$3+'Table 2'!$G$10*P$3+'Table 2'!$G$15*$C57+'Table 2'!$G$20*P$3*$C57</f>
        <v>-2.6432069045736195E-3</v>
      </c>
      <c r="Q57" s="3">
        <f>'Table 2'!$G$3+'Table 2'!$G$10*Q$3+'Table 2'!$G$15*$C57+'Table 2'!$G$20*Q$3*$C57</f>
        <v>-2.6501197551936084E-3</v>
      </c>
      <c r="R57" s="3">
        <f>'Table 2'!$G$3+'Table 2'!$G$10*R$3+'Table 2'!$G$15*$C57+'Table 2'!$G$20*R$3*$C57</f>
        <v>-2.6596150950307096E-3</v>
      </c>
      <c r="S57" s="3">
        <f>'Table 2'!$G$3+'Table 2'!$G$10*S$3+'Table 2'!$G$15*$C57+'Table 2'!$G$20*S$3*$C57</f>
        <v>-2.811678582775895E-3</v>
      </c>
      <c r="T57" s="3">
        <f>'Table 2'!$G$3+'Table 2'!$G$10*T$3+'Table 2'!$G$15*$C57+'Table 2'!$G$20*T$3*$C57</f>
        <v>-2.8558736662278594E-3</v>
      </c>
      <c r="U57" s="3">
        <f>'Table 2'!$G$3+'Table 2'!$G$10*U$3+'Table 2'!$G$15*$C57+'Table 2'!$G$20*U$3*$C57</f>
        <v>-2.8579315949581741E-3</v>
      </c>
      <c r="V57" s="3">
        <f>'Table 2'!$G$3+'Table 2'!$G$10*V$3+'Table 2'!$G$15*$C57+'Table 2'!$G$20*V$3*$C57</f>
        <v>-2.8635603111545338E-3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2'!$G$3+'Table 2'!$G$10*D$3+'Table 2'!$G$15*$C58+'Table 2'!$G$20*D$3*$C58</f>
        <v>-2.0932239341910075E-3</v>
      </c>
      <c r="E58" s="3">
        <f>'Table 2'!$G$3+'Table 2'!$G$10*E$3+'Table 2'!$G$15*$C58+'Table 2'!$G$20*E$3*$C58</f>
        <v>-2.4429361184273579E-3</v>
      </c>
      <c r="F58" s="3">
        <f>'Table 2'!$G$3+'Table 2'!$G$10*F$3+'Table 2'!$G$15*$C58+'Table 2'!$G$20*F$3*$C58</f>
        <v>-2.683445771065579E-3</v>
      </c>
      <c r="G58" s="3">
        <f>'Table 2'!$G$3+'Table 2'!$G$10*G$3+'Table 2'!$G$15*$C58+'Table 2'!$G$20*G$3*$C58</f>
        <v>-3.1986252597626386E-3</v>
      </c>
      <c r="H58" s="3">
        <f>'Table 2'!$G$3+'Table 2'!$G$10*H$3+'Table 2'!$G$15*$C58+'Table 2'!$G$20*H$3*$C58</f>
        <v>-3.2249755199441343E-3</v>
      </c>
      <c r="I58" s="3">
        <f>'Table 2'!$G$3+'Table 2'!$G$10*I$3+'Table 2'!$G$15*$C58+'Table 2'!$G$20*I$3*$C58</f>
        <v>-3.2594271279468567E-3</v>
      </c>
      <c r="J58" s="3">
        <f>'Table 2'!$G$3+'Table 2'!$G$10*J$3+'Table 2'!$G$15*$C58+'Table 2'!$G$20*J$3*$C58</f>
        <v>-3.2646470685533391E-3</v>
      </c>
      <c r="K58" s="3">
        <f>'Table 2'!$G$3+'Table 2'!$G$10*K$3+'Table 2'!$G$15*$C58+'Table 2'!$G$20*K$3*$C58</f>
        <v>-5.626245737246155E-3</v>
      </c>
      <c r="L58" s="3">
        <f>'Table 2'!$G$3+'Table 2'!$G$10*L$3+'Table 2'!$G$15*$C58+'Table 2'!$G$20*L$3*$C58</f>
        <v>-5.7068397566847617E-3</v>
      </c>
      <c r="M58" s="3">
        <f>'Table 2'!$G$3+'Table 2'!$G$10*M$3+'Table 2'!$G$15*$C58+'Table 2'!$G$20*M$3*$C58</f>
        <v>-5.8928420053658004E-3</v>
      </c>
      <c r="N58" s="3">
        <f>'Table 2'!$G$3+'Table 2'!$G$10*N$3+'Table 2'!$G$15*$C58+'Table 2'!$G$20*N$3*$C58</f>
        <v>-5.9717437304078469E-3</v>
      </c>
      <c r="O58" s="3">
        <f>'Table 2'!$G$3+'Table 2'!$G$10*O$3+'Table 2'!$G$15*$C58+'Table 2'!$G$20*O$3*$C58</f>
        <v>-7.122669445525448E-3</v>
      </c>
      <c r="P58" s="3">
        <f>'Table 2'!$G$3+'Table 2'!$G$10*P$3+'Table 2'!$G$15*$C58+'Table 2'!$G$20*P$3*$C58</f>
        <v>-7.2107573265439706E-3</v>
      </c>
      <c r="Q58" s="3">
        <f>'Table 2'!$G$3+'Table 2'!$G$10*Q$3+'Table 2'!$G$15*$C58+'Table 2'!$G$20*Q$3*$C58</f>
        <v>-7.2681335043063566E-3</v>
      </c>
      <c r="R58" s="3">
        <f>'Table 2'!$G$3+'Table 2'!$G$10*R$3+'Table 2'!$G$15*$C58+'Table 2'!$G$20*R$3*$C58</f>
        <v>-7.3469441623629783E-3</v>
      </c>
      <c r="S58" s="3">
        <f>'Table 2'!$G$3+'Table 2'!$G$10*S$3+'Table 2'!$G$15*$C58+'Table 2'!$G$20*S$3*$C58</f>
        <v>-8.6090604995516518E-3</v>
      </c>
      <c r="T58" s="3">
        <f>'Table 2'!$G$3+'Table 2'!$G$10*T$3+'Table 2'!$G$15*$C58+'Table 2'!$G$20*T$3*$C58</f>
        <v>-8.9758766082397579E-3</v>
      </c>
      <c r="U58" s="3">
        <f>'Table 2'!$G$3+'Table 2'!$G$10*U$3+'Table 2'!$G$15*$C58+'Table 2'!$G$20*U$3*$C58</f>
        <v>-8.992957273097596E-3</v>
      </c>
      <c r="V58" s="3">
        <f>'Table 2'!$G$3+'Table 2'!$G$10*V$3+'Table 2'!$G$15*$C58+'Table 2'!$G$20*V$3*$C58</f>
        <v>-9.0396752247514367E-3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2'!$G$3+'Table 2'!$G$10*D$3+'Table 2'!$G$15*$C59+'Table 2'!$G$20*D$3*$C59</f>
        <v>-2.1465390908171622E-3</v>
      </c>
      <c r="E59" s="3">
        <f>'Table 2'!$G$3+'Table 2'!$G$10*E$3+'Table 2'!$G$15*$C59+'Table 2'!$G$20*E$3*$C59</f>
        <v>-2.7425036291403859E-3</v>
      </c>
      <c r="F59" s="3">
        <f>'Table 2'!$G$3+'Table 2'!$G$10*F$3+'Table 2'!$G$15*$C59+'Table 2'!$G$20*F$3*$C59</f>
        <v>-3.1523698864737715E-3</v>
      </c>
      <c r="G59" s="3">
        <f>'Table 2'!$G$3+'Table 2'!$G$10*G$3+'Table 2'!$G$15*$C59+'Table 2'!$G$20*G$3*$C59</f>
        <v>-4.030316723829197E-3</v>
      </c>
      <c r="H59" s="3">
        <f>'Table 2'!$G$3+'Table 2'!$G$10*H$3+'Table 2'!$G$15*$C59+'Table 2'!$G$20*H$3*$C59</f>
        <v>-4.0752217095621213E-3</v>
      </c>
      <c r="I59" s="3">
        <f>'Table 2'!$G$3+'Table 2'!$G$10*I$3+'Table 2'!$G$15*$C59+'Table 2'!$G$20*I$3*$C59</f>
        <v>-4.133932665552037E-3</v>
      </c>
      <c r="J59" s="3">
        <f>'Table 2'!$G$3+'Table 2'!$G$10*J$3+'Table 2'!$G$15*$C59+'Table 2'!$G$20*J$3*$C59</f>
        <v>-4.1428282649444703E-3</v>
      </c>
      <c r="K59" s="3">
        <f>'Table 2'!$G$3+'Table 2'!$G$10*K$3+'Table 2'!$G$15*$C59+'Table 2'!$G$20*K$3*$C59</f>
        <v>-8.1673636507094693E-3</v>
      </c>
      <c r="L59" s="3">
        <f>'Table 2'!$G$3+'Table 2'!$G$10*L$3+'Table 2'!$G$15*$C59+'Table 2'!$G$20*L$3*$C59</f>
        <v>-8.3047085295881451E-3</v>
      </c>
      <c r="M59" s="3">
        <f>'Table 2'!$G$3+'Table 2'!$G$10*M$3+'Table 2'!$G$15*$C59+'Table 2'!$G$20*M$3*$C59</f>
        <v>-8.6216856017606314E-3</v>
      </c>
      <c r="N59" s="3">
        <f>'Table 2'!$G$3+'Table 2'!$G$10*N$3+'Table 2'!$G$15*$C59+'Table 2'!$G$20*N$3*$C59</f>
        <v>-8.7561465449509934E-3</v>
      </c>
      <c r="O59" s="3">
        <f>'Table 2'!$G$3+'Table 2'!$G$10*O$3+'Table 2'!$G$15*$C59+'Table 2'!$G$20*O$3*$C59</f>
        <v>-1.0717504894395491E-2</v>
      </c>
      <c r="P59" s="3">
        <f>'Table 2'!$G$3+'Table 2'!$G$10*P$3+'Table 2'!$G$15*$C59+'Table 2'!$G$20*P$3*$C59</f>
        <v>-1.0867620491476299E-2</v>
      </c>
      <c r="Q59" s="3">
        <f>'Table 2'!$G$3+'Table 2'!$G$10*Q$3+'Table 2'!$G$15*$C59+'Table 2'!$G$20*Q$3*$C59</f>
        <v>-1.096539851818587E-2</v>
      </c>
      <c r="R59" s="3">
        <f>'Table 2'!$G$3+'Table 2'!$G$10*R$3+'Table 2'!$G$15*$C59+'Table 2'!$G$20*R$3*$C59</f>
        <v>-1.1099704268916932E-2</v>
      </c>
      <c r="S59" s="3">
        <f>'Table 2'!$G$3+'Table 2'!$G$10*S$3+'Table 2'!$G$15*$C59+'Table 2'!$G$20*S$3*$C59</f>
        <v>-1.3250548918054328E-2</v>
      </c>
      <c r="T59" s="3">
        <f>'Table 2'!$G$3+'Table 2'!$G$10*T$3+'Table 2'!$G$15*$C59+'Table 2'!$G$20*T$3*$C59</f>
        <v>-1.3875661232460007E-2</v>
      </c>
      <c r="U59" s="3">
        <f>'Table 2'!$G$3+'Table 2'!$G$10*U$3+'Table 2'!$G$15*$C59+'Table 2'!$G$20*U$3*$C59</f>
        <v>-1.3904769370537834E-2</v>
      </c>
      <c r="V59" s="3">
        <f>'Table 2'!$G$3+'Table 2'!$G$10*V$3+'Table 2'!$G$15*$C59+'Table 2'!$G$20*V$3*$C59</f>
        <v>-1.3984384104435588E-2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2'!$G$3+'Table 2'!$G$10*D$3+'Table 2'!$G$15*$C60+'Table 2'!$G$20*D$3*$C60</f>
        <v>-2.2140987091109066E-3</v>
      </c>
      <c r="E60" s="3">
        <f>'Table 2'!$G$3+'Table 2'!$G$10*E$3+'Table 2'!$G$15*$C60+'Table 2'!$G$20*E$3*$C60</f>
        <v>-3.1221080035380711E-3</v>
      </c>
      <c r="F60" s="3">
        <f>'Table 2'!$G$3+'Table 2'!$G$10*F$3+'Table 2'!$G$15*$C60+'Table 2'!$G$20*F$3*$C60</f>
        <v>-3.7465786678127222E-3</v>
      </c>
      <c r="G60" s="3">
        <f>'Table 2'!$G$3+'Table 2'!$G$10*G$3+'Table 2'!$G$15*$C60+'Table 2'!$G$20*G$3*$C60</f>
        <v>-5.0842151160728766E-3</v>
      </c>
      <c r="H60" s="3">
        <f>'Table 2'!$G$3+'Table 2'!$G$10*H$3+'Table 2'!$G$15*$C60+'Table 2'!$G$20*H$3*$C60</f>
        <v>-5.152632180830341E-3</v>
      </c>
      <c r="I60" s="3">
        <f>'Table 2'!$G$3+'Table 2'!$G$10*I$3+'Table 2'!$G$15*$C60+'Table 2'!$G$20*I$3*$C60</f>
        <v>-5.2420839691423582E-3</v>
      </c>
      <c r="J60" s="3">
        <f>'Table 2'!$G$3+'Table 2'!$G$10*J$3+'Table 2'!$G$15*$C60+'Table 2'!$G$20*J$3*$C60</f>
        <v>-5.255637270401764E-3</v>
      </c>
      <c r="K60" s="3">
        <f>'Table 2'!$G$3+'Table 2'!$G$10*K$3+'Table 2'!$G$15*$C60+'Table 2'!$G$20*K$3*$C60</f>
        <v>-1.1387404013281116E-2</v>
      </c>
      <c r="L60" s="3">
        <f>'Table 2'!$G$3+'Table 2'!$G$10*L$3+'Table 2'!$G$15*$C60+'Table 2'!$G$20*L$3*$C60</f>
        <v>-1.1596662146180575E-2</v>
      </c>
      <c r="M60" s="3">
        <f>'Table 2'!$G$3+'Table 2'!$G$10*M$3+'Table 2'!$G$15*$C60+'Table 2'!$G$20*M$3*$C60</f>
        <v>-1.2079607202714865E-2</v>
      </c>
      <c r="N60" s="3">
        <f>'Table 2'!$G$3+'Table 2'!$G$10*N$3+'Table 2'!$G$15*$C60+'Table 2'!$G$20*N$3*$C60</f>
        <v>-1.2284471382214224E-2</v>
      </c>
      <c r="O60" s="3">
        <f>'Table 2'!$G$3+'Table 2'!$G$10*O$3+'Table 2'!$G$15*$C60+'Table 2'!$G$20*O$3*$C60</f>
        <v>-1.5272789472429327E-2</v>
      </c>
      <c r="P60" s="3">
        <f>'Table 2'!$G$3+'Table 2'!$G$10*P$3+'Table 2'!$G$15*$C60+'Table 2'!$G$20*P$3*$C60</f>
        <v>-1.5501505022806505E-2</v>
      </c>
      <c r="Q60" s="3">
        <f>'Table 2'!$G$3+'Table 2'!$G$10*Q$3+'Table 2'!$G$15*$C60+'Table 2'!$G$20*Q$3*$C60</f>
        <v>-1.5650479250858468E-2</v>
      </c>
      <c r="R60" s="3">
        <f>'Table 2'!$G$3+'Table 2'!$G$10*R$3+'Table 2'!$G$15*$C60+'Table 2'!$G$20*R$3*$C60</f>
        <v>-1.5855106979719563E-2</v>
      </c>
      <c r="S60" s="3">
        <f>'Table 2'!$G$3+'Table 2'!$G$10*S$3+'Table 2'!$G$15*$C60+'Table 2'!$G$20*S$3*$C60</f>
        <v>-1.9132125672443406E-2</v>
      </c>
      <c r="T60" s="3">
        <f>'Table 2'!$G$3+'Table 2'!$G$10*T$3+'Table 2'!$G$15*$C60+'Table 2'!$G$20*T$3*$C60</f>
        <v>-2.0084544407186072E-2</v>
      </c>
      <c r="U60" s="3">
        <f>'Table 2'!$G$3+'Table 2'!$G$10*U$3+'Table 2'!$G$15*$C60+'Table 2'!$G$20*U$3*$C60</f>
        <v>-2.0128893455188923E-2</v>
      </c>
      <c r="V60" s="3">
        <f>'Table 2'!$G$3+'Table 2'!$G$10*V$3+'Table 2'!$G$15*$C60+'Table 2'!$G$20*V$3*$C60</f>
        <v>-2.025019415968371E-2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2'!$G$3+'Table 2'!$G$10*D$3+'Table 2'!$G$15*$C61+'Table 2'!$G$20*D$3*$C61</f>
        <v>-2.2452048677379655E-3</v>
      </c>
      <c r="E61" s="3">
        <f>'Table 2'!$G$3+'Table 2'!$G$10*E$3+'Table 2'!$G$15*$C61+'Table 2'!$G$20*E$3*$C61</f>
        <v>-3.2968874677174465E-3</v>
      </c>
      <c r="F61" s="3">
        <f>'Table 2'!$G$3+'Table 2'!$G$10*F$3+'Table 2'!$G$15*$C61+'Table 2'!$G$20*F$3*$C61</f>
        <v>-4.0201674339534477E-3</v>
      </c>
      <c r="G61" s="3">
        <f>'Table 2'!$G$3+'Table 2'!$G$10*G$3+'Table 2'!$G$15*$C61+'Table 2'!$G$20*G$3*$C61</f>
        <v>-5.5694566167486803E-3</v>
      </c>
      <c r="H61" s="3">
        <f>'Table 2'!$G$3+'Table 2'!$G$10*H$3+'Table 2'!$G$15*$C61+'Table 2'!$G$20*H$3*$C61</f>
        <v>-5.6486992379296275E-3</v>
      </c>
      <c r="I61" s="3">
        <f>'Table 2'!$G$3+'Table 2'!$G$10*I$3+'Table 2'!$G$15*$C61+'Table 2'!$G$20*I$3*$C61</f>
        <v>-5.752304883689191E-3</v>
      </c>
      <c r="J61" s="3">
        <f>'Table 2'!$G$3+'Table 2'!$G$10*J$3+'Table 2'!$G$15*$C61+'Table 2'!$G$20*J$3*$C61</f>
        <v>-5.7680027088042873E-3</v>
      </c>
      <c r="K61" s="3">
        <f>'Table 2'!$G$3+'Table 2'!$G$10*K$3+'Table 2'!$G$15*$C61+'Table 2'!$G$20*K$3*$C61</f>
        <v>-1.2869992115958073E-2</v>
      </c>
      <c r="L61" s="3">
        <f>'Table 2'!$G$3+'Table 2'!$G$10*L$3+'Table 2'!$G$15*$C61+'Table 2'!$G$20*L$3*$C61</f>
        <v>-1.3112360931591599E-2</v>
      </c>
      <c r="M61" s="3">
        <f>'Table 2'!$G$3+'Table 2'!$G$10*M$3+'Table 2'!$G$15*$C61+'Table 2'!$G$20*M$3*$C61</f>
        <v>-1.3671721849833812E-2</v>
      </c>
      <c r="N61" s="3">
        <f>'Table 2'!$G$3+'Table 2'!$G$10*N$3+'Table 2'!$G$15*$C61+'Table 2'!$G$20*N$3*$C61</f>
        <v>-1.3909001461684528E-2</v>
      </c>
      <c r="O61" s="3">
        <f>'Table 2'!$G$3+'Table 2'!$G$10*O$3+'Table 2'!$G$15*$C61+'Table 2'!$G$20*O$3*$C61</f>
        <v>-1.7370157815448234E-2</v>
      </c>
      <c r="P61" s="3">
        <f>'Table 2'!$G$3+'Table 2'!$G$10*P$3+'Table 2'!$G$15*$C61+'Table 2'!$G$20*P$3*$C61</f>
        <v>-1.7635062774188942E-2</v>
      </c>
      <c r="Q61" s="3">
        <f>'Table 2'!$G$3+'Table 2'!$G$10*Q$3+'Table 2'!$G$15*$C61+'Table 2'!$G$20*Q$3*$C61</f>
        <v>-1.7807609029441146E-2</v>
      </c>
      <c r="R61" s="3">
        <f>'Table 2'!$G$3+'Table 2'!$G$10*R$3+'Table 2'!$G$15*$C61+'Table 2'!$G$20*R$3*$C61</f>
        <v>-1.8044614777330881E-2</v>
      </c>
      <c r="S61" s="3">
        <f>'Table 2'!$G$3+'Table 2'!$G$10*S$3+'Table 2'!$G$15*$C61+'Table 2'!$G$20*S$3*$C61</f>
        <v>-2.1840152510366195E-2</v>
      </c>
      <c r="T61" s="3">
        <f>'Table 2'!$G$3+'Table 2'!$G$10*T$3+'Table 2'!$G$15*$C61+'Table 2'!$G$20*T$3*$C61</f>
        <v>-2.2943271407244031E-2</v>
      </c>
      <c r="U61" s="3">
        <f>'Table 2'!$G$3+'Table 2'!$G$10*U$3+'Table 2'!$G$15*$C61+'Table 2'!$G$20*U$3*$C61</f>
        <v>-2.299463775602098E-2</v>
      </c>
      <c r="V61" s="3">
        <f>'Table 2'!$G$3+'Table 2'!$G$10*V$3+'Table 2'!$G$15*$C61+'Table 2'!$G$20*V$3*$C61</f>
        <v>-2.3135131736716302E-2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2'!$G$3+'Table 2'!$G$10*D$3+'Table 2'!$G$15*$C62+'Table 2'!$G$20*D$3*$C62</f>
        <v>-2.2716503832058837E-3</v>
      </c>
      <c r="E62" s="3">
        <f>'Table 2'!$G$3+'Table 2'!$G$10*E$3+'Table 2'!$G$15*$C62+'Table 2'!$G$20*E$3*$C62</f>
        <v>-3.445479683131969E-3</v>
      </c>
      <c r="F62" s="3">
        <f>'Table 2'!$G$3+'Table 2'!$G$10*F$3+'Table 2'!$G$15*$C62+'Table 2'!$G$20*F$3*$C62</f>
        <v>-4.252764330071962E-3</v>
      </c>
      <c r="G62" s="3">
        <f>'Table 2'!$G$3+'Table 2'!$G$10*G$3+'Table 2'!$G$15*$C62+'Table 2'!$G$20*G$3*$C62</f>
        <v>-5.9819942677537541E-3</v>
      </c>
      <c r="H62" s="3">
        <f>'Table 2'!$G$3+'Table 2'!$G$10*H$3+'Table 2'!$G$15*$C62+'Table 2'!$G$20*H$3*$C62</f>
        <v>-6.0704404496597641E-3</v>
      </c>
      <c r="I62" s="3">
        <f>'Table 2'!$G$3+'Table 2'!$G$10*I$3+'Table 2'!$G$15*$C62+'Table 2'!$G$20*I$3*$C62</f>
        <v>-6.1860792770328521E-3</v>
      </c>
      <c r="J62" s="3">
        <f>'Table 2'!$G$3+'Table 2'!$G$10*J$3+'Table 2'!$G$15*$C62+'Table 2'!$G$20*J$3*$C62</f>
        <v>-6.2036003114833427E-3</v>
      </c>
      <c r="K62" s="3">
        <f>'Table 2'!$G$3+'Table 2'!$G$10*K$3+'Table 2'!$G$15*$C62+'Table 2'!$G$20*K$3*$C62</f>
        <v>-1.4130443689936545E-2</v>
      </c>
      <c r="L62" s="3">
        <f>'Table 2'!$G$3+'Table 2'!$G$10*L$3+'Table 2'!$G$15*$C62+'Table 2'!$G$20*L$3*$C62</f>
        <v>-1.4400962206820439E-2</v>
      </c>
      <c r="M62" s="3">
        <f>'Table 2'!$G$3+'Table 2'!$G$10*M$3+'Table 2'!$G$15*$C62+'Table 2'!$G$20*M$3*$C62</f>
        <v>-1.5025289580002293E-2</v>
      </c>
      <c r="N62" s="3">
        <f>'Table 2'!$G$3+'Table 2'!$G$10*N$3+'Table 2'!$G$15*$C62+'Table 2'!$G$20*N$3*$C62</f>
        <v>-1.5290127812251142E-2</v>
      </c>
      <c r="O62" s="3">
        <f>'Table 2'!$G$3+'Table 2'!$G$10*O$3+'Table 2'!$G$15*$C62+'Table 2'!$G$20*O$3*$C62</f>
        <v>-1.9153276959866988E-2</v>
      </c>
      <c r="P62" s="3">
        <f>'Table 2'!$G$3+'Table 2'!$G$10*P$3+'Table 2'!$G$15*$C62+'Table 2'!$G$20*P$3*$C62</f>
        <v>-1.9448949059292814E-2</v>
      </c>
      <c r="Q62" s="3">
        <f>'Table 2'!$G$3+'Table 2'!$G$10*Q$3+'Table 2'!$G$15*$C62+'Table 2'!$G$20*Q$3*$C62</f>
        <v>-1.964153553929307E-2</v>
      </c>
      <c r="R62" s="3">
        <f>'Table 2'!$G$3+'Table 2'!$G$10*R$3+'Table 2'!$G$15*$C62+'Table 2'!$G$20*R$3*$C62</f>
        <v>-1.9906068099905277E-2</v>
      </c>
      <c r="S62" s="3">
        <f>'Table 2'!$G$3+'Table 2'!$G$10*S$3+'Table 2'!$G$15*$C62+'Table 2'!$G$20*S$3*$C62</f>
        <v>-2.4142435041888372E-2</v>
      </c>
      <c r="T62" s="3">
        <f>'Table 2'!$G$3+'Table 2'!$G$10*T$3+'Table 2'!$G$15*$C62+'Table 2'!$G$20*T$3*$C62</f>
        <v>-2.5373674659699502E-2</v>
      </c>
      <c r="U62" s="3">
        <f>'Table 2'!$G$3+'Table 2'!$G$10*U$3+'Table 2'!$G$15*$C62+'Table 2'!$G$20*U$3*$C62</f>
        <v>-2.5431006905403453E-2</v>
      </c>
      <c r="V62" s="3">
        <f>'Table 2'!$G$3+'Table 2'!$G$10*V$3+'Table 2'!$G$15*$C62+'Table 2'!$G$20*V$3*$C62</f>
        <v>-2.5587818429152753E-2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2'!$G$3+'Table 2'!$G$10*D$3+'Table 2'!$G$15*$C63+'Table 2'!$G$20*D$3*$C63</f>
        <v>-2.3310452234291679E-3</v>
      </c>
      <c r="E63" s="3">
        <f>'Table 2'!$G$3+'Table 2'!$G$10*E$3+'Table 2'!$G$15*$C63+'Table 2'!$G$20*E$3*$C63</f>
        <v>-3.779207755238212E-3</v>
      </c>
      <c r="F63" s="3">
        <f>'Table 2'!$G$3+'Table 2'!$G$10*F$3+'Table 2'!$G$15*$C63+'Table 2'!$G$20*F$3*$C63</f>
        <v>-4.7751612369555801E-3</v>
      </c>
      <c r="G63" s="3">
        <f>'Table 2'!$G$3+'Table 2'!$G$10*G$3+'Table 2'!$G$15*$C63+'Table 2'!$G$20*G$3*$C63</f>
        <v>-6.9085259474727517E-3</v>
      </c>
      <c r="H63" s="3">
        <f>'Table 2'!$G$3+'Table 2'!$G$10*H$3+'Table 2'!$G$15*$C63+'Table 2'!$G$20*H$3*$C63</f>
        <v>-7.0176427046757667E-3</v>
      </c>
      <c r="I63" s="3">
        <f>'Table 2'!$G$3+'Table 2'!$G$10*I$3+'Table 2'!$G$15*$C63+'Table 2'!$G$20*I$3*$C63</f>
        <v>-7.1603072446004418E-3</v>
      </c>
      <c r="J63" s="3">
        <f>'Table 2'!$G$3+'Table 2'!$G$10*J$3+'Table 2'!$G$15*$C63+'Table 2'!$G$20*J$3*$C63</f>
        <v>-7.1819230839829939E-3</v>
      </c>
      <c r="K63" s="3">
        <f>'Table 2'!$G$3+'Table 2'!$G$10*K$3+'Table 2'!$G$15*$C63+'Table 2'!$G$20*K$3*$C63</f>
        <v>-1.6961332728057971E-2</v>
      </c>
      <c r="L63" s="3">
        <f>'Table 2'!$G$3+'Table 2'!$G$10*L$3+'Table 2'!$G$15*$C63+'Table 2'!$G$20*L$3*$C63</f>
        <v>-1.7295073571242256E-2</v>
      </c>
      <c r="M63" s="3">
        <f>'Table 2'!$G$3+'Table 2'!$G$10*M$3+'Table 2'!$G$15*$C63+'Table 2'!$G$20*M$3*$C63</f>
        <v>-1.8065311210975474E-2</v>
      </c>
      <c r="N63" s="3">
        <f>'Table 2'!$G$3+'Table 2'!$G$10*N$3+'Table 2'!$G$15*$C63+'Table 2'!$G$20*N$3*$C63</f>
        <v>-1.8392044241883398E-2</v>
      </c>
      <c r="O63" s="3">
        <f>'Table 2'!$G$3+'Table 2'!$G$10*O$3+'Table 2'!$G$15*$C63+'Table 2'!$G$20*O$3*$C63</f>
        <v>-2.3158042032805609E-2</v>
      </c>
      <c r="P63" s="3">
        <f>'Table 2'!$G$3+'Table 2'!$G$10*P$3+'Table 2'!$G$15*$C63+'Table 2'!$G$20*P$3*$C63</f>
        <v>-2.3522815050583235E-2</v>
      </c>
      <c r="Q63" s="3">
        <f>'Table 2'!$G$3+'Table 2'!$G$10*Q$3+'Table 2'!$G$15*$C63+'Table 2'!$G$20*Q$3*$C63</f>
        <v>-2.376041052079933E-2</v>
      </c>
      <c r="R63" s="3">
        <f>'Table 2'!$G$3+'Table 2'!$G$10*R$3+'Table 2'!$G$15*$C63+'Table 2'!$G$20*R$3*$C63</f>
        <v>-2.408676644218094E-2</v>
      </c>
      <c r="S63" s="3">
        <f>'Table 2'!$G$3+'Table 2'!$G$10*S$3+'Table 2'!$G$15*$C63+'Table 2'!$G$20*S$3*$C63</f>
        <v>-2.9313205990725871E-2</v>
      </c>
      <c r="T63" s="3">
        <f>'Table 2'!$G$3+'Table 2'!$G$10*T$3+'Table 2'!$G$15*$C63+'Table 2'!$G$20*T$3*$C63</f>
        <v>-3.0832196087757308E-2</v>
      </c>
      <c r="U63" s="3">
        <f>'Table 2'!$G$3+'Table 2'!$G$10*U$3+'Table 2'!$G$15*$C63+'Table 2'!$G$20*U$3*$C63</f>
        <v>-3.090292733470959E-2</v>
      </c>
      <c r="V63" s="3">
        <f>'Table 2'!$G$3+'Table 2'!$G$10*V$3+'Table 2'!$G$15*$C63+'Table 2'!$G$20*V$3*$C63</f>
        <v>-3.1096386957215144E-2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2'!$G$3+'Table 2'!$G$10*D$3+'Table 2'!$G$15*$C64+'Table 2'!$G$20*D$3*$C64</f>
        <v>-2.4091628455167324E-3</v>
      </c>
      <c r="E64" s="3">
        <f>'Table 2'!$G$3+'Table 2'!$G$10*E$3+'Table 2'!$G$15*$C64+'Table 2'!$G$20*E$3*$C64</f>
        <v>-4.2181355024769329E-3</v>
      </c>
      <c r="F64" s="3">
        <f>'Table 2'!$G$3+'Table 2'!$G$10*F$3+'Table 2'!$G$15*$C64+'Table 2'!$G$20*F$3*$C64</f>
        <v>-5.4622310901320109E-3</v>
      </c>
      <c r="G64" s="3">
        <f>'Table 2'!$G$3+'Table 2'!$G$10*G$3+'Table 2'!$G$15*$C64+'Table 2'!$G$20*G$3*$C64</f>
        <v>-8.1271242522472226E-3</v>
      </c>
      <c r="H64" s="3">
        <f>'Table 2'!$G$3+'Table 2'!$G$10*H$3+'Table 2'!$G$15*$C64+'Table 2'!$G$20*H$3*$C64</f>
        <v>-8.2634274819336356E-3</v>
      </c>
      <c r="I64" s="3">
        <f>'Table 2'!$G$3+'Table 2'!$G$10*I$3+'Table 2'!$G$15*$C64+'Table 2'!$G$20*I$3*$C64</f>
        <v>-8.4416369343762038E-3</v>
      </c>
      <c r="J64" s="3">
        <f>'Table 2'!$G$3+'Table 2'!$G$10*J$3+'Table 2'!$G$15*$C64+'Table 2'!$G$20*J$3*$C64</f>
        <v>-8.4686383665645015E-3</v>
      </c>
      <c r="K64" s="3">
        <f>'Table 2'!$G$3+'Table 2'!$G$10*K$3+'Table 2'!$G$15*$C64+'Table 2'!$G$20*K$3*$C64</f>
        <v>-2.0684590829611132E-2</v>
      </c>
      <c r="L64" s="3">
        <f>'Table 2'!$G$3+'Table 2'!$G$10*L$3+'Table 2'!$G$15*$C64+'Table 2'!$G$20*L$3*$C64</f>
        <v>-2.1101483303052671E-2</v>
      </c>
      <c r="M64" s="3">
        <f>'Table 2'!$G$3+'Table 2'!$G$10*M$3+'Table 2'!$G$15*$C64+'Table 2'!$G$20*M$3*$C64</f>
        <v>-2.2063625879617188E-2</v>
      </c>
      <c r="N64" s="3">
        <f>'Table 2'!$G$3+'Table 2'!$G$10*N$3+'Table 2'!$G$15*$C64+'Table 2'!$G$20*N$3*$C64</f>
        <v>-2.2471764542271178E-2</v>
      </c>
      <c r="O64" s="3">
        <f>'Table 2'!$G$3+'Table 2'!$G$10*O$3+'Table 2'!$G$15*$C64+'Table 2'!$G$20*O$3*$C64</f>
        <v>-2.8425212099114819E-2</v>
      </c>
      <c r="P64" s="3">
        <f>'Table 2'!$G$3+'Table 2'!$G$10*P$3+'Table 2'!$G$15*$C64+'Table 2'!$G$20*P$3*$C64</f>
        <v>-2.888086842267143E-2</v>
      </c>
      <c r="Q64" s="3">
        <f>'Table 2'!$G$3+'Table 2'!$G$10*Q$3+'Table 2'!$G$15*$C64+'Table 2'!$G$20*Q$3*$C64</f>
        <v>-2.9177660874898217E-2</v>
      </c>
      <c r="R64" s="3">
        <f>'Table 2'!$G$3+'Table 2'!$G$10*R$3+'Table 2'!$G$15*$C64+'Table 2'!$G$20*R$3*$C64</f>
        <v>-2.9585328471075339E-2</v>
      </c>
      <c r="S64" s="3">
        <f>'Table 2'!$G$3+'Table 2'!$G$10*S$3+'Table 2'!$G$15*$C64+'Table 2'!$G$20*S$3*$C64</f>
        <v>-3.6113936986282971E-2</v>
      </c>
      <c r="T64" s="3">
        <f>'Table 2'!$G$3+'Table 2'!$G$10*T$3+'Table 2'!$G$15*$C64+'Table 2'!$G$20*T$3*$C64</f>
        <v>-3.8011383917388564E-2</v>
      </c>
      <c r="U64" s="3">
        <f>'Table 2'!$G$3+'Table 2'!$G$10*U$3+'Table 2'!$G$15*$C64+'Table 2'!$G$20*U$3*$C64</f>
        <v>-3.8099737875538248E-2</v>
      </c>
      <c r="V64" s="3">
        <f>'Table 2'!$G$3+'Table 2'!$G$10*V$3+'Table 2'!$G$15*$C64+'Table 2'!$G$20*V$3*$C64</f>
        <v>-3.8341398020481504E-2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2'!$G$3+'Table 2'!$G$10*D$3+'Table 2'!$G$15*$C65+'Table 2'!$G$20*D$3*$C65</f>
        <v>-2.4529817519390179E-3</v>
      </c>
      <c r="E65" s="3">
        <f>'Table 2'!$G$3+'Table 2'!$G$10*E$3+'Table 2'!$G$15*$C65+'Table 2'!$G$20*E$3*$C65</f>
        <v>-4.4643454275671429E-3</v>
      </c>
      <c r="F65" s="3">
        <f>'Table 2'!$G$3+'Table 2'!$G$10*F$3+'Table 2'!$G$15*$C65+'Table 2'!$G$20*F$3*$C65</f>
        <v>-5.8476326013067459E-3</v>
      </c>
      <c r="G65" s="3">
        <f>'Table 2'!$G$3+'Table 2'!$G$10*G$3+'Table 2'!$G$15*$C65+'Table 2'!$G$20*G$3*$C65</f>
        <v>-8.8106786623319971E-3</v>
      </c>
      <c r="H65" s="3">
        <f>'Table 2'!$G$3+'Table 2'!$G$10*H$3+'Table 2'!$G$15*$C65+'Table 2'!$G$20*H$3*$C65</f>
        <v>-8.9622317352914954E-3</v>
      </c>
      <c r="I65" s="3">
        <f>'Table 2'!$G$3+'Table 2'!$G$10*I$3+'Table 2'!$G$15*$C65+'Table 2'!$G$20*I$3*$C65</f>
        <v>-9.1603795723621262E-3</v>
      </c>
      <c r="J65" s="3">
        <f>'Table 2'!$G$3+'Table 2'!$G$10*J$3+'Table 2'!$G$15*$C65+'Table 2'!$G$20*J$3*$C65</f>
        <v>-9.1904019719183105E-3</v>
      </c>
      <c r="K65" s="3">
        <f>'Table 2'!$G$3+'Table 2'!$G$10*K$3+'Table 2'!$G$15*$C65+'Table 2'!$G$20*K$3*$C65</f>
        <v>-2.2773096521133143E-2</v>
      </c>
      <c r="L65" s="3">
        <f>'Table 2'!$G$3+'Table 2'!$G$10*L$3+'Table 2'!$G$15*$C65+'Table 2'!$G$20*L$3*$C65</f>
        <v>-2.3236631652245682E-2</v>
      </c>
      <c r="M65" s="3">
        <f>'Table 2'!$G$3+'Table 2'!$G$10*M$3+'Table 2'!$G$15*$C65+'Table 2'!$G$20*M$3*$C65</f>
        <v>-2.4306420419826669E-2</v>
      </c>
      <c r="N65" s="3">
        <f>'Table 2'!$G$3+'Table 2'!$G$10*N$3+'Table 2'!$G$15*$C65+'Table 2'!$G$20*N$3*$C65</f>
        <v>-2.4760222348519795E-2</v>
      </c>
      <c r="O65" s="3">
        <f>'Table 2'!$G$3+'Table 2'!$G$10*O$3+'Table 2'!$G$15*$C65+'Table 2'!$G$20*O$3*$C65</f>
        <v>-3.1379752010573594E-2</v>
      </c>
      <c r="P65" s="3">
        <f>'Table 2'!$G$3+'Table 2'!$G$10*P$3+'Table 2'!$G$15*$C65+'Table 2'!$G$20*P$3*$C65</f>
        <v>-3.1886387959019658E-2</v>
      </c>
      <c r="Q65" s="3">
        <f>'Table 2'!$G$3+'Table 2'!$G$10*Q$3+'Table 2'!$G$15*$C65+'Table 2'!$G$20*Q$3*$C65</f>
        <v>-3.2216386068893071E-2</v>
      </c>
      <c r="R65" s="3">
        <f>'Table 2'!$G$3+'Table 2'!$G$10*R$3+'Table 2'!$G$15*$C65+'Table 2'!$G$20*R$3*$C65</f>
        <v>-3.2669664227369583E-2</v>
      </c>
      <c r="S65" s="3">
        <f>'Table 2'!$G$3+'Table 2'!$G$10*S$3+'Table 2'!$G$15*$C65+'Table 2'!$G$20*S$3*$C65</f>
        <v>-3.9928704859830688E-2</v>
      </c>
      <c r="T65" s="3">
        <f>'Table 2'!$G$3+'Table 2'!$G$10*T$3+'Table 2'!$G$15*$C65+'Table 2'!$G$20*T$3*$C65</f>
        <v>-4.203844146583946E-2</v>
      </c>
      <c r="U65" s="3">
        <f>'Table 2'!$G$3+'Table 2'!$G$10*U$3+'Table 2'!$G$15*$C65+'Table 2'!$G$20*U$3*$C65</f>
        <v>-4.2136680619060743E-2</v>
      </c>
      <c r="V65" s="3">
        <f>'Table 2'!$G$3+'Table 2'!$G$10*V$3+'Table 2'!$G$15*$C65+'Table 2'!$G$20*V$3*$C65</f>
        <v>-4.2405378122870818E-2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2'!$G$3+'Table 2'!$G$10*D$3+'Table 2'!$G$15*$C66+'Table 2'!$G$20*D$3*$C66</f>
        <v>-2.4710422770725798E-3</v>
      </c>
      <c r="E66" s="3">
        <f>'Table 2'!$G$3+'Table 2'!$G$10*E$3+'Table 2'!$G$15*$C66+'Table 2'!$G$20*E$3*$C66</f>
        <v>-4.5658240107470105E-3</v>
      </c>
      <c r="F66" s="3">
        <f>'Table 2'!$G$3+'Table 2'!$G$10*F$3+'Table 2'!$G$15*$C66+'Table 2'!$G$20*F$3*$C66</f>
        <v>-6.0064807846001572E-3</v>
      </c>
      <c r="G66" s="3">
        <f>'Table 2'!$G$3+'Table 2'!$G$10*G$3+'Table 2'!$G$15*$C66+'Table 2'!$G$20*G$3*$C66</f>
        <v>-9.0924143926699591E-3</v>
      </c>
      <c r="H66" s="3">
        <f>'Table 2'!$G$3+'Table 2'!$G$10*H$3+'Table 2'!$G$15*$C66+'Table 2'!$G$20*H$3*$C66</f>
        <v>-9.2502528844179421E-3</v>
      </c>
      <c r="I66" s="3">
        <f>'Table 2'!$G$3+'Table 2'!$G$10*I$3+'Table 2'!$G$15*$C66+'Table 2'!$G$20*I$3*$C66</f>
        <v>-9.4566185828205557E-3</v>
      </c>
      <c r="J66" s="3">
        <f>'Table 2'!$G$3+'Table 2'!$G$10*J$3+'Table 2'!$G$15*$C66+'Table 2'!$G$20*J$3*$C66</f>
        <v>-9.48788611288158E-3</v>
      </c>
      <c r="K66" s="3">
        <f>'Table 2'!$G$3+'Table 2'!$G$10*K$3+'Table 2'!$G$15*$C66+'Table 2'!$G$20*K$3*$C66</f>
        <v>-2.3633900968643012E-2</v>
      </c>
      <c r="L66" s="3">
        <f>'Table 2'!$G$3+'Table 2'!$G$10*L$3+'Table 2'!$G$15*$C66+'Table 2'!$G$20*L$3*$C66</f>
        <v>-2.4116660470237222E-2</v>
      </c>
      <c r="M66" s="3">
        <f>'Table 2'!$G$3+'Table 2'!$G$10*M$3+'Table 2'!$G$15*$C66+'Table 2'!$G$20*M$3*$C66</f>
        <v>-2.5230816998155478E-2</v>
      </c>
      <c r="N66" s="3">
        <f>'Table 2'!$G$3+'Table 2'!$G$10*N$3+'Table 2'!$G$15*$C66+'Table 2'!$G$20*N$3*$C66</f>
        <v>-2.5703439628488964E-2</v>
      </c>
      <c r="O66" s="3">
        <f>'Table 2'!$G$3+'Table 2'!$G$10*O$3+'Table 2'!$G$15*$C66+'Table 2'!$G$20*O$3*$C66</f>
        <v>-3.259750358599578E-2</v>
      </c>
      <c r="P66" s="3">
        <f>'Table 2'!$G$3+'Table 2'!$G$10*P$3+'Table 2'!$G$15*$C66+'Table 2'!$G$20*P$3*$C66</f>
        <v>-3.3125151441670719E-2</v>
      </c>
      <c r="Q66" s="3">
        <f>'Table 2'!$G$3+'Table 2'!$G$10*Q$3+'Table 2'!$G$15*$C66+'Table 2'!$G$20*Q$3*$C66</f>
        <v>-3.3468835689868165E-2</v>
      </c>
      <c r="R66" s="3">
        <f>'Table 2'!$G$3+'Table 2'!$G$10*R$3+'Table 2'!$G$15*$C66+'Table 2'!$G$20*R$3*$C66</f>
        <v>-3.3940912827461728E-2</v>
      </c>
      <c r="S66" s="3">
        <f>'Table 2'!$G$3+'Table 2'!$G$10*S$3+'Table 2'!$G$15*$C66+'Table 2'!$G$20*S$3*$C66</f>
        <v>-4.1501010439412095E-2</v>
      </c>
      <c r="T66" s="3">
        <f>'Table 2'!$G$3+'Table 2'!$G$10*T$3+'Table 2'!$G$15*$C66+'Table 2'!$G$20*T$3*$C66</f>
        <v>-4.3698244961782262E-2</v>
      </c>
      <c r="U66" s="3">
        <f>'Table 2'!$G$3+'Table 2'!$G$10*U$3+'Table 2'!$G$15*$C66+'Table 2'!$G$20*U$3*$C66</f>
        <v>-4.3800558425127131E-2</v>
      </c>
      <c r="V66" s="3">
        <f>'Table 2'!$G$3+'Table 2'!$G$10*V$3+'Table 2'!$G$15*$C66+'Table 2'!$G$20*V$3*$C66</f>
        <v>-4.4080399723687672E-2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2'!$G$3+'Table 2'!$G$10*D$3+'Table 2'!$G$15*$C67+'Table 2'!$G$20*D$3*$C67</f>
        <v>-2.4981917698986E-3</v>
      </c>
      <c r="E67" s="3">
        <f>'Table 2'!$G$3+'Table 2'!$G$10*E$3+'Table 2'!$G$15*$C67+'Table 2'!$G$20*E$3*$C67</f>
        <v>-4.7183717382167159E-3</v>
      </c>
      <c r="F67" s="3">
        <f>'Table 2'!$G$3+'Table 2'!$G$10*F$3+'Table 2'!$G$15*$C67+'Table 2'!$G$20*F$3*$C67</f>
        <v>-6.2452693901835915E-3</v>
      </c>
      <c r="G67" s="3">
        <f>'Table 2'!$G$3+'Table 2'!$G$10*G$3+'Table 2'!$G$15*$C67+'Table 2'!$G$20*G$3*$C67</f>
        <v>-9.5159337606325473E-3</v>
      </c>
      <c r="H67" s="3">
        <f>'Table 2'!$G$3+'Table 2'!$G$10*H$3+'Table 2'!$G$15*$C67+'Table 2'!$G$20*H$3*$C67</f>
        <v>-9.6832208111042525E-3</v>
      </c>
      <c r="I67" s="3">
        <f>'Table 2'!$G$3+'Table 2'!$G$10*I$3+'Table 2'!$G$15*$C67+'Table 2'!$G$20*I$3*$C67</f>
        <v>-9.9019400133849578E-3</v>
      </c>
      <c r="J67" s="3">
        <f>'Table 2'!$G$3+'Table 2'!$G$10*J$3+'Table 2'!$G$15*$C67+'Table 2'!$G$20*J$3*$C67</f>
        <v>-9.9350792864578222E-3</v>
      </c>
      <c r="K67" s="3">
        <f>'Table 2'!$G$3+'Table 2'!$G$10*K$3+'Table 2'!$G$15*$C67+'Table 2'!$G$20*K$3*$C67</f>
        <v>-2.4927905655629037E-2</v>
      </c>
      <c r="L67" s="3">
        <f>'Table 2'!$G$3+'Table 2'!$G$10*L$3+'Table 2'!$G$15*$C67+'Table 2'!$G$20*L$3*$C67</f>
        <v>-2.5439564201111306E-2</v>
      </c>
      <c r="M67" s="3">
        <f>'Table 2'!$G$3+'Table 2'!$G$10*M$3+'Table 2'!$G$15*$C67+'Table 2'!$G$20*M$3*$C67</f>
        <v>-2.6620416585438733E-2</v>
      </c>
      <c r="N67" s="3">
        <f>'Table 2'!$G$3+'Table 2'!$G$10*N$3+'Table 2'!$G$15*$C67+'Table 2'!$G$20*N$3*$C67</f>
        <v>-2.7121331444286412E-2</v>
      </c>
      <c r="O67" s="3">
        <f>'Table 2'!$G$3+'Table 2'!$G$10*O$3+'Table 2'!$G$15*$C67+'Table 2'!$G$20*O$3*$C67</f>
        <v>-3.4428089209408069E-2</v>
      </c>
      <c r="P67" s="3">
        <f>'Table 2'!$G$3+'Table 2'!$G$10*P$3+'Table 2'!$G$15*$C67+'Table 2'!$G$20*P$3*$C67</f>
        <v>-3.4987323224419567E-2</v>
      </c>
      <c r="Q67" s="3">
        <f>'Table 2'!$G$3+'Table 2'!$G$10*Q$3+'Table 2'!$G$15*$C67+'Table 2'!$G$20*Q$3*$C67</f>
        <v>-3.5351581166432458E-2</v>
      </c>
      <c r="R67" s="3">
        <f>'Table 2'!$G$3+'Table 2'!$G$10*R$3+'Table 2'!$G$15*$C67+'Table 2'!$G$20*R$3*$C67</f>
        <v>-3.5851917878146927E-2</v>
      </c>
      <c r="S67" s="3">
        <f>'Table 2'!$G$3+'Table 2'!$G$10*S$3+'Table 2'!$G$15*$C67+'Table 2'!$G$20*S$3*$C67</f>
        <v>-4.386457953485326E-2</v>
      </c>
      <c r="T67" s="3">
        <f>'Table 2'!$G$3+'Table 2'!$G$10*T$3+'Table 2'!$G$15*$C67+'Table 2'!$G$20*T$3*$C67</f>
        <v>-4.6193345340781108E-2</v>
      </c>
      <c r="U67" s="3">
        <f>'Table 2'!$G$3+'Table 2'!$G$10*U$3+'Table 2'!$G$15*$C67+'Table 2'!$G$20*U$3*$C67</f>
        <v>-4.630178351271852E-2</v>
      </c>
      <c r="V67" s="3">
        <f>'Table 2'!$G$3+'Table 2'!$G$10*V$3+'Table 2'!$G$15*$C67+'Table 2'!$G$20*V$3*$C67</f>
        <v>-4.6598376725932394E-2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2'!$G$3+'Table 2'!$G$10*D$3+'Table 2'!$G$15*$C68+'Table 2'!$G$20*D$3*$C68</f>
        <v>-2.5784120911929165E-3</v>
      </c>
      <c r="E68" s="3">
        <f>'Table 2'!$G$3+'Table 2'!$G$10*E$3+'Table 2'!$G$15*$C68+'Table 2'!$G$20*E$3*$C68</f>
        <v>-5.1691141439317162E-3</v>
      </c>
      <c r="F68" s="3">
        <f>'Table 2'!$G$3+'Table 2'!$G$10*F$3+'Table 2'!$G$15*$C68+'Table 2'!$G$20*F$3*$C68</f>
        <v>-6.9508331656871064E-3</v>
      </c>
      <c r="G68" s="3">
        <f>'Table 2'!$G$3+'Table 2'!$G$10*G$3+'Table 2'!$G$15*$C68+'Table 2'!$G$20*G$3*$C68</f>
        <v>-1.0767333187872562E-2</v>
      </c>
      <c r="H68" s="3">
        <f>'Table 2'!$G$3+'Table 2'!$G$10*H$3+'Table 2'!$G$15*$C68+'Table 2'!$G$20*H$3*$C68</f>
        <v>-1.0962538491603849E-2</v>
      </c>
      <c r="I68" s="3">
        <f>'Table 2'!$G$3+'Table 2'!$G$10*I$3+'Table 2'!$G$15*$C68+'Table 2'!$G$20*I$3*$C68</f>
        <v>-1.1217759372076565E-2</v>
      </c>
      <c r="J68" s="3">
        <f>'Table 2'!$G$3+'Table 2'!$G$10*J$3+'Table 2'!$G$15*$C68+'Table 2'!$G$20*J$3*$C68</f>
        <v>-1.1256429202451256E-2</v>
      </c>
      <c r="K68" s="3">
        <f>'Table 2'!$G$3+'Table 2'!$G$10*K$3+'Table 2'!$G$15*$C68+'Table 2'!$G$20*K$3*$C68</f>
        <v>-2.875138303738424E-2</v>
      </c>
      <c r="L68" s="3">
        <f>'Table 2'!$G$3+'Table 2'!$G$10*L$3+'Table 2'!$G$15*$C68+'Table 2'!$G$20*L$3*$C68</f>
        <v>-2.9348431413190657E-2</v>
      </c>
      <c r="M68" s="3">
        <f>'Table 2'!$G$3+'Table 2'!$G$10*M$3+'Table 2'!$G$15*$C68+'Table 2'!$G$20*M$3*$C68</f>
        <v>-3.0726354257155461E-2</v>
      </c>
      <c r="N68" s="3">
        <f>'Table 2'!$G$3+'Table 2'!$G$10*N$3+'Table 2'!$G$15*$C68+'Table 2'!$G$20*N$3*$C68</f>
        <v>-3.1310865950613859E-2</v>
      </c>
      <c r="O68" s="3">
        <f>'Table 2'!$G$3+'Table 2'!$G$10*O$3+'Table 2'!$G$15*$C68+'Table 2'!$G$20*O$3*$C68</f>
        <v>-3.9837036176041993E-2</v>
      </c>
      <c r="P68" s="3">
        <f>'Table 2'!$G$3+'Table 2'!$G$10*P$3+'Table 2'!$G$15*$C68+'Table 2'!$G$20*P$3*$C68</f>
        <v>-4.0489599811119374E-2</v>
      </c>
      <c r="Q68" s="3">
        <f>'Table 2'!$G$3+'Table 2'!$G$10*Q$3+'Table 2'!$G$15*$C68+'Table 2'!$G$20*Q$3*$C68</f>
        <v>-4.0914648145743394E-2</v>
      </c>
      <c r="R68" s="3">
        <f>'Table 2'!$G$3+'Table 2'!$G$10*R$3+'Table 2'!$G$15*$C68+'Table 2'!$G$20*R$3*$C68</f>
        <v>-4.1498485206070183E-2</v>
      </c>
      <c r="S68" s="3">
        <f>'Table 2'!$G$3+'Table 2'!$G$10*S$3+'Table 2'!$G$15*$C68+'Table 2'!$G$20*S$3*$C68</f>
        <v>-5.0848366431084577E-2</v>
      </c>
      <c r="T68" s="3">
        <f>'Table 2'!$G$3+'Table 2'!$G$10*T$3+'Table 2'!$G$15*$C68+'Table 2'!$G$20*T$3*$C68</f>
        <v>-5.3565776028440613E-2</v>
      </c>
      <c r="U68" s="3">
        <f>'Table 2'!$G$3+'Table 2'!$G$10*U$3+'Table 2'!$G$15*$C68+'Table 2'!$G$20*U$3*$C68</f>
        <v>-5.3692311263710879E-2</v>
      </c>
      <c r="V68" s="3">
        <f>'Table 2'!$G$3+'Table 2'!$G$10*V$3+'Table 2'!$G$15*$C68+'Table 2'!$G$20*V$3*$C68</f>
        <v>-5.4038402417250872E-2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2'!$G$3+'Table 2'!$G$10*D$3+'Table 2'!$G$15*$C69+'Table 2'!$G$20*D$3*$C69</f>
        <v>-2.6719024104833837E-3</v>
      </c>
      <c r="E69" s="3">
        <f>'Table 2'!$G$3+'Table 2'!$G$10*E$3+'Table 2'!$G$15*$C69+'Table 2'!$G$20*E$3*$C69</f>
        <v>-5.6944180912126448E-3</v>
      </c>
      <c r="F69" s="3">
        <f>'Table 2'!$G$3+'Table 2'!$G$10*F$3+'Table 2'!$G$15*$C69+'Table 2'!$G$20*F$3*$C69</f>
        <v>-7.7731108826960141E-3</v>
      </c>
      <c r="G69" s="3">
        <f>'Table 2'!$G$3+'Table 2'!$G$10*G$3+'Table 2'!$G$15*$C69+'Table 2'!$G$20*G$3*$C69</f>
        <v>-1.2225738366572151E-2</v>
      </c>
      <c r="H69" s="3">
        <f>'Table 2'!$G$3+'Table 2'!$G$10*H$3+'Table 2'!$G$15*$C69+'Table 2'!$G$20*H$3*$C69</f>
        <v>-1.2453480144468069E-2</v>
      </c>
      <c r="I69" s="3">
        <f>'Table 2'!$G$3+'Table 2'!$G$10*I$3+'Table 2'!$G$15*$C69+'Table 2'!$G$20*I$3*$C69</f>
        <v>-1.2751240789102135E-2</v>
      </c>
      <c r="J69" s="3">
        <f>'Table 2'!$G$3+'Table 2'!$G$10*J$3+'Table 2'!$G$15*$C69+'Table 2'!$G$20*J$3*$C69</f>
        <v>-1.279635603828916E-2</v>
      </c>
      <c r="K69" s="3">
        <f>'Table 2'!$G$3+'Table 2'!$G$10*K$3+'Table 2'!$G$15*$C69+'Table 2'!$G$20*K$3*$C69</f>
        <v>-3.3207337781179264E-2</v>
      </c>
      <c r="L69" s="3">
        <f>'Table 2'!$G$3+'Table 2'!$G$10*L$3+'Table 2'!$G$15*$C69+'Table 2'!$G$20*L$3*$C69</f>
        <v>-3.3903901122425348E-2</v>
      </c>
      <c r="M69" s="3">
        <f>'Table 2'!$G$3+'Table 2'!$G$10*M$3+'Table 2'!$G$15*$C69+'Table 2'!$G$20*M$3*$C69</f>
        <v>-3.5511493704642905E-2</v>
      </c>
      <c r="N69" s="3">
        <f>'Table 2'!$G$3+'Table 2'!$G$10*N$3+'Table 2'!$G$15*$C69+'Table 2'!$G$20*N$3*$C69</f>
        <v>-3.619343077153947E-2</v>
      </c>
      <c r="O69" s="3">
        <f>'Table 2'!$G$3+'Table 2'!$G$10*O$3+'Table 2'!$G$15*$C69+'Table 2'!$G$20*O$3*$C69</f>
        <v>-4.614072794362449E-2</v>
      </c>
      <c r="P69" s="3">
        <f>'Table 2'!$G$3+'Table 2'!$G$10*P$3+'Table 2'!$G$15*$C69+'Table 2'!$G$20*P$3*$C69</f>
        <v>-4.6902059729195873E-2</v>
      </c>
      <c r="Q69" s="3">
        <f>'Table 2'!$G$3+'Table 2'!$G$10*Q$3+'Table 2'!$G$15*$C69+'Table 2'!$G$20*Q$3*$C69</f>
        <v>-4.7397954367141913E-2</v>
      </c>
      <c r="R69" s="3">
        <f>'Table 2'!$G$3+'Table 2'!$G$10*R$3+'Table 2'!$G$15*$C69+'Table 2'!$G$20*R$3*$C69</f>
        <v>-4.8079104354251799E-2</v>
      </c>
      <c r="S69" s="3">
        <f>'Table 2'!$G$3+'Table 2'!$G$10*S$3+'Table 2'!$G$15*$C69+'Table 2'!$G$20*S$3*$C69</f>
        <v>-5.8987407215897548E-2</v>
      </c>
      <c r="T69" s="3">
        <f>'Table 2'!$G$3+'Table 2'!$G$10*T$3+'Table 2'!$G$15*$C69+'Table 2'!$G$20*T$3*$C69</f>
        <v>-6.2157749830282674E-2</v>
      </c>
      <c r="U69" s="3">
        <f>'Table 2'!$G$3+'Table 2'!$G$10*U$3+'Table 2'!$G$15*$C69+'Table 2'!$G$20*U$3*$C69</f>
        <v>-6.230537573437489E-2</v>
      </c>
      <c r="V69" s="3">
        <f>'Table 2'!$G$3+'Table 2'!$G$10*V$3+'Table 2'!$G$15*$C69+'Table 2'!$G$20*V$3*$C69</f>
        <v>-6.2709152748188751E-2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2'!$G$3+'Table 2'!$G$10*D$3+'Table 2'!$G$15*$C70+'Table 2'!$G$20*D$3*$C70</f>
        <v>-2.7375710957101961E-3</v>
      </c>
      <c r="E70" s="3">
        <f>'Table 2'!$G$3+'Table 2'!$G$10*E$3+'Table 2'!$G$15*$C70+'Table 2'!$G$20*E$3*$C70</f>
        <v>-6.0633976799465E-3</v>
      </c>
      <c r="F70" s="3">
        <f>'Table 2'!$G$3+'Table 2'!$G$10*F$3+'Table 2'!$G$15*$C70+'Table 2'!$G$20*F$3*$C70</f>
        <v>-8.3506882936738563E-3</v>
      </c>
      <c r="G70" s="3">
        <f>'Table 2'!$G$3+'Table 2'!$G$10*G$3+'Table 2'!$G$15*$C70+'Table 2'!$G$20*G$3*$C70</f>
        <v>-1.3250139088914561E-2</v>
      </c>
      <c r="H70" s="3">
        <f>'Table 2'!$G$3+'Table 2'!$G$10*H$3+'Table 2'!$G$15*$C70+'Table 2'!$G$20*H$3*$C70</f>
        <v>-1.3500734863850204E-2</v>
      </c>
      <c r="I70" s="3">
        <f>'Table 2'!$G$3+'Table 2'!$G$10*I$3+'Table 2'!$G$15*$C70+'Table 2'!$G$20*I$3*$C70</f>
        <v>-1.3828375932506094E-2</v>
      </c>
      <c r="J70" s="3">
        <f>'Table 2'!$G$3+'Table 2'!$G$10*J$3+'Table 2'!$G$15*$C70+'Table 2'!$G$20*J$3*$C70</f>
        <v>-1.3878018518666125E-2</v>
      </c>
      <c r="K70" s="3">
        <f>'Table 2'!$G$3+'Table 2'!$G$10*K$3+'Table 2'!$G$15*$C70+'Table 2'!$G$20*K$3*$C70</f>
        <v>-3.6337252104672604E-2</v>
      </c>
      <c r="L70" s="3">
        <f>'Table 2'!$G$3+'Table 2'!$G$10*L$3+'Table 2'!$G$15*$C70+'Table 2'!$G$20*L$3*$C70</f>
        <v>-3.7103715912516849E-2</v>
      </c>
      <c r="M70" s="3">
        <f>'Table 2'!$G$3+'Table 2'!$G$10*M$3+'Table 2'!$G$15*$C70+'Table 2'!$G$20*M$3*$C70</f>
        <v>-3.8872631184205447E-2</v>
      </c>
      <c r="N70" s="3">
        <f>'Table 2'!$G$3+'Table 2'!$G$10*N$3+'Table 2'!$G$15*$C70+'Table 2'!$G$20*N$3*$C70</f>
        <v>-3.9623000964028557E-2</v>
      </c>
      <c r="O70" s="3">
        <f>'Table 2'!$G$3+'Table 2'!$G$10*O$3+'Table 2'!$G$15*$C70+'Table 2'!$G$20*O$3*$C70</f>
        <v>-5.0568514195654508E-2</v>
      </c>
      <c r="P70" s="3">
        <f>'Table 2'!$G$3+'Table 2'!$G$10*P$3+'Table 2'!$G$15*$C70+'Table 2'!$G$20*P$3*$C70</f>
        <v>-5.1406245992389625E-2</v>
      </c>
      <c r="Q70" s="3">
        <f>'Table 2'!$G$3+'Table 2'!$G$10*Q$3+'Table 2'!$G$15*$C70+'Table 2'!$G$20*Q$3*$C70</f>
        <v>-5.1951903895961937E-2</v>
      </c>
      <c r="R70" s="3">
        <f>'Table 2'!$G$3+'Table 2'!$G$10*R$3+'Table 2'!$G$15*$C70+'Table 2'!$G$20*R$3*$C70</f>
        <v>-5.2701407612162916E-2</v>
      </c>
      <c r="S70" s="3">
        <f>'Table 2'!$G$3+'Table 2'!$G$10*S$3+'Table 2'!$G$15*$C70+'Table 2'!$G$20*S$3*$C70</f>
        <v>-6.4704363916895505E-2</v>
      </c>
      <c r="T70" s="3">
        <f>'Table 2'!$G$3+'Table 2'!$G$10*T$3+'Table 2'!$G$15*$C70+'Table 2'!$G$20*T$3*$C70</f>
        <v>-6.8192851938739391E-2</v>
      </c>
      <c r="U70" s="3">
        <f>'Table 2'!$G$3+'Table 2'!$G$10*U$3+'Table 2'!$G$15*$C70+'Table 2'!$G$20*U$3*$C70</f>
        <v>-6.8355292173369803E-2</v>
      </c>
      <c r="V70" s="3">
        <f>'Table 2'!$G$3+'Table 2'!$G$10*V$3+'Table 2'!$G$15*$C70+'Table 2'!$G$20*V$3*$C70</f>
        <v>-6.8799588404885703E-2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2'!$I$3+'Table 2'!$I$10*D$3+'Table 2'!$I$15*$C76+'Table 2'!$I$20*D$3*$C76</f>
        <v>-6.2095294816980645E-2</v>
      </c>
      <c r="E76" s="3">
        <f>'Table 2'!$I$3+'Table 2'!$I$10*E$3+'Table 2'!$I$15*$C76+'Table 2'!$I$20*E$3*$C76</f>
        <v>-5.6728578637291721E-2</v>
      </c>
      <c r="F76" s="3">
        <f>'Table 2'!$I$3+'Table 2'!$I$10*F$3+'Table 2'!$I$15*$C76+'Table 2'!$I$20*F$3*$C76</f>
        <v>-5.3037694812343328E-2</v>
      </c>
      <c r="G76" s="3">
        <f>'Table 2'!$I$3+'Table 2'!$I$10*G$3+'Table 2'!$I$15*$C76+'Table 2'!$I$20*G$3*$C76</f>
        <v>-4.5131701764168225E-2</v>
      </c>
      <c r="H76" s="3">
        <f>'Table 2'!$I$3+'Table 2'!$I$10*H$3+'Table 2'!$I$15*$C76+'Table 2'!$I$20*H$3*$C76</f>
        <v>-4.4727328184895304E-2</v>
      </c>
      <c r="I76" s="3">
        <f>'Table 2'!$I$3+'Table 2'!$I$10*I$3+'Table 2'!$I$15*$C76+'Table 2'!$I$20*I$3*$C76</f>
        <v>-4.4198630557478247E-2</v>
      </c>
      <c r="J76" s="3">
        <f>'Table 2'!$I$3+'Table 2'!$I$10*J$3+'Table 2'!$I$15*$C76+'Table 2'!$I$20*J$3*$C76</f>
        <v>-4.4118524856354396E-2</v>
      </c>
      <c r="K76" s="3">
        <f>'Table 2'!$I$3+'Table 2'!$I$10*K$3+'Table 2'!$I$15*$C76+'Table 2'!$I$20*K$3*$C76</f>
        <v>-7.8772088356301451E-3</v>
      </c>
      <c r="L76" s="3">
        <f>'Table 2'!$I$3+'Table 2'!$I$10*L$3+'Table 2'!$I$15*$C76+'Table 2'!$I$20*L$3*$C76</f>
        <v>-6.6404054081152797E-3</v>
      </c>
      <c r="M76" s="3">
        <f>'Table 2'!$I$3+'Table 2'!$I$10*M$3+'Table 2'!$I$15*$C76+'Table 2'!$I$20*M$3*$C76</f>
        <v>-3.7859973478555076E-3</v>
      </c>
      <c r="N76" s="3">
        <f>'Table 2'!$I$3+'Table 2'!$I$10*N$3+'Table 2'!$I$15*$C76+'Table 2'!$I$20*N$3*$C76</f>
        <v>-2.5751640298427025E-3</v>
      </c>
      <c r="O76" s="3">
        <f>'Table 2'!$I$3+'Table 2'!$I$10*O$3+'Table 2'!$I$15*$C76+'Table 2'!$I$20*O$3*$C76</f>
        <v>1.5087050600826213E-2</v>
      </c>
      <c r="P76" s="3">
        <f>'Table 2'!$I$3+'Table 2'!$I$10*P$3+'Table 2'!$I$15*$C76+'Table 2'!$I$20*P$3*$C76</f>
        <v>1.6438855535301056E-2</v>
      </c>
      <c r="Q76" s="3">
        <f>'Table 2'!$I$3+'Table 2'!$I$10*Q$3+'Table 2'!$I$15*$C76+'Table 2'!$I$20*Q$3*$C76</f>
        <v>1.7319355773514566E-2</v>
      </c>
      <c r="R76" s="3">
        <f>'Table 2'!$I$3+'Table 2'!$I$10*R$3+'Table 2'!$I$15*$C76+'Table 2'!$I$20*R$3*$C76</f>
        <v>1.8528791568975966E-2</v>
      </c>
      <c r="S76" s="3">
        <f>'Table 2'!$I$3+'Table 2'!$I$10*S$3+'Table 2'!$I$15*$C76+'Table 2'!$I$20*S$3*$C76</f>
        <v>3.7897347978389395E-2</v>
      </c>
      <c r="T76" s="3">
        <f>'Table 2'!$I$3+'Table 2'!$I$10*T$3+'Table 2'!$I$15*$C76+'Table 2'!$I$20*T$3*$C76</f>
        <v>4.3526542596719064E-2</v>
      </c>
      <c r="U76" s="3">
        <f>'Table 2'!$I$3+'Table 2'!$I$10*U$3+'Table 2'!$I$15*$C76+'Table 2'!$I$20*U$3*$C76</f>
        <v>4.3788664091434171E-2</v>
      </c>
      <c r="V76" s="3">
        <f>'Table 2'!$I$3+'Table 2'!$I$10*V$3+'Table 2'!$I$15*$C76+'Table 2'!$I$20*V$3*$C76</f>
        <v>4.4505602186027782E-2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2'!$I$3+'Table 2'!$I$10*D$3+'Table 2'!$I$15*$C77+'Table 2'!$I$20*D$3*$C77</f>
        <v>-5.8114237441860755E-2</v>
      </c>
      <c r="E77" s="3">
        <f>'Table 2'!$I$3+'Table 2'!$I$10*E$3+'Table 2'!$I$15*$C77+'Table 2'!$I$20*E$3*$C77</f>
        <v>-5.3029085133341231E-2</v>
      </c>
      <c r="F77" s="3">
        <f>'Table 2'!$I$3+'Table 2'!$I$10*F$3+'Table 2'!$I$15*$C77+'Table 2'!$I$20*F$3*$C77</f>
        <v>-4.9531842913984325E-2</v>
      </c>
      <c r="G77" s="3">
        <f>'Table 2'!$I$3+'Table 2'!$I$10*G$3+'Table 2'!$I$15*$C77+'Table 2'!$I$20*G$3*$C77</f>
        <v>-4.2040636475264709E-2</v>
      </c>
      <c r="H77" s="3">
        <f>'Table 2'!$I$3+'Table 2'!$I$10*H$3+'Table 2'!$I$15*$C77+'Table 2'!$I$20*H$3*$C77</f>
        <v>-4.1657478288527255E-2</v>
      </c>
      <c r="I77" s="3">
        <f>'Table 2'!$I$3+'Table 2'!$I$10*I$3+'Table 2'!$I$15*$C77+'Table 2'!$I$20*I$3*$C77</f>
        <v>-4.1156518694139999E-2</v>
      </c>
      <c r="J77" s="3">
        <f>'Table 2'!$I$3+'Table 2'!$I$10*J$3+'Table 2'!$I$15*$C77+'Table 2'!$I$20*J$3*$C77</f>
        <v>-4.1080615725293451E-2</v>
      </c>
      <c r="K77" s="3">
        <f>'Table 2'!$I$3+'Table 2'!$I$10*K$3+'Table 2'!$I$15*$C77+'Table 2'!$I$20*K$3*$C77</f>
        <v>-6.7406943178502932E-3</v>
      </c>
      <c r="L77" s="3">
        <f>'Table 2'!$I$3+'Table 2'!$I$10*L$3+'Table 2'!$I$15*$C77+'Table 2'!$I$20*L$3*$C77</f>
        <v>-5.5687795763152415E-3</v>
      </c>
      <c r="M77" s="3">
        <f>'Table 2'!$I$3+'Table 2'!$I$10*M$3+'Table 2'!$I$15*$C77+'Table 2'!$I$20*M$3*$C77</f>
        <v>-2.8641275598697558E-3</v>
      </c>
      <c r="N77" s="3">
        <f>'Table 2'!$I$3+'Table 2'!$I$10*N$3+'Table 2'!$I$15*$C77+'Table 2'!$I$20*N$3*$C77</f>
        <v>-1.7168204103639728E-3</v>
      </c>
      <c r="O77" s="3">
        <f>'Table 2'!$I$3+'Table 2'!$I$10*O$3+'Table 2'!$I$15*$C77+'Table 2'!$I$20*O$3*$C77</f>
        <v>1.5018749069279969E-2</v>
      </c>
      <c r="P77" s="3">
        <f>'Table 2'!$I$3+'Table 2'!$I$10*P$3+'Table 2'!$I$15*$C77+'Table 2'!$I$20*P$3*$C77</f>
        <v>1.6299631782852375E-2</v>
      </c>
      <c r="Q77" s="3">
        <f>'Table 2'!$I$3+'Table 2'!$I$10*Q$3+'Table 2'!$I$15*$C77+'Table 2'!$I$20*Q$3*$C77</f>
        <v>1.7133936722612153E-2</v>
      </c>
      <c r="R77" s="3">
        <f>'Table 2'!$I$3+'Table 2'!$I$10*R$3+'Table 2'!$I$15*$C77+'Table 2'!$I$20*R$3*$C77</f>
        <v>1.8279919670354583E-2</v>
      </c>
      <c r="S77" s="3">
        <f>'Table 2'!$I$3+'Table 2'!$I$10*S$3+'Table 2'!$I$15*$C77+'Table 2'!$I$20*S$3*$C77</f>
        <v>3.6632307991312452E-2</v>
      </c>
      <c r="T77" s="3">
        <f>'Table 2'!$I$3+'Table 2'!$I$10*T$3+'Table 2'!$I$15*$C77+'Table 2'!$I$20*T$3*$C77</f>
        <v>4.1966167850874481E-2</v>
      </c>
      <c r="U77" s="3">
        <f>'Table 2'!$I$3+'Table 2'!$I$10*U$3+'Table 2'!$I$15*$C77+'Table 2'!$I$20*U$3*$C77</f>
        <v>4.221453718499496E-2</v>
      </c>
      <c r="V77" s="3">
        <f>'Table 2'!$I$3+'Table 2'!$I$10*V$3+'Table 2'!$I$15*$C77+'Table 2'!$I$20*V$3*$C77</f>
        <v>4.2893861241777853E-2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2'!$I$3+'Table 2'!$I$10*D$3+'Table 2'!$I$15*$C78+'Table 2'!$I$20*D$3*$C78</f>
        <v>-5.1866757419114229E-2</v>
      </c>
      <c r="E78" s="3">
        <f>'Table 2'!$I$3+'Table 2'!$I$10*E$3+'Table 2'!$I$15*$C78+'Table 2'!$I$20*E$3*$C78</f>
        <v>-4.7223463766350726E-2</v>
      </c>
      <c r="F78" s="3">
        <f>'Table 2'!$I$3+'Table 2'!$I$10*F$3+'Table 2'!$I$15*$C78+'Table 2'!$I$20*F$3*$C78</f>
        <v>-4.4030103643762003E-2</v>
      </c>
      <c r="G78" s="3">
        <f>'Table 2'!$I$3+'Table 2'!$I$10*G$3+'Table 2'!$I$15*$C78+'Table 2'!$I$20*G$3*$C78</f>
        <v>-3.7189822527664063E-2</v>
      </c>
      <c r="H78" s="3">
        <f>'Table 2'!$I$3+'Table 2'!$I$10*H$3+'Table 2'!$I$15*$C78+'Table 2'!$I$20*H$3*$C78</f>
        <v>-3.6839957692052033E-2</v>
      </c>
      <c r="I78" s="3">
        <f>'Table 2'!$I$3+'Table 2'!$I$10*I$3+'Table 2'!$I$15*$C78+'Table 2'!$I$20*I$3*$C78</f>
        <v>-3.6382527439468987E-2</v>
      </c>
      <c r="J78" s="3">
        <f>'Table 2'!$I$3+'Table 2'!$I$10*J$3+'Table 2'!$I$15*$C78+'Table 2'!$I$20*J$3*$C78</f>
        <v>-3.6313219825441223E-2</v>
      </c>
      <c r="K78" s="3">
        <f>'Table 2'!$I$3+'Table 2'!$I$10*K$3+'Table 2'!$I$15*$C78+'Table 2'!$I$20*K$3*$C78</f>
        <v>-4.9571601769545226E-3</v>
      </c>
      <c r="L78" s="3">
        <f>'Table 2'!$I$3+'Table 2'!$I$10*L$3+'Table 2'!$I$15*$C78+'Table 2'!$I$20*L$3*$C78</f>
        <v>-3.8870753592721019E-3</v>
      </c>
      <c r="M78" s="3">
        <f>'Table 2'!$I$3+'Table 2'!$I$10*M$3+'Table 2'!$I$15*$C78+'Table 2'!$I$20*M$3*$C78</f>
        <v>-1.4174357538161708E-3</v>
      </c>
      <c r="N78" s="3">
        <f>'Table 2'!$I$3+'Table 2'!$I$10*N$3+'Table 2'!$I$15*$C78+'Table 2'!$I$20*N$3*$C78</f>
        <v>-3.6982032720542235E-4</v>
      </c>
      <c r="O78" s="3">
        <f>'Table 2'!$I$3+'Table 2'!$I$10*O$3+'Table 2'!$I$15*$C78+'Table 2'!$I$20*O$3*$C78</f>
        <v>1.4911563361149988E-2</v>
      </c>
      <c r="P78" s="3">
        <f>'Table 2'!$I$3+'Table 2'!$I$10*P$3+'Table 2'!$I$15*$C78+'Table 2'!$I$20*P$3*$C78</f>
        <v>1.6081147714385735E-2</v>
      </c>
      <c r="Q78" s="3">
        <f>'Table 2'!$I$3+'Table 2'!$I$10*Q$3+'Table 2'!$I$15*$C78+'Table 2'!$I$20*Q$3*$C78</f>
        <v>1.6842958294722848E-2</v>
      </c>
      <c r="R78" s="3">
        <f>'Table 2'!$I$3+'Table 2'!$I$10*R$3+'Table 2'!$I$15*$C78+'Table 2'!$I$20*R$3*$C78</f>
        <v>1.7889364582006073E-2</v>
      </c>
      <c r="S78" s="3">
        <f>'Table 2'!$I$3+'Table 2'!$I$10*S$3+'Table 2'!$I$15*$C78+'Table 2'!$I$20*S$3*$C78</f>
        <v>3.4647078615661825E-2</v>
      </c>
      <c r="T78" s="3">
        <f>'Table 2'!$I$3+'Table 2'!$I$10*T$3+'Table 2'!$I$15*$C78+'Table 2'!$I$20*T$3*$C78</f>
        <v>3.9517469142439338E-2</v>
      </c>
      <c r="U78" s="3">
        <f>'Table 2'!$I$3+'Table 2'!$I$10*U$3+'Table 2'!$I$15*$C78+'Table 2'!$I$20*U$3*$C78</f>
        <v>3.9744257187849658E-2</v>
      </c>
      <c r="V78" s="3">
        <f>'Table 2'!$I$3+'Table 2'!$I$10*V$3+'Table 2'!$I$15*$C78+'Table 2'!$I$20*V$3*$C78</f>
        <v>4.0364553471944176E-2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2'!$I$3+'Table 2'!$I$10*D$3+'Table 2'!$I$15*$C79+'Table 2'!$I$20*D$3*$C79</f>
        <v>-4.9420146999293701E-2</v>
      </c>
      <c r="E79" s="3">
        <f>'Table 2'!$I$3+'Table 2'!$I$10*E$3+'Table 2'!$I$15*$C79+'Table 2'!$I$20*E$3*$C79</f>
        <v>-4.4949892073716941E-2</v>
      </c>
      <c r="F79" s="3">
        <f>'Table 2'!$I$3+'Table 2'!$I$10*F$3+'Table 2'!$I$15*$C79+'Table 2'!$I$20*F$3*$C79</f>
        <v>-4.1875536910190553E-2</v>
      </c>
      <c r="G79" s="3">
        <f>'Table 2'!$I$3+'Table 2'!$I$10*G$3+'Table 2'!$I$15*$C79+'Table 2'!$I$20*G$3*$C79</f>
        <v>-3.5290168282176293E-2</v>
      </c>
      <c r="H79" s="3">
        <f>'Table 2'!$I$3+'Table 2'!$I$10*H$3+'Table 2'!$I$15*$C79+'Table 2'!$I$20*H$3*$C79</f>
        <v>-3.4953341641080687E-2</v>
      </c>
      <c r="I79" s="3">
        <f>'Table 2'!$I$3+'Table 2'!$I$10*I$3+'Table 2'!$I$15*$C79+'Table 2'!$I$20*I$3*$C79</f>
        <v>-3.4512958156288548E-2</v>
      </c>
      <c r="J79" s="3">
        <f>'Table 2'!$I$3+'Table 2'!$I$10*J$3+'Table 2'!$I$15*$C79+'Table 2'!$I$20*J$3*$C79</f>
        <v>-3.4446233385865471E-2</v>
      </c>
      <c r="K79" s="3">
        <f>'Table 2'!$I$3+'Table 2'!$I$10*K$3+'Table 2'!$I$15*$C79+'Table 2'!$I$20*K$3*$C79</f>
        <v>-4.2587004464177958E-3</v>
      </c>
      <c r="L79" s="3">
        <f>'Table 2'!$I$3+'Table 2'!$I$10*L$3+'Table 2'!$I$15*$C79+'Table 2'!$I$20*L$3*$C79</f>
        <v>-3.22849381191323E-3</v>
      </c>
      <c r="M79" s="3">
        <f>'Table 2'!$I$3+'Table 2'!$I$10*M$3+'Table 2'!$I$15*$C79+'Table 2'!$I$20*M$3*$C79</f>
        <v>-8.5088872460237219E-4</v>
      </c>
      <c r="N79" s="3">
        <f>'Table 2'!$I$3+'Table 2'!$I$10*N$3+'Table 2'!$I$15*$C79+'Table 2'!$I$20*N$3*$C79</f>
        <v>1.5768587160686076E-4</v>
      </c>
      <c r="O79" s="3">
        <f>'Table 2'!$I$3+'Table 2'!$I$10*O$3+'Table 2'!$I$15*$C79+'Table 2'!$I$20*O$3*$C79</f>
        <v>1.4869587769485521E-2</v>
      </c>
      <c r="P79" s="3">
        <f>'Table 2'!$I$3+'Table 2'!$I$10*P$3+'Table 2'!$I$15*$C79+'Table 2'!$I$20*P$3*$C79</f>
        <v>1.5995585952438662E-2</v>
      </c>
      <c r="Q79" s="3">
        <f>'Table 2'!$I$3+'Table 2'!$I$10*Q$3+'Table 2'!$I$15*$C79+'Table 2'!$I$20*Q$3*$C79</f>
        <v>1.6729006613240865E-2</v>
      </c>
      <c r="R79" s="3">
        <f>'Table 2'!$I$3+'Table 2'!$I$10*R$3+'Table 2'!$I$15*$C79+'Table 2'!$I$20*R$3*$C79</f>
        <v>1.7736417130363447E-2</v>
      </c>
      <c r="S79" s="3">
        <f>'Table 2'!$I$3+'Table 2'!$I$10*S$3+'Table 2'!$I$15*$C79+'Table 2'!$I$20*S$3*$C79</f>
        <v>3.3869631891780078E-2</v>
      </c>
      <c r="T79" s="3">
        <f>'Table 2'!$I$3+'Table 2'!$I$10*T$3+'Table 2'!$I$15*$C79+'Table 2'!$I$20*T$3*$C79</f>
        <v>3.8558520613873298E-2</v>
      </c>
      <c r="U79" s="3">
        <f>'Table 2'!$I$3+'Table 2'!$I$10*U$3+'Table 2'!$I$15*$C79+'Table 2'!$I$20*U$3*$C79</f>
        <v>3.8776857090708883E-2</v>
      </c>
      <c r="V79" s="3">
        <f>'Table 2'!$I$3+'Table 2'!$I$10*V$3+'Table 2'!$I$15*$C79+'Table 2'!$I$20*V$3*$C79</f>
        <v>3.9374037180242932E-2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2'!$I$3+'Table 2'!$I$10*D$3+'Table 2'!$I$15*$C80+'Table 2'!$I$20*D$3*$C80</f>
        <v>-4.6004469766099509E-2</v>
      </c>
      <c r="E80" s="3">
        <f>'Table 2'!$I$3+'Table 2'!$I$10*E$3+'Table 2'!$I$15*$C80+'Table 2'!$I$20*E$3*$C80</f>
        <v>-4.1775791691550795E-2</v>
      </c>
      <c r="F80" s="3">
        <f>'Table 2'!$I$3+'Table 2'!$I$10*F$3+'Table 2'!$I$15*$C80+'Table 2'!$I$20*F$3*$C80</f>
        <v>-3.8867577621029437E-2</v>
      </c>
      <c r="G80" s="3">
        <f>'Table 2'!$I$3+'Table 2'!$I$10*G$3+'Table 2'!$I$15*$C80+'Table 2'!$I$20*G$3*$C80</f>
        <v>-3.2638088611180199E-2</v>
      </c>
      <c r="H80" s="3">
        <f>'Table 2'!$I$3+'Table 2'!$I$10*H$3+'Table 2'!$I$15*$C80+'Table 2'!$I$20*H$3*$C80</f>
        <v>-3.2319464403872566E-2</v>
      </c>
      <c r="I80" s="3">
        <f>'Table 2'!$I$3+'Table 2'!$I$10*I$3+'Table 2'!$I$15*$C80+'Table 2'!$I$20*I$3*$C80</f>
        <v>-3.1902879663731926E-2</v>
      </c>
      <c r="J80" s="3">
        <f>'Table 2'!$I$3+'Table 2'!$I$10*J$3+'Table 2'!$I$15*$C80+'Table 2'!$I$20*J$3*$C80</f>
        <v>-3.1839760763710562E-2</v>
      </c>
      <c r="K80" s="3">
        <f>'Table 2'!$I$3+'Table 2'!$I$10*K$3+'Table 2'!$I$15*$C80+'Table 2'!$I$20*K$3*$C80</f>
        <v>-3.2835909722775669E-3</v>
      </c>
      <c r="L80" s="3">
        <f>'Table 2'!$I$3+'Table 2'!$I$10*L$3+'Table 2'!$I$15*$C80+'Table 2'!$I$20*L$3*$C80</f>
        <v>-2.3090576894755632E-3</v>
      </c>
      <c r="M80" s="3">
        <f>'Table 2'!$I$3+'Table 2'!$I$10*M$3+'Table 2'!$I$15*$C80+'Table 2'!$I$20*M$3*$C80</f>
        <v>-5.994065475750654E-5</v>
      </c>
      <c r="N80" s="3">
        <f>'Table 2'!$I$3+'Table 2'!$I$10*N$3+'Table 2'!$I$15*$C80+'Table 2'!$I$20*N$3*$C80</f>
        <v>8.9412960578508227E-4</v>
      </c>
      <c r="O80" s="3">
        <f>'Table 2'!$I$3+'Table 2'!$I$10*O$3+'Table 2'!$I$15*$C80+'Table 2'!$I$20*O$3*$C80</f>
        <v>1.4810986256291347E-2</v>
      </c>
      <c r="P80" s="3">
        <f>'Table 2'!$I$3+'Table 2'!$I$10*P$3+'Table 2'!$I$15*$C80+'Table 2'!$I$20*P$3*$C80</f>
        <v>1.5876134420659466E-2</v>
      </c>
      <c r="Q80" s="3">
        <f>'Table 2'!$I$3+'Table 2'!$I$10*Q$3+'Table 2'!$I$15*$C80+'Table 2'!$I$20*Q$3*$C80</f>
        <v>1.6569920327590748E-2</v>
      </c>
      <c r="R80" s="3">
        <f>'Table 2'!$I$3+'Table 2'!$I$10*R$3+'Table 2'!$I$15*$C80+'Table 2'!$I$20*R$3*$C80</f>
        <v>1.7522889416993703E-2</v>
      </c>
      <c r="S80" s="3">
        <f>'Table 2'!$I$3+'Table 2'!$I$10*S$3+'Table 2'!$I$15*$C80+'Table 2'!$I$20*S$3*$C80</f>
        <v>3.2784249824708317E-2</v>
      </c>
      <c r="T80" s="3">
        <f>'Table 2'!$I$3+'Table 2'!$I$10*T$3+'Table 2'!$I$15*$C80+'Table 2'!$I$20*T$3*$C80</f>
        <v>3.7219746516332947E-2</v>
      </c>
      <c r="U80" s="3">
        <f>'Table 2'!$I$3+'Table 2'!$I$10*U$3+'Table 2'!$I$15*$C80+'Table 2'!$I$20*U$3*$C80</f>
        <v>3.7426283881167838E-2</v>
      </c>
      <c r="V80" s="3">
        <f>'Table 2'!$I$3+'Table 2'!$I$10*V$3+'Table 2'!$I$15*$C80+'Table 2'!$I$20*V$3*$C80</f>
        <v>3.7991191787587503E-2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2'!$I$3+'Table 2'!$I$10*D$3+'Table 2'!$I$15*$C81+'Table 2'!$I$20*D$3*$C81</f>
        <v>-4.3119143471918336E-2</v>
      </c>
      <c r="E81" s="3">
        <f>'Table 2'!$I$3+'Table 2'!$I$10*E$3+'Table 2'!$I$15*$C81+'Table 2'!$I$20*E$3*$C81</f>
        <v>-3.9094532700205742E-2</v>
      </c>
      <c r="F81" s="3">
        <f>'Table 2'!$I$3+'Table 2'!$I$10*F$3+'Table 2'!$I$15*$C81+'Table 2'!$I$20*F$3*$C81</f>
        <v>-3.6326663056708369E-2</v>
      </c>
      <c r="G81" s="3">
        <f>'Table 2'!$I$3+'Table 2'!$I$10*G$3+'Table 2'!$I$15*$C81+'Table 2'!$I$20*G$3*$C81</f>
        <v>-3.0397796368510477E-2</v>
      </c>
      <c r="H81" s="3">
        <f>'Table 2'!$I$3+'Table 2'!$I$10*H$3+'Table 2'!$I$15*$C81+'Table 2'!$I$20*H$3*$C81</f>
        <v>-3.0094548309837821E-2</v>
      </c>
      <c r="I81" s="3">
        <f>'Table 2'!$I$3+'Table 2'!$I$10*I$3+'Table 2'!$I$15*$C81+'Table 2'!$I$20*I$3*$C81</f>
        <v>-2.9698067092080421E-2</v>
      </c>
      <c r="J81" s="3">
        <f>'Table 2'!$I$3+'Table 2'!$I$10*J$3+'Table 2'!$I$15*$C81+'Table 2'!$I$20*J$3*$C81</f>
        <v>-2.9637994180298943E-2</v>
      </c>
      <c r="K81" s="3">
        <f>'Table 2'!$I$3+'Table 2'!$I$10*K$3+'Table 2'!$I$15*$C81+'Table 2'!$I$20*K$3*$C81</f>
        <v>-2.4598863850584241E-3</v>
      </c>
      <c r="L81" s="3">
        <f>'Table 2'!$I$3+'Table 2'!$I$10*L$3+'Table 2'!$I$15*$C81+'Table 2'!$I$20*L$3*$C81</f>
        <v>-1.5323820732585924E-3</v>
      </c>
      <c r="M81" s="3">
        <f>'Table 2'!$I$3+'Table 2'!$I$10*M$3+'Table 2'!$I$15*$C81+'Table 2'!$I$20*M$3*$C81</f>
        <v>6.0819720120761089E-4</v>
      </c>
      <c r="N81" s="3">
        <f>'Table 2'!$I$3+'Table 2'!$I$10*N$3+'Table 2'!$I$15*$C81+'Table 2'!$I$20*N$3*$C81</f>
        <v>1.5162259940970091E-3</v>
      </c>
      <c r="O81" s="3">
        <f>'Table 2'!$I$3+'Table 2'!$I$10*O$3+'Table 2'!$I$15*$C81+'Table 2'!$I$20*O$3*$C81</f>
        <v>1.4761483778347906E-2</v>
      </c>
      <c r="P81" s="3">
        <f>'Table 2'!$I$3+'Table 2'!$I$10*P$3+'Table 2'!$I$15*$C81+'Table 2'!$I$20*P$3*$C81</f>
        <v>1.5775230083981129E-2</v>
      </c>
      <c r="Q81" s="3">
        <f>'Table 2'!$I$3+'Table 2'!$I$10*Q$3+'Table 2'!$I$15*$C81+'Table 2'!$I$20*Q$3*$C81</f>
        <v>1.6435535310596439E-2</v>
      </c>
      <c r="R81" s="3">
        <f>'Table 2'!$I$3+'Table 2'!$I$10*R$3+'Table 2'!$I$15*$C81+'Table 2'!$I$20*R$3*$C81</f>
        <v>1.7342516072599568E-2</v>
      </c>
      <c r="S81" s="3">
        <f>'Table 2'!$I$3+'Table 2'!$I$10*S$3+'Table 2'!$I$15*$C81+'Table 2'!$I$20*S$3*$C81</f>
        <v>3.1867394629223084E-2</v>
      </c>
      <c r="T81" s="3">
        <f>'Table 2'!$I$3+'Table 2'!$I$10*T$3+'Table 2'!$I$15*$C81+'Table 2'!$I$20*T$3*$C81</f>
        <v>3.6088843377106994E-2</v>
      </c>
      <c r="U81" s="3">
        <f>'Table 2'!$I$3+'Table 2'!$I$10*U$3+'Table 2'!$I$15*$C81+'Table 2'!$I$20*U$3*$C81</f>
        <v>3.6285413673691785E-2</v>
      </c>
      <c r="V81" s="3">
        <f>'Table 2'!$I$3+'Table 2'!$I$10*V$3+'Table 2'!$I$15*$C81+'Table 2'!$I$20*V$3*$C81</f>
        <v>3.682306028691737E-2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2'!$I$3+'Table 2'!$I$10*D$3+'Table 2'!$I$15*$C82+'Table 2'!$I$20*D$3*$C82</f>
        <v>-4.1492662586386925E-2</v>
      </c>
      <c r="E82" s="3">
        <f>'Table 2'!$I$3+'Table 2'!$I$10*E$3+'Table 2'!$I$15*$C82+'Table 2'!$I$20*E$3*$C82</f>
        <v>-3.7583086141327188E-2</v>
      </c>
      <c r="F82" s="3">
        <f>'Table 2'!$I$3+'Table 2'!$I$10*F$3+'Table 2'!$I$15*$C82+'Table 2'!$I$20*F$3*$C82</f>
        <v>-3.489432974349832E-2</v>
      </c>
      <c r="G82" s="3">
        <f>'Table 2'!$I$3+'Table 2'!$I$10*G$3+'Table 2'!$I$15*$C82+'Table 2'!$I$20*G$3*$C82</f>
        <v>-2.9134926197447009E-2</v>
      </c>
      <c r="H82" s="3">
        <f>'Table 2'!$I$3+'Table 2'!$I$10*H$3+'Table 2'!$I$15*$C82+'Table 2'!$I$20*H$3*$C82</f>
        <v>-2.8840345793416461E-2</v>
      </c>
      <c r="I82" s="3">
        <f>'Table 2'!$I$3+'Table 2'!$I$10*I$3+'Table 2'!$I$15*$C82+'Table 2'!$I$20*I$3*$C82</f>
        <v>-2.8455197087671358E-2</v>
      </c>
      <c r="J82" s="3">
        <f>'Table 2'!$I$3+'Table 2'!$I$10*J$3+'Table 2'!$I$15*$C82+'Table 2'!$I$20*J$3*$C82</f>
        <v>-2.8396841223164493E-2</v>
      </c>
      <c r="K82" s="3">
        <f>'Table 2'!$I$3+'Table 2'!$I$10*K$3+'Table 2'!$I$15*$C82+'Table 2'!$I$20*K$3*$C82</f>
        <v>-1.9955576992046475E-3</v>
      </c>
      <c r="L82" s="3">
        <f>'Table 2'!$I$3+'Table 2'!$I$10*L$3+'Table 2'!$I$15*$C82+'Table 2'!$I$20*L$3*$C82</f>
        <v>-1.0945639843364385E-3</v>
      </c>
      <c r="M82" s="3">
        <f>'Table 2'!$I$3+'Table 2'!$I$10*M$3+'Table 2'!$I$15*$C82+'Table 2'!$I$20*M$3*$C82</f>
        <v>9.8483171003899139E-4</v>
      </c>
      <c r="N82" s="3">
        <f>'Table 2'!$I$3+'Table 2'!$I$10*N$3+'Table 2'!$I$15*$C82+'Table 2'!$I$20*N$3*$C82</f>
        <v>1.8669065693193154E-3</v>
      </c>
      <c r="O82" s="3">
        <f>'Table 2'!$I$3+'Table 2'!$I$10*O$3+'Table 2'!$I$15*$C82+'Table 2'!$I$20*O$3*$C82</f>
        <v>1.4733578846304773E-2</v>
      </c>
      <c r="P82" s="3">
        <f>'Table 2'!$I$3+'Table 2'!$I$10*P$3+'Table 2'!$I$15*$C82+'Table 2'!$I$20*P$3*$C82</f>
        <v>1.5718349524161762E-2</v>
      </c>
      <c r="Q82" s="3">
        <f>'Table 2'!$I$3+'Table 2'!$I$10*Q$3+'Table 2'!$I$15*$C82+'Table 2'!$I$20*Q$3*$C82</f>
        <v>1.6359781430737547E-2</v>
      </c>
      <c r="R82" s="3">
        <f>'Table 2'!$I$3+'Table 2'!$I$10*R$3+'Table 2'!$I$15*$C82+'Table 2'!$I$20*R$3*$C82</f>
        <v>1.7240838214705984E-2</v>
      </c>
      <c r="S82" s="3">
        <f>'Table 2'!$I$3+'Table 2'!$I$10*S$3+'Table 2'!$I$15*$C82+'Table 2'!$I$20*S$3*$C82</f>
        <v>3.1350556220595155E-2</v>
      </c>
      <c r="T82" s="3">
        <f>'Table 2'!$I$3+'Table 2'!$I$10*T$3+'Table 2'!$I$15*$C82+'Table 2'!$I$20*T$3*$C82</f>
        <v>3.5451344476879337E-2</v>
      </c>
      <c r="U82" s="3">
        <f>'Table 2'!$I$3+'Table 2'!$I$10*U$3+'Table 2'!$I$15*$C82+'Table 2'!$I$20*U$3*$C82</f>
        <v>3.5642296259528194E-2</v>
      </c>
      <c r="V82" s="3">
        <f>'Table 2'!$I$3+'Table 2'!$I$10*V$3+'Table 2'!$I$15*$C82+'Table 2'!$I$20*V$3*$C82</f>
        <v>3.6164575469633892E-2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2'!$I$3+'Table 2'!$I$10*D$3+'Table 2'!$I$15*$C83+'Table 2'!$I$20*D$3*$C83</f>
        <v>-3.9534546236251716E-2</v>
      </c>
      <c r="E83" s="3">
        <f>'Table 2'!$I$3+'Table 2'!$I$10*E$3+'Table 2'!$I$15*$C83+'Table 2'!$I$20*E$3*$C83</f>
        <v>-3.5763459334997555E-2</v>
      </c>
      <c r="F83" s="3">
        <f>'Table 2'!$I$3+'Table 2'!$I$10*F$3+'Table 2'!$I$15*$C83+'Table 2'!$I$20*F$3*$C83</f>
        <v>-3.3169947179651799E-2</v>
      </c>
      <c r="G83" s="3">
        <f>'Table 2'!$I$3+'Table 2'!$I$10*G$3+'Table 2'!$I$15*$C83+'Table 2'!$I$20*G$3*$C83</f>
        <v>-2.7614559894925395E-2</v>
      </c>
      <c r="H83" s="3">
        <f>'Table 2'!$I$3+'Table 2'!$I$10*H$3+'Table 2'!$I$15*$C83+'Table 2'!$I$20*H$3*$C83</f>
        <v>-2.7330414459066338E-2</v>
      </c>
      <c r="I83" s="3">
        <f>'Table 2'!$I$3+'Table 2'!$I$10*I$3+'Table 2'!$I$15*$C83+'Table 2'!$I$20*I$3*$C83</f>
        <v>-2.6958908936746712E-2</v>
      </c>
      <c r="J83" s="3">
        <f>'Table 2'!$I$3+'Table 2'!$I$10*J$3+'Table 2'!$I$15*$C83+'Table 2'!$I$20*J$3*$C83</f>
        <v>-2.6902620221243706E-2</v>
      </c>
      <c r="K83" s="3">
        <f>'Table 2'!$I$3+'Table 2'!$I$10*K$3+'Table 2'!$I$15*$C83+'Table 2'!$I$20*K$3*$C83</f>
        <v>-1.4365535327892365E-3</v>
      </c>
      <c r="L83" s="3">
        <f>'Table 2'!$I$3+'Table 2'!$I$10*L$3+'Table 2'!$I$15*$C83+'Table 2'!$I$20*L$3*$C83</f>
        <v>-5.6747586056585253E-4</v>
      </c>
      <c r="M83" s="3">
        <f>'Table 2'!$I$3+'Table 2'!$I$10*M$3+'Table 2'!$I$15*$C83+'Table 2'!$I$20*M$3*$C83</f>
        <v>1.4382610717538213E-3</v>
      </c>
      <c r="N83" s="3">
        <f>'Table 2'!$I$3+'Table 2'!$I$10*N$3+'Table 2'!$I$15*$C83+'Table 2'!$I$20*N$3*$C83</f>
        <v>2.2890900539984382E-3</v>
      </c>
      <c r="O83" s="3">
        <f>'Table 2'!$I$3+'Table 2'!$I$10*O$3+'Table 2'!$I$15*$C83+'Table 2'!$I$20*O$3*$C83</f>
        <v>1.4699984167037966E-2</v>
      </c>
      <c r="P83" s="3">
        <f>'Table 2'!$I$3+'Table 2'!$I$10*P$3+'Table 2'!$I$15*$C83+'Table 2'!$I$20*P$3*$C83</f>
        <v>1.5649871157660256E-2</v>
      </c>
      <c r="Q83" s="3">
        <f>'Table 2'!$I$3+'Table 2'!$I$10*Q$3+'Table 2'!$I$15*$C83+'Table 2'!$I$20*Q$3*$C83</f>
        <v>1.6268581520515801E-2</v>
      </c>
      <c r="R83" s="3">
        <f>'Table 2'!$I$3+'Table 2'!$I$10*R$3+'Table 2'!$I$15*$C83+'Table 2'!$I$20*R$3*$C83</f>
        <v>1.7118428490891069E-2</v>
      </c>
      <c r="S83" s="3">
        <f>'Table 2'!$I$3+'Table 2'!$I$10*S$3+'Table 2'!$I$15*$C83+'Table 2'!$I$20*S$3*$C83</f>
        <v>3.0728335727680078E-2</v>
      </c>
      <c r="T83" s="3">
        <f>'Table 2'!$I$3+'Table 2'!$I$10*T$3+'Table 2'!$I$15*$C83+'Table 2'!$I$20*T$3*$C83</f>
        <v>3.4683861113973952E-2</v>
      </c>
      <c r="U83" s="3">
        <f>'Table 2'!$I$3+'Table 2'!$I$10*U$3+'Table 2'!$I$15*$C83+'Table 2'!$I$20*U$3*$C83</f>
        <v>3.4868048781471317E-2</v>
      </c>
      <c r="V83" s="3">
        <f>'Table 2'!$I$3+'Table 2'!$I$10*V$3+'Table 2'!$I$15*$C83+'Table 2'!$I$20*V$3*$C83</f>
        <v>3.5371827212640122E-2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2'!$I$3+'Table 2'!$I$10*D$3+'Table 2'!$I$15*$C84+'Table 2'!$I$20*D$3*$C84</f>
        <v>-3.6505535766251554E-2</v>
      </c>
      <c r="E84" s="3">
        <f>'Table 2'!$I$3+'Table 2'!$I$10*E$3+'Table 2'!$I$15*$C84+'Table 2'!$I$20*E$3*$C84</f>
        <v>-3.2948678360677608E-2</v>
      </c>
      <c r="F84" s="3">
        <f>'Table 2'!$I$3+'Table 2'!$I$10*F$3+'Table 2'!$I$15*$C84+'Table 2'!$I$20*F$3*$C84</f>
        <v>-3.0502499538036423E-2</v>
      </c>
      <c r="G84" s="3">
        <f>'Table 2'!$I$3+'Table 2'!$I$10*G$3+'Table 2'!$I$15*$C84+'Table 2'!$I$20*G$3*$C84</f>
        <v>-2.5262705037957689E-2</v>
      </c>
      <c r="H84" s="3">
        <f>'Table 2'!$I$3+'Table 2'!$I$10*H$3+'Table 2'!$I$15*$C84+'Table 2'!$I$20*H$3*$C84</f>
        <v>-2.49947014558978E-2</v>
      </c>
      <c r="I84" s="3">
        <f>'Table 2'!$I$3+'Table 2'!$I$10*I$3+'Table 2'!$I$15*$C84+'Table 2'!$I$20*I$3*$C84</f>
        <v>-2.4644300576025541E-2</v>
      </c>
      <c r="J84" s="3">
        <f>'Table 2'!$I$3+'Table 2'!$I$10*J$3+'Table 2'!$I$15*$C84+'Table 2'!$I$20*J$3*$C84</f>
        <v>-2.4591209533620623E-2</v>
      </c>
      <c r="K84" s="3">
        <f>'Table 2'!$I$3+'Table 2'!$I$10*K$3+'Table 2'!$I$15*$C84+'Table 2'!$I$20*K$3*$C84</f>
        <v>-5.7182990554971447E-4</v>
      </c>
      <c r="L84" s="3">
        <f>'Table 2'!$I$3+'Table 2'!$I$10*L$3+'Table 2'!$I$15*$C84+'Table 2'!$I$20*L$3*$C84</f>
        <v>2.478768356125316E-4</v>
      </c>
      <c r="M84" s="3">
        <f>'Table 2'!$I$3+'Table 2'!$I$10*M$3+'Table 2'!$I$15*$C84+'Table 2'!$I$20*M$3*$C84</f>
        <v>2.1396710180753842E-3</v>
      </c>
      <c r="N84" s="3">
        <f>'Table 2'!$I$3+'Table 2'!$I$10*N$3+'Table 2'!$I$15*$C84+'Table 2'!$I$20*N$3*$C84</f>
        <v>2.9421657485381725E-3</v>
      </c>
      <c r="O84" s="3">
        <f>'Table 2'!$I$3+'Table 2'!$I$10*O$3+'Table 2'!$I$15*$C84+'Table 2'!$I$20*O$3*$C84</f>
        <v>1.4648016552739368E-2</v>
      </c>
      <c r="P84" s="3">
        <f>'Table 2'!$I$3+'Table 2'!$I$10*P$3+'Table 2'!$I$15*$C84+'Table 2'!$I$20*P$3*$C84</f>
        <v>1.5543941962448099E-2</v>
      </c>
      <c r="Q84" s="3">
        <f>'Table 2'!$I$3+'Table 2'!$I$10*Q$3+'Table 2'!$I$15*$C84+'Table 2'!$I$20*Q$3*$C84</f>
        <v>1.6127504365981205E-2</v>
      </c>
      <c r="R84" s="3">
        <f>'Table 2'!$I$3+'Table 2'!$I$10*R$3+'Table 2'!$I$15*$C84+'Table 2'!$I$20*R$3*$C84</f>
        <v>1.6929072871119194E-2</v>
      </c>
      <c r="S84" s="3">
        <f>'Table 2'!$I$3+'Table 2'!$I$10*S$3+'Table 2'!$I$15*$C84+'Table 2'!$I$20*S$3*$C84</f>
        <v>2.9765822755681182E-2</v>
      </c>
      <c r="T84" s="3">
        <f>'Table 2'!$I$3+'Table 2'!$I$10*T$3+'Table 2'!$I$15*$C84+'Table 2'!$I$20*T$3*$C84</f>
        <v>3.3496640987023429E-2</v>
      </c>
      <c r="U84" s="3">
        <f>'Table 2'!$I$3+'Table 2'!$I$10*U$3+'Table 2'!$I$15*$C84+'Table 2'!$I$20*U$3*$C84</f>
        <v>3.3670365243798184E-2</v>
      </c>
      <c r="V84" s="3">
        <f>'Table 2'!$I$3+'Table 2'!$I$10*V$3+'Table 2'!$I$15*$C84+'Table 2'!$I$20*V$3*$C84</f>
        <v>3.4145524817308814E-2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2'!$I$3+'Table 2'!$I$10*D$3+'Table 2'!$I$15*$C85+'Table 2'!$I$20*D$3*$C85</f>
        <v>-3.2016572937453844E-2</v>
      </c>
      <c r="E85" s="3">
        <f>'Table 2'!$I$3+'Table 2'!$I$10*E$3+'Table 2'!$I$15*$C85+'Table 2'!$I$20*E$3*$C85</f>
        <v>-2.8777201474059724E-2</v>
      </c>
      <c r="F85" s="3">
        <f>'Table 2'!$I$3+'Table 2'!$I$10*F$3+'Table 2'!$I$15*$C85+'Table 2'!$I$20*F$3*$C85</f>
        <v>-2.654936915781192E-2</v>
      </c>
      <c r="G85" s="3">
        <f>'Table 2'!$I$3+'Table 2'!$I$10*G$3+'Table 2'!$I$15*$C85+'Table 2'!$I$20*G$3*$C85</f>
        <v>-2.1777279967223326E-2</v>
      </c>
      <c r="H85" s="3">
        <f>'Table 2'!$I$3+'Table 2'!$I$10*H$3+'Table 2'!$I$15*$C85+'Table 2'!$I$20*H$3*$C85</f>
        <v>-2.1533198448956195E-2</v>
      </c>
      <c r="I85" s="3">
        <f>'Table 2'!$I$3+'Table 2'!$I$10*I$3+'Table 2'!$I$15*$C85+'Table 2'!$I$20*I$3*$C85</f>
        <v>-2.1214074435373986E-2</v>
      </c>
      <c r="J85" s="3">
        <f>'Table 2'!$I$3+'Table 2'!$I$10*J$3+'Table 2'!$I$15*$C85+'Table 2'!$I$20*J$3*$C85</f>
        <v>-2.116572231210391E-2</v>
      </c>
      <c r="K85" s="3">
        <f>'Table 2'!$I$3+'Table 2'!$I$10*K$3+'Table 2'!$I$15*$C85+'Table 2'!$I$20*K$3*$C85</f>
        <v>7.0968174926513972E-4</v>
      </c>
      <c r="L85" s="3">
        <f>'Table 2'!$I$3+'Table 2'!$I$10*L$3+'Table 2'!$I$15*$C85+'Table 2'!$I$20*L$3*$C85</f>
        <v>1.4562212707853323E-3</v>
      </c>
      <c r="M85" s="3">
        <f>'Table 2'!$I$3+'Table 2'!$I$10*M$3+'Table 2'!$I$15*$C85+'Table 2'!$I$20*M$3*$C85</f>
        <v>3.1791534523458315E-3</v>
      </c>
      <c r="N85" s="3">
        <f>'Table 2'!$I$3+'Table 2'!$I$10*N$3+'Table 2'!$I$15*$C85+'Table 2'!$I$20*N$3*$C85</f>
        <v>3.9100173113556097E-3</v>
      </c>
      <c r="O85" s="3">
        <f>'Table 2'!$I$3+'Table 2'!$I$10*O$3+'Table 2'!$I$15*$C85+'Table 2'!$I$20*O$3*$C85</f>
        <v>1.4571001074847156E-2</v>
      </c>
      <c r="P85" s="3">
        <f>'Table 2'!$I$3+'Table 2'!$I$10*P$3+'Table 2'!$I$15*$C85+'Table 2'!$I$20*P$3*$C85</f>
        <v>1.5386955968341609E-2</v>
      </c>
      <c r="Q85" s="3">
        <f>'Table 2'!$I$3+'Table 2'!$I$10*Q$3+'Table 2'!$I$15*$C85+'Table 2'!$I$20*Q$3*$C85</f>
        <v>1.5918429452252553E-2</v>
      </c>
      <c r="R85" s="3">
        <f>'Table 2'!$I$3+'Table 2'!$I$10*R$3+'Table 2'!$I$15*$C85+'Table 2'!$I$20*R$3*$C85</f>
        <v>1.6648449761031442E-2</v>
      </c>
      <c r="S85" s="3">
        <f>'Table 2'!$I$3+'Table 2'!$I$10*S$3+'Table 2'!$I$15*$C85+'Table 2'!$I$20*S$3*$C85</f>
        <v>2.8339388282663774E-2</v>
      </c>
      <c r="T85" s="3">
        <f>'Table 2'!$I$3+'Table 2'!$I$10*T$3+'Table 2'!$I$15*$C85+'Table 2'!$I$20*T$3*$C85</f>
        <v>3.1737192786938095E-2</v>
      </c>
      <c r="U85" s="3">
        <f>'Table 2'!$I$3+'Table 2'!$I$10*U$3+'Table 2'!$I$15*$C85+'Table 2'!$I$20*U$3*$C85</f>
        <v>3.1895410375029659E-2</v>
      </c>
      <c r="V85" s="3">
        <f>'Table 2'!$I$3+'Table 2'!$I$10*V$3+'Table 2'!$I$15*$C85+'Table 2'!$I$20*V$3*$C85</f>
        <v>3.2328157091436299E-2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2'!$I$3+'Table 2'!$I$10*D$3+'Table 2'!$I$15*$C86+'Table 2'!$I$20*D$3*$C86</f>
        <v>-2.6550973628826371E-2</v>
      </c>
      <c r="E86" s="3">
        <f>'Table 2'!$I$3+'Table 2'!$I$10*E$3+'Table 2'!$I$15*$C86+'Table 2'!$I$20*E$3*$C86</f>
        <v>-2.3698161602936391E-2</v>
      </c>
      <c r="F86" s="3">
        <f>'Table 2'!$I$3+'Table 2'!$I$10*F$3+'Table 2'!$I$15*$C86+'Table 2'!$I$20*F$3*$C86</f>
        <v>-2.1736180121257595E-2</v>
      </c>
      <c r="G86" s="3">
        <f>'Table 2'!$I$3+'Table 2'!$I$10*G$3+'Table 2'!$I$15*$C86+'Table 2'!$I$20*G$3*$C86</f>
        <v>-1.7533552054247781E-2</v>
      </c>
      <c r="H86" s="3">
        <f>'Table 2'!$I$3+'Table 2'!$I$10*H$3+'Table 2'!$I$15*$C86+'Table 2'!$I$20*H$3*$C86</f>
        <v>-1.7318597178439726E-2</v>
      </c>
      <c r="I86" s="3">
        <f>'Table 2'!$I$3+'Table 2'!$I$10*I$3+'Table 2'!$I$15*$C86+'Table 2'!$I$20*I$3*$C86</f>
        <v>-1.7037554749689154E-2</v>
      </c>
      <c r="J86" s="3">
        <f>'Table 2'!$I$3+'Table 2'!$I$10*J$3+'Table 2'!$I$15*$C86+'Table 2'!$I$20*J$3*$C86</f>
        <v>-1.6994972563514801E-2</v>
      </c>
      <c r="K86" s="3">
        <f>'Table 2'!$I$3+'Table 2'!$I$10*K$3+'Table 2'!$I$15*$C86+'Table 2'!$I$20*K$3*$C86</f>
        <v>2.2700041403574261E-3</v>
      </c>
      <c r="L86" s="3">
        <f>'Table 2'!$I$3+'Table 2'!$I$10*L$3+'Table 2'!$I$15*$C86+'Table 2'!$I$20*L$3*$C86</f>
        <v>2.9274578929948253E-3</v>
      </c>
      <c r="M86" s="3">
        <f>'Table 2'!$I$3+'Table 2'!$I$10*M$3+'Table 2'!$I$15*$C86+'Table 2'!$I$20*M$3*$C86</f>
        <v>4.4447897899050487E-3</v>
      </c>
      <c r="N86" s="3">
        <f>'Table 2'!$I$3+'Table 2'!$I$10*N$3+'Table 2'!$I$15*$C86+'Table 2'!$I$20*N$3*$C86</f>
        <v>5.0884384822000861E-3</v>
      </c>
      <c r="O86" s="3">
        <f>'Table 2'!$I$3+'Table 2'!$I$10*O$3+'Table 2'!$I$15*$C86+'Table 2'!$I$20*O$3*$C86</f>
        <v>1.4477229805452602E-2</v>
      </c>
      <c r="P86" s="3">
        <f>'Table 2'!$I$3+'Table 2'!$I$10*P$3+'Table 2'!$I$15*$C86+'Table 2'!$I$20*P$3*$C86</f>
        <v>1.5195815481423763E-2</v>
      </c>
      <c r="Q86" s="3">
        <f>'Table 2'!$I$3+'Table 2'!$I$10*Q$3+'Table 2'!$I$15*$C86+'Table 2'!$I$20*Q$3*$C86</f>
        <v>1.5663867374661772E-2</v>
      </c>
      <c r="R86" s="3">
        <f>'Table 2'!$I$3+'Table 2'!$I$10*R$3+'Table 2'!$I$15*$C86+'Table 2'!$I$20*R$3*$C86</f>
        <v>1.6306773178939693E-2</v>
      </c>
      <c r="S86" s="3">
        <f>'Table 2'!$I$3+'Table 2'!$I$10*S$3+'Table 2'!$I$15*$C86+'Table 2'!$I$20*S$3*$C86</f>
        <v>2.6602613092744407E-2</v>
      </c>
      <c r="T86" s="3">
        <f>'Table 2'!$I$3+'Table 2'!$I$10*T$3+'Table 2'!$I$15*$C86+'Table 2'!$I$20*T$3*$C86</f>
        <v>2.9594952088427412E-2</v>
      </c>
      <c r="U86" s="3">
        <f>'Table 2'!$I$3+'Table 2'!$I$10*U$3+'Table 2'!$I$15*$C86+'Table 2'!$I$20*U$3*$C86</f>
        <v>2.9734289315761636E-2</v>
      </c>
      <c r="V86" s="3">
        <f>'Table 2'!$I$3+'Table 2'!$I$10*V$3+'Table 2'!$I$15*$C86+'Table 2'!$I$20*V$3*$C86</f>
        <v>3.0115395666385505E-2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2'!$I$3+'Table 2'!$I$10*D$3+'Table 2'!$I$15*$C87+'Table 2'!$I$20*D$3*$C87</f>
        <v>-2.1343949851074559E-2</v>
      </c>
      <c r="E87" s="3">
        <f>'Table 2'!$I$3+'Table 2'!$I$10*E$3+'Table 2'!$I$15*$C87+'Table 2'!$I$20*E$3*$C87</f>
        <v>-1.8859409275201265E-2</v>
      </c>
      <c r="F87" s="3">
        <f>'Table 2'!$I$3+'Table 2'!$I$10*F$3+'Table 2'!$I$15*$C87+'Table 2'!$I$20*F$3*$C87</f>
        <v>-1.7150701321047748E-2</v>
      </c>
      <c r="G87" s="3">
        <f>'Table 2'!$I$3+'Table 2'!$I$10*G$3+'Table 2'!$I$15*$C87+'Table 2'!$I$20*G$3*$C87</f>
        <v>-1.3490593377366307E-2</v>
      </c>
      <c r="H87" s="3">
        <f>'Table 2'!$I$3+'Table 2'!$I$10*H$3+'Table 2'!$I$15*$C87+'Table 2'!$I$20*H$3*$C87</f>
        <v>-1.3303387173073798E-2</v>
      </c>
      <c r="I87" s="3">
        <f>'Table 2'!$I$3+'Table 2'!$I$10*I$3+'Table 2'!$I$15*$C87+'Table 2'!$I$20*I$3*$C87</f>
        <v>-1.3058624703119276E-2</v>
      </c>
      <c r="J87" s="3">
        <f>'Table 2'!$I$3+'Table 2'!$I$10*J$3+'Table 2'!$I$15*$C87+'Table 2'!$I$20*J$3*$C87</f>
        <v>-1.3021539480398879E-2</v>
      </c>
      <c r="K87" s="3">
        <f>'Table 2'!$I$3+'Table 2'!$I$10*K$3+'Table 2'!$I$15*$C87+'Table 2'!$I$20*K$3*$C87</f>
        <v>3.7565082422134355E-3</v>
      </c>
      <c r="L87" s="3">
        <f>'Table 2'!$I$3+'Table 2'!$I$10*L$3+'Table 2'!$I$15*$C87+'Table 2'!$I$20*L$3*$C87</f>
        <v>4.329090841544786E-3</v>
      </c>
      <c r="M87" s="3">
        <f>'Table 2'!$I$3+'Table 2'!$I$10*M$3+'Table 2'!$I$15*$C87+'Table 2'!$I$20*M$3*$C87</f>
        <v>5.6505493290748832E-3</v>
      </c>
      <c r="N87" s="3">
        <f>'Table 2'!$I$3+'Table 2'!$I$10*N$3+'Table 2'!$I$15*$C87+'Table 2'!$I$20*N$3*$C87</f>
        <v>6.2111089727183849E-3</v>
      </c>
      <c r="O87" s="3">
        <f>'Table 2'!$I$3+'Table 2'!$I$10*O$3+'Table 2'!$I$15*$C87+'Table 2'!$I$20*O$3*$C87</f>
        <v>1.4387894820973093E-2</v>
      </c>
      <c r="P87" s="3">
        <f>'Table 2'!$I$3+'Table 2'!$I$10*P$3+'Table 2'!$I$15*$C87+'Table 2'!$I$20*P$3*$C87</f>
        <v>1.5013717781963573E-2</v>
      </c>
      <c r="Q87" s="3">
        <f>'Table 2'!$I$3+'Table 2'!$I$10*Q$3+'Table 2'!$I$15*$C87+'Table 2'!$I$20*Q$3*$C87</f>
        <v>1.5421348537095911E-2</v>
      </c>
      <c r="R87" s="3">
        <f>'Table 2'!$I$3+'Table 2'!$I$10*R$3+'Table 2'!$I$15*$C87+'Table 2'!$I$20*R$3*$C87</f>
        <v>1.5981261192643079E-2</v>
      </c>
      <c r="S87" s="3">
        <f>'Table 2'!$I$3+'Table 2'!$I$10*S$3+'Table 2'!$I$15*$C87+'Table 2'!$I$20*S$3*$C87</f>
        <v>2.4948004110295866E-2</v>
      </c>
      <c r="T87" s="3">
        <f>'Table 2'!$I$3+'Table 2'!$I$10*T$3+'Table 2'!$I$15*$C87+'Table 2'!$I$20*T$3*$C87</f>
        <v>2.7554060024275351E-2</v>
      </c>
      <c r="U87" s="3">
        <f>'Table 2'!$I$3+'Table 2'!$I$10*U$3+'Table 2'!$I$15*$C87+'Table 2'!$I$20*U$3*$C87</f>
        <v>2.7675410113906146E-2</v>
      </c>
      <c r="V87" s="3">
        <f>'Table 2'!$I$3+'Table 2'!$I$10*V$3+'Table 2'!$I$15*$C87+'Table 2'!$I$20*V$3*$C87</f>
        <v>2.8007319185816559E-2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2'!$I$3+'Table 2'!$I$10*D$3+'Table 2'!$I$15*$C88+'Table 2'!$I$20*D$3*$C88</f>
        <v>-1.9015894944330786E-2</v>
      </c>
      <c r="E88" s="3">
        <f>'Table 2'!$I$3+'Table 2'!$I$10*E$3+'Table 2'!$I$15*$C88+'Table 2'!$I$20*E$3*$C88</f>
        <v>-1.6696008150122212E-2</v>
      </c>
      <c r="F88" s="3">
        <f>'Table 2'!$I$3+'Table 2'!$I$10*F$3+'Table 2'!$I$15*$C88+'Table 2'!$I$20*F$3*$C88</f>
        <v>-1.5100538526283784E-2</v>
      </c>
      <c r="G88" s="3">
        <f>'Table 2'!$I$3+'Table 2'!$I$10*G$3+'Table 2'!$I$15*$C88+'Table 2'!$I$20*G$3*$C88</f>
        <v>-1.1682990764585455E-2</v>
      </c>
      <c r="H88" s="3">
        <f>'Table 2'!$I$3+'Table 2'!$I$10*H$3+'Table 2'!$I$15*$C88+'Table 2'!$I$20*H$3*$C88</f>
        <v>-1.150819096242104E-2</v>
      </c>
      <c r="I88" s="3">
        <f>'Table 2'!$I$3+'Table 2'!$I$10*I$3+'Table 2'!$I$15*$C88+'Table 2'!$I$20*I$3*$C88</f>
        <v>-1.1279649224250482E-2</v>
      </c>
      <c r="J88" s="3">
        <f>'Table 2'!$I$3+'Table 2'!$I$10*J$3+'Table 2'!$I$15*$C88+'Table 2'!$I$20*J$3*$C88</f>
        <v>-1.1245021688164013E-2</v>
      </c>
      <c r="K88" s="3">
        <f>'Table 2'!$I$3+'Table 2'!$I$10*K$3+'Table 2'!$I$15*$C88+'Table 2'!$I$20*K$3*$C88</f>
        <v>4.4211226776241438E-3</v>
      </c>
      <c r="L88" s="3">
        <f>'Table 2'!$I$3+'Table 2'!$I$10*L$3+'Table 2'!$I$15*$C88+'Table 2'!$I$20*L$3*$C88</f>
        <v>4.955759472724787E-3</v>
      </c>
      <c r="M88" s="3">
        <f>'Table 2'!$I$3+'Table 2'!$I$10*M$3+'Table 2'!$I$15*$C88+'Table 2'!$I$20*M$3*$C88</f>
        <v>6.1896431629673357E-3</v>
      </c>
      <c r="N88" s="3">
        <f>'Table 2'!$I$3+'Table 2'!$I$10*N$3+'Table 2'!$I$15*$C88+'Table 2'!$I$20*N$3*$C88</f>
        <v>6.7130537795147202E-3</v>
      </c>
      <c r="O88" s="3">
        <f>'Table 2'!$I$3+'Table 2'!$I$10*O$3+'Table 2'!$I$15*$C88+'Table 2'!$I$20*O$3*$C88</f>
        <v>1.4347953242474835E-2</v>
      </c>
      <c r="P88" s="3">
        <f>'Table 2'!$I$3+'Table 2'!$I$10*P$3+'Table 2'!$I$15*$C88+'Table 2'!$I$20*P$3*$C88</f>
        <v>1.4932302090230727E-2</v>
      </c>
      <c r="Q88" s="3">
        <f>'Table 2'!$I$3+'Table 2'!$I$10*Q$3+'Table 2'!$I$15*$C88+'Table 2'!$I$20*Q$3*$C88</f>
        <v>1.5312918617458246E-2</v>
      </c>
      <c r="R88" s="3">
        <f>'Table 2'!$I$3+'Table 2'!$I$10*R$3+'Table 2'!$I$15*$C88+'Table 2'!$I$20*R$3*$C88</f>
        <v>1.5835725122663964E-2</v>
      </c>
      <c r="S88" s="3">
        <f>'Table 2'!$I$3+'Table 2'!$I$10*S$3+'Table 2'!$I$15*$C88+'Table 2'!$I$20*S$3*$C88</f>
        <v>2.4208230157891364E-2</v>
      </c>
      <c r="T88" s="3">
        <f>'Table 2'!$I$3+'Table 2'!$I$10*T$3+'Table 2'!$I$15*$C88+'Table 2'!$I$20*T$3*$C88</f>
        <v>2.6641579308442111E-2</v>
      </c>
      <c r="U88" s="3">
        <f>'Table 2'!$I$3+'Table 2'!$I$10*U$3+'Table 2'!$I$15*$C88+'Table 2'!$I$20*U$3*$C88</f>
        <v>2.6754887367543362E-2</v>
      </c>
      <c r="V88" s="3">
        <f>'Table 2'!$I$3+'Table 2'!$I$10*V$3+'Table 2'!$I$15*$C88+'Table 2'!$I$20*V$3*$C88</f>
        <v>2.7064800387391043E-2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2'!$I$3+'Table 2'!$I$10*D$3+'Table 2'!$I$15*$C89+'Table 2'!$I$20*D$3*$C89</f>
        <v>-1.2069677867196071E-2</v>
      </c>
      <c r="E89" s="3">
        <f>'Table 2'!$I$3+'Table 2'!$I$10*E$3+'Table 2'!$I$15*$C89+'Table 2'!$I$20*E$3*$C89</f>
        <v>-1.0241068536719675E-2</v>
      </c>
      <c r="F89" s="3">
        <f>'Table 2'!$I$3+'Table 2'!$I$10*F$3+'Table 2'!$I$15*$C89+'Table 2'!$I$20*F$3*$C89</f>
        <v>-8.983468102109704E-3</v>
      </c>
      <c r="G89" s="3">
        <f>'Table 2'!$I$3+'Table 2'!$I$10*G$3+'Table 2'!$I$15*$C89+'Table 2'!$I$20*G$3*$C89</f>
        <v>-6.2896471191240828E-3</v>
      </c>
      <c r="H89" s="3">
        <f>'Table 2'!$I$3+'Table 2'!$I$10*H$3+'Table 2'!$I$15*$C89+'Table 2'!$I$20*H$3*$C89</f>
        <v>-6.1518642971341297E-3</v>
      </c>
      <c r="I89" s="3">
        <f>'Table 2'!$I$3+'Table 2'!$I$10*I$3+'Table 2'!$I$15*$C89+'Table 2'!$I$20*I$3*$C89</f>
        <v>-5.9717203539618787E-3</v>
      </c>
      <c r="J89" s="3">
        <f>'Table 2'!$I$3+'Table 2'!$I$10*J$3+'Table 2'!$I$15*$C89+'Table 2'!$I$20*J$3*$C89</f>
        <v>-5.9444258171175799E-3</v>
      </c>
      <c r="K89" s="3">
        <f>'Table 2'!$I$3+'Table 2'!$I$10*K$3+'Table 2'!$I$15*$C89+'Table 2'!$I$20*K$3*$C89</f>
        <v>6.4041326691785146E-3</v>
      </c>
      <c r="L89" s="3">
        <f>'Table 2'!$I$3+'Table 2'!$I$10*L$3+'Table 2'!$I$15*$C89+'Table 2'!$I$20*L$3*$C89</f>
        <v>6.8255505738700865E-3</v>
      </c>
      <c r="M89" s="3">
        <f>'Table 2'!$I$3+'Table 2'!$I$10*M$3+'Table 2'!$I$15*$C89+'Table 2'!$I$20*M$3*$C89</f>
        <v>7.7981373545409557E-3</v>
      </c>
      <c r="N89" s="3">
        <f>'Table 2'!$I$3+'Table 2'!$I$10*N$3+'Table 2'!$I$15*$C89+'Table 2'!$I$20*N$3*$C89</f>
        <v>8.2107064244965784E-3</v>
      </c>
      <c r="O89" s="3">
        <f>'Table 2'!$I$3+'Table 2'!$I$10*O$3+'Table 2'!$I$15*$C89+'Table 2'!$I$20*O$3*$C89</f>
        <v>1.4228779560682081E-2</v>
      </c>
      <c r="P89" s="3">
        <f>'Table 2'!$I$3+'Table 2'!$I$10*P$3+'Table 2'!$I$15*$C89+'Table 2'!$I$20*P$3*$C89</f>
        <v>1.4689382102981603E-2</v>
      </c>
      <c r="Q89" s="3">
        <f>'Table 2'!$I$3+'Table 2'!$I$10*Q$3+'Table 2'!$I$15*$C89+'Table 2'!$I$20*Q$3*$C89</f>
        <v>1.4989396282449011E-2</v>
      </c>
      <c r="R89" s="3">
        <f>'Table 2'!$I$3+'Table 2'!$I$10*R$3+'Table 2'!$I$15*$C89+'Table 2'!$I$20*R$3*$C89</f>
        <v>1.5401489172429481E-2</v>
      </c>
      <c r="S89" s="3">
        <f>'Table 2'!$I$3+'Table 2'!$I$10*S$3+'Table 2'!$I$15*$C89+'Table 2'!$I$20*S$3*$C89</f>
        <v>2.2000966726721298E-2</v>
      </c>
      <c r="T89" s="3">
        <f>'Table 2'!$I$3+'Table 2'!$I$10*T$3+'Table 2'!$I$15*$C89+'Table 2'!$I$20*T$3*$C89</f>
        <v>2.3919010733054764E-2</v>
      </c>
      <c r="U89" s="3">
        <f>'Table 2'!$I$3+'Table 2'!$I$10*U$3+'Table 2'!$I$15*$C89+'Table 2'!$I$20*U$3*$C89</f>
        <v>2.4008323786867548E-2</v>
      </c>
      <c r="V89" s="3">
        <f>'Table 2'!$I$3+'Table 2'!$I$10*V$3+'Table 2'!$I$15*$C89+'Table 2'!$I$20*V$3*$C89</f>
        <v>2.4252607189464752E-2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2'!$I$3+'Table 2'!$I$10*D$3+'Table 2'!$I$15*$C90+'Table 2'!$I$20*D$3*$C90</f>
        <v>-5.0491300110796847E-3</v>
      </c>
      <c r="E90" s="3">
        <f>'Table 2'!$I$3+'Table 2'!$I$10*E$3+'Table 2'!$I$15*$C90+'Table 2'!$I$20*E$3*$C90</f>
        <v>-3.7170552556767648E-3</v>
      </c>
      <c r="F90" s="3">
        <f>'Table 2'!$I$3+'Table 2'!$I$10*F$3+'Table 2'!$I$15*$C90+'Table 2'!$I$20*F$3*$C90</f>
        <v>-2.8009395149289837E-3</v>
      </c>
      <c r="G90" s="3">
        <f>'Table 2'!$I$3+'Table 2'!$I$10*G$3+'Table 2'!$I$15*$C90+'Table 2'!$I$20*G$3*$C90</f>
        <v>-8.385898390280179E-4</v>
      </c>
      <c r="H90" s="3">
        <f>'Table 2'!$I$3+'Table 2'!$I$10*H$3+'Table 2'!$I$15*$C90+'Table 2'!$I$20*H$3*$C90</f>
        <v>-7.3822011224051673E-4</v>
      </c>
      <c r="I90" s="3">
        <f>'Table 2'!$I$3+'Table 2'!$I$10*I$3+'Table 2'!$I$15*$C90+'Table 2'!$I$20*I$3*$C90</f>
        <v>-6.0699186406354064E-4</v>
      </c>
      <c r="J90" s="3">
        <f>'Table 2'!$I$3+'Table 2'!$I$10*J$3+'Table 2'!$I$15*$C90+'Table 2'!$I$20*J$3*$C90</f>
        <v>-5.8710879615792369E-4</v>
      </c>
      <c r="K90" s="3">
        <f>'Table 2'!$I$3+'Table 2'!$I$10*K$3+'Table 2'!$I$15*$C90+'Table 2'!$I$20*K$3*$C90</f>
        <v>8.4083626536821249E-3</v>
      </c>
      <c r="L90" s="3">
        <f>'Table 2'!$I$3+'Table 2'!$I$10*L$3+'Table 2'!$I$15*$C90+'Table 2'!$I$20*L$3*$C90</f>
        <v>8.7153501238642836E-3</v>
      </c>
      <c r="M90" s="3">
        <f>'Table 2'!$I$3+'Table 2'!$I$10*M$3+'Table 2'!$I$15*$C90+'Table 2'!$I$20*M$3*$C90</f>
        <v>9.4238438826884999E-3</v>
      </c>
      <c r="N90" s="3">
        <f>'Table 2'!$I$3+'Table 2'!$I$10*N$3+'Table 2'!$I$15*$C90+'Table 2'!$I$20*N$3*$C90</f>
        <v>9.7243853016720609E-3</v>
      </c>
      <c r="O90" s="3">
        <f>'Table 2'!$I$3+'Table 2'!$I$10*O$3+'Table 2'!$I$15*$C90+'Table 2'!$I$20*O$3*$C90</f>
        <v>1.4108330613157867E-2</v>
      </c>
      <c r="P90" s="3">
        <f>'Table 2'!$I$3+'Table 2'!$I$10*P$3+'Table 2'!$I$15*$C90+'Table 2'!$I$20*P$3*$C90</f>
        <v>1.4443862653077927E-2</v>
      </c>
      <c r="Q90" s="3">
        <f>'Table 2'!$I$3+'Table 2'!$I$10*Q$3+'Table 2'!$I$15*$C90+'Table 2'!$I$20*Q$3*$C90</f>
        <v>1.4662411967067995E-2</v>
      </c>
      <c r="R90" s="3">
        <f>'Table 2'!$I$3+'Table 2'!$I$10*R$3+'Table 2'!$I$15*$C90+'Table 2'!$I$20*R$3*$C90</f>
        <v>1.496260650642376E-2</v>
      </c>
      <c r="S90" s="3">
        <f>'Table 2'!$I$3+'Table 2'!$I$10*S$3+'Table 2'!$I$15*$C90+'Table 2'!$I$20*S$3*$C90</f>
        <v>1.9770083588819536E-2</v>
      </c>
      <c r="T90" s="3">
        <f>'Table 2'!$I$3+'Table 2'!$I$10*T$3+'Table 2'!$I$15*$C90+'Table 2'!$I$20*T$3*$C90</f>
        <v>2.116730822177219E-2</v>
      </c>
      <c r="U90" s="3">
        <f>'Table 2'!$I$3+'Table 2'!$I$10*U$3+'Table 2'!$I$15*$C90+'Table 2'!$I$20*U$3*$C90</f>
        <v>2.1232369502128322E-2</v>
      </c>
      <c r="V90" s="3">
        <f>'Table 2'!$I$3+'Table 2'!$I$10*V$3+'Table 2'!$I$15*$C90+'Table 2'!$I$20*V$3*$C90</f>
        <v>2.1410320991459772E-2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2'!$I$3+'Table 2'!$I$10*D$3+'Table 2'!$I$15*$C91+'Table 2'!$I$20*D$3*$C91</f>
        <v>7.7377451482848331E-3</v>
      </c>
      <c r="E91" s="3">
        <f>'Table 2'!$I$3+'Table 2'!$I$10*E$3+'Table 2'!$I$15*$C91+'Table 2'!$I$20*E$3*$C91</f>
        <v>8.1654566326303246E-3</v>
      </c>
      <c r="F91" s="3">
        <f>'Table 2'!$I$3+'Table 2'!$I$10*F$3+'Table 2'!$I$15*$C91+'Table 2'!$I$20*F$3*$C91</f>
        <v>8.4596092105680282E-3</v>
      </c>
      <c r="G91" s="3">
        <f>'Table 2'!$I$3+'Table 2'!$I$10*G$3+'Table 2'!$I$15*$C91+'Table 2'!$I$20*G$3*$C91</f>
        <v>9.0896935878000129E-3</v>
      </c>
      <c r="H91" s="3">
        <f>'Table 2'!$I$3+'Table 2'!$I$10*H$3+'Table 2'!$I$15*$C91+'Table 2'!$I$20*H$3*$C91</f>
        <v>9.1219209719265587E-3</v>
      </c>
      <c r="I91" s="3">
        <f>'Table 2'!$I$3+'Table 2'!$I$10*I$3+'Table 2'!$I$15*$C91+'Table 2'!$I$20*I$3*$C91</f>
        <v>9.1640566167829479E-3</v>
      </c>
      <c r="J91" s="3">
        <f>'Table 2'!$I$3+'Table 2'!$I$10*J$3+'Table 2'!$I$15*$C91+'Table 2'!$I$20*J$3*$C91</f>
        <v>9.17044080539757E-3</v>
      </c>
      <c r="K91" s="3">
        <f>'Table 2'!$I$3+'Table 2'!$I$10*K$3+'Table 2'!$I$15*$C91+'Table 2'!$I$20*K$3*$C91</f>
        <v>1.2058767027776002E-2</v>
      </c>
      <c r="L91" s="3">
        <f>'Table 2'!$I$3+'Table 2'!$I$10*L$3+'Table 2'!$I$15*$C91+'Table 2'!$I$20*L$3*$C91</f>
        <v>1.2157336620822135E-2</v>
      </c>
      <c r="M91" s="3">
        <f>'Table 2'!$I$3+'Table 2'!$I$10*M$3+'Table 2'!$I$15*$C91+'Table 2'!$I$20*M$3*$C91</f>
        <v>1.2384824542207254E-2</v>
      </c>
      <c r="N91" s="3">
        <f>'Table 2'!$I$3+'Table 2'!$I$10*N$3+'Table 2'!$I$15*$C91+'Table 2'!$I$20*N$3*$C91</f>
        <v>1.2481324393960616E-2</v>
      </c>
      <c r="O91" s="3">
        <f>'Table 2'!$I$3+'Table 2'!$I$10*O$3+'Table 2'!$I$15*$C91+'Table 2'!$I$20*O$3*$C91</f>
        <v>1.38889509170666E-2</v>
      </c>
      <c r="P91" s="3">
        <f>'Table 2'!$I$3+'Table 2'!$I$10*P$3+'Table 2'!$I$15*$C91+'Table 2'!$I$20*P$3*$C91</f>
        <v>1.3996685791748065E-2</v>
      </c>
      <c r="Q91" s="3">
        <f>'Table 2'!$I$3+'Table 2'!$I$10*Q$3+'Table 2'!$I$15*$C91+'Table 2'!$I$20*Q$3*$C91</f>
        <v>1.4066859069268897E-2</v>
      </c>
      <c r="R91" s="3">
        <f>'Table 2'!$I$3+'Table 2'!$I$10*R$3+'Table 2'!$I$15*$C91+'Table 2'!$I$20*R$3*$C91</f>
        <v>1.4163247542588048E-2</v>
      </c>
      <c r="S91" s="3">
        <f>'Table 2'!$I$3+'Table 2'!$I$10*S$3+'Table 2'!$I$15*$C91+'Table 2'!$I$20*S$3*$C91</f>
        <v>1.5706864483400432E-2</v>
      </c>
      <c r="T91" s="3">
        <f>'Table 2'!$I$3+'Table 2'!$I$10*T$3+'Table 2'!$I$15*$C91+'Table 2'!$I$20*T$3*$C91</f>
        <v>1.6155494726786054E-2</v>
      </c>
      <c r="U91" s="3">
        <f>'Table 2'!$I$3+'Table 2'!$I$10*U$3+'Table 2'!$I$15*$C91+'Table 2'!$I$20*U$3*$C91</f>
        <v>1.6176385038445873E-2</v>
      </c>
      <c r="V91" s="3">
        <f>'Table 2'!$I$3+'Table 2'!$I$10*V$3+'Table 2'!$I$15*$C91+'Table 2'!$I$20*V$3*$C91</f>
        <v>1.6233522894511937E-2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2'!$I$3+'Table 2'!$I$10*D$3+'Table 2'!$I$15*$C92+'Table 2'!$I$20*D$3*$C92</f>
        <v>1.5553550379852621E-2</v>
      </c>
      <c r="E92" s="3">
        <f>'Table 2'!$I$3+'Table 2'!$I$10*E$3+'Table 2'!$I$15*$C92+'Table 2'!$I$20*E$3*$C92</f>
        <v>1.5428481994442994E-2</v>
      </c>
      <c r="F92" s="3">
        <f>'Table 2'!$I$3+'Table 2'!$I$10*F$3+'Table 2'!$I$15*$C92+'Table 2'!$I$20*F$3*$C92</f>
        <v>1.5342467965516374E-2</v>
      </c>
      <c r="G92" s="3">
        <f>'Table 2'!$I$3+'Table 2'!$I$10*G$3+'Table 2'!$I$15*$C92+'Table 2'!$I$20*G$3*$C92</f>
        <v>1.5158223121464975E-2</v>
      </c>
      <c r="H92" s="3">
        <f>'Table 2'!$I$3+'Table 2'!$I$10*H$3+'Table 2'!$I$15*$C92+'Table 2'!$I$20*H$3*$C92</f>
        <v>1.5148799416359549E-2</v>
      </c>
      <c r="I92" s="3">
        <f>'Table 2'!$I$3+'Table 2'!$I$10*I$3+'Table 2'!$I$15*$C92+'Table 2'!$I$20*I$3*$C92</f>
        <v>1.5136478407307266E-2</v>
      </c>
      <c r="J92" s="3">
        <f>'Table 2'!$I$3+'Table 2'!$I$10*J$3+'Table 2'!$I$15*$C92+'Table 2'!$I$20*J$3*$C92</f>
        <v>1.5134611587753893E-2</v>
      </c>
      <c r="K92" s="3">
        <f>'Table 2'!$I$3+'Table 2'!$I$10*K$3+'Table 2'!$I$15*$C92+'Table 2'!$I$20*K$3*$C92</f>
        <v>1.4290027538948397E-2</v>
      </c>
      <c r="L92" s="3">
        <f>'Table 2'!$I$3+'Table 2'!$I$10*L$3+'Table 2'!$I$15*$C92+'Table 2'!$I$20*L$3*$C92</f>
        <v>1.426120451150123E-2</v>
      </c>
      <c r="M92" s="3">
        <f>'Table 2'!$I$3+'Table 2'!$I$10*M$3+'Table 2'!$I$15*$C92+'Table 2'!$I$20*M$3*$C92</f>
        <v>1.4194684092786319E-2</v>
      </c>
      <c r="N92" s="3">
        <f>'Table 2'!$I$3+'Table 2'!$I$10*N$3+'Table 2'!$I$15*$C92+'Table 2'!$I$20*N$3*$C92</f>
        <v>1.4166466284537577E-2</v>
      </c>
      <c r="O92" s="3">
        <f>'Table 2'!$I$3+'Table 2'!$I$10*O$3+'Table 2'!$I$15*$C92+'Table 2'!$I$20*O$3*$C92</f>
        <v>1.3754858032367256E-2</v>
      </c>
      <c r="P92" s="3">
        <f>'Table 2'!$I$3+'Table 2'!$I$10*P$3+'Table 2'!$I$15*$C92+'Table 2'!$I$20*P$3*$C92</f>
        <v>1.3723354957696859E-2</v>
      </c>
      <c r="Q92" s="3">
        <f>'Table 2'!$I$3+'Table 2'!$I$10*Q$3+'Table 2'!$I$15*$C92+'Table 2'!$I$20*Q$3*$C92</f>
        <v>1.3702835381207423E-2</v>
      </c>
      <c r="R92" s="3">
        <f>'Table 2'!$I$3+'Table 2'!$I$10*R$3+'Table 2'!$I$15*$C92+'Table 2'!$I$20*R$3*$C92</f>
        <v>1.3674650141457412E-2</v>
      </c>
      <c r="S92" s="3">
        <f>'Table 2'!$I$3+'Table 2'!$I$10*S$3+'Table 2'!$I$15*$C92+'Table 2'!$I$20*S$3*$C92</f>
        <v>1.3223276527363881E-2</v>
      </c>
      <c r="T92" s="3">
        <f>'Table 2'!$I$3+'Table 2'!$I$10*T$3+'Table 2'!$I$15*$C92+'Table 2'!$I$20*T$3*$C92</f>
        <v>1.309209122549615E-2</v>
      </c>
      <c r="U92" s="3">
        <f>'Table 2'!$I$3+'Table 2'!$I$10*U$3+'Table 2'!$I$15*$C92+'Table 2'!$I$20*U$3*$C92</f>
        <v>1.3085982627421E-2</v>
      </c>
      <c r="V92" s="3">
        <f>'Table 2'!$I$3+'Table 2'!$I$10*V$3+'Table 2'!$I$15*$C92+'Table 2'!$I$20*V$3*$C92</f>
        <v>1.3069274777233408E-2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2'!$I$3+'Table 2'!$I$10*D$3+'Table 2'!$I$15*$C93+'Table 2'!$I$20*D$3*$C93</f>
        <v>3.654090097938012E-2</v>
      </c>
      <c r="E93" s="3">
        <f>'Table 2'!$I$3+'Table 2'!$I$10*E$3+'Table 2'!$I$15*$C93+'Table 2'!$I$20*E$3*$C93</f>
        <v>3.4931483305933736E-2</v>
      </c>
      <c r="F93" s="3">
        <f>'Table 2'!$I$3+'Table 2'!$I$10*F$3+'Table 2'!$I$15*$C93+'Table 2'!$I$20*F$3*$C93</f>
        <v>3.3824628860939815E-2</v>
      </c>
      <c r="G93" s="3">
        <f>'Table 2'!$I$3+'Table 2'!$I$10*G$3+'Table 2'!$I$15*$C93+'Table 2'!$I$20*G$3*$C93</f>
        <v>3.1453710684563541E-2</v>
      </c>
      <c r="H93" s="3">
        <f>'Table 2'!$I$3+'Table 2'!$I$10*H$3+'Table 2'!$I$15*$C93+'Table 2'!$I$20*H$3*$C93</f>
        <v>3.1332443607385185E-2</v>
      </c>
      <c r="I93" s="3">
        <f>'Table 2'!$I$3+'Table 2'!$I$10*I$3+'Table 2'!$I$15*$C93+'Table 2'!$I$20*I$3*$C93</f>
        <v>3.1173893149901599E-2</v>
      </c>
      <c r="J93" s="3">
        <f>'Table 2'!$I$3+'Table 2'!$I$10*J$3+'Table 2'!$I$15*$C93+'Table 2'!$I$20*J$3*$C93</f>
        <v>3.114987035331318E-2</v>
      </c>
      <c r="K93" s="3">
        <f>'Table 2'!$I$3+'Table 2'!$I$10*K$3+'Table 2'!$I$15*$C93+'Table 2'!$I$20*K$3*$C93</f>
        <v>2.0281508293575889E-2</v>
      </c>
      <c r="L93" s="3">
        <f>'Table 2'!$I$3+'Table 2'!$I$10*L$3+'Table 2'!$I$15*$C93+'Table 2'!$I$20*L$3*$C93</f>
        <v>1.9910604890419403E-2</v>
      </c>
      <c r="M93" s="3">
        <f>'Table 2'!$I$3+'Table 2'!$I$10*M$3+'Table 2'!$I$15*$C93+'Table 2'!$I$20*M$3*$C93</f>
        <v>1.9054600096128943E-2</v>
      </c>
      <c r="N93" s="3">
        <f>'Table 2'!$I$3+'Table 2'!$I$10*N$3+'Table 2'!$I$15*$C93+'Table 2'!$I$20*N$3*$C93</f>
        <v>1.8691484836003441E-2</v>
      </c>
      <c r="O93" s="3">
        <f>'Table 2'!$I$3+'Table 2'!$I$10*O$3+'Table 2'!$I$15*$C93+'Table 2'!$I$20*O$3*$C93</f>
        <v>1.3394785806831094E-2</v>
      </c>
      <c r="P93" s="3">
        <f>'Table 2'!$I$3+'Table 2'!$I$10*P$3+'Table 2'!$I$15*$C93+'Table 2'!$I$20*P$3*$C93</f>
        <v>1.2989394748360417E-2</v>
      </c>
      <c r="Q93" s="3">
        <f>'Table 2'!$I$3+'Table 2'!$I$10*Q$3+'Table 2'!$I$15*$C93+'Table 2'!$I$20*Q$3*$C93</f>
        <v>1.2725342654415578E-2</v>
      </c>
      <c r="R93" s="3">
        <f>'Table 2'!$I$3+'Table 2'!$I$10*R$3+'Table 2'!$I$15*$C93+'Table 2'!$I$20*R$3*$C93</f>
        <v>1.2362646495546359E-2</v>
      </c>
      <c r="S93" s="3">
        <f>'Table 2'!$I$3+'Table 2'!$I$10*S$3+'Table 2'!$I$15*$C93+'Table 2'!$I$20*S$3*$C93</f>
        <v>6.5542348056515376E-3</v>
      </c>
      <c r="T93" s="3">
        <f>'Table 2'!$I$3+'Table 2'!$I$10*T$3+'Table 2'!$I$15*$C93+'Table 2'!$I$20*T$3*$C93</f>
        <v>4.8661028078579305E-3</v>
      </c>
      <c r="U93" s="3">
        <f>'Table 2'!$I$3+'Table 2'!$I$10*U$3+'Table 2'!$I$15*$C93+'Table 2'!$I$20*U$3*$C93</f>
        <v>4.7874955269696651E-3</v>
      </c>
      <c r="V93" s="3">
        <f>'Table 2'!$I$3+'Table 2'!$I$10*V$3+'Table 2'!$I$15*$C93+'Table 2'!$I$20*V$3*$C93</f>
        <v>4.5724938757601974E-3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2'!$I$3+'Table 2'!$I$10*D$3+'Table 2'!$I$15*$C94+'Table 2'!$I$20*D$3*$C94</f>
        <v>5.9641954770356886E-2</v>
      </c>
      <c r="E94" s="3">
        <f>'Table 2'!$I$3+'Table 2'!$I$10*E$3+'Table 2'!$I$15*$C94+'Table 2'!$I$20*E$3*$C94</f>
        <v>5.6398694245478442E-2</v>
      </c>
      <c r="F94" s="3">
        <f>'Table 2'!$I$3+'Table 2'!$I$10*F$3+'Table 2'!$I$15*$C94+'Table 2'!$I$20*F$3*$C94</f>
        <v>5.4168187281709579E-2</v>
      </c>
      <c r="G94" s="3">
        <f>'Table 2'!$I$3+'Table 2'!$I$10*G$3+'Table 2'!$I$15*$C94+'Table 2'!$I$20*G$3*$C94</f>
        <v>4.939036890924714E-2</v>
      </c>
      <c r="H94" s="3">
        <f>'Table 2'!$I$3+'Table 2'!$I$10*H$3+'Table 2'!$I$15*$C94+'Table 2'!$I$20*H$3*$C94</f>
        <v>4.9145994356345812E-2</v>
      </c>
      <c r="I94" s="3">
        <f>'Table 2'!$I$3+'Table 2'!$I$10*I$3+'Table 2'!$I$15*$C94+'Table 2'!$I$20*I$3*$C94</f>
        <v>4.8826487215072323E-2</v>
      </c>
      <c r="J94" s="3">
        <f>'Table 2'!$I$3+'Table 2'!$I$10*J$3+'Table 2'!$I$15*$C94+'Table 2'!$I$20*J$3*$C94</f>
        <v>4.8778077042152035E-2</v>
      </c>
      <c r="K94" s="3">
        <f>'Table 2'!$I$3+'Table 2'!$I$10*K$3+'Table 2'!$I$15*$C94+'Table 2'!$I$20*K$3*$C94</f>
        <v>2.6876410234336789E-2</v>
      </c>
      <c r="L94" s="3">
        <f>'Table 2'!$I$3+'Table 2'!$I$10*L$3+'Table 2'!$I$15*$C94+'Table 2'!$I$20*L$3*$C94</f>
        <v>2.61289744469414E-2</v>
      </c>
      <c r="M94" s="3">
        <f>'Table 2'!$I$3+'Table 2'!$I$10*M$3+'Table 2'!$I$15*$C94+'Table 2'!$I$20*M$3*$C94</f>
        <v>2.4403973781027322E-2</v>
      </c>
      <c r="N94" s="3">
        <f>'Table 2'!$I$3+'Table 2'!$I$10*N$3+'Table 2'!$I$15*$C94+'Table 2'!$I$20*N$3*$C94</f>
        <v>2.367223247572392E-2</v>
      </c>
      <c r="O94" s="3">
        <f>'Table 2'!$I$3+'Table 2'!$I$10*O$3+'Table 2'!$I$15*$C94+'Table 2'!$I$20*O$3*$C94</f>
        <v>1.2998449556035629E-2</v>
      </c>
      <c r="P94" s="3">
        <f>'Table 2'!$I$3+'Table 2'!$I$10*P$3+'Table 2'!$I$15*$C94+'Table 2'!$I$20*P$3*$C94</f>
        <v>1.2181515059311032E-2</v>
      </c>
      <c r="Q94" s="3">
        <f>'Table 2'!$I$3+'Table 2'!$I$10*Q$3+'Table 2'!$I$15*$C94+'Table 2'!$I$20*Q$3*$C94</f>
        <v>1.164940350931859E-2</v>
      </c>
      <c r="R94" s="3">
        <f>'Table 2'!$I$3+'Table 2'!$I$10*R$3+'Table 2'!$I$15*$C94+'Table 2'!$I$20*R$3*$C94</f>
        <v>1.0918506766979141E-2</v>
      </c>
      <c r="S94" s="3">
        <f>'Table 2'!$I$3+'Table 2'!$I$10*S$3+'Table 2'!$I$15*$C94+'Table 2'!$I$20*S$3*$C94</f>
        <v>-7.8646743386850959E-4</v>
      </c>
      <c r="T94" s="3">
        <f>'Table 2'!$I$3+'Table 2'!$I$10*T$3+'Table 2'!$I$15*$C94+'Table 2'!$I$20*T$3*$C94</f>
        <v>-4.1883512080809204E-3</v>
      </c>
      <c r="U94" s="3">
        <f>'Table 2'!$I$3+'Table 2'!$I$10*U$3+'Table 2'!$I$15*$C94+'Table 2'!$I$20*U$3*$C94</f>
        <v>-4.3467587459621315E-3</v>
      </c>
      <c r="V94" s="3">
        <f>'Table 2'!$I$3+'Table 2'!$I$10*V$3+'Table 2'!$I$15*$C94+'Table 2'!$I$20*V$3*$C94</f>
        <v>-4.7800250009910061E-3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2'!$K$3+'Table 2'!$K$10*D$3+'Table 2'!$K$15*$C100+'Table 2'!$K$20*D$3*$C100</f>
        <v>-2.0491094335512106E-2</v>
      </c>
      <c r="E100" s="3">
        <f>'Table 2'!$K$3+'Table 2'!$K$10*E$3+'Table 2'!$K$15*$C100+'Table 2'!$K$20*E$3*$C100</f>
        <v>-1.8967760613494145E-2</v>
      </c>
      <c r="F100" s="3">
        <f>'Table 2'!$K$3+'Table 2'!$K$10*F$3+'Table 2'!$K$15*$C100+'Table 2'!$K$20*F$3*$C100</f>
        <v>-1.7920109199418777E-2</v>
      </c>
      <c r="G100" s="3">
        <f>'Table 2'!$K$3+'Table 2'!$K$10*G$3+'Table 2'!$K$15*$C100+'Table 2'!$K$20*G$3*$C100</f>
        <v>-1.5676005838427987E-2</v>
      </c>
      <c r="H100" s="3">
        <f>'Table 2'!$K$3+'Table 2'!$K$10*H$3+'Table 2'!$K$15*$C100+'Table 2'!$K$20*H$3*$C100</f>
        <v>-1.5561225050889638E-2</v>
      </c>
      <c r="I100" s="3">
        <f>'Table 2'!$K$3+'Table 2'!$K$10*I$3+'Table 2'!$K$15*$C100+'Table 2'!$K$20*I$3*$C100</f>
        <v>-1.5411155083030481E-2</v>
      </c>
      <c r="J100" s="3">
        <f>'Table 2'!$K$3+'Table 2'!$K$10*J$3+'Table 2'!$K$15*$C100+'Table 2'!$K$20*J$3*$C100</f>
        <v>-1.5388417209112326E-2</v>
      </c>
      <c r="K100" s="3">
        <f>'Table 2'!$K$3+'Table 2'!$K$10*K$3+'Table 2'!$K$15*$C100+'Table 2'!$K$20*K$3*$C100</f>
        <v>-5.1013781751469978E-3</v>
      </c>
      <c r="L100" s="3">
        <f>'Table 2'!$K$3+'Table 2'!$K$10*L$3+'Table 2'!$K$15*$C100+'Table 2'!$K$20*L$3*$C100</f>
        <v>-4.7503135193018853E-3</v>
      </c>
      <c r="M100" s="3">
        <f>'Table 2'!$K$3+'Table 2'!$K$10*M$3+'Table 2'!$K$15*$C100+'Table 2'!$K$20*M$3*$C100</f>
        <v>-3.9400944003833427E-3</v>
      </c>
      <c r="N100" s="3">
        <f>'Table 2'!$K$3+'Table 2'!$K$10*N$3+'Table 2'!$K$15*$C100+'Table 2'!$K$20*N$3*$C100</f>
        <v>-3.5964013181868371E-3</v>
      </c>
      <c r="O100" s="3">
        <f>'Table 2'!$K$3+'Table 2'!$K$10*O$3+'Table 2'!$K$15*$C100+'Table 2'!$K$20*O$3*$C100</f>
        <v>1.4169897857143621E-3</v>
      </c>
      <c r="P100" s="3">
        <f>'Table 2'!$K$3+'Table 2'!$K$10*P$3+'Table 2'!$K$15*$C100+'Table 2'!$K$20*P$3*$C100</f>
        <v>1.8006974336179926E-3</v>
      </c>
      <c r="Q100" s="3">
        <f>'Table 2'!$K$3+'Table 2'!$K$10*Q$3+'Table 2'!$K$15*$C100+'Table 2'!$K$20*Q$3*$C100</f>
        <v>2.0506260044994562E-3</v>
      </c>
      <c r="R100" s="3">
        <f>'Table 2'!$K$3+'Table 2'!$K$10*R$3+'Table 2'!$K$15*$C100+'Table 2'!$K$20*R$3*$C100</f>
        <v>2.393922402176285E-3</v>
      </c>
      <c r="S100" s="3">
        <f>'Table 2'!$K$3+'Table 2'!$K$10*S$3+'Table 2'!$K$15*$C100+'Table 2'!$K$20*S$3*$C100</f>
        <v>7.8916558647594837E-3</v>
      </c>
      <c r="T100" s="3">
        <f>'Table 2'!$K$3+'Table 2'!$K$10*T$3+'Table 2'!$K$15*$C100+'Table 2'!$K$20*T$3*$C100</f>
        <v>9.4894936677643038E-3</v>
      </c>
      <c r="U100" s="3">
        <f>'Table 2'!$K$3+'Table 2'!$K$10*U$3+'Table 2'!$K$15*$C100+'Table 2'!$K$20*U$3*$C100</f>
        <v>9.5638964307940277E-3</v>
      </c>
      <c r="V100" s="3">
        <f>'Table 2'!$K$3+'Table 2'!$K$10*V$3+'Table 2'!$K$15*$C100+'Table 2'!$K$20*V$3*$C100</f>
        <v>9.767398151311113E-3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2'!$K$3+'Table 2'!$K$10*D$3+'Table 2'!$K$15*$C101+'Table 2'!$K$20*D$3*$C101</f>
        <v>2.667294989225466E-3</v>
      </c>
      <c r="E101" s="3">
        <f>'Table 2'!$K$3+'Table 2'!$K$10*E$3+'Table 2'!$K$15*$C101+'Table 2'!$K$20*E$3*$C101</f>
        <v>1.5157092229576286E-3</v>
      </c>
      <c r="F101" s="3">
        <f>'Table 2'!$K$3+'Table 2'!$K$10*F$3+'Table 2'!$K$15*$C101+'Table 2'!$K$20*F$3*$C101</f>
        <v>7.2372225449335303E-4</v>
      </c>
      <c r="G101" s="3">
        <f>'Table 2'!$K$3+'Table 2'!$K$10*G$3+'Table 2'!$K$15*$C101+'Table 2'!$K$20*G$3*$C101</f>
        <v>-9.7273955896137743E-4</v>
      </c>
      <c r="H101" s="3">
        <f>'Table 2'!$K$3+'Table 2'!$K$10*H$3+'Table 2'!$K$15*$C101+'Table 2'!$K$20*H$3*$C101</f>
        <v>-1.0595097257737329E-3</v>
      </c>
      <c r="I101" s="3">
        <f>'Table 2'!$K$3+'Table 2'!$K$10*I$3+'Table 2'!$K$15*$C101+'Table 2'!$K$20*I$3*$C101</f>
        <v>-1.1729572497358731E-3</v>
      </c>
      <c r="J101" s="3">
        <f>'Table 2'!$K$3+'Table 2'!$K$10*J$3+'Table 2'!$K$15*$C101+'Table 2'!$K$20*J$3*$C101</f>
        <v>-1.1901462685179887E-3</v>
      </c>
      <c r="K101" s="3">
        <f>'Table 2'!$K$3+'Table 2'!$K$10*K$3+'Table 2'!$K$15*$C101+'Table 2'!$K$20*K$3*$C101</f>
        <v>-8.9667795546672924E-3</v>
      </c>
      <c r="L101" s="3">
        <f>'Table 2'!$K$3+'Table 2'!$K$10*L$3+'Table 2'!$K$15*$C101+'Table 2'!$K$20*L$3*$C101</f>
        <v>-9.2321718681620535E-3</v>
      </c>
      <c r="M101" s="3">
        <f>'Table 2'!$K$3+'Table 2'!$K$10*M$3+'Table 2'!$K$15*$C101+'Table 2'!$K$20*M$3*$C101</f>
        <v>-9.8446685203523732E-3</v>
      </c>
      <c r="N101" s="3">
        <f>'Table 2'!$K$3+'Table 2'!$K$10*N$3+'Table 2'!$K$15*$C101+'Table 2'!$K$20*N$3*$C101</f>
        <v>-1.0104488188033667E-2</v>
      </c>
      <c r="O101" s="3">
        <f>'Table 2'!$K$3+'Table 2'!$K$10*O$3+'Table 2'!$K$15*$C101+'Table 2'!$K$20*O$3*$C101</f>
        <v>-1.3894432408751989E-2</v>
      </c>
      <c r="P101" s="3">
        <f>'Table 2'!$K$3+'Table 2'!$K$10*P$3+'Table 2'!$K$15*$C101+'Table 2'!$K$20*P$3*$C101</f>
        <v>-1.418450165579066E-2</v>
      </c>
      <c r="Q101" s="3">
        <f>'Table 2'!$K$3+'Table 2'!$K$10*Q$3+'Table 2'!$K$15*$C101+'Table 2'!$K$20*Q$3*$C101</f>
        <v>-1.4373438709208708E-2</v>
      </c>
      <c r="R101" s="3">
        <f>'Table 2'!$K$3+'Table 2'!$K$10*R$3+'Table 2'!$K$15*$C101+'Table 2'!$K$20*R$3*$C101</f>
        <v>-1.4632958497592607E-2</v>
      </c>
      <c r="S101" s="3">
        <f>'Table 2'!$K$3+'Table 2'!$K$10*S$3+'Table 2'!$K$15*$C101+'Table 2'!$K$20*S$3*$C101</f>
        <v>-1.8789048204489012E-2</v>
      </c>
      <c r="T101" s="3">
        <f>'Table 2'!$K$3+'Table 2'!$K$10*T$3+'Table 2'!$K$15*$C101+'Table 2'!$K$20*T$3*$C101</f>
        <v>-1.9996956389116471E-2</v>
      </c>
      <c r="U101" s="3">
        <f>'Table 2'!$K$3+'Table 2'!$K$10*U$3+'Table 2'!$K$15*$C101+'Table 2'!$K$20*U$3*$C101</f>
        <v>-2.0053202214727506E-2</v>
      </c>
      <c r="V101" s="3">
        <f>'Table 2'!$K$3+'Table 2'!$K$10*V$3+'Table 2'!$K$15*$C101+'Table 2'!$K$20*V$3*$C101</f>
        <v>-2.0207042231114913E-2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2'!$K$3+'Table 2'!$K$10*D$3+'Table 2'!$K$15*$C102+'Table 2'!$K$20*D$3*$C102</f>
        <v>8.6941866159426784E-3</v>
      </c>
      <c r="E102" s="3">
        <f>'Table 2'!$K$3+'Table 2'!$K$10*E$3+'Table 2'!$K$15*$C102+'Table 2'!$K$20*E$3*$C102</f>
        <v>6.8464622003057141E-3</v>
      </c>
      <c r="F102" s="3">
        <f>'Table 2'!$K$3+'Table 2'!$K$10*F$3+'Table 2'!$K$15*$C102+'Table 2'!$K$20*F$3*$C102</f>
        <v>5.5757156338207547E-3</v>
      </c>
      <c r="G102" s="3">
        <f>'Table 2'!$K$3+'Table 2'!$K$10*G$3+'Table 2'!$K$15*$C102+'Table 2'!$K$20*G$3*$C102</f>
        <v>2.8537352093185309E-3</v>
      </c>
      <c r="H102" s="3">
        <f>'Table 2'!$K$3+'Table 2'!$K$10*H$3+'Table 2'!$K$15*$C102+'Table 2'!$K$20*H$3*$C102</f>
        <v>2.714512095882915E-3</v>
      </c>
      <c r="I102" s="3">
        <f>'Table 2'!$K$3+'Table 2'!$K$10*I$3+'Table 2'!$K$15*$C102+'Table 2'!$K$20*I$3*$C102</f>
        <v>2.5324850458285919E-3</v>
      </c>
      <c r="J102" s="3">
        <f>'Table 2'!$K$3+'Table 2'!$K$10*J$3+'Table 2'!$K$15*$C102+'Table 2'!$K$20*J$3*$C102</f>
        <v>2.5049051897596541E-3</v>
      </c>
      <c r="K102" s="3">
        <f>'Table 2'!$K$3+'Table 2'!$K$10*K$3+'Table 2'!$K$15*$C102+'Table 2'!$K$20*K$3*$C102</f>
        <v>-9.9727370451239139E-3</v>
      </c>
      <c r="L102" s="3">
        <f>'Table 2'!$K$3+'Table 2'!$K$10*L$3+'Table 2'!$K$15*$C102+'Table 2'!$K$20*L$3*$C102</f>
        <v>-1.0398560176783533E-2</v>
      </c>
      <c r="M102" s="3">
        <f>'Table 2'!$K$3+'Table 2'!$K$10*M$3+'Table 2'!$K$15*$C102+'Table 2'!$K$20*M$3*$C102</f>
        <v>-1.1381313743125121E-2</v>
      </c>
      <c r="N102" s="3">
        <f>'Table 2'!$K$3+'Table 2'!$K$10*N$3+'Table 2'!$K$15*$C102+'Table 2'!$K$20*N$3*$C102</f>
        <v>-1.1798195540121847E-2</v>
      </c>
      <c r="O102" s="3">
        <f>'Table 2'!$K$3+'Table 2'!$K$10*O$3+'Table 2'!$K$15*$C102+'Table 2'!$K$20*O$3*$C102</f>
        <v>-1.7879177674192004E-2</v>
      </c>
      <c r="P102" s="3">
        <f>'Table 2'!$K$3+'Table 2'!$K$10*P$3+'Table 2'!$K$15*$C102+'Table 2'!$K$20*P$3*$C102</f>
        <v>-1.8344595054015755E-2</v>
      </c>
      <c r="Q102" s="3">
        <f>'Table 2'!$K$3+'Table 2'!$K$10*Q$3+'Table 2'!$K$15*$C102+'Table 2'!$K$20*Q$3*$C102</f>
        <v>-1.864774538536329E-2</v>
      </c>
      <c r="R102" s="3">
        <f>'Table 2'!$K$3+'Table 2'!$K$10*R$3+'Table 2'!$K$15*$C102+'Table 2'!$K$20*R$3*$C102</f>
        <v>-1.906414602471096E-2</v>
      </c>
      <c r="S102" s="3">
        <f>'Table 2'!$K$3+'Table 2'!$K$10*S$3+'Table 2'!$K$15*$C102+'Table 2'!$K$20*S$3*$C102</f>
        <v>-2.5732610198159644E-2</v>
      </c>
      <c r="T102" s="3">
        <f>'Table 2'!$K$3+'Table 2'!$K$10*T$3+'Table 2'!$K$15*$C102+'Table 2'!$K$20*T$3*$C102</f>
        <v>-2.7670704181222305E-2</v>
      </c>
      <c r="U102" s="3">
        <f>'Table 2'!$K$3+'Table 2'!$K$10*U$3+'Table 2'!$K$15*$C102+'Table 2'!$K$20*U$3*$C102</f>
        <v>-2.7760950855246547E-2</v>
      </c>
      <c r="V102" s="3">
        <f>'Table 2'!$K$3+'Table 2'!$K$10*V$3+'Table 2'!$K$15*$C102+'Table 2'!$K$20*V$3*$C102</f>
        <v>-2.8007787836656917E-2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2'!$K$3+'Table 2'!$K$10*D$3+'Table 2'!$K$15*$C103+'Table 2'!$K$20*D$3*$C103</f>
        <v>2.4723263856734401E-2</v>
      </c>
      <c r="E103" s="3">
        <f>'Table 2'!$K$3+'Table 2'!$K$10*E$3+'Table 2'!$K$15*$C103+'Table 2'!$K$20*E$3*$C103</f>
        <v>2.102409414024331E-2</v>
      </c>
      <c r="F103" s="3">
        <f>'Table 2'!$K$3+'Table 2'!$K$10*F$3+'Table 2'!$K$15*$C103+'Table 2'!$K$20*F$3*$C103</f>
        <v>1.8480042020623144E-2</v>
      </c>
      <c r="G103" s="3">
        <f>'Table 2'!$K$3+'Table 2'!$K$10*G$3+'Table 2'!$K$15*$C103+'Table 2'!$K$20*G$3*$C103</f>
        <v>1.3030599739087267E-2</v>
      </c>
      <c r="H103" s="3">
        <f>'Table 2'!$K$3+'Table 2'!$K$10*H$3+'Table 2'!$K$15*$C103+'Table 2'!$K$20*H$3*$C103</f>
        <v>1.2751873149397741E-2</v>
      </c>
      <c r="I103" s="3">
        <f>'Table 2'!$K$3+'Table 2'!$K$10*I$3+'Table 2'!$K$15*$C103+'Table 2'!$K$20*I$3*$C103</f>
        <v>1.2387452489344364E-2</v>
      </c>
      <c r="J103" s="3">
        <f>'Table 2'!$K$3+'Table 2'!$K$10*J$3+'Table 2'!$K$15*$C103+'Table 2'!$K$20*J$3*$C103</f>
        <v>1.2332237237821064E-2</v>
      </c>
      <c r="K103" s="3">
        <f>'Table 2'!$K$3+'Table 2'!$K$10*K$3+'Table 2'!$K$15*$C103+'Table 2'!$K$20*K$3*$C103</f>
        <v>-1.2648174287765324E-2</v>
      </c>
      <c r="L103" s="3">
        <f>'Table 2'!$K$3+'Table 2'!$K$10*L$3+'Table 2'!$K$15*$C103+'Table 2'!$K$20*L$3*$C103</f>
        <v>-1.3500678059369831E-2</v>
      </c>
      <c r="M103" s="3">
        <f>'Table 2'!$K$3+'Table 2'!$K$10*M$3+'Table 2'!$K$15*$C103+'Table 2'!$K$20*M$3*$C103</f>
        <v>-1.5468164228096715E-2</v>
      </c>
      <c r="N103" s="3">
        <f>'Table 2'!$K$3+'Table 2'!$K$10*N$3+'Table 2'!$K$15*$C103+'Table 2'!$K$20*N$3*$C103</f>
        <v>-1.6302767324616774E-2</v>
      </c>
      <c r="O103" s="3">
        <f>'Table 2'!$K$3+'Table 2'!$K$10*O$3+'Table 2'!$K$15*$C103+'Table 2'!$K$20*O$3*$C103</f>
        <v>-2.8476977269836112E-2</v>
      </c>
      <c r="P103" s="3">
        <f>'Table 2'!$K$3+'Table 2'!$K$10*P$3+'Table 2'!$K$15*$C103+'Table 2'!$K$20*P$3*$C103</f>
        <v>-2.9408749271332635E-2</v>
      </c>
      <c r="Q103" s="3">
        <f>'Table 2'!$K$3+'Table 2'!$K$10*Q$3+'Table 2'!$K$15*$C103+'Table 2'!$K$20*Q$3*$C103</f>
        <v>-3.0015660407958222E-2</v>
      </c>
      <c r="R103" s="3">
        <f>'Table 2'!$K$3+'Table 2'!$K$10*R$3+'Table 2'!$K$15*$C103+'Table 2'!$K$20*R$3*$C103</f>
        <v>-3.0849300220241238E-2</v>
      </c>
      <c r="S103" s="3">
        <f>'Table 2'!$K$3+'Table 2'!$K$10*S$3+'Table 2'!$K$15*$C103+'Table 2'!$K$20*S$3*$C103</f>
        <v>-4.4199657295768136E-2</v>
      </c>
      <c r="T103" s="3">
        <f>'Table 2'!$K$3+'Table 2'!$K$10*T$3+'Table 2'!$K$15*$C103+'Table 2'!$K$20*T$3*$C103</f>
        <v>-4.8079748130302802E-2</v>
      </c>
      <c r="U103" s="3">
        <f>'Table 2'!$K$3+'Table 2'!$K$10*U$3+'Table 2'!$K$15*$C103+'Table 2'!$K$20*U$3*$C103</f>
        <v>-4.8260423214064652E-2</v>
      </c>
      <c r="V103" s="3">
        <f>'Table 2'!$K$3+'Table 2'!$K$10*V$3+'Table 2'!$K$15*$C103+'Table 2'!$K$20*V$3*$C103</f>
        <v>-4.8754594248888061E-2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2'!$K$3+'Table 2'!$K$10*D$3+'Table 2'!$K$15*$C104+'Table 2'!$K$20*D$3*$C104</f>
        <v>5.6111210875024353E-2</v>
      </c>
      <c r="E104" s="3">
        <f>'Table 2'!$K$3+'Table 2'!$K$10*E$3+'Table 2'!$K$15*$C104+'Table 2'!$K$20*E$3*$C104</f>
        <v>4.8786563151441587E-2</v>
      </c>
      <c r="F104" s="3">
        <f>'Table 2'!$K$3+'Table 2'!$K$10*F$3+'Table 2'!$K$15*$C104+'Table 2'!$K$20*F$3*$C104</f>
        <v>4.3749139352371569E-2</v>
      </c>
      <c r="G104" s="3">
        <f>'Table 2'!$K$3+'Table 2'!$K$10*G$3+'Table 2'!$K$15*$C104+'Table 2'!$K$20*G$3*$C104</f>
        <v>3.2958813938454345E-2</v>
      </c>
      <c r="H104" s="3">
        <f>'Table 2'!$K$3+'Table 2'!$K$10*H$3+'Table 2'!$K$15*$C104+'Table 2'!$K$20*H$3*$C104</f>
        <v>3.2406913312870822E-2</v>
      </c>
      <c r="I104" s="3">
        <f>'Table 2'!$K$3+'Table 2'!$K$10*I$3+'Table 2'!$K$15*$C104+'Table 2'!$K$20*I$3*$C104</f>
        <v>3.1685331670864292E-2</v>
      </c>
      <c r="J104" s="3">
        <f>'Table 2'!$K$3+'Table 2'!$K$10*J$3+'Table 2'!$K$15*$C104+'Table 2'!$K$20*J$3*$C104</f>
        <v>3.1576001119045016E-2</v>
      </c>
      <c r="K104" s="3">
        <f>'Table 2'!$K$3+'Table 2'!$K$10*K$3+'Table 2'!$K$15*$C104+'Table 2'!$K$20*K$3*$C104</f>
        <v>-1.7887183443518584E-2</v>
      </c>
      <c r="L104" s="3">
        <f>'Table 2'!$K$3+'Table 2'!$K$10*L$3+'Table 2'!$K$15*$C104+'Table 2'!$K$20*L$3*$C104</f>
        <v>-1.9575208132462052E-2</v>
      </c>
      <c r="M104" s="3">
        <f>'Table 2'!$K$3+'Table 2'!$K$10*M$3+'Table 2'!$K$15*$C104+'Table 2'!$K$20*M$3*$C104</f>
        <v>-2.3470985885696738E-2</v>
      </c>
      <c r="N104" s="3">
        <f>'Table 2'!$K$3+'Table 2'!$K$10*N$3+'Table 2'!$K$15*$C104+'Table 2'!$K$20*N$3*$C104</f>
        <v>-2.5123565826478456E-2</v>
      </c>
      <c r="O104" s="3">
        <f>'Table 2'!$K$3+'Table 2'!$K$10*O$3+'Table 2'!$K$15*$C104+'Table 2'!$K$20*O$3*$C104</f>
        <v>-4.9229461472232838E-2</v>
      </c>
      <c r="P104" s="3">
        <f>'Table 2'!$K$3+'Table 2'!$K$10*P$3+'Table 2'!$K$15*$C104+'Table 2'!$K$20*P$3*$C104</f>
        <v>-5.1074443506778144E-2</v>
      </c>
      <c r="Q104" s="3">
        <f>'Table 2'!$K$3+'Table 2'!$K$10*Q$3+'Table 2'!$K$15*$C104+'Table 2'!$K$20*Q$3*$C104</f>
        <v>-5.2276175413125681E-2</v>
      </c>
      <c r="R104" s="3">
        <f>'Table 2'!$K$3+'Table 2'!$K$10*R$3+'Table 2'!$K$15*$C104+'Table 2'!$K$20*R$3*$C104</f>
        <v>-5.3926847975161785E-2</v>
      </c>
      <c r="S104" s="3">
        <f>'Table 2'!$K$3+'Table 2'!$K$10*S$3+'Table 2'!$K$15*$C104+'Table 2'!$K$20*S$3*$C104</f>
        <v>-8.0361607679842462E-2</v>
      </c>
      <c r="T104" s="3">
        <f>'Table 2'!$K$3+'Table 2'!$K$10*T$3+'Table 2'!$K$15*$C104+'Table 2'!$K$20*T$3*$C104</f>
        <v>-8.804449348304566E-2</v>
      </c>
      <c r="U104" s="3">
        <f>'Table 2'!$K$3+'Table 2'!$K$10*U$3+'Table 2'!$K$15*$C104+'Table 2'!$K$20*U$3*$C104</f>
        <v>-8.8402244395388241E-2</v>
      </c>
      <c r="V104" s="3">
        <f>'Table 2'!$K$3+'Table 2'!$K$10*V$3+'Table 2'!$K$15*$C104+'Table 2'!$K$20*V$3*$C104</f>
        <v>-8.9380742010445546E-2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2'!$K$3+'Table 2'!$K$10*D$3+'Table 2'!$K$15*$C105+'Table 2'!$K$20*D$3*$C105</f>
        <v>6.7088617983171006E-2</v>
      </c>
      <c r="E105" s="3">
        <f>'Table 2'!$K$3+'Table 2'!$K$10*E$3+'Table 2'!$K$15*$C105+'Table 2'!$K$20*E$3*$C105</f>
        <v>5.8496020239719559E-2</v>
      </c>
      <c r="F105" s="3">
        <f>'Table 2'!$K$3+'Table 2'!$K$10*F$3+'Table 2'!$K$15*$C105+'Table 2'!$K$20*F$3*$C105</f>
        <v>5.2586581587900749E-2</v>
      </c>
      <c r="G105" s="3">
        <f>'Table 2'!$K$3+'Table 2'!$K$10*G$3+'Table 2'!$K$15*$C105+'Table 2'!$K$20*G$3*$C105</f>
        <v>3.99283720327549E-2</v>
      </c>
      <c r="H105" s="3">
        <f>'Table 2'!$K$3+'Table 2'!$K$10*H$3+'Table 2'!$K$15*$C105+'Table 2'!$K$20*H$3*$C105</f>
        <v>3.9280933377824234E-2</v>
      </c>
      <c r="I105" s="3">
        <f>'Table 2'!$K$3+'Table 2'!$K$10*I$3+'Table 2'!$K$15*$C105+'Table 2'!$K$20*I$3*$C105</f>
        <v>3.8434440683184468E-2</v>
      </c>
      <c r="J105" s="3">
        <f>'Table 2'!$K$3+'Table 2'!$K$10*J$3+'Table 2'!$K$15*$C105+'Table 2'!$K$20*J$3*$C105</f>
        <v>3.8306184214299654E-2</v>
      </c>
      <c r="K105" s="3">
        <f>'Table 2'!$K$3+'Table 2'!$K$10*K$3+'Table 2'!$K$15*$C105+'Table 2'!$K$20*K$3*$C105</f>
        <v>-1.9719438873047168E-2</v>
      </c>
      <c r="L105" s="3">
        <f>'Table 2'!$K$3+'Table 2'!$K$10*L$3+'Table 2'!$K$15*$C105+'Table 2'!$K$20*L$3*$C105</f>
        <v>-2.169967296490749E-2</v>
      </c>
      <c r="M105" s="3">
        <f>'Table 2'!$K$3+'Table 2'!$K$10*M$3+'Table 2'!$K$15*$C105+'Table 2'!$K$20*M$3*$C105</f>
        <v>-2.6269838301822723E-2</v>
      </c>
      <c r="N105" s="3">
        <f>'Table 2'!$K$3+'Table 2'!$K$10*N$3+'Table 2'!$K$15*$C105+'Table 2'!$K$20*N$3*$C105</f>
        <v>-2.8208491900727495E-2</v>
      </c>
      <c r="O105" s="3">
        <f>'Table 2'!$K$3+'Table 2'!$K$10*O$3+'Table 2'!$K$15*$C105+'Table 2'!$K$20*O$3*$C105</f>
        <v>-5.6487294151202017E-2</v>
      </c>
      <c r="P105" s="3">
        <f>'Table 2'!$K$3+'Table 2'!$K$10*P$3+'Table 2'!$K$15*$C105+'Table 2'!$K$20*P$3*$C105</f>
        <v>-5.8651656051597723E-2</v>
      </c>
      <c r="Q105" s="3">
        <f>'Table 2'!$K$3+'Table 2'!$K$10*Q$3+'Table 2'!$K$15*$C105+'Table 2'!$K$20*Q$3*$C105</f>
        <v>-6.0061416528332967E-2</v>
      </c>
      <c r="R105" s="3">
        <f>'Table 2'!$K$3+'Table 2'!$K$10*R$3+'Table 2'!$K$15*$C105+'Table 2'!$K$20*R$3*$C105</f>
        <v>-6.1997832567299849E-2</v>
      </c>
      <c r="S105" s="3">
        <f>'Table 2'!$K$3+'Table 2'!$K$10*S$3+'Table 2'!$K$15*$C105+'Table 2'!$K$20*S$3*$C105</f>
        <v>-9.3008642255225094E-2</v>
      </c>
      <c r="T105" s="3">
        <f>'Table 2'!$K$3+'Table 2'!$K$10*T$3+'Table 2'!$K$15*$C105+'Table 2'!$K$20*T$3*$C105</f>
        <v>-0.10202149170643504</v>
      </c>
      <c r="U105" s="3">
        <f>'Table 2'!$K$3+'Table 2'!$K$10*U$3+'Table 2'!$K$15*$C105+'Table 2'!$K$20*U$3*$C105</f>
        <v>-0.10244117191470159</v>
      </c>
      <c r="V105" s="3">
        <f>'Table 2'!$K$3+'Table 2'!$K$10*V$3+'Table 2'!$K$15*$C105+'Table 2'!$K$20*V$3*$C105</f>
        <v>-0.1035890546138305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2'!$K$3+'Table 2'!$K$10*D$3+'Table 2'!$K$15*$C106+'Table 2'!$K$20*D$3*$C106</f>
        <v>8.0435957837790784E-2</v>
      </c>
      <c r="E106" s="3">
        <f>'Table 2'!$K$3+'Table 2'!$K$10*E$3+'Table 2'!$K$15*$C106+'Table 2'!$K$20*E$3*$C106</f>
        <v>7.0301669996930105E-2</v>
      </c>
      <c r="F106" s="3">
        <f>'Table 2'!$K$3+'Table 2'!$K$10*F$3+'Table 2'!$K$15*$C106+'Table 2'!$K$20*F$3*$C106</f>
        <v>6.3331955591169553E-2</v>
      </c>
      <c r="G106" s="3">
        <f>'Table 2'!$K$3+'Table 2'!$K$10*G$3+'Table 2'!$K$15*$C106+'Table 2'!$K$20*G$3*$C106</f>
        <v>4.8402600928949324E-2</v>
      </c>
      <c r="H106" s="3">
        <f>'Table 2'!$K$3+'Table 2'!$K$10*H$3+'Table 2'!$K$15*$C106+'Table 2'!$K$20*H$3*$C106</f>
        <v>4.7638998362616203E-2</v>
      </c>
      <c r="I106" s="3">
        <f>'Table 2'!$K$3+'Table 2'!$K$10*I$3+'Table 2'!$K$15*$C106+'Table 2'!$K$20*I$3*$C106</f>
        <v>4.6640627336903662E-2</v>
      </c>
      <c r="J106" s="3">
        <f>'Table 2'!$K$3+'Table 2'!$K$10*J$3+'Table 2'!$K$15*$C106+'Table 2'!$K$20*J$3*$C106</f>
        <v>4.6489358999674435E-2</v>
      </c>
      <c r="K106" s="3">
        <f>'Table 2'!$K$3+'Table 2'!$K$10*K$3+'Table 2'!$K$15*$C106+'Table 2'!$K$20*K$3*$C106</f>
        <v>-2.194726331988206E-2</v>
      </c>
      <c r="L106" s="3">
        <f>'Table 2'!$K$3+'Table 2'!$K$10*L$3+'Table 2'!$K$15*$C106+'Table 2'!$K$20*L$3*$C106</f>
        <v>-2.4282792443713341E-2</v>
      </c>
      <c r="M106" s="3">
        <f>'Table 2'!$K$3+'Table 2'!$K$10*M$3+'Table 2'!$K$15*$C106+'Table 2'!$K$20*M$3*$C106</f>
        <v>-2.9672940148453897E-2</v>
      </c>
      <c r="N106" s="3">
        <f>'Table 2'!$K$3+'Table 2'!$K$10*N$3+'Table 2'!$K$15*$C106+'Table 2'!$K$20*N$3*$C106</f>
        <v>-3.1959428377231314E-2</v>
      </c>
      <c r="O106" s="3">
        <f>'Table 2'!$K$3+'Table 2'!$K$10*O$3+'Table 2'!$K$15*$C106+'Table 2'!$K$20*O$3*$C106</f>
        <v>-6.531203376592154E-2</v>
      </c>
      <c r="P106" s="3">
        <f>'Table 2'!$K$3+'Table 2'!$K$10*P$3+'Table 2'!$K$15*$C106+'Table 2'!$K$20*P$3*$C106</f>
        <v>-6.7864727042773465E-2</v>
      </c>
      <c r="Q106" s="3">
        <f>'Table 2'!$K$3+'Table 2'!$K$10*Q$3+'Table 2'!$K$15*$C106+'Table 2'!$K$20*Q$3*$C106</f>
        <v>-6.9527427763145577E-2</v>
      </c>
      <c r="R106" s="3">
        <f>'Table 2'!$K$3+'Table 2'!$K$10*R$3+'Table 2'!$K$15*$C106+'Table 2'!$K$20*R$3*$C106</f>
        <v>-7.181127696736378E-2</v>
      </c>
      <c r="S106" s="3">
        <f>'Table 2'!$K$3+'Table 2'!$K$10*S$3+'Table 2'!$K$15*$C106+'Table 2'!$K$20*S$3*$C106</f>
        <v>-0.10838606854248389</v>
      </c>
      <c r="T106" s="3">
        <f>'Table 2'!$K$3+'Table 2'!$K$10*T$3+'Table 2'!$K$15*$C106+'Table 2'!$K$20*T$3*$C106</f>
        <v>-0.11901600995624506</v>
      </c>
      <c r="U106" s="3">
        <f>'Table 2'!$K$3+'Table 2'!$K$10*U$3+'Table 2'!$K$15*$C106+'Table 2'!$K$20*U$3*$C106</f>
        <v>-0.11951098949080163</v>
      </c>
      <c r="V106" s="3">
        <f>'Table 2'!$K$3+'Table 2'!$K$10*V$3+'Table 2'!$K$15*$C106+'Table 2'!$K$20*V$3*$C106</f>
        <v>-0.12086482613343763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2'!$K$3+'Table 2'!$K$10*D$3+'Table 2'!$K$15*$C107+'Table 2'!$K$20*D$3*$C107</f>
        <v>0.1009477380357946</v>
      </c>
      <c r="E107" s="3">
        <f>'Table 2'!$K$3+'Table 2'!$K$10*E$3+'Table 2'!$K$15*$C107+'Table 2'!$K$20*E$3*$C107</f>
        <v>8.8444228405728242E-2</v>
      </c>
      <c r="F107" s="3">
        <f>'Table 2'!$K$3+'Table 2'!$K$10*F$3+'Table 2'!$K$15*$C107+'Table 2'!$K$20*F$3*$C107</f>
        <v>7.9845114924870564E-2</v>
      </c>
      <c r="G107" s="3">
        <f>'Table 2'!$K$3+'Table 2'!$K$10*G$3+'Table 2'!$K$15*$C107+'Table 2'!$K$20*G$3*$C107</f>
        <v>6.1425534514187141E-2</v>
      </c>
      <c r="H107" s="3">
        <f>'Table 2'!$K$3+'Table 2'!$K$10*H$3+'Table 2'!$K$15*$C107+'Table 2'!$K$20*H$3*$C107</f>
        <v>6.0483414831816074E-2</v>
      </c>
      <c r="I107" s="3">
        <f>'Table 2'!$K$3+'Table 2'!$K$10*I$3+'Table 2'!$K$15*$C107+'Table 2'!$K$20*I$3*$C107</f>
        <v>5.9251641871505556E-2</v>
      </c>
      <c r="J107" s="3">
        <f>'Table 2'!$K$3+'Table 2'!$K$10*J$3+'Table 2'!$K$15*$C107+'Table 2'!$K$20*J$3*$C107</f>
        <v>5.9065009604791774E-2</v>
      </c>
      <c r="K107" s="3">
        <f>'Table 2'!$K$3+'Table 2'!$K$10*K$3+'Table 2'!$K$15*$C107+'Table 2'!$K$20*K$3*$C107</f>
        <v>-2.5370915213888512E-2</v>
      </c>
      <c r="L107" s="3">
        <f>'Table 2'!$K$3+'Table 2'!$K$10*L$3+'Table 2'!$K$15*$C107+'Table 2'!$K$20*L$3*$C107</f>
        <v>-2.8252450783993632E-2</v>
      </c>
      <c r="M107" s="3">
        <f>'Table 2'!$K$3+'Table 2'!$K$10*M$3+'Table 2'!$K$15*$C107+'Table 2'!$K$20*M$3*$C107</f>
        <v>-3.4902722099750871E-2</v>
      </c>
      <c r="N107" s="3">
        <f>'Table 2'!$K$3+'Table 2'!$K$10*N$3+'Table 2'!$K$15*$C107+'Table 2'!$K$20*N$3*$C107</f>
        <v>-3.7723751858969035E-2</v>
      </c>
      <c r="O107" s="3">
        <f>'Table 2'!$K$3+'Table 2'!$K$10*O$3+'Table 2'!$K$15*$C107+'Table 2'!$K$20*O$3*$C107</f>
        <v>-7.887362141209886E-2</v>
      </c>
      <c r="P107" s="3">
        <f>'Table 2'!$K$3+'Table 2'!$K$10*P$3+'Table 2'!$K$15*$C107+'Table 2'!$K$20*P$3*$C107</f>
        <v>-8.2023090370443807E-2</v>
      </c>
      <c r="Q107" s="3">
        <f>'Table 2'!$K$3+'Table 2'!$K$10*Q$3+'Table 2'!$K$15*$C107+'Table 2'!$K$20*Q$3*$C107</f>
        <v>-8.4074501855449013E-2</v>
      </c>
      <c r="R107" s="3">
        <f>'Table 2'!$K$3+'Table 2'!$K$10*R$3+'Table 2'!$K$15*$C107+'Table 2'!$K$20*R$3*$C107</f>
        <v>-8.689227563166102E-2</v>
      </c>
      <c r="S107" s="3">
        <f>'Table 2'!$K$3+'Table 2'!$K$10*S$3+'Table 2'!$K$15*$C107+'Table 2'!$K$20*S$3*$C107</f>
        <v>-0.13201762295338659</v>
      </c>
      <c r="T107" s="3">
        <f>'Table 2'!$K$3+'Table 2'!$K$10*T$3+'Table 2'!$K$15*$C107+'Table 2'!$K$20*T$3*$C107</f>
        <v>-0.14513266141697867</v>
      </c>
      <c r="U107" s="3">
        <f>'Table 2'!$K$3+'Table 2'!$K$10*U$3+'Table 2'!$K$15*$C107+'Table 2'!$K$20*U$3*$C107</f>
        <v>-0.14574335863361598</v>
      </c>
      <c r="V107" s="3">
        <f>'Table 2'!$K$3+'Table 2'!$K$10*V$3+'Table 2'!$K$15*$C107+'Table 2'!$K$20*V$3*$C107</f>
        <v>-0.14741369894410961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2'!$K$3+'Table 2'!$K$10*D$3+'Table 2'!$K$15*$C108+'Table 2'!$K$20*D$3*$C108</f>
        <v>0.10871547857816227</v>
      </c>
      <c r="E108" s="3">
        <f>'Table 2'!$K$3+'Table 2'!$K$10*E$3+'Table 2'!$K$15*$C108+'Table 2'!$K$20*E$3*$C108</f>
        <v>9.5314752813356718E-2</v>
      </c>
      <c r="F108" s="3">
        <f>'Table 2'!$K$3+'Table 2'!$K$10*F$3+'Table 2'!$K$15*$C108+'Table 2'!$K$20*F$3*$C108</f>
        <v>8.6098591512507205E-2</v>
      </c>
      <c r="G108" s="3">
        <f>'Table 2'!$K$3+'Table 2'!$K$10*G$3+'Table 2'!$K$15*$C108+'Table 2'!$K$20*G$3*$C108</f>
        <v>6.6357274627142249E-2</v>
      </c>
      <c r="H108" s="3">
        <f>'Table 2'!$K$3+'Table 2'!$K$10*H$3+'Table 2'!$K$15*$C108+'Table 2'!$K$20*H$3*$C108</f>
        <v>6.5347551127532044E-2</v>
      </c>
      <c r="I108" s="3">
        <f>'Table 2'!$K$3+'Table 2'!$K$10*I$3+'Table 2'!$K$15*$C108+'Table 2'!$K$20*I$3*$C108</f>
        <v>6.4027389658152967E-2</v>
      </c>
      <c r="J108" s="3">
        <f>'Table 2'!$K$3+'Table 2'!$K$10*J$3+'Table 2'!$K$15*$C108+'Table 2'!$K$20*J$3*$C108</f>
        <v>6.3827365193095453E-2</v>
      </c>
      <c r="K108" s="3">
        <f>'Table 2'!$K$3+'Table 2'!$K$10*K$3+'Table 2'!$K$15*$C108+'Table 2'!$K$20*K$3*$C108</f>
        <v>-2.666744039908997E-2</v>
      </c>
      <c r="L108" s="3">
        <f>'Table 2'!$K$3+'Table 2'!$K$10*L$3+'Table 2'!$K$15*$C108+'Table 2'!$K$20*L$3*$C108</f>
        <v>-2.9755746730590449E-2</v>
      </c>
      <c r="M108" s="3">
        <f>'Table 2'!$K$3+'Table 2'!$K$10*M$3+'Table 2'!$K$15*$C108+'Table 2'!$K$20*M$3*$C108</f>
        <v>-3.6883222519445646E-2</v>
      </c>
      <c r="N108" s="3">
        <f>'Table 2'!$K$3+'Table 2'!$K$10*N$3+'Table 2'!$K$15*$C108+'Table 2'!$K$20*N$3*$C108</f>
        <v>-3.9906681315904968E-2</v>
      </c>
      <c r="O108" s="3">
        <f>'Table 2'!$K$3+'Table 2'!$K$10*O$3+'Table 2'!$K$15*$C108+'Table 2'!$K$20*O$3*$C108</f>
        <v>-8.4009347963436287E-2</v>
      </c>
      <c r="P108" s="3">
        <f>'Table 2'!$K$3+'Table 2'!$K$10*P$3+'Table 2'!$K$15*$C108+'Table 2'!$K$20*P$3*$C108</f>
        <v>-8.738481381776414E-2</v>
      </c>
      <c r="Q108" s="3">
        <f>'Table 2'!$K$3+'Table 2'!$K$10*Q$3+'Table 2'!$K$15*$C108+'Table 2'!$K$20*Q$3*$C108</f>
        <v>-8.9583428731070003E-2</v>
      </c>
      <c r="R108" s="3">
        <f>'Table 2'!$K$3+'Table 2'!$K$10*R$3+'Table 2'!$K$15*$C108+'Table 2'!$K$20*R$3*$C108</f>
        <v>-9.2603397904483353E-2</v>
      </c>
      <c r="S108" s="3">
        <f>'Table 2'!$K$3+'Table 2'!$K$10*S$3+'Table 2'!$K$15*$C108+'Table 2'!$K$20*S$3*$C108</f>
        <v>-0.14096681124932009</v>
      </c>
      <c r="T108" s="3">
        <f>'Table 2'!$K$3+'Table 2'!$K$10*T$3+'Table 2'!$K$15*$C108+'Table 2'!$K$20*T$3*$C108</f>
        <v>-0.15502294740991118</v>
      </c>
      <c r="U108" s="3">
        <f>'Table 2'!$K$3+'Table 2'!$K$10*U$3+'Table 2'!$K$15*$C108+'Table 2'!$K$20*U$3*$C108</f>
        <v>-0.15567746651435582</v>
      </c>
      <c r="V108" s="3">
        <f>'Table 2'!$K$3+'Table 2'!$K$10*V$3+'Table 2'!$K$15*$C108+'Table 2'!$K$20*V$3*$C108</f>
        <v>-0.15746766567419818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2'!$K$3+'Table 2'!$K$10*D$3+'Table 2'!$K$15*$C109+'Table 2'!$K$20*D$3*$C109</f>
        <v>0.11641360622297808</v>
      </c>
      <c r="E109" s="3">
        <f>'Table 2'!$K$3+'Table 2'!$K$10*E$3+'Table 2'!$K$15*$C109+'Table 2'!$K$20*E$3*$C109</f>
        <v>0.1021237049904109</v>
      </c>
      <c r="F109" s="3">
        <f>'Table 2'!$K$3+'Table 2'!$K$10*F$3+'Table 2'!$K$15*$C109+'Table 2'!$K$20*F$3*$C109</f>
        <v>9.2296025725573883E-2</v>
      </c>
      <c r="G109" s="3">
        <f>'Table 2'!$K$3+'Table 2'!$K$10*G$3+'Table 2'!$K$15*$C109+'Table 2'!$K$20*G$3*$C109</f>
        <v>7.1244817496721013E-2</v>
      </c>
      <c r="H109" s="3">
        <f>'Table 2'!$K$3+'Table 2'!$K$10*H$3+'Table 2'!$K$15*$C109+'Table 2'!$K$20*H$3*$C109</f>
        <v>7.0168096031415994E-2</v>
      </c>
      <c r="I109" s="3">
        <f>'Table 2'!$K$3+'Table 2'!$K$10*I$3+'Table 2'!$K$15*$C109+'Table 2'!$K$20*I$3*$C109</f>
        <v>6.8760338172657864E-2</v>
      </c>
      <c r="J109" s="3">
        <f>'Table 2'!$K$3+'Table 2'!$K$10*J$3+'Table 2'!$K$15*$C109+'Table 2'!$K$20*J$3*$C109</f>
        <v>6.8547041527391384E-2</v>
      </c>
      <c r="K109" s="3">
        <f>'Table 2'!$K$3+'Table 2'!$K$10*K$3+'Table 2'!$K$15*$C109+'Table 2'!$K$20*K$3*$C109</f>
        <v>-2.795234639150318E-2</v>
      </c>
      <c r="L109" s="3">
        <f>'Table 2'!$K$3+'Table 2'!$K$10*L$3+'Table 2'!$K$15*$C109+'Table 2'!$K$20*L$3*$C109</f>
        <v>-3.1245570447244742E-2</v>
      </c>
      <c r="M109" s="3">
        <f>'Table 2'!$K$3+'Table 2'!$K$10*M$3+'Table 2'!$K$15*$C109+'Table 2'!$K$20*M$3*$C109</f>
        <v>-3.8845974100586211E-2</v>
      </c>
      <c r="N109" s="3">
        <f>'Table 2'!$K$3+'Table 2'!$K$10*N$3+'Table 2'!$K$15*$C109+'Table 2'!$K$20*N$3*$C109</f>
        <v>-4.2070047806773758E-2</v>
      </c>
      <c r="O109" s="3">
        <f>'Table 2'!$K$3+'Table 2'!$K$10*O$3+'Table 2'!$K$15*$C109+'Table 2'!$K$20*O$3*$C109</f>
        <v>-8.9099049186774804E-2</v>
      </c>
      <c r="P109" s="3">
        <f>'Table 2'!$K$3+'Table 2'!$K$10*P$3+'Table 2'!$K$15*$C109+'Table 2'!$K$20*P$3*$C109</f>
        <v>-9.2698486599256502E-2</v>
      </c>
      <c r="Q109" s="3">
        <f>'Table 2'!$K$3+'Table 2'!$K$10*Q$3+'Table 2'!$K$15*$C109+'Table 2'!$K$20*Q$3*$C109</f>
        <v>-9.5042985733930441E-2</v>
      </c>
      <c r="R109" s="3">
        <f>'Table 2'!$K$3+'Table 2'!$K$10*R$3+'Table 2'!$K$15*$C109+'Table 2'!$K$20*R$3*$C109</f>
        <v>-9.8263338270866418E-2</v>
      </c>
      <c r="S109" s="3">
        <f>'Table 2'!$K$3+'Table 2'!$K$10*S$3+'Table 2'!$K$15*$C109+'Table 2'!$K$20*S$3*$C109</f>
        <v>-0.14983579875525321</v>
      </c>
      <c r="T109" s="3">
        <f>'Table 2'!$K$3+'Table 2'!$K$10*T$3+'Table 2'!$K$15*$C109+'Table 2'!$K$20*T$3*$C109</f>
        <v>-0.16482459868830501</v>
      </c>
      <c r="U109" s="3">
        <f>'Table 2'!$K$3+'Table 2'!$K$10*U$3+'Table 2'!$K$15*$C109+'Table 2'!$K$20*U$3*$C109</f>
        <v>-0.16552254695778656</v>
      </c>
      <c r="V109" s="3">
        <f>'Table 2'!$K$3+'Table 2'!$K$10*V$3+'Table 2'!$K$15*$C109+'Table 2'!$K$20*V$3*$C109</f>
        <v>-0.16743153081655315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2'!$K$3+'Table 2'!$K$10*D$3+'Table 2'!$K$15*$C110+'Table 2'!$K$20*D$3*$C110</f>
        <v>0.1299670569199573</v>
      </c>
      <c r="E110" s="3">
        <f>'Table 2'!$K$3+'Table 2'!$K$10*E$3+'Table 2'!$K$15*$C110+'Table 2'!$K$20*E$3*$C110</f>
        <v>0.11411165867054263</v>
      </c>
      <c r="F110" s="3">
        <f>'Table 2'!$K$3+'Table 2'!$K$10*F$3+'Table 2'!$K$15*$C110+'Table 2'!$K$20*F$3*$C110</f>
        <v>0.10320733077663233</v>
      </c>
      <c r="G110" s="3">
        <f>'Table 2'!$K$3+'Table 2'!$K$10*G$3+'Table 2'!$K$15*$C110+'Table 2'!$K$20*G$3*$C110</f>
        <v>7.9849906210314653E-2</v>
      </c>
      <c r="H110" s="3">
        <f>'Table 2'!$K$3+'Table 2'!$K$10*H$3+'Table 2'!$K$15*$C110+'Table 2'!$K$20*H$3*$C110</f>
        <v>7.8655227019866741E-2</v>
      </c>
      <c r="I110" s="3">
        <f>'Table 2'!$K$3+'Table 2'!$K$10*I$3+'Table 2'!$K$15*$C110+'Table 2'!$K$20*I$3*$C110</f>
        <v>7.7093245510961361E-2</v>
      </c>
      <c r="J110" s="3">
        <f>'Table 2'!$K$3+'Table 2'!$K$10*J$3+'Table 2'!$K$15*$C110+'Table 2'!$K$20*J$3*$C110</f>
        <v>7.6856581645975641E-2</v>
      </c>
      <c r="K110" s="3">
        <f>'Table 2'!$K$3+'Table 2'!$K$10*K$3+'Table 2'!$K$15*$C110+'Table 2'!$K$20*K$3*$C110</f>
        <v>-3.0214573107132325E-2</v>
      </c>
      <c r="L110" s="3">
        <f>'Table 2'!$K$3+'Table 2'!$K$10*L$3+'Table 2'!$K$15*$C110+'Table 2'!$K$20*L$3*$C110</f>
        <v>-3.3868578693212525E-2</v>
      </c>
      <c r="M110" s="3">
        <f>'Table 2'!$K$3+'Table 2'!$K$10*M$3+'Table 2'!$K$15*$C110+'Table 2'!$K$20*M$3*$C110</f>
        <v>-4.2301626957072763E-2</v>
      </c>
      <c r="N110" s="3">
        <f>'Table 2'!$K$3+'Table 2'!$K$10*N$3+'Table 2'!$K$15*$C110+'Table 2'!$K$20*N$3*$C110</f>
        <v>-4.5878906587289409E-2</v>
      </c>
      <c r="O110" s="3">
        <f>'Table 2'!$K$3+'Table 2'!$K$10*O$3+'Table 2'!$K$15*$C110+'Table 2'!$K$20*O$3*$C110</f>
        <v>-9.806006123745567E-2</v>
      </c>
      <c r="P110" s="3">
        <f>'Table 2'!$K$3+'Table 2'!$K$10*P$3+'Table 2'!$K$15*$C110+'Table 2'!$K$20*P$3*$C110</f>
        <v>-0.10205382667501331</v>
      </c>
      <c r="Q110" s="3">
        <f>'Table 2'!$K$3+'Table 2'!$K$10*Q$3+'Table 2'!$K$15*$C110+'Table 2'!$K$20*Q$3*$C110</f>
        <v>-0.10465517197969224</v>
      </c>
      <c r="R110" s="3">
        <f>'Table 2'!$K$3+'Table 2'!$K$10*R$3+'Table 2'!$K$15*$C110+'Table 2'!$K$20*R$3*$C110</f>
        <v>-0.10822832277658265</v>
      </c>
      <c r="S110" s="3">
        <f>'Table 2'!$K$3+'Table 2'!$K$10*S$3+'Table 2'!$K$15*$C110+'Table 2'!$K$20*S$3*$C110</f>
        <v>-0.16545068466517163</v>
      </c>
      <c r="T110" s="3">
        <f>'Table 2'!$K$3+'Table 2'!$K$10*T$3+'Table 2'!$K$15*$C110+'Table 2'!$K$20*T$3*$C110</f>
        <v>-0.18208154784270822</v>
      </c>
      <c r="U110" s="3">
        <f>'Table 2'!$K$3+'Table 2'!$K$10*U$3+'Table 2'!$K$15*$C110+'Table 2'!$K$20*U$3*$C110</f>
        <v>-0.18285595821756084</v>
      </c>
      <c r="V110" s="3">
        <f>'Table 2'!$K$3+'Table 2'!$K$10*V$3+'Table 2'!$K$15*$C110+'Table 2'!$K$20*V$3*$C110</f>
        <v>-0.18497407637946023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2'!$K$3+'Table 2'!$K$10*D$3+'Table 2'!$K$15*$C111+'Table 2'!$K$20*D$3*$C111</f>
        <v>0.13846793452935363</v>
      </c>
      <c r="E111" s="3">
        <f>'Table 2'!$K$3+'Table 2'!$K$10*E$3+'Table 2'!$K$15*$C111+'Table 2'!$K$20*E$3*$C111</f>
        <v>0.12163063884026611</v>
      </c>
      <c r="F111" s="3">
        <f>'Table 2'!$K$3+'Table 2'!$K$10*F$3+'Table 2'!$K$15*$C111+'Table 2'!$K$20*F$3*$C111</f>
        <v>0.11005102474591122</v>
      </c>
      <c r="G111" s="3">
        <f>'Table 2'!$K$3+'Table 2'!$K$10*G$3+'Table 2'!$K$15*$C111+'Table 2'!$K$20*G$3*$C111</f>
        <v>8.5247115202159135E-2</v>
      </c>
      <c r="H111" s="3">
        <f>'Table 2'!$K$3+'Table 2'!$K$10*H$3+'Table 2'!$K$15*$C111+'Table 2'!$K$20*H$3*$C111</f>
        <v>8.3978451592027881E-2</v>
      </c>
      <c r="I111" s="3">
        <f>'Table 2'!$K$3+'Table 2'!$K$10*I$3+'Table 2'!$K$15*$C111+'Table 2'!$K$20*I$3*$C111</f>
        <v>8.2319739264994543E-2</v>
      </c>
      <c r="J111" s="3">
        <f>'Table 2'!$K$3+'Table 2'!$K$10*J$3+'Table 2'!$K$15*$C111+'Table 2'!$K$20*J$3*$C111</f>
        <v>8.2068419215443972E-2</v>
      </c>
      <c r="K111" s="3">
        <f>'Table 2'!$K$3+'Table 2'!$K$10*K$3+'Table 2'!$K$15*$C111+'Table 2'!$K$20*K$3*$C111</f>
        <v>-3.1633467296090137E-2</v>
      </c>
      <c r="L111" s="3">
        <f>'Table 2'!$K$3+'Table 2'!$K$10*L$3+'Table 2'!$K$15*$C111+'Table 2'!$K$20*L$3*$C111</f>
        <v>-3.5513759139575121E-2</v>
      </c>
      <c r="M111" s="3">
        <f>'Table 2'!$K$3+'Table 2'!$K$10*M$3+'Table 2'!$K$15*$C111+'Table 2'!$K$20*M$3*$C111</f>
        <v>-4.4469051522987996E-2</v>
      </c>
      <c r="N111" s="3">
        <f>'Table 2'!$K$3+'Table 2'!$K$10*N$3+'Table 2'!$K$15*$C111+'Table 2'!$K$20*N$3*$C111</f>
        <v>-4.8267865904628032E-2</v>
      </c>
      <c r="O111" s="3">
        <f>'Table 2'!$K$3+'Table 2'!$K$10*O$3+'Table 2'!$K$15*$C111+'Table 2'!$K$20*O$3*$C111</f>
        <v>-0.10368050937293613</v>
      </c>
      <c r="P111" s="3">
        <f>'Table 2'!$K$3+'Table 2'!$K$10*P$3+'Table 2'!$K$15*$C111+'Table 2'!$K$20*P$3*$C111</f>
        <v>-0.10792160180891439</v>
      </c>
      <c r="Q111" s="3">
        <f>'Table 2'!$K$3+'Table 2'!$K$10*Q$3+'Table 2'!$K$15*$C111+'Table 2'!$K$20*Q$3*$C111</f>
        <v>-0.11068404393716025</v>
      </c>
      <c r="R111" s="3">
        <f>'Table 2'!$K$3+'Table 2'!$K$10*R$3+'Table 2'!$K$15*$C111+'Table 2'!$K$20*R$3*$C111</f>
        <v>-0.11447847379395448</v>
      </c>
      <c r="S111" s="3">
        <f>'Table 2'!$K$3+'Table 2'!$K$10*S$3+'Table 2'!$K$15*$C111+'Table 2'!$K$20*S$3*$C111</f>
        <v>-0.17524451776145381</v>
      </c>
      <c r="T111" s="3">
        <f>'Table 2'!$K$3+'Table 2'!$K$10*T$3+'Table 2'!$K$15*$C111+'Table 2'!$K$20*T$3*$C111</f>
        <v>-0.19290530158284275</v>
      </c>
      <c r="U111" s="3">
        <f>'Table 2'!$K$3+'Table 2'!$K$10*U$3+'Table 2'!$K$15*$C111+'Table 2'!$K$20*U$3*$C111</f>
        <v>-0.19372766985521156</v>
      </c>
      <c r="V111" s="3">
        <f>'Table 2'!$K$3+'Table 2'!$K$10*V$3+'Table 2'!$K$15*$C111+'Table 2'!$K$20*V$3*$C111</f>
        <v>-0.19597695941800403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2'!$K$3+'Table 2'!$K$10*D$3+'Table 2'!$K$15*$C112+'Table 2'!$K$20*D$3*$C112</f>
        <v>0.14396168451895236</v>
      </c>
      <c r="E112" s="3">
        <f>'Table 2'!$K$3+'Table 2'!$K$10*E$3+'Table 2'!$K$15*$C112+'Table 2'!$K$20*E$3*$C112</f>
        <v>0.12648983092927504</v>
      </c>
      <c r="F112" s="3">
        <f>'Table 2'!$K$3+'Table 2'!$K$10*F$3+'Table 2'!$K$15*$C112+'Table 2'!$K$20*F$3*$C112</f>
        <v>0.11447380853366804</v>
      </c>
      <c r="G112" s="3">
        <f>'Table 2'!$K$3+'Table 2'!$K$10*G$3+'Table 2'!$K$15*$C112+'Table 2'!$K$20*G$3*$C112</f>
        <v>8.873509823229167E-2</v>
      </c>
      <c r="H112" s="3">
        <f>'Table 2'!$K$3+'Table 2'!$K$10*H$3+'Table 2'!$K$15*$C112+'Table 2'!$K$20*H$3*$C112</f>
        <v>8.7418621687597453E-2</v>
      </c>
      <c r="I112" s="3">
        <f>'Table 2'!$K$3+'Table 2'!$K$10*I$3+'Table 2'!$K$15*$C112+'Table 2'!$K$20*I$3*$C112</f>
        <v>8.5697396411254387E-2</v>
      </c>
      <c r="J112" s="3">
        <f>'Table 2'!$K$3+'Table 2'!$K$10*J$3+'Table 2'!$K$15*$C112+'Table 2'!$K$20*J$3*$C112</f>
        <v>8.5436604702717495E-2</v>
      </c>
      <c r="K112" s="3">
        <f>'Table 2'!$K$3+'Table 2'!$K$10*K$3+'Table 2'!$K$15*$C112+'Table 2'!$K$20*K$3*$C112</f>
        <v>-3.2550437318951353E-2</v>
      </c>
      <c r="L112" s="3">
        <f>'Table 2'!$K$3+'Table 2'!$K$10*L$3+'Table 2'!$K$15*$C112+'Table 2'!$K$20*L$3*$C112</f>
        <v>-3.6576968195790927E-2</v>
      </c>
      <c r="M112" s="3">
        <f>'Table 2'!$K$3+'Table 2'!$K$10*M$3+'Table 2'!$K$15*$C112+'Table 2'!$K$20*M$3*$C112</f>
        <v>-4.5869764394479179E-2</v>
      </c>
      <c r="N112" s="3">
        <f>'Table 2'!$K$3+'Table 2'!$K$10*N$3+'Table 2'!$K$15*$C112+'Table 2'!$K$20*N$3*$C112</f>
        <v>-4.9811747116407137E-2</v>
      </c>
      <c r="O112" s="3">
        <f>'Table 2'!$K$3+'Table 2'!$K$10*O$3+'Table 2'!$K$15*$C112+'Table 2'!$K$20*O$3*$C112</f>
        <v>-0.10731276221841954</v>
      </c>
      <c r="P112" s="3">
        <f>'Table 2'!$K$3+'Table 2'!$K$10*P$3+'Table 2'!$K$15*$C112+'Table 2'!$K$20*P$3*$C112</f>
        <v>-0.11171369140978162</v>
      </c>
      <c r="Q112" s="3">
        <f>'Table 2'!$K$3+'Table 2'!$K$10*Q$3+'Table 2'!$K$15*$C112+'Table 2'!$K$20*Q$3*$C112</f>
        <v>-0.1145802434562572</v>
      </c>
      <c r="R112" s="3">
        <f>'Table 2'!$K$3+'Table 2'!$K$10*R$3+'Table 2'!$K$15*$C112+'Table 2'!$K$20*R$3*$C112</f>
        <v>-0.11851767641095529</v>
      </c>
      <c r="S112" s="3">
        <f>'Table 2'!$K$3+'Table 2'!$K$10*S$3+'Table 2'!$K$15*$C112+'Table 2'!$K$20*S$3*$C112</f>
        <v>-0.18157384903089346</v>
      </c>
      <c r="T112" s="3">
        <f>'Table 2'!$K$3+'Table 2'!$K$10*T$3+'Table 2'!$K$15*$C112+'Table 2'!$K$20*T$3*$C112</f>
        <v>-0.19990022607529237</v>
      </c>
      <c r="U112" s="3">
        <f>'Table 2'!$K$3+'Table 2'!$K$10*U$3+'Table 2'!$K$15*$C112+'Table 2'!$K$20*U$3*$C112</f>
        <v>-0.20075358746520583</v>
      </c>
      <c r="V112" s="3">
        <f>'Table 2'!$K$3+'Table 2'!$K$10*V$3+'Table 2'!$K$15*$C112+'Table 2'!$K$20*V$3*$C112</f>
        <v>-0.20308764743823166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2'!$K$3+'Table 2'!$K$10*D$3+'Table 2'!$K$15*$C113+'Table 2'!$K$20*D$3*$C113</f>
        <v>0.1492513105440714</v>
      </c>
      <c r="E113" s="3">
        <f>'Table 2'!$K$3+'Table 2'!$K$10*E$3+'Table 2'!$K$15*$C113+'Table 2'!$K$20*E$3*$C113</f>
        <v>0.13116847647807828</v>
      </c>
      <c r="F113" s="3">
        <f>'Table 2'!$K$3+'Table 2'!$K$10*F$3+'Table 2'!$K$15*$C113+'Table 2'!$K$20*F$3*$C113</f>
        <v>0.11873226082426848</v>
      </c>
      <c r="G113" s="3">
        <f>'Table 2'!$K$3+'Table 2'!$K$10*G$3+'Table 2'!$K$15*$C113+'Table 2'!$K$20*G$3*$C113</f>
        <v>9.2093482914210933E-2</v>
      </c>
      <c r="H113" s="3">
        <f>'Table 2'!$K$3+'Table 2'!$K$10*H$3+'Table 2'!$K$15*$C113+'Table 2'!$K$20*H$3*$C113</f>
        <v>9.0730969956596519E-2</v>
      </c>
      <c r="I113" s="3">
        <f>'Table 2'!$K$3+'Table 2'!$K$10*I$3+'Table 2'!$K$15*$C113+'Table 2'!$K$20*I$3*$C113</f>
        <v>8.89495544414909E-2</v>
      </c>
      <c r="J113" s="3">
        <f>'Table 2'!$K$3+'Table 2'!$K$10*J$3+'Table 2'!$K$15*$C113+'Table 2'!$K$20*J$3*$C113</f>
        <v>8.867964299980817E-2</v>
      </c>
      <c r="K113" s="3">
        <f>'Table 2'!$K$3+'Table 2'!$K$10*K$3+'Table 2'!$K$15*$C113+'Table 2'!$K$20*K$3*$C113</f>
        <v>-3.3433336705775293E-2</v>
      </c>
      <c r="L113" s="3">
        <f>'Table 2'!$K$3+'Table 2'!$K$10*L$3+'Table 2'!$K$15*$C113+'Table 2'!$K$20*L$3*$C113</f>
        <v>-3.7600673006630392E-2</v>
      </c>
      <c r="M113" s="3">
        <f>'Table 2'!$K$3+'Table 2'!$K$10*M$3+'Table 2'!$K$15*$C113+'Table 2'!$K$20*M$3*$C113</f>
        <v>-4.7218432840037648E-2</v>
      </c>
      <c r="N113" s="3">
        <f>'Table 2'!$K$3+'Table 2'!$K$10*N$3+'Table 2'!$K$15*$C113+'Table 2'!$K$20*N$3*$C113</f>
        <v>-5.1298264386574303E-2</v>
      </c>
      <c r="O113" s="3">
        <f>'Table 2'!$K$3+'Table 2'!$K$10*O$3+'Table 2'!$K$15*$C113+'Table 2'!$K$20*O$3*$C113</f>
        <v>-0.11081005627396594</v>
      </c>
      <c r="P113" s="3">
        <f>'Table 2'!$K$3+'Table 2'!$K$10*P$3+'Table 2'!$K$15*$C113+'Table 2'!$K$20*P$3*$C113</f>
        <v>-0.11536488337889336</v>
      </c>
      <c r="Q113" s="3">
        <f>'Table 2'!$K$3+'Table 2'!$K$10*Q$3+'Table 2'!$K$15*$C113+'Table 2'!$K$20*Q$3*$C113</f>
        <v>-0.11833167706978007</v>
      </c>
      <c r="R113" s="3">
        <f>'Table 2'!$K$3+'Table 2'!$K$10*R$3+'Table 2'!$K$15*$C113+'Table 2'!$K$20*R$3*$C113</f>
        <v>-0.12240679974639432</v>
      </c>
      <c r="S113" s="3">
        <f>'Table 2'!$K$3+'Table 2'!$K$10*S$3+'Table 2'!$K$15*$C113+'Table 2'!$K$20*S$3*$C113</f>
        <v>-0.18766800975313508</v>
      </c>
      <c r="T113" s="3">
        <f>'Table 2'!$K$3+'Table 2'!$K$10*T$3+'Table 2'!$K$15*$C113+'Table 2'!$K$20*T$3*$C113</f>
        <v>-0.20663524945805589</v>
      </c>
      <c r="U113" s="3">
        <f>'Table 2'!$K$3+'Table 2'!$K$10*U$3+'Table 2'!$K$15*$C113+'Table 2'!$K$20*U$3*$C113</f>
        <v>-0.20751845239545041</v>
      </c>
      <c r="V113" s="3">
        <f>'Table 2'!$K$3+'Table 2'!$K$10*V$3+'Table 2'!$K$15*$C113+'Table 2'!$K$20*V$3*$C113</f>
        <v>-0.20993413307727793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2'!$K$3+'Table 2'!$K$10*D$3+'Table 2'!$K$15*$C114+'Table 2'!$K$20*D$3*$C114</f>
        <v>0.15503632626426281</v>
      </c>
      <c r="E114" s="3">
        <f>'Table 2'!$K$3+'Table 2'!$K$10*E$3+'Table 2'!$K$15*$C114+'Table 2'!$K$20*E$3*$C114</f>
        <v>0.13628529152710084</v>
      </c>
      <c r="F114" s="3">
        <f>'Table 2'!$K$3+'Table 2'!$K$10*F$3+'Table 2'!$K$15*$C114+'Table 2'!$K$20*F$3*$C114</f>
        <v>0.12338953022815877</v>
      </c>
      <c r="G114" s="3">
        <f>'Table 2'!$K$3+'Table 2'!$K$10*G$3+'Table 2'!$K$15*$C114+'Table 2'!$K$20*G$3*$C114</f>
        <v>9.576639061828926E-2</v>
      </c>
      <c r="H114" s="3">
        <f>'Table 2'!$K$3+'Table 2'!$K$10*H$3+'Table 2'!$K$15*$C114+'Table 2'!$K$20*H$3*$C114</f>
        <v>9.4353529796538521E-2</v>
      </c>
      <c r="I114" s="3">
        <f>'Table 2'!$K$3+'Table 2'!$K$10*I$3+'Table 2'!$K$15*$C114+'Table 2'!$K$20*I$3*$C114</f>
        <v>9.2506287042268959E-2</v>
      </c>
      <c r="J114" s="3">
        <f>'Table 2'!$K$3+'Table 2'!$K$10*J$3+'Table 2'!$K$15*$C114+'Table 2'!$K$20*J$3*$C114</f>
        <v>9.2226401776470471E-2</v>
      </c>
      <c r="K114" s="3">
        <f>'Table 2'!$K$3+'Table 2'!$K$10*K$3+'Table 2'!$K$15*$C114+'Table 2'!$K$20*K$3*$C114</f>
        <v>-3.4398922327115874E-2</v>
      </c>
      <c r="L114" s="3">
        <f>'Table 2'!$K$3+'Table 2'!$K$10*L$3+'Table 2'!$K$15*$C114+'Table 2'!$K$20*L$3*$C114</f>
        <v>-3.872025091165035E-2</v>
      </c>
      <c r="M114" s="3">
        <f>'Table 2'!$K$3+'Table 2'!$K$10*M$3+'Table 2'!$K$15*$C114+'Table 2'!$K$20*M$3*$C114</f>
        <v>-4.8693408220495914E-2</v>
      </c>
      <c r="N114" s="3">
        <f>'Table 2'!$K$3+'Table 2'!$K$10*N$3+'Table 2'!$K$15*$C114+'Table 2'!$K$20*N$3*$C114</f>
        <v>-5.2923998556705834E-2</v>
      </c>
      <c r="O114" s="3">
        <f>'Table 2'!$K$3+'Table 2'!$K$10*O$3+'Table 2'!$K$15*$C114+'Table 2'!$K$20*O$3*$C114</f>
        <v>-0.11463488264040318</v>
      </c>
      <c r="P114" s="3">
        <f>'Table 2'!$K$3+'Table 2'!$K$10*P$3+'Table 2'!$K$15*$C114+'Table 2'!$K$20*P$3*$C114</f>
        <v>-0.11935802067034729</v>
      </c>
      <c r="Q114" s="3">
        <f>'Table 2'!$K$3+'Table 2'!$K$10*Q$3+'Table 2'!$K$15*$C114+'Table 2'!$K$20*Q$3*$C114</f>
        <v>-0.12243444394298182</v>
      </c>
      <c r="R114" s="3">
        <f>'Table 2'!$K$3+'Table 2'!$K$10*R$3+'Table 2'!$K$15*$C114+'Table 2'!$K$20*R$3*$C114</f>
        <v>-0.12666015140612188</v>
      </c>
      <c r="S114" s="3">
        <f>'Table 2'!$K$3+'Table 2'!$K$10*S$3+'Table 2'!$K$15*$C114+'Table 2'!$K$20*S$3*$C114</f>
        <v>-0.19433290731151162</v>
      </c>
      <c r="T114" s="3">
        <f>'Table 2'!$K$3+'Table 2'!$K$10*T$3+'Table 2'!$K$15*$C114+'Table 2'!$K$20*T$3*$C114</f>
        <v>-0.21400102842997609</v>
      </c>
      <c r="U114" s="3">
        <f>'Table 2'!$K$3+'Table 2'!$K$10*U$3+'Table 2'!$K$15*$C114+'Table 2'!$K$20*U$3*$C114</f>
        <v>-0.2149168676672665</v>
      </c>
      <c r="V114" s="3">
        <f>'Table 2'!$K$3+'Table 2'!$K$10*V$3+'Table 2'!$K$15*$C114+'Table 2'!$K$20*V$3*$C114</f>
        <v>-0.2174218130875214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2'!$K$3+'Table 2'!$K$10*D$3+'Table 2'!$K$15*$C115+'Table 2'!$K$20*D$3*$C115</f>
        <v>0.1599896544752332</v>
      </c>
      <c r="E115" s="3">
        <f>'Table 2'!$K$3+'Table 2'!$K$10*E$3+'Table 2'!$K$15*$C115+'Table 2'!$K$20*E$3*$C115</f>
        <v>0.14066648348206454</v>
      </c>
      <c r="F115" s="3">
        <f>'Table 2'!$K$3+'Table 2'!$K$10*F$3+'Table 2'!$K$15*$C115+'Table 2'!$K$20*F$3*$C115</f>
        <v>0.12737724349294066</v>
      </c>
      <c r="G115" s="3">
        <f>'Table 2'!$K$3+'Table 2'!$K$10*G$3+'Table 2'!$K$15*$C115+'Table 2'!$K$20*G$3*$C115</f>
        <v>9.8911259746890301E-2</v>
      </c>
      <c r="H115" s="3">
        <f>'Table 2'!$K$3+'Table 2'!$K$10*H$3+'Table 2'!$K$15*$C115+'Table 2'!$K$20*H$3*$C115</f>
        <v>9.7455289362806313E-2</v>
      </c>
      <c r="I115" s="3">
        <f>'Table 2'!$K$3+'Table 2'!$K$10*I$3+'Table 2'!$K$15*$C115+'Table 2'!$K$20*I$3*$C115</f>
        <v>9.5551683076167584E-2</v>
      </c>
      <c r="J115" s="3">
        <f>'Table 2'!$K$3+'Table 2'!$K$10*J$3+'Table 2'!$K$15*$C115+'Table 2'!$K$20*J$3*$C115</f>
        <v>9.5263257881222252E-2</v>
      </c>
      <c r="K115" s="3">
        <f>'Table 2'!$K$3+'Table 2'!$K$10*K$3+'Table 2'!$K$15*$C115+'Table 2'!$K$20*K$3*$C115</f>
        <v>-3.5225689743079845E-2</v>
      </c>
      <c r="L115" s="3">
        <f>'Table 2'!$K$3+'Table 2'!$K$10*L$3+'Table 2'!$K$15*$C115+'Table 2'!$K$20*L$3*$C115</f>
        <v>-3.9678871784876078E-2</v>
      </c>
      <c r="M115" s="3">
        <f>'Table 2'!$K$3+'Table 2'!$K$10*M$3+'Table 2'!$K$15*$C115+'Table 2'!$K$20*M$3*$C115</f>
        <v>-4.9956332560875914E-2</v>
      </c>
      <c r="N115" s="3">
        <f>'Table 2'!$K$3+'Table 2'!$K$10*N$3+'Table 2'!$K$15*$C115+'Table 2'!$K$20*N$3*$C115</f>
        <v>-5.4316007726247818E-2</v>
      </c>
      <c r="O115" s="3">
        <f>'Table 2'!$K$3+'Table 2'!$K$10*O$3+'Table 2'!$K$15*$C115+'Table 2'!$K$20*O$3*$C115</f>
        <v>-0.11790982972080799</v>
      </c>
      <c r="P115" s="3">
        <f>'Table 2'!$K$3+'Table 2'!$K$10*P$3+'Table 2'!$K$15*$C115+'Table 2'!$K$20*P$3*$C115</f>
        <v>-0.12277708131818629</v>
      </c>
      <c r="Q115" s="3">
        <f>'Table 2'!$K$3+'Table 2'!$K$10*Q$3+'Table 2'!$K$15*$C115+'Table 2'!$K$20*Q$3*$C115</f>
        <v>-0.12594737318622207</v>
      </c>
      <c r="R115" s="3">
        <f>'Table 2'!$K$3+'Table 2'!$K$10*R$3+'Table 2'!$K$15*$C115+'Table 2'!$K$20*R$3*$C115</f>
        <v>-0.13030201649108122</v>
      </c>
      <c r="S115" s="3">
        <f>'Table 2'!$K$3+'Table 2'!$K$10*S$3+'Table 2'!$K$15*$C115+'Table 2'!$K$20*S$3*$C115</f>
        <v>-0.200039620429664</v>
      </c>
      <c r="T115" s="3">
        <f>'Table 2'!$K$3+'Table 2'!$K$10*T$3+'Table 2'!$K$15*$C115+'Table 2'!$K$20*T$3*$C115</f>
        <v>-0.22030786017289439</v>
      </c>
      <c r="U115" s="3">
        <f>'Table 2'!$K$3+'Table 2'!$K$10*U$3+'Table 2'!$K$15*$C115+'Table 2'!$K$20*U$3*$C115</f>
        <v>-0.22125164372577444</v>
      </c>
      <c r="V115" s="3">
        <f>'Table 2'!$K$3+'Table 2'!$K$10*V$3+'Table 2'!$K$15*$C115+'Table 2'!$K$20*V$3*$C115</f>
        <v>-0.22383302066644062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2'!$K$3+'Table 2'!$K$10*D$3+'Table 2'!$K$15*$C116+'Table 2'!$K$20*D$3*$C116</f>
        <v>0.16456592973972223</v>
      </c>
      <c r="E116" s="3">
        <f>'Table 2'!$K$3+'Table 2'!$K$10*E$3+'Table 2'!$K$15*$C116+'Table 2'!$K$20*E$3*$C116</f>
        <v>0.14471417414953819</v>
      </c>
      <c r="F116" s="3">
        <f>'Table 2'!$K$3+'Table 2'!$K$10*F$3+'Table 2'!$K$15*$C116+'Table 2'!$K$20*F$3*$C116</f>
        <v>0.1310614075132209</v>
      </c>
      <c r="G116" s="3">
        <f>'Table 2'!$K$3+'Table 2'!$K$10*G$3+'Table 2'!$K$15*$C116+'Table 2'!$K$20*G$3*$C116</f>
        <v>0.10181673788003681</v>
      </c>
      <c r="H116" s="3">
        <f>'Table 2'!$K$3+'Table 2'!$K$10*H$3+'Table 2'!$K$15*$C116+'Table 2'!$K$20*H$3*$C116</f>
        <v>0.10032093948226865</v>
      </c>
      <c r="I116" s="3">
        <f>'Table 2'!$K$3+'Table 2'!$K$10*I$3+'Table 2'!$K$15*$C116+'Table 2'!$K$20*I$3*$C116</f>
        <v>9.8365260119101502E-2</v>
      </c>
      <c r="J116" s="3">
        <f>'Table 2'!$K$3+'Table 2'!$K$10*J$3+'Table 2'!$K$15*$C116+'Table 2'!$K$20*J$3*$C116</f>
        <v>9.806894506407611E-2</v>
      </c>
      <c r="K116" s="3">
        <f>'Table 2'!$K$3+'Table 2'!$K$10*K$3+'Table 2'!$K$15*$C116+'Table 2'!$K$20*K$3*$C116</f>
        <v>-3.5989522688125136E-2</v>
      </c>
      <c r="L116" s="3">
        <f>'Table 2'!$K$3+'Table 2'!$K$10*L$3+'Table 2'!$K$15*$C116+'Table 2'!$K$20*L$3*$C116</f>
        <v>-4.0564521352867533E-2</v>
      </c>
      <c r="M116" s="3">
        <f>'Table 2'!$K$3+'Table 2'!$K$10*M$3+'Table 2'!$K$15*$C116+'Table 2'!$K$20*M$3*$C116</f>
        <v>-5.1123121671882543E-2</v>
      </c>
      <c r="N116" s="3">
        <f>'Table 2'!$K$3+'Table 2'!$K$10*N$3+'Table 2'!$K$15*$C116+'Table 2'!$K$20*N$3*$C116</f>
        <v>-5.560205558320358E-2</v>
      </c>
      <c r="O116" s="3">
        <f>'Table 2'!$K$3+'Table 2'!$K$10*O$3+'Table 2'!$K$15*$C116+'Table 2'!$K$20*O$3*$C116</f>
        <v>-0.12093548412492655</v>
      </c>
      <c r="P116" s="3">
        <f>'Table 2'!$K$3+'Table 2'!$K$10*P$3+'Table 2'!$K$15*$C116+'Table 2'!$K$20*P$3*$C116</f>
        <v>-0.12593587920196883</v>
      </c>
      <c r="Q116" s="3">
        <f>'Table 2'!$K$3+'Table 2'!$K$10*Q$3+'Table 2'!$K$15*$C116+'Table 2'!$K$20*Q$3*$C116</f>
        <v>-0.12919289428174241</v>
      </c>
      <c r="R116" s="3">
        <f>'Table 2'!$K$3+'Table 2'!$K$10*R$3+'Table 2'!$K$15*$C116+'Table 2'!$K$20*R$3*$C116</f>
        <v>-0.13366665868620053</v>
      </c>
      <c r="S116" s="3">
        <f>'Table 2'!$K$3+'Table 2'!$K$10*S$3+'Table 2'!$K$15*$C116+'Table 2'!$K$20*S$3*$C116</f>
        <v>-0.20531193208999302</v>
      </c>
      <c r="T116" s="3">
        <f>'Table 2'!$K$3+'Table 2'!$K$10*T$3+'Table 2'!$K$15*$C116+'Table 2'!$K$20*T$3*$C116</f>
        <v>-0.22613460874943525</v>
      </c>
      <c r="U116" s="3">
        <f>'Table 2'!$K$3+'Table 2'!$K$10*U$3+'Table 2'!$K$15*$C116+'Table 2'!$K$20*U$3*$C116</f>
        <v>-0.22710420946499243</v>
      </c>
      <c r="V116" s="3">
        <f>'Table 2'!$K$3+'Table 2'!$K$10*V$3+'Table 2'!$K$15*$C116+'Table 2'!$K$20*V$3*$C116</f>
        <v>-0.22975619987227905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2'!$K$3+'Table 2'!$K$10*D$3+'Table 2'!$K$15*$C117+'Table 2'!$K$20*D$3*$C117</f>
        <v>0.17052599421817302</v>
      </c>
      <c r="E117" s="3">
        <f>'Table 2'!$K$3+'Table 2'!$K$10*E$3+'Table 2'!$K$15*$C117+'Table 2'!$K$20*E$3*$C117</f>
        <v>0.14998581887645565</v>
      </c>
      <c r="F117" s="3">
        <f>'Table 2'!$K$3+'Table 2'!$K$10*F$3+'Table 2'!$K$15*$C117+'Table 2'!$K$20*F$3*$C117</f>
        <v>0.13585960120590526</v>
      </c>
      <c r="G117" s="3">
        <f>'Table 2'!$K$3+'Table 2'!$K$10*G$3+'Table 2'!$K$15*$C117+'Table 2'!$K$20*G$3*$C117</f>
        <v>0.10560078407775073</v>
      </c>
      <c r="H117" s="3">
        <f>'Table 2'!$K$3+'Table 2'!$K$10*H$3+'Table 2'!$K$15*$C117+'Table 2'!$K$20*H$3*$C117</f>
        <v>0.1040531143401075</v>
      </c>
      <c r="I117" s="3">
        <f>'Table 2'!$K$3+'Table 2'!$K$10*I$3+'Table 2'!$K$15*$C117+'Table 2'!$K$20*I$3*$C117</f>
        <v>0.10202961587171541</v>
      </c>
      <c r="J117" s="3">
        <f>'Table 2'!$K$3+'Table 2'!$K$10*J$3+'Table 2'!$K$15*$C117+'Table 2'!$K$20*J$3*$C117</f>
        <v>0.10172302519468623</v>
      </c>
      <c r="K117" s="3">
        <f>'Table 2'!$K$3+'Table 2'!$K$10*K$3+'Table 2'!$K$15*$C117+'Table 2'!$K$20*K$3*$C117</f>
        <v>-3.6984325959370928E-2</v>
      </c>
      <c r="L117" s="3">
        <f>'Table 2'!$K$3+'Table 2'!$K$10*L$3+'Table 2'!$K$15*$C117+'Table 2'!$K$20*L$3*$C117</f>
        <v>-4.1717976559441622E-2</v>
      </c>
      <c r="M117" s="3">
        <f>'Table 2'!$K$3+'Table 2'!$K$10*M$3+'Table 2'!$K$15*$C117+'Table 2'!$K$20*M$3*$C117</f>
        <v>-5.2642728324112653E-2</v>
      </c>
      <c r="N117" s="3">
        <f>'Table 2'!$K$3+'Table 2'!$K$10*N$3+'Table 2'!$K$15*$C117+'Table 2'!$K$20*N$3*$C117</f>
        <v>-5.7276982834478879E-2</v>
      </c>
      <c r="O117" s="3">
        <f>'Table 2'!$K$3+'Table 2'!$K$10*O$3+'Table 2'!$K$15*$C117+'Table 2'!$K$20*O$3*$C117</f>
        <v>-0.12487604589095236</v>
      </c>
      <c r="P117" s="3">
        <f>'Table 2'!$K$3+'Table 2'!$K$10*P$3+'Table 2'!$K$15*$C117+'Table 2'!$K$20*P$3*$C117</f>
        <v>-0.13004984481234824</v>
      </c>
      <c r="Q117" s="3">
        <f>'Table 2'!$K$3+'Table 2'!$K$10*Q$3+'Table 2'!$K$15*$C117+'Table 2'!$K$20*Q$3*$C117</f>
        <v>-0.13341980675476942</v>
      </c>
      <c r="R117" s="3">
        <f>'Table 2'!$K$3+'Table 2'!$K$10*R$3+'Table 2'!$K$15*$C117+'Table 2'!$K$20*R$3*$C117</f>
        <v>-0.13804871248996498</v>
      </c>
      <c r="S117" s="3">
        <f>'Table 2'!$K$3+'Table 2'!$K$10*S$3+'Table 2'!$K$15*$C117+'Table 2'!$K$20*S$3*$C117</f>
        <v>-0.21217850274623989</v>
      </c>
      <c r="T117" s="3">
        <f>'Table 2'!$K$3+'Table 2'!$K$10*T$3+'Table 2'!$K$15*$C117+'Table 2'!$K$20*T$3*$C117</f>
        <v>-0.23372326878599065</v>
      </c>
      <c r="U117" s="3">
        <f>'Table 2'!$K$3+'Table 2'!$K$10*U$3+'Table 2'!$K$15*$C117+'Table 2'!$K$20*U$3*$C117</f>
        <v>-0.23472649334305939</v>
      </c>
      <c r="V117" s="3">
        <f>'Table 2'!$K$3+'Table 2'!$K$10*V$3+'Table 2'!$K$15*$C117+'Table 2'!$K$20*V$3*$C117</f>
        <v>-0.23747044954999325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2'!$K$3+'Table 2'!$K$10*D$3+'Table 2'!$K$15*$C118+'Table 2'!$K$20*D$3*$C118</f>
        <v>0.17812869840383544</v>
      </c>
      <c r="E118" s="3">
        <f>'Table 2'!$K$3+'Table 2'!$K$10*E$3+'Table 2'!$K$15*$C118+'Table 2'!$K$20*E$3*$C118</f>
        <v>0.15671036952109541</v>
      </c>
      <c r="F118" s="3">
        <f>'Table 2'!$K$3+'Table 2'!$K$10*F$3+'Table 2'!$K$15*$C118+'Table 2'!$K$20*F$3*$C118</f>
        <v>0.14198021406217295</v>
      </c>
      <c r="G118" s="3">
        <f>'Table 2'!$K$3+'Table 2'!$K$10*G$3+'Table 2'!$K$15*$C118+'Table 2'!$K$20*G$3*$C118</f>
        <v>0.11042774257293425</v>
      </c>
      <c r="H118" s="3">
        <f>'Table 2'!$K$3+'Table 2'!$K$10*H$3+'Table 2'!$K$15*$C118+'Table 2'!$K$20*H$3*$C118</f>
        <v>0.10881390535435015</v>
      </c>
      <c r="I118" s="3">
        <f>'Table 2'!$K$3+'Table 2'!$K$10*I$3+'Table 2'!$K$15*$C118+'Table 2'!$K$20*I$3*$C118</f>
        <v>0.1067038963126202</v>
      </c>
      <c r="J118" s="3">
        <f>'Table 2'!$K$3+'Table 2'!$K$10*J$3+'Table 2'!$K$15*$C118+'Table 2'!$K$20*J$3*$C118</f>
        <v>0.10638419797296406</v>
      </c>
      <c r="K118" s="3">
        <f>'Table 2'!$K$3+'Table 2'!$K$10*K$3+'Table 2'!$K$15*$C118+'Table 2'!$K$20*K$3*$C118</f>
        <v>-3.825330467957716E-2</v>
      </c>
      <c r="L118" s="3">
        <f>'Table 2'!$K$3+'Table 2'!$K$10*L$3+'Table 2'!$K$15*$C118+'Table 2'!$K$20*L$3*$C118</f>
        <v>-4.318933291115587E-2</v>
      </c>
      <c r="M118" s="3">
        <f>'Table 2'!$K$3+'Table 2'!$K$10*M$3+'Table 2'!$K$15*$C118+'Table 2'!$K$20*M$3*$C118</f>
        <v>-5.458115028200286E-2</v>
      </c>
      <c r="N118" s="3">
        <f>'Table 2'!$K$3+'Table 2'!$K$10*N$3+'Table 2'!$K$15*$C118+'Table 2'!$K$20*N$3*$C118</f>
        <v>-5.9413532945638198E-2</v>
      </c>
      <c r="O118" s="3">
        <f>'Table 2'!$K$3+'Table 2'!$K$10*O$3+'Table 2'!$K$15*$C118+'Table 2'!$K$20*O$3*$C118</f>
        <v>-0.12990265685141181</v>
      </c>
      <c r="P118" s="3">
        <f>'Table 2'!$K$3+'Table 2'!$K$10*P$3+'Table 2'!$K$15*$C118+'Table 2'!$K$20*P$3*$C118</f>
        <v>-0.13529765105316807</v>
      </c>
      <c r="Q118" s="3">
        <f>'Table 2'!$K$3+'Table 2'!$K$10*Q$3+'Table 2'!$K$15*$C118+'Table 2'!$K$20*Q$3*$C118</f>
        <v>-0.1388116888841158</v>
      </c>
      <c r="R118" s="3">
        <f>'Table 2'!$K$3+'Table 2'!$K$10*R$3+'Table 2'!$K$15*$C118+'Table 2'!$K$20*R$3*$C118</f>
        <v>-0.14363849409654542</v>
      </c>
      <c r="S118" s="3">
        <f>'Table 2'!$K$3+'Table 2'!$K$10*S$3+'Table 2'!$K$15*$C118+'Table 2'!$K$20*S$3*$C118</f>
        <v>-0.22093755319915789</v>
      </c>
      <c r="T118" s="3">
        <f>'Table 2'!$K$3+'Table 2'!$K$10*T$3+'Table 2'!$K$15*$C118+'Table 2'!$K$20*T$3*$C118</f>
        <v>-0.24340342201790424</v>
      </c>
      <c r="U118" s="3">
        <f>'Table 2'!$K$3+'Table 2'!$K$10*U$3+'Table 2'!$K$15*$C118+'Table 2'!$K$20*U$3*$C118</f>
        <v>-0.24444953740635947</v>
      </c>
      <c r="V118" s="3">
        <f>'Table 2'!$K$3+'Table 2'!$K$10*V$3+'Table 2'!$K$15*$C118+'Table 2'!$K$20*V$3*$C118</f>
        <v>-0.24731080589614596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2'!$M$3+'Table 2'!$M$10*D$3+'Table 2'!$M$15*$C124+'Table 2'!$M$20*D$3*$C124</f>
        <v>4.3055355855423305E-2</v>
      </c>
      <c r="E124" s="3">
        <f>'Table 2'!$M$3+'Table 2'!$M$10*E$3+'Table 2'!$M$15*$C124+'Table 2'!$M$20*E$3*$C124</f>
        <v>3.9066760980621479E-2</v>
      </c>
      <c r="F124" s="3">
        <f>'Table 2'!$M$3+'Table 2'!$M$10*F$3+'Table 2'!$M$15*$C124+'Table 2'!$M$20*F$3*$C124</f>
        <v>3.6323660765373689E-2</v>
      </c>
      <c r="G124" s="3">
        <f>'Table 2'!$M$3+'Table 2'!$M$10*G$3+'Table 2'!$M$15*$C124+'Table 2'!$M$20*G$3*$C124</f>
        <v>3.0447850997099846E-2</v>
      </c>
      <c r="H124" s="3">
        <f>'Table 2'!$M$3+'Table 2'!$M$10*H$3+'Table 2'!$M$15*$C124+'Table 2'!$M$20*H$3*$C124</f>
        <v>3.0147316679317637E-2</v>
      </c>
      <c r="I124" s="3">
        <f>'Table 2'!$M$3+'Table 2'!$M$10*I$3+'Table 2'!$M$15*$C124+'Table 2'!$M$20*I$3*$C124</f>
        <v>2.9754383538001805E-2</v>
      </c>
      <c r="J124" s="3">
        <f>'Table 2'!$M$3+'Table 2'!$M$10*J$3+'Table 2'!$M$15*$C124+'Table 2'!$M$20*J$3*$C124</f>
        <v>2.9694848213560054E-2</v>
      </c>
      <c r="K124" s="3">
        <f>'Table 2'!$M$3+'Table 2'!$M$10*K$3+'Table 2'!$M$15*$C124+'Table 2'!$M$20*K$3*$C124</f>
        <v>2.7599549759763642E-3</v>
      </c>
      <c r="L124" s="3">
        <f>'Table 2'!$M$3+'Table 2'!$M$10*L$3+'Table 2'!$M$15*$C124+'Table 2'!$M$20*L$3*$C124</f>
        <v>1.8407508207812784E-3</v>
      </c>
      <c r="M124" s="3">
        <f>'Table 2'!$M$3+'Table 2'!$M$10*M$3+'Table 2'!$M$15*$C124+'Table 2'!$M$20*M$3*$C124</f>
        <v>-2.8067259319269899E-4</v>
      </c>
      <c r="N124" s="3">
        <f>'Table 2'!$M$3+'Table 2'!$M$10*N$3+'Table 2'!$M$15*$C124+'Table 2'!$M$20*N$3*$C124</f>
        <v>-1.1805755142272889E-3</v>
      </c>
      <c r="O124" s="3">
        <f>'Table 2'!$M$3+'Table 2'!$M$10*O$3+'Table 2'!$M$15*$C124+'Table 2'!$M$20*O$3*$C124</f>
        <v>-1.430730262160701E-2</v>
      </c>
      <c r="P124" s="3">
        <f>'Table 2'!$M$3+'Table 2'!$M$10*P$3+'Table 2'!$M$15*$C124+'Table 2'!$M$20*P$3*$C124</f>
        <v>-1.5311976998423127E-2</v>
      </c>
      <c r="Q124" s="3">
        <f>'Table 2'!$M$3+'Table 2'!$M$10*Q$3+'Table 2'!$M$15*$C124+'Table 2'!$M$20*Q$3*$C124</f>
        <v>-1.5966373210149598E-2</v>
      </c>
      <c r="R124" s="3">
        <f>'Table 2'!$M$3+'Table 2'!$M$10*R$3+'Table 2'!$M$15*$C124+'Table 2'!$M$20*R$3*$C124</f>
        <v>-1.686523747903651E-2</v>
      </c>
      <c r="S124" s="3">
        <f>'Table 2'!$M$3+'Table 2'!$M$10*S$3+'Table 2'!$M$15*$C124+'Table 2'!$M$20*S$3*$C124</f>
        <v>-3.126013414215284E-2</v>
      </c>
      <c r="T124" s="3">
        <f>'Table 2'!$M$3+'Table 2'!$M$10*T$3+'Table 2'!$M$15*$C124+'Table 2'!$M$20*T$3*$C124</f>
        <v>-3.5443805506945092E-2</v>
      </c>
      <c r="U124" s="3">
        <f>'Table 2'!$M$3+'Table 2'!$M$10*U$3+'Table 2'!$M$15*$C124+'Table 2'!$M$20*U$3*$C124</f>
        <v>-3.5638616712790561E-2</v>
      </c>
      <c r="V124" s="3">
        <f>'Table 2'!$M$3+'Table 2'!$M$10*V$3+'Table 2'!$M$15*$C124+'Table 2'!$M$20*V$3*$C124</f>
        <v>-3.6171451972547508E-2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2'!$M$3+'Table 2'!$M$10*D$3+'Table 2'!$M$15*$C125+'Table 2'!$M$20*D$3*$C125</f>
        <v>4.394131281644148E-2</v>
      </c>
      <c r="E125" s="3">
        <f>'Table 2'!$M$3+'Table 2'!$M$10*E$3+'Table 2'!$M$15*$C125+'Table 2'!$M$20*E$3*$C125</f>
        <v>3.9868493487779433E-2</v>
      </c>
      <c r="F125" s="3">
        <f>'Table 2'!$M$3+'Table 2'!$M$10*F$3+'Table 2'!$M$15*$C125+'Table 2'!$M$20*F$3*$C125</f>
        <v>3.7067469085000693E-2</v>
      </c>
      <c r="G125" s="3">
        <f>'Table 2'!$M$3+'Table 2'!$M$10*G$3+'Table 2'!$M$15*$C125+'Table 2'!$M$20*G$3*$C125</f>
        <v>3.106758382541891E-2</v>
      </c>
      <c r="H125" s="3">
        <f>'Table 2'!$M$3+'Table 2'!$M$10*H$3+'Table 2'!$M$15*$C125+'Table 2'!$M$20*H$3*$C125</f>
        <v>3.076070332819858E-2</v>
      </c>
      <c r="I125" s="3">
        <f>'Table 2'!$M$3+'Table 2'!$M$10*I$3+'Table 2'!$M$15*$C125+'Table 2'!$M$20*I$3*$C125</f>
        <v>3.0359472884130823E-2</v>
      </c>
      <c r="J125" s="3">
        <f>'Table 2'!$M$3+'Table 2'!$M$10*J$3+'Table 2'!$M$15*$C125+'Table 2'!$M$20*J$3*$C125</f>
        <v>3.029868039260547E-2</v>
      </c>
      <c r="K125" s="3">
        <f>'Table 2'!$M$3+'Table 2'!$M$10*K$3+'Table 2'!$M$15*$C125+'Table 2'!$M$20*K$3*$C125</f>
        <v>2.7950212753255488E-3</v>
      </c>
      <c r="L125" s="3">
        <f>'Table 2'!$M$3+'Table 2'!$M$10*L$3+'Table 2'!$M$15*$C125+'Table 2'!$M$20*L$3*$C125</f>
        <v>1.8564069091695501E-3</v>
      </c>
      <c r="M125" s="3">
        <f>'Table 2'!$M$3+'Table 2'!$M$10*M$3+'Table 2'!$M$15*$C125+'Table 2'!$M$20*M$3*$C125</f>
        <v>-3.0981316479539167E-4</v>
      </c>
      <c r="N125" s="3">
        <f>'Table 2'!$M$3+'Table 2'!$M$10*N$3+'Table 2'!$M$15*$C125+'Table 2'!$M$20*N$3*$C125</f>
        <v>-1.2287187257145615E-3</v>
      </c>
      <c r="O125" s="3">
        <f>'Table 2'!$M$3+'Table 2'!$M$10*O$3+'Table 2'!$M$15*$C125+'Table 2'!$M$20*O$3*$C125</f>
        <v>-1.4632634030014358E-2</v>
      </c>
      <c r="P125" s="3">
        <f>'Table 2'!$M$3+'Table 2'!$M$10*P$3+'Table 2'!$M$15*$C125+'Table 2'!$M$20*P$3*$C125</f>
        <v>-1.5658523434515847E-2</v>
      </c>
      <c r="Q125" s="3">
        <f>'Table 2'!$M$3+'Table 2'!$M$10*Q$3+'Table 2'!$M$15*$C125+'Table 2'!$M$20*Q$3*$C125</f>
        <v>-1.632673808739038E-2</v>
      </c>
      <c r="R125" s="3">
        <f>'Table 2'!$M$3+'Table 2'!$M$10*R$3+'Table 2'!$M$15*$C125+'Table 2'!$M$20*R$3*$C125</f>
        <v>-1.7244583063648622E-2</v>
      </c>
      <c r="S125" s="3">
        <f>'Table 2'!$M$3+'Table 2'!$M$10*S$3+'Table 2'!$M$15*$C125+'Table 2'!$M$20*S$3*$C125</f>
        <v>-3.1943447000424285E-2</v>
      </c>
      <c r="T125" s="3">
        <f>'Table 2'!$M$3+'Table 2'!$M$10*T$3+'Table 2'!$M$15*$C125+'Table 2'!$M$20*T$3*$C125</f>
        <v>-3.621546211706167E-2</v>
      </c>
      <c r="U125" s="3">
        <f>'Table 2'!$M$3+'Table 2'!$M$10*U$3+'Table 2'!$M$15*$C125+'Table 2'!$M$20*U$3*$C125</f>
        <v>-3.641438701906663E-2</v>
      </c>
      <c r="V125" s="3">
        <f>'Table 2'!$M$3+'Table 2'!$M$10*V$3+'Table 2'!$M$15*$C125+'Table 2'!$M$20*V$3*$C125</f>
        <v>-3.695847379976247E-2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2'!$M$3+'Table 2'!$M$10*D$3+'Table 2'!$M$15*$C126+'Table 2'!$M$20*D$3*$C126</f>
        <v>4.7003077034588558E-2</v>
      </c>
      <c r="E126" s="3">
        <f>'Table 2'!$M$3+'Table 2'!$M$10*E$3+'Table 2'!$M$15*$C126+'Table 2'!$M$20*E$3*$C126</f>
        <v>4.263918778891182E-2</v>
      </c>
      <c r="F126" s="3">
        <f>'Table 2'!$M$3+'Table 2'!$M$10*F$3+'Table 2'!$M$15*$C126+'Table 2'!$M$20*F$3*$C126</f>
        <v>3.9637984130761861E-2</v>
      </c>
      <c r="G126" s="3">
        <f>'Table 2'!$M$3+'Table 2'!$M$10*G$3+'Table 2'!$M$15*$C126+'Table 2'!$M$20*G$3*$C126</f>
        <v>3.3209308403526788E-2</v>
      </c>
      <c r="H126" s="3">
        <f>'Table 2'!$M$3+'Table 2'!$M$10*H$3+'Table 2'!$M$15*$C126+'Table 2'!$M$20*H$3*$C126</f>
        <v>3.2880496248245711E-2</v>
      </c>
      <c r="I126" s="3">
        <f>'Table 2'!$M$3+'Table 2'!$M$10*I$3+'Table 2'!$M$15*$C126+'Table 2'!$M$20*I$3*$C126</f>
        <v>3.245059129086561E-2</v>
      </c>
      <c r="J126" s="3">
        <f>'Table 2'!$M$3+'Table 2'!$M$10*J$3+'Table 2'!$M$15*$C126+'Table 2'!$M$20*J$3*$C126</f>
        <v>3.2385454176111106E-2</v>
      </c>
      <c r="K126" s="3">
        <f>'Table 2'!$M$3+'Table 2'!$M$10*K$3+'Table 2'!$M$15*$C126+'Table 2'!$M$20*K$3*$C126</f>
        <v>2.9162063275731398E-3</v>
      </c>
      <c r="L126" s="3">
        <f>'Table 2'!$M$3+'Table 2'!$M$10*L$3+'Table 2'!$M$15*$C126+'Table 2'!$M$20*L$3*$C126</f>
        <v>1.9105125297951275E-3</v>
      </c>
      <c r="M126" s="3">
        <f>'Table 2'!$M$3+'Table 2'!$M$10*M$3+'Table 2'!$M$15*$C126+'Table 2'!$M$20*M$3*$C126</f>
        <v>-4.1051959112886616E-4</v>
      </c>
      <c r="N126" s="3">
        <f>'Table 2'!$M$3+'Table 2'!$M$10*N$3+'Table 2'!$M$15*$C126+'Table 2'!$M$20*N$3*$C126</f>
        <v>-1.3950960654319777E-3</v>
      </c>
      <c r="O126" s="3">
        <f>'Table 2'!$M$3+'Table 2'!$M$10*O$3+'Table 2'!$M$15*$C126+'Table 2'!$M$20*O$3*$C126</f>
        <v>-1.5756941540569169E-2</v>
      </c>
      <c r="P126" s="3">
        <f>'Table 2'!$M$3+'Table 2'!$M$10*P$3+'Table 2'!$M$15*$C126+'Table 2'!$M$20*P$3*$C126</f>
        <v>-1.6856147613387662E-2</v>
      </c>
      <c r="Q126" s="3">
        <f>'Table 2'!$M$3+'Table 2'!$M$10*Q$3+'Table 2'!$M$15*$C126+'Table 2'!$M$20*Q$3*$C126</f>
        <v>-1.7572117191748726E-2</v>
      </c>
      <c r="R126" s="3">
        <f>'Table 2'!$M$3+'Table 2'!$M$10*R$3+'Table 2'!$M$15*$C126+'Table 2'!$M$20*R$3*$C126</f>
        <v>-1.8555557285175994E-2</v>
      </c>
      <c r="S126" s="3">
        <f>'Table 2'!$M$3+'Table 2'!$M$10*S$3+'Table 2'!$M$15*$C126+'Table 2'!$M$20*S$3*$C126</f>
        <v>-3.4304896767522575E-2</v>
      </c>
      <c r="T126" s="3">
        <f>'Table 2'!$M$3+'Table 2'!$M$10*T$3+'Table 2'!$M$15*$C126+'Table 2'!$M$20*T$3*$C126</f>
        <v>-3.8882217615925307E-2</v>
      </c>
      <c r="U126" s="3">
        <f>'Table 2'!$M$3+'Table 2'!$M$10*U$3+'Table 2'!$M$15*$C126+'Table 2'!$M$20*U$3*$C126</f>
        <v>-3.9095358973423699E-2</v>
      </c>
      <c r="V126" s="3">
        <f>'Table 2'!$M$3+'Table 2'!$M$10*V$3+'Table 2'!$M$15*$C126+'Table 2'!$M$20*V$3*$C126</f>
        <v>-3.9678329701902715E-2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2'!$M$3+'Table 2'!$M$10*D$3+'Table 2'!$M$15*$C127+'Table 2'!$M$20*D$3*$C127</f>
        <v>5.4771624863226259E-2</v>
      </c>
      <c r="E127" s="3">
        <f>'Table 2'!$M$3+'Table 2'!$M$10*E$3+'Table 2'!$M$15*$C127+'Table 2'!$M$20*E$3*$C127</f>
        <v>4.9669210241100076E-2</v>
      </c>
      <c r="F127" s="3">
        <f>'Table 2'!$M$3+'Table 2'!$M$10*F$3+'Table 2'!$M$15*$C127+'Table 2'!$M$20*F$3*$C127</f>
        <v>4.6160096107533632E-2</v>
      </c>
      <c r="G127" s="3">
        <f>'Table 2'!$M$3+'Table 2'!$M$10*G$3+'Table 2'!$M$15*$C127+'Table 2'!$M$20*G$3*$C127</f>
        <v>3.8643459642928507E-2</v>
      </c>
      <c r="H127" s="3">
        <f>'Table 2'!$M$3+'Table 2'!$M$10*H$3+'Table 2'!$M$15*$C127+'Table 2'!$M$20*H$3*$C127</f>
        <v>3.8259000768152751E-2</v>
      </c>
      <c r="I127" s="3">
        <f>'Table 2'!$M$3+'Table 2'!$M$10*I$3+'Table 2'!$M$15*$C127+'Table 2'!$M$20*I$3*$C127</f>
        <v>3.7756340591148074E-2</v>
      </c>
      <c r="J127" s="3">
        <f>'Table 2'!$M$3+'Table 2'!$M$10*J$3+'Table 2'!$M$15*$C127+'Table 2'!$M$20*J$3*$C127</f>
        <v>3.7680179958268639E-2</v>
      </c>
      <c r="K127" s="3">
        <f>'Table 2'!$M$3+'Table 2'!$M$10*K$3+'Table 2'!$M$15*$C127+'Table 2'!$M$20*K$3*$C127</f>
        <v>3.2236865276883964E-3</v>
      </c>
      <c r="L127" s="3">
        <f>'Table 2'!$M$3+'Table 2'!$M$10*L$3+'Table 2'!$M$15*$C127+'Table 2'!$M$20*L$3*$C127</f>
        <v>2.0477935454712159E-3</v>
      </c>
      <c r="M127" s="3">
        <f>'Table 2'!$M$3+'Table 2'!$M$10*M$3+'Table 2'!$M$15*$C127+'Table 2'!$M$20*M$3*$C127</f>
        <v>-6.6603981864532535E-4</v>
      </c>
      <c r="N127" s="3">
        <f>'Table 2'!$M$3+'Table 2'!$M$10*N$3+'Table 2'!$M$15*$C127+'Table 2'!$M$20*N$3*$C127</f>
        <v>-1.8172416746646547E-3</v>
      </c>
      <c r="O127" s="3">
        <f>'Table 2'!$M$3+'Table 2'!$M$10*O$3+'Table 2'!$M$15*$C127+'Table 2'!$M$20*O$3*$C127</f>
        <v>-1.8609622559595307E-2</v>
      </c>
      <c r="P127" s="3">
        <f>'Table 2'!$M$3+'Table 2'!$M$10*P$3+'Table 2'!$M$15*$C127+'Table 2'!$M$20*P$3*$C127</f>
        <v>-1.9894853422004394E-2</v>
      </c>
      <c r="Q127" s="3">
        <f>'Table 2'!$M$3+'Table 2'!$M$10*Q$3+'Table 2'!$M$15*$C127+'Table 2'!$M$20*Q$3*$C127</f>
        <v>-2.0731990535244882E-2</v>
      </c>
      <c r="R127" s="3">
        <f>'Table 2'!$M$3+'Table 2'!$M$10*R$3+'Table 2'!$M$15*$C127+'Table 2'!$M$20*R$3*$C127</f>
        <v>-2.1881863694298981E-2</v>
      </c>
      <c r="S127" s="3">
        <f>'Table 2'!$M$3+'Table 2'!$M$10*S$3+'Table 2'!$M$15*$C127+'Table 2'!$M$20*S$3*$C127</f>
        <v>-4.029655195504378E-2</v>
      </c>
      <c r="T127" s="3">
        <f>'Table 2'!$M$3+'Table 2'!$M$10*T$3+'Table 2'!$M$15*$C127+'Table 2'!$M$20*T$3*$C127</f>
        <v>-4.5648518403365312E-2</v>
      </c>
      <c r="U127" s="3">
        <f>'Table 2'!$M$3+'Table 2'!$M$10*U$3+'Table 2'!$M$15*$C127+'Table 2'!$M$20*U$3*$C127</f>
        <v>-4.5897730864510433E-2</v>
      </c>
      <c r="V127" s="3">
        <f>'Table 2'!$M$3+'Table 2'!$M$10*V$3+'Table 2'!$M$15*$C127+'Table 2'!$M$20*V$3*$C127</f>
        <v>-4.6579360988879326E-2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2'!$M$3+'Table 2'!$M$10*D$3+'Table 2'!$M$15*$C128+'Table 2'!$M$20*D$3*$C128</f>
        <v>5.7213900457927319E-2</v>
      </c>
      <c r="E128" s="3">
        <f>'Table 2'!$M$3+'Table 2'!$M$10*E$3+'Table 2'!$M$15*$C128+'Table 2'!$M$20*E$3*$C128</f>
        <v>5.1879308272792385E-2</v>
      </c>
      <c r="F128" s="3">
        <f>'Table 2'!$M$3+'Table 2'!$M$10*F$3+'Table 2'!$M$15*$C128+'Table 2'!$M$20*F$3*$C128</f>
        <v>4.8210517274802217E-2</v>
      </c>
      <c r="G128" s="3">
        <f>'Table 2'!$M$3+'Table 2'!$M$10*G$3+'Table 2'!$M$15*$C128+'Table 2'!$M$20*G$3*$C128</f>
        <v>4.0351847779638045E-2</v>
      </c>
      <c r="H128" s="3">
        <f>'Table 2'!$M$3+'Table 2'!$M$10*H$3+'Table 2'!$M$15*$C128+'Table 2'!$M$20*H$3*$C128</f>
        <v>3.9949894692566129E-2</v>
      </c>
      <c r="I128" s="3">
        <f>'Table 2'!$M$3+'Table 2'!$M$10*I$3+'Table 2'!$M$15*$C128+'Table 2'!$M$20*I$3*$C128</f>
        <v>3.9424361734033186E-2</v>
      </c>
      <c r="J128" s="3">
        <f>'Table 2'!$M$3+'Table 2'!$M$10*J$3+'Table 2'!$M$15*$C128+'Table 2'!$M$20*J$3*$C128</f>
        <v>3.9344735528194924E-2</v>
      </c>
      <c r="K128" s="3">
        <f>'Table 2'!$M$3+'Table 2'!$M$10*K$3+'Table 2'!$M$15*$C128+'Table 2'!$M$20*K$3*$C128</f>
        <v>3.3203521343319886E-3</v>
      </c>
      <c r="L128" s="3">
        <f>'Table 2'!$M$3+'Table 2'!$M$10*L$3+'Table 2'!$M$15*$C128+'Table 2'!$M$20*L$3*$C128</f>
        <v>2.0909519428444767E-3</v>
      </c>
      <c r="M128" s="3">
        <f>'Table 2'!$M$3+'Table 2'!$M$10*M$3+'Table 2'!$M$15*$C128+'Table 2'!$M$20*M$3*$C128</f>
        <v>-7.4637025225812725E-4</v>
      </c>
      <c r="N128" s="3">
        <f>'Table 2'!$M$3+'Table 2'!$M$10*N$3+'Table 2'!$M$15*$C128+'Table 2'!$M$20*N$3*$C128</f>
        <v>-1.9499557856647309E-3</v>
      </c>
      <c r="O128" s="3">
        <f>'Table 2'!$M$3+'Table 2'!$M$10*O$3+'Table 2'!$M$15*$C128+'Table 2'!$M$20*O$3*$C128</f>
        <v>-1.9506448245156738E-2</v>
      </c>
      <c r="P128" s="3">
        <f>'Table 2'!$M$3+'Table 2'!$M$10*P$3+'Table 2'!$M$15*$C128+'Table 2'!$M$20*P$3*$C128</f>
        <v>-2.0850161569622855E-2</v>
      </c>
      <c r="Q128" s="3">
        <f>'Table 2'!$M$3+'Table 2'!$M$10*Q$3+'Table 2'!$M$15*$C128+'Table 2'!$M$20*Q$3*$C128</f>
        <v>-2.1725391325122051E-2</v>
      </c>
      <c r="R128" s="3">
        <f>'Table 2'!$M$3+'Table 2'!$M$10*R$3+'Table 2'!$M$15*$C128+'Table 2'!$M$20*R$3*$C128</f>
        <v>-2.2927587701242952E-2</v>
      </c>
      <c r="S128" s="3">
        <f>'Table 2'!$M$3+'Table 2'!$M$10*S$3+'Table 2'!$M$15*$C128+'Table 2'!$M$20*S$3*$C128</f>
        <v>-4.218020814911444E-2</v>
      </c>
      <c r="T128" s="3">
        <f>'Table 2'!$M$3+'Table 2'!$M$10*T$3+'Table 2'!$M$15*$C128+'Table 2'!$M$20*T$3*$C128</f>
        <v>-4.7775707634105963E-2</v>
      </c>
      <c r="U128" s="3">
        <f>'Table 2'!$M$3+'Table 2'!$M$10*U$3+'Table 2'!$M$15*$C128+'Table 2'!$M$20*U$3*$C128</f>
        <v>-4.8036260126625485E-2</v>
      </c>
      <c r="V128" s="3">
        <f>'Table 2'!$M$3+'Table 2'!$M$10*V$3+'Table 2'!$M$15*$C128+'Table 2'!$M$20*V$3*$C128</f>
        <v>-4.8748906785884172E-2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2'!$M$3+'Table 2'!$M$10*D$3+'Table 2'!$M$15*$C129+'Table 2'!$M$20*D$3*$C129</f>
        <v>6.1116716832983503E-2</v>
      </c>
      <c r="E129" s="3">
        <f>'Table 2'!$M$3+'Table 2'!$M$10*E$3+'Table 2'!$M$15*$C129+'Table 2'!$M$20*E$3*$C129</f>
        <v>5.5411099200598835E-2</v>
      </c>
      <c r="F129" s="3">
        <f>'Table 2'!$M$3+'Table 2'!$M$10*F$3+'Table 2'!$M$15*$C129+'Table 2'!$M$20*F$3*$C129</f>
        <v>5.1487140652090313E-2</v>
      </c>
      <c r="G129" s="3">
        <f>'Table 2'!$M$3+'Table 2'!$M$10*G$3+'Table 2'!$M$15*$C129+'Table 2'!$M$20*G$3*$C129</f>
        <v>4.3081893974820956E-2</v>
      </c>
      <c r="H129" s="3">
        <f>'Table 2'!$M$3+'Table 2'!$M$10*H$3+'Table 2'!$M$15*$C129+'Table 2'!$M$20*H$3*$C129</f>
        <v>4.2651984706896129E-2</v>
      </c>
      <c r="I129" s="3">
        <f>'Table 2'!$M$3+'Table 2'!$M$10*I$3+'Table 2'!$M$15*$C129+'Table 2'!$M$20*I$3*$C129</f>
        <v>4.2089900481796366E-2</v>
      </c>
      <c r="J129" s="3">
        <f>'Table 2'!$M$3+'Table 2'!$M$10*J$3+'Table 2'!$M$15*$C129+'Table 2'!$M$20*J$3*$C129</f>
        <v>4.2004736205266152E-2</v>
      </c>
      <c r="K129" s="3">
        <f>'Table 2'!$M$3+'Table 2'!$M$10*K$3+'Table 2'!$M$15*$C129+'Table 2'!$M$20*K$3*$C129</f>
        <v>3.474826147556398E-3</v>
      </c>
      <c r="L129" s="3">
        <f>'Table 2'!$M$3+'Table 2'!$M$10*L$3+'Table 2'!$M$15*$C129+'Table 2'!$M$20*L$3*$C129</f>
        <v>2.1599201216835062E-3</v>
      </c>
      <c r="M129" s="3">
        <f>'Table 2'!$M$3+'Table 2'!$M$10*M$3+'Table 2'!$M$15*$C129+'Table 2'!$M$20*M$3*$C129</f>
        <v>-8.7474025783795817E-4</v>
      </c>
      <c r="N129" s="3">
        <f>'Table 2'!$M$3+'Table 2'!$M$10*N$3+'Table 2'!$M$15*$C129+'Table 2'!$M$20*N$3*$C129</f>
        <v>-2.1620361940903055E-3</v>
      </c>
      <c r="O129" s="3">
        <f>'Table 2'!$M$3+'Table 2'!$M$10*O$3+'Table 2'!$M$15*$C129+'Table 2'!$M$20*O$3*$C129</f>
        <v>-2.0939597713944824E-2</v>
      </c>
      <c r="P129" s="3">
        <f>'Table 2'!$M$3+'Table 2'!$M$10*P$3+'Table 2'!$M$15*$C129+'Table 2'!$M$20*P$3*$C129</f>
        <v>-2.2376767448926221E-2</v>
      </c>
      <c r="Q129" s="3">
        <f>'Table 2'!$M$3+'Table 2'!$M$10*Q$3+'Table 2'!$M$15*$C129+'Table 2'!$M$20*Q$3*$C129</f>
        <v>-2.3312870182192164E-2</v>
      </c>
      <c r="R129" s="3">
        <f>'Table 2'!$M$3+'Table 2'!$M$10*R$3+'Table 2'!$M$15*$C129+'Table 2'!$M$20*R$3*$C129</f>
        <v>-2.4598680344081969E-2</v>
      </c>
      <c r="S129" s="3">
        <f>'Table 2'!$M$3+'Table 2'!$M$10*S$3+'Table 2'!$M$15*$C129+'Table 2'!$M$20*S$3*$C129</f>
        <v>-4.5190337004000936E-2</v>
      </c>
      <c r="T129" s="3">
        <f>'Table 2'!$M$3+'Table 2'!$M$10*T$3+'Table 2'!$M$15*$C129+'Table 2'!$M$20*T$3*$C129</f>
        <v>-5.1175008262008187E-2</v>
      </c>
      <c r="U129" s="3">
        <f>'Table 2'!$M$3+'Table 2'!$M$10*U$3+'Table 2'!$M$15*$C129+'Table 2'!$M$20*U$3*$C129</f>
        <v>-5.1453682403140022E-2</v>
      </c>
      <c r="V129" s="3">
        <f>'Table 2'!$M$3+'Table 2'!$M$10*V$3+'Table 2'!$M$15*$C129+'Table 2'!$M$20*V$3*$C129</f>
        <v>-5.2215894246822603E-2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2'!$M$3+'Table 2'!$M$10*D$3+'Table 2'!$M$15*$C130+'Table 2'!$M$20*D$3*$C130</f>
        <v>6.7071336524970715E-2</v>
      </c>
      <c r="E130" s="3">
        <f>'Table 2'!$M$3+'Table 2'!$M$10*E$3+'Table 2'!$M$15*$C130+'Table 2'!$M$20*E$3*$C130</f>
        <v>6.079963655047485E-2</v>
      </c>
      <c r="F130" s="3">
        <f>'Table 2'!$M$3+'Table 2'!$M$10*F$3+'Table 2'!$M$15*$C130+'Table 2'!$M$20*F$3*$C130</f>
        <v>5.6486362806205753E-2</v>
      </c>
      <c r="G130" s="3">
        <f>'Table 2'!$M$3+'Table 2'!$M$10*G$3+'Table 2'!$M$15*$C130+'Table 2'!$M$20*G$3*$C130</f>
        <v>4.7247190333053288E-2</v>
      </c>
      <c r="H130" s="3">
        <f>'Table 2'!$M$3+'Table 2'!$M$10*H$3+'Table 2'!$M$15*$C130+'Table 2'!$M$20*H$3*$C130</f>
        <v>4.6774627655635878E-2</v>
      </c>
      <c r="I130" s="3">
        <f>'Table 2'!$M$3+'Table 2'!$M$10*I$3+'Table 2'!$M$15*$C130+'Table 2'!$M$20*I$3*$C130</f>
        <v>4.6156776294511759E-2</v>
      </c>
      <c r="J130" s="3">
        <f>'Table 2'!$M$3+'Table 2'!$M$10*J$3+'Table 2'!$M$15*$C130+'Table 2'!$M$20*J$3*$C130</f>
        <v>4.6063162451917244E-2</v>
      </c>
      <c r="K130" s="3">
        <f>'Table 2'!$M$3+'Table 2'!$M$10*K$3+'Table 2'!$M$15*$C130+'Table 2'!$M$20*K$3*$C130</f>
        <v>3.7105108205338494E-3</v>
      </c>
      <c r="L130" s="3">
        <f>'Table 2'!$M$3+'Table 2'!$M$10*L$3+'Table 2'!$M$15*$C130+'Table 2'!$M$20*L$3*$C130</f>
        <v>2.2651465111339641E-3</v>
      </c>
      <c r="M130" s="3">
        <f>'Table 2'!$M$3+'Table 2'!$M$10*M$3+'Table 2'!$M$15*$C130+'Table 2'!$M$20*M$3*$C130</f>
        <v>-1.0705974260028922E-3</v>
      </c>
      <c r="N130" s="3">
        <f>'Table 2'!$M$3+'Table 2'!$M$10*N$3+'Table 2'!$M$15*$C130+'Table 2'!$M$20*N$3*$C130</f>
        <v>-2.4856123132147162E-3</v>
      </c>
      <c r="O130" s="3">
        <f>'Table 2'!$M$3+'Table 2'!$M$10*O$3+'Table 2'!$M$15*$C130+'Table 2'!$M$20*O$3*$C130</f>
        <v>-2.3126187916586355E-2</v>
      </c>
      <c r="P130" s="3">
        <f>'Table 2'!$M$3+'Table 2'!$M$10*P$3+'Table 2'!$M$15*$C130+'Table 2'!$M$20*P$3*$C130</f>
        <v>-2.4705946318037783E-2</v>
      </c>
      <c r="Q130" s="3">
        <f>'Table 2'!$M$3+'Table 2'!$M$10*Q$3+'Table 2'!$M$15*$C130+'Table 2'!$M$20*Q$3*$C130</f>
        <v>-2.5734924400099654E-2</v>
      </c>
      <c r="R130" s="3">
        <f>'Table 2'!$M$3+'Table 2'!$M$10*R$3+'Table 2'!$M$15*$C130+'Table 2'!$M$20*R$3*$C130</f>
        <v>-2.7148306101978673E-2</v>
      </c>
      <c r="S130" s="3">
        <f>'Table 2'!$M$3+'Table 2'!$M$10*S$3+'Table 2'!$M$15*$C130+'Table 2'!$M$20*S$3*$C130</f>
        <v>-4.9782962132173481E-2</v>
      </c>
      <c r="T130" s="3">
        <f>'Table 2'!$M$3+'Table 2'!$M$10*T$3+'Table 2'!$M$15*$C130+'Table 2'!$M$20*T$3*$C130</f>
        <v>-5.6361402012751805E-2</v>
      </c>
      <c r="U130" s="3">
        <f>'Table 2'!$M$3+'Table 2'!$M$10*U$3+'Table 2'!$M$15*$C130+'Table 2'!$M$20*U$3*$C130</f>
        <v>-5.6667724783823786E-2</v>
      </c>
      <c r="V130" s="3">
        <f>'Table 2'!$M$3+'Table 2'!$M$10*V$3+'Table 2'!$M$15*$C130+'Table 2'!$M$20*V$3*$C130</f>
        <v>-5.7505559407274809E-2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2'!$M$3+'Table 2'!$M$10*D$3+'Table 2'!$M$15*$C131+'Table 2'!$M$20*D$3*$C131</f>
        <v>8.042524930289946E-2</v>
      </c>
      <c r="E131" s="3">
        <f>'Table 2'!$M$3+'Table 2'!$M$10*E$3+'Table 2'!$M$15*$C131+'Table 2'!$M$20*E$3*$C131</f>
        <v>7.2884045210138776E-2</v>
      </c>
      <c r="F131" s="3">
        <f>'Table 2'!$M$3+'Table 2'!$M$10*F$3+'Table 2'!$M$15*$C131+'Table 2'!$M$20*F$3*$C131</f>
        <v>6.7697687803733364E-2</v>
      </c>
      <c r="G131" s="3">
        <f>'Table 2'!$M$3+'Table 2'!$M$10*G$3+'Table 2'!$M$15*$C131+'Table 2'!$M$20*G$3*$C131</f>
        <v>5.6588341764925137E-2</v>
      </c>
      <c r="H131" s="3">
        <f>'Table 2'!$M$3+'Table 2'!$M$10*H$3+'Table 2'!$M$15*$C131+'Table 2'!$M$20*H$3*$C131</f>
        <v>5.6020123959303378E-2</v>
      </c>
      <c r="I131" s="3">
        <f>'Table 2'!$M$3+'Table 2'!$M$10*I$3+'Table 2'!$M$15*$C131+'Table 2'!$M$20*I$3*$C131</f>
        <v>5.5277208444821771E-2</v>
      </c>
      <c r="J131" s="3">
        <f>'Table 2'!$M$3+'Table 2'!$M$10*J$3+'Table 2'!$M$15*$C131+'Table 2'!$M$20*J$3*$C131</f>
        <v>5.5164645488082177E-2</v>
      </c>
      <c r="K131" s="3">
        <f>'Table 2'!$M$3+'Table 2'!$M$10*K$3+'Table 2'!$M$15*$C131+'Table 2'!$M$20*K$3*$C131</f>
        <v>4.2390605397159102E-3</v>
      </c>
      <c r="L131" s="3">
        <f>'Table 2'!$M$3+'Table 2'!$M$10*L$3+'Table 2'!$M$15*$C131+'Table 2'!$M$20*L$3*$C131</f>
        <v>2.5011286727737586E-3</v>
      </c>
      <c r="M131" s="3">
        <f>'Table 2'!$M$3+'Table 2'!$M$10*M$3+'Table 2'!$M$15*$C131+'Table 2'!$M$20*M$3*$C131</f>
        <v>-1.5098294300427105E-3</v>
      </c>
      <c r="N131" s="3">
        <f>'Table 2'!$M$3+'Table 2'!$M$10*N$3+'Table 2'!$M$15*$C131+'Table 2'!$M$20*N$3*$C131</f>
        <v>-3.2112686095558951E-3</v>
      </c>
      <c r="O131" s="3">
        <f>'Table 2'!$M$3+'Table 2'!$M$10*O$3+'Table 2'!$M$15*$C131+'Table 2'!$M$20*O$3*$C131</f>
        <v>-2.8029865457309969E-2</v>
      </c>
      <c r="P131" s="3">
        <f>'Table 2'!$M$3+'Table 2'!$M$10*P$3+'Table 2'!$M$15*$C131+'Table 2'!$M$20*P$3*$C131</f>
        <v>-2.9929395181474788E-2</v>
      </c>
      <c r="Q131" s="3">
        <f>'Table 2'!$M$3+'Table 2'!$M$10*Q$3+'Table 2'!$M$15*$C131+'Table 2'!$M$20*Q$3*$C131</f>
        <v>-3.1166656809958511E-2</v>
      </c>
      <c r="R131" s="3">
        <f>'Table 2'!$M$3+'Table 2'!$M$10*R$3+'Table 2'!$M$15*$C131+'Table 2'!$M$20*R$3*$C131</f>
        <v>-3.2866132218250799E-2</v>
      </c>
      <c r="S131" s="3">
        <f>'Table 2'!$M$3+'Table 2'!$M$10*S$3+'Table 2'!$M$15*$C131+'Table 2'!$M$20*S$3*$C131</f>
        <v>-6.0082446995307071E-2</v>
      </c>
      <c r="T131" s="3">
        <f>'Table 2'!$M$3+'Table 2'!$M$10*T$3+'Table 2'!$M$15*$C131+'Table 2'!$M$20*T$3*$C131</f>
        <v>-6.7992480631025573E-2</v>
      </c>
      <c r="U131" s="3">
        <f>'Table 2'!$M$3+'Table 2'!$M$10*U$3+'Table 2'!$M$15*$C131+'Table 2'!$M$20*U$3*$C131</f>
        <v>-6.8360808603394788E-2</v>
      </c>
      <c r="V131" s="3">
        <f>'Table 2'!$M$3+'Table 2'!$M$10*V$3+'Table 2'!$M$15*$C131+'Table 2'!$M$20*V$3*$C131</f>
        <v>-6.9368235922481924E-2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2'!$M$3+'Table 2'!$M$10*D$3+'Table 2'!$M$15*$C132+'Table 2'!$M$20*D$3*$C132</f>
        <v>9.020649107669218E-2</v>
      </c>
      <c r="E132" s="3">
        <f>'Table 2'!$M$3+'Table 2'!$M$10*E$3+'Table 2'!$M$15*$C132+'Table 2'!$M$20*E$3*$C132</f>
        <v>8.1735422687221615E-2</v>
      </c>
      <c r="F132" s="3">
        <f>'Table 2'!$M$3+'Table 2'!$M$10*F$3+'Table 2'!$M$15*$C132+'Table 2'!$M$20*F$3*$C132</f>
        <v>7.5909564145072828E-2</v>
      </c>
      <c r="G132" s="3">
        <f>'Table 2'!$M$3+'Table 2'!$M$10*G$3+'Table 2'!$M$15*$C132+'Table 2'!$M$20*G$3*$C132</f>
        <v>6.3430385899866701E-2</v>
      </c>
      <c r="H132" s="3">
        <f>'Table 2'!$M$3+'Table 2'!$M$10*H$3+'Table 2'!$M$15*$C132+'Table 2'!$M$20*H$3*$C132</f>
        <v>6.2792104289618622E-2</v>
      </c>
      <c r="I132" s="3">
        <f>'Table 2'!$M$3+'Table 2'!$M$10*I$3+'Table 2'!$M$15*$C132+'Table 2'!$M$20*I$3*$C132</f>
        <v>6.1957583959262666E-2</v>
      </c>
      <c r="J132" s="3">
        <f>'Table 2'!$M$3+'Table 2'!$M$10*J$3+'Table 2'!$M$15*$C132+'Table 2'!$M$20*J$3*$C132</f>
        <v>6.1831141484966344E-2</v>
      </c>
      <c r="K132" s="3">
        <f>'Table 2'!$M$3+'Table 2'!$M$10*K$3+'Table 2'!$M$15*$C132+'Table 2'!$M$20*K$3*$C132</f>
        <v>4.6262034452270728E-3</v>
      </c>
      <c r="L132" s="3">
        <f>'Table 2'!$M$3+'Table 2'!$M$10*L$3+'Table 2'!$M$15*$C132+'Table 2'!$M$20*L$3*$C132</f>
        <v>2.6739767822144545E-3</v>
      </c>
      <c r="M132" s="3">
        <f>'Table 2'!$M$3+'Table 2'!$M$10*M$3+'Table 2'!$M$15*$C132+'Table 2'!$M$20*M$3*$C132</f>
        <v>-1.8315504490238887E-3</v>
      </c>
      <c r="N132" s="3">
        <f>'Table 2'!$M$3+'Table 2'!$M$10*N$3+'Table 2'!$M$15*$C132+'Table 2'!$M$20*N$3*$C132</f>
        <v>-3.7427847125305475E-3</v>
      </c>
      <c r="O132" s="3">
        <f>'Table 2'!$M$3+'Table 2'!$M$10*O$3+'Table 2'!$M$15*$C132+'Table 2'!$M$20*O$3*$C132</f>
        <v>-3.1621625895180271E-2</v>
      </c>
      <c r="P132" s="3">
        <f>'Table 2'!$M$3+'Table 2'!$M$10*P$3+'Table 2'!$M$15*$C132+'Table 2'!$M$20*P$3*$C132</f>
        <v>-3.37553761561869E-2</v>
      </c>
      <c r="Q132" s="3">
        <f>'Table 2'!$M$3+'Table 2'!$M$10*Q$3+'Table 2'!$M$15*$C132+'Table 2'!$M$20*Q$3*$C132</f>
        <v>-3.5145197694184359E-2</v>
      </c>
      <c r="R132" s="3">
        <f>'Table 2'!$M$3+'Table 2'!$M$10*R$3+'Table 2'!$M$15*$C132+'Table 2'!$M$20*R$3*$C132</f>
        <v>-3.7054226044668515E-2</v>
      </c>
      <c r="S132" s="3">
        <f>'Table 2'!$M$3+'Table 2'!$M$10*S$3+'Table 2'!$M$15*$C132+'Table 2'!$M$20*S$3*$C132</f>
        <v>-6.7626434534175342E-2</v>
      </c>
      <c r="T132" s="3">
        <f>'Table 2'!$M$3+'Table 2'!$M$10*T$3+'Table 2'!$M$15*$C132+'Table 2'!$M$20*T$3*$C132</f>
        <v>-7.6511810803928854E-2</v>
      </c>
      <c r="U132" s="3">
        <f>'Table 2'!$M$3+'Table 2'!$M$10*U$3+'Table 2'!$M$15*$C132+'Table 2'!$M$20*U$3*$C132</f>
        <v>-7.6925555267719464E-2</v>
      </c>
      <c r="V132" s="3">
        <f>'Table 2'!$M$3+'Table 2'!$M$10*V$3+'Table 2'!$M$15*$C132+'Table 2'!$M$20*V$3*$C132</f>
        <v>-7.8057202894867034E-2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2'!$M$3+'Table 2'!$M$10*D$3+'Table 2'!$M$15*$C133+'Table 2'!$M$20*D$3*$C133</f>
        <v>9.2211248345388824E-2</v>
      </c>
      <c r="E133" s="3">
        <f>'Table 2'!$M$3+'Table 2'!$M$10*E$3+'Table 2'!$M$15*$C133+'Table 2'!$M$20*E$3*$C133</f>
        <v>8.3549595544363753E-2</v>
      </c>
      <c r="F133" s="3">
        <f>'Table 2'!$M$3+'Table 2'!$M$10*F$3+'Table 2'!$M$15*$C133+'Table 2'!$M$20*F$3*$C133</f>
        <v>7.7592665244674286E-2</v>
      </c>
      <c r="G133" s="3">
        <f>'Table 2'!$M$3+'Table 2'!$M$10*G$3+'Table 2'!$M$15*$C133+'Table 2'!$M$20*G$3*$C133</f>
        <v>6.4832727037064525E-2</v>
      </c>
      <c r="H133" s="3">
        <f>'Table 2'!$M$3+'Table 2'!$M$10*H$3+'Table 2'!$M$15*$C133+'Table 2'!$M$20*H$3*$C133</f>
        <v>6.4180085192722905E-2</v>
      </c>
      <c r="I133" s="3">
        <f>'Table 2'!$M$3+'Table 2'!$M$10*I$3+'Table 2'!$M$15*$C133+'Table 2'!$M$20*I$3*$C133</f>
        <v>6.3326789595921362E-2</v>
      </c>
      <c r="J133" s="3">
        <f>'Table 2'!$M$3+'Table 2'!$M$10*J$3+'Table 2'!$M$15*$C133+'Table 2'!$M$20*J$3*$C133</f>
        <v>6.3197502384284801E-2</v>
      </c>
      <c r="K133" s="3">
        <f>'Table 2'!$M$3+'Table 2'!$M$10*K$3+'Table 2'!$M$15*$C133+'Table 2'!$M$20*K$3*$C133</f>
        <v>4.7055520158684125E-3</v>
      </c>
      <c r="L133" s="3">
        <f>'Table 2'!$M$3+'Table 2'!$M$10*L$3+'Table 2'!$M$15*$C133+'Table 2'!$M$20*L$3*$C133</f>
        <v>2.7094036238972941E-3</v>
      </c>
      <c r="M133" s="3">
        <f>'Table 2'!$M$3+'Table 2'!$M$10*M$3+'Table 2'!$M$15*$C133+'Table 2'!$M$20*M$3*$C133</f>
        <v>-1.897490190235801E-3</v>
      </c>
      <c r="N133" s="3">
        <f>'Table 2'!$M$3+'Table 2'!$M$10*N$3+'Table 2'!$M$15*$C133+'Table 2'!$M$20*N$3*$C133</f>
        <v>-3.8517239244946905E-3</v>
      </c>
      <c r="O133" s="3">
        <f>'Table 2'!$M$3+'Table 2'!$M$10*O$3+'Table 2'!$M$15*$C133+'Table 2'!$M$20*O$3*$C133</f>
        <v>-3.2357790894652058E-2</v>
      </c>
      <c r="P133" s="3">
        <f>'Table 2'!$M$3+'Table 2'!$M$10*P$3+'Table 2'!$M$15*$C133+'Table 2'!$M$20*P$3*$C133</f>
        <v>-3.4539546852130662E-2</v>
      </c>
      <c r="Q133" s="3">
        <f>'Table 2'!$M$3+'Table 2'!$M$10*Q$3+'Table 2'!$M$15*$C133+'Table 2'!$M$20*Q$3*$C133</f>
        <v>-3.5960636974892976E-2</v>
      </c>
      <c r="R133" s="3">
        <f>'Table 2'!$M$3+'Table 2'!$M$10*R$3+'Table 2'!$M$15*$C133+'Table 2'!$M$20*R$3*$C133</f>
        <v>-3.7912615166895369E-2</v>
      </c>
      <c r="S133" s="3">
        <f>'Table 2'!$M$3+'Table 2'!$M$10*S$3+'Table 2'!$M$15*$C133+'Table 2'!$M$20*S$3*$C133</f>
        <v>-6.9172645557608492E-2</v>
      </c>
      <c r="T133" s="3">
        <f>'Table 2'!$M$3+'Table 2'!$M$10*T$3+'Table 2'!$M$15*$C133+'Table 2'!$M$20*T$3*$C133</f>
        <v>-7.8257927450826964E-2</v>
      </c>
      <c r="U133" s="3">
        <f>'Table 2'!$M$3+'Table 2'!$M$10*U$3+'Table 2'!$M$15*$C133+'Table 2'!$M$20*U$3*$C133</f>
        <v>-7.8680980450629795E-2</v>
      </c>
      <c r="V133" s="3">
        <f>'Table 2'!$M$3+'Table 2'!$M$10*V$3+'Table 2'!$M$15*$C133+'Table 2'!$M$20*V$3*$C133</f>
        <v>-7.9838088195343535E-2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2'!$M$3+'Table 2'!$M$10*D$3+'Table 2'!$M$15*$C134+'Table 2'!$M$20*D$3*$C134</f>
        <v>9.302195464499427E-2</v>
      </c>
      <c r="E134" s="3">
        <f>'Table 2'!$M$3+'Table 2'!$M$10*E$3+'Table 2'!$M$15*$C134+'Table 2'!$M$20*E$3*$C134</f>
        <v>8.4283231175381848E-2</v>
      </c>
      <c r="F134" s="3">
        <f>'Table 2'!$M$3+'Table 2'!$M$10*F$3+'Table 2'!$M$15*$C134+'Table 2'!$M$20*F$3*$C134</f>
        <v>7.827329660370505E-2</v>
      </c>
      <c r="G134" s="3">
        <f>'Table 2'!$M$3+'Table 2'!$M$10*G$3+'Table 2'!$M$15*$C134+'Table 2'!$M$20*G$3*$C134</f>
        <v>6.5399821523700968E-2</v>
      </c>
      <c r="H134" s="3">
        <f>'Table 2'!$M$3+'Table 2'!$M$10*H$3+'Table 2'!$M$15*$C134+'Table 2'!$M$20*H$3*$C134</f>
        <v>6.4741372526331248E-2</v>
      </c>
      <c r="I134" s="3">
        <f>'Table 2'!$M$3+'Table 2'!$M$10*I$3+'Table 2'!$M$15*$C134+'Table 2'!$M$20*I$3*$C134</f>
        <v>6.3880484376046112E-2</v>
      </c>
      <c r="J134" s="3">
        <f>'Table 2'!$M$3+'Table 2'!$M$10*J$3+'Table 2'!$M$15*$C134+'Table 2'!$M$20*J$3*$C134</f>
        <v>6.3750046777518096E-2</v>
      </c>
      <c r="K134" s="3">
        <f>'Table 2'!$M$3+'Table 2'!$M$10*K$3+'Table 2'!$M$15*$C134+'Table 2'!$M$20*K$3*$C134</f>
        <v>4.737639883605857E-3</v>
      </c>
      <c r="L134" s="3">
        <f>'Table 2'!$M$3+'Table 2'!$M$10*L$3+'Table 2'!$M$15*$C134+'Table 2'!$M$20*L$3*$C134</f>
        <v>2.7237299287202615E-3</v>
      </c>
      <c r="M134" s="3">
        <f>'Table 2'!$M$3+'Table 2'!$M$10*M$3+'Table 2'!$M$15*$C134+'Table 2'!$M$20*M$3*$C134</f>
        <v>-1.9241556446673996E-3</v>
      </c>
      <c r="N134" s="3">
        <f>'Table 2'!$M$3+'Table 2'!$M$10*N$3+'Table 2'!$M$15*$C134+'Table 2'!$M$20*N$3*$C134</f>
        <v>-3.8957779886911043E-3</v>
      </c>
      <c r="O134" s="3">
        <f>'Table 2'!$M$3+'Table 2'!$M$10*O$3+'Table 2'!$M$15*$C134+'Table 2'!$M$20*O$3*$C134</f>
        <v>-3.2655489579644884E-2</v>
      </c>
      <c r="P134" s="3">
        <f>'Table 2'!$M$3+'Table 2'!$M$10*P$3+'Table 2'!$M$15*$C134+'Table 2'!$M$20*P$3*$C134</f>
        <v>-3.485665862076931E-2</v>
      </c>
      <c r="Q134" s="3">
        <f>'Table 2'!$M$3+'Table 2'!$M$10*Q$3+'Table 2'!$M$15*$C134+'Table 2'!$M$20*Q$3*$C134</f>
        <v>-3.629039348563802E-2</v>
      </c>
      <c r="R134" s="3">
        <f>'Table 2'!$M$3+'Table 2'!$M$10*R$3+'Table 2'!$M$15*$C134+'Table 2'!$M$20*R$3*$C134</f>
        <v>-3.8259740217777213E-2</v>
      </c>
      <c r="S134" s="3">
        <f>'Table 2'!$M$3+'Table 2'!$M$10*S$3+'Table 2'!$M$15*$C134+'Table 2'!$M$20*S$3*$C134</f>
        <v>-6.9797919767504019E-2</v>
      </c>
      <c r="T134" s="3">
        <f>'Table 2'!$M$3+'Table 2'!$M$10*T$3+'Table 2'!$M$15*$C134+'Table 2'!$M$20*T$3*$C134</f>
        <v>-7.8964041745854058E-2</v>
      </c>
      <c r="U134" s="3">
        <f>'Table 2'!$M$3+'Table 2'!$M$10*U$3+'Table 2'!$M$15*$C134+'Table 2'!$M$20*U$3*$C134</f>
        <v>-7.9390859036178776E-2</v>
      </c>
      <c r="V134" s="3">
        <f>'Table 2'!$M$3+'Table 2'!$M$10*V$3+'Table 2'!$M$15*$C134+'Table 2'!$M$20*V$3*$C134</f>
        <v>-8.0558262629682728E-2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2'!$M$3+'Table 2'!$M$10*D$3+'Table 2'!$M$15*$C135+'Table 2'!$M$20*D$3*$C135</f>
        <v>9.3748041052077513E-2</v>
      </c>
      <c r="E135" s="3">
        <f>'Table 2'!$M$3+'Table 2'!$M$10*E$3+'Table 2'!$M$15*$C135+'Table 2'!$M$20*E$3*$C135</f>
        <v>8.4940291395209186E-2</v>
      </c>
      <c r="F135" s="3">
        <f>'Table 2'!$M$3+'Table 2'!$M$10*F$3+'Table 2'!$M$15*$C135+'Table 2'!$M$20*F$3*$C135</f>
        <v>7.8882885030817709E-2</v>
      </c>
      <c r="G135" s="3">
        <f>'Table 2'!$M$3+'Table 2'!$M$10*G$3+'Table 2'!$M$15*$C135+'Table 2'!$M$20*G$3*$C135</f>
        <v>6.5907723828739093E-2</v>
      </c>
      <c r="H135" s="3">
        <f>'Table 2'!$M$3+'Table 2'!$M$10*H$3+'Table 2'!$M$15*$C135+'Table 2'!$M$20*H$3*$C135</f>
        <v>6.5244073817291207E-2</v>
      </c>
      <c r="I135" s="3">
        <f>'Table 2'!$M$3+'Table 2'!$M$10*I$3+'Table 2'!$M$15*$C135+'Table 2'!$M$20*I$3*$C135</f>
        <v>6.4376385608979916E-2</v>
      </c>
      <c r="J135" s="3">
        <f>'Table 2'!$M$3+'Table 2'!$M$10*J$3+'Table 2'!$M$15*$C135+'Table 2'!$M$20*J$3*$C135</f>
        <v>6.424491769862975E-2</v>
      </c>
      <c r="K135" s="3">
        <f>'Table 2'!$M$3+'Table 2'!$M$10*K$3+'Table 2'!$M$15*$C135+'Table 2'!$M$20*K$3*$C135</f>
        <v>4.7663784842652962E-3</v>
      </c>
      <c r="L135" s="3">
        <f>'Table 2'!$M$3+'Table 2'!$M$10*L$3+'Table 2'!$M$15*$C135+'Table 2'!$M$20*L$3*$C135</f>
        <v>2.7365608826683818E-3</v>
      </c>
      <c r="M135" s="3">
        <f>'Table 2'!$M$3+'Table 2'!$M$10*M$3+'Table 2'!$M$15*$C135+'Table 2'!$M$20*M$3*$C135</f>
        <v>-1.9480378126126852E-3</v>
      </c>
      <c r="N135" s="3">
        <f>'Table 2'!$M$3+'Table 2'!$M$10*N$3+'Table 2'!$M$15*$C135+'Table 2'!$M$20*N$3*$C135</f>
        <v>-3.9352337782974645E-3</v>
      </c>
      <c r="O135" s="3">
        <f>'Table 2'!$M$3+'Table 2'!$M$10*O$3+'Table 2'!$M$15*$C135+'Table 2'!$M$20*O$3*$C135</f>
        <v>-3.2922115074827354E-2</v>
      </c>
      <c r="P135" s="3">
        <f>'Table 2'!$M$3+'Table 2'!$M$10*P$3+'Table 2'!$M$15*$C135+'Table 2'!$M$20*P$3*$C135</f>
        <v>-3.5140670900983134E-2</v>
      </c>
      <c r="Q135" s="3">
        <f>'Table 2'!$M$3+'Table 2'!$M$10*Q$3+'Table 2'!$M$15*$C135+'Table 2'!$M$20*Q$3*$C135</f>
        <v>-3.6585730675216685E-2</v>
      </c>
      <c r="R135" s="3">
        <f>'Table 2'!$M$3+'Table 2'!$M$10*R$3+'Table 2'!$M$15*$C135+'Table 2'!$M$20*R$3*$C135</f>
        <v>-3.8570633054216333E-2</v>
      </c>
      <c r="S135" s="3">
        <f>'Table 2'!$M$3+'Table 2'!$M$10*S$3+'Table 2'!$M$15*$C135+'Table 2'!$M$20*S$3*$C135</f>
        <v>-7.0357929113337186E-2</v>
      </c>
      <c r="T135" s="3">
        <f>'Table 2'!$M$3+'Table 2'!$M$10*T$3+'Table 2'!$M$15*$C135+'Table 2'!$M$20*T$3*$C135</f>
        <v>-7.9596453251372004E-2</v>
      </c>
      <c r="U135" s="3">
        <f>'Table 2'!$M$3+'Table 2'!$M$10*U$3+'Table 2'!$M$15*$C135+'Table 2'!$M$20*U$3*$C135</f>
        <v>-8.0026641923147165E-2</v>
      </c>
      <c r="V135" s="3">
        <f>'Table 2'!$M$3+'Table 2'!$M$10*V$3+'Table 2'!$M$15*$C135+'Table 2'!$M$20*V$3*$C135</f>
        <v>-8.1203266705458452E-2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2'!$M$3+'Table 2'!$M$10*D$3+'Table 2'!$M$15*$C136+'Table 2'!$M$20*D$3*$C136</f>
        <v>9.4085147891202439E-2</v>
      </c>
      <c r="E136" s="3">
        <f>'Table 2'!$M$3+'Table 2'!$M$10*E$3+'Table 2'!$M$15*$C136+'Table 2'!$M$20*E$3*$C136</f>
        <v>8.5245350809157586E-2</v>
      </c>
      <c r="F136" s="3">
        <f>'Table 2'!$M$3+'Table 2'!$M$10*F$3+'Table 2'!$M$15*$C136+'Table 2'!$M$20*F$3*$C136</f>
        <v>7.9165904277323881E-2</v>
      </c>
      <c r="G136" s="3">
        <f>'Table 2'!$M$3+'Table 2'!$M$10*G$3+'Table 2'!$M$15*$C136+'Table 2'!$M$20*G$3*$C136</f>
        <v>6.6143532320628459E-2</v>
      </c>
      <c r="H136" s="3">
        <f>'Table 2'!$M$3+'Table 2'!$M$10*H$3+'Table 2'!$M$15*$C136+'Table 2'!$M$20*H$3*$C136</f>
        <v>6.5477467586361027E-2</v>
      </c>
      <c r="I136" s="3">
        <f>'Table 2'!$M$3+'Table 2'!$M$10*I$3+'Table 2'!$M$15*$C136+'Table 2'!$M$20*I$3*$C136</f>
        <v>6.4606622252334794E-2</v>
      </c>
      <c r="J136" s="3">
        <f>'Table 2'!$M$3+'Table 2'!$M$10*J$3+'Table 2'!$M$15*$C136+'Table 2'!$M$20*J$3*$C136</f>
        <v>6.4474675989603575E-2</v>
      </c>
      <c r="K136" s="3">
        <f>'Table 2'!$M$3+'Table 2'!$M$10*K$3+'Table 2'!$M$15*$C136+'Table 2'!$M$20*K$3*$C136</f>
        <v>4.7797212196954847E-3</v>
      </c>
      <c r="L136" s="3">
        <f>'Table 2'!$M$3+'Table 2'!$M$10*L$3+'Table 2'!$M$15*$C136+'Table 2'!$M$20*L$3*$C136</f>
        <v>2.7425180281075573E-3</v>
      </c>
      <c r="M136" s="3">
        <f>'Table 2'!$M$3+'Table 2'!$M$10*M$3+'Table 2'!$M$15*$C136+'Table 2'!$M$20*M$3*$C136</f>
        <v>-1.959125807194248E-3</v>
      </c>
      <c r="N136" s="3">
        <f>'Table 2'!$M$3+'Table 2'!$M$10*N$3+'Table 2'!$M$15*$C136+'Table 2'!$M$20*N$3*$C136</f>
        <v>-3.9535522819763996E-3</v>
      </c>
      <c r="O136" s="3">
        <f>'Table 2'!$M$3+'Table 2'!$M$10*O$3+'Table 2'!$M$15*$C136+'Table 2'!$M$20*O$3*$C136</f>
        <v>-3.3045903754844314E-2</v>
      </c>
      <c r="P136" s="3">
        <f>'Table 2'!$M$3+'Table 2'!$M$10*P$3+'Table 2'!$M$15*$C136+'Table 2'!$M$20*P$3*$C136</f>
        <v>-3.5272531904193688E-2</v>
      </c>
      <c r="Q136" s="3">
        <f>'Table 2'!$M$3+'Table 2'!$M$10*Q$3+'Table 2'!$M$15*$C136+'Table 2'!$M$20*Q$3*$C136</f>
        <v>-3.6722849598644608E-2</v>
      </c>
      <c r="R136" s="3">
        <f>'Table 2'!$M$3+'Table 2'!$M$10*R$3+'Table 2'!$M$15*$C136+'Table 2'!$M$20*R$3*$C136</f>
        <v>-3.8714974141415004E-2</v>
      </c>
      <c r="S136" s="3">
        <f>'Table 2'!$M$3+'Table 2'!$M$10*S$3+'Table 2'!$M$15*$C136+'Table 2'!$M$20*S$3*$C136</f>
        <v>-7.0617929822085604E-2</v>
      </c>
      <c r="T136" s="3">
        <f>'Table 2'!$M$3+'Table 2'!$M$10*T$3+'Table 2'!$M$15*$C136+'Table 2'!$M$20*T$3*$C136</f>
        <v>-7.9890068779181977E-2</v>
      </c>
      <c r="U136" s="3">
        <f>'Table 2'!$M$3+'Table 2'!$M$10*U$3+'Table 2'!$M$15*$C136+'Table 2'!$M$20*U$3*$C136</f>
        <v>-8.032182271334623E-2</v>
      </c>
      <c r="V136" s="3">
        <f>'Table 2'!$M$3+'Table 2'!$M$10*V$3+'Table 2'!$M$15*$C136+'Table 2'!$M$20*V$3*$C136</f>
        <v>-8.1502728702111046E-2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2'!$M$3+'Table 2'!$M$10*D$3+'Table 2'!$M$15*$C137+'Table 2'!$M$20*D$3*$C137</f>
        <v>9.4444061048086836E-2</v>
      </c>
      <c r="E137" s="3">
        <f>'Table 2'!$M$3+'Table 2'!$M$10*E$3+'Table 2'!$M$15*$C137+'Table 2'!$M$20*E$3*$C137</f>
        <v>8.5570143499753087E-2</v>
      </c>
      <c r="F137" s="3">
        <f>'Table 2'!$M$3+'Table 2'!$M$10*F$3+'Table 2'!$M$15*$C137+'Table 2'!$M$20*F$3*$C137</f>
        <v>7.9467231095510862E-2</v>
      </c>
      <c r="G137" s="3">
        <f>'Table 2'!$M$3+'Table 2'!$M$10*G$3+'Table 2'!$M$15*$C137+'Table 2'!$M$20*G$3*$C137</f>
        <v>6.6394594477847999E-2</v>
      </c>
      <c r="H137" s="3">
        <f>'Table 2'!$M$3+'Table 2'!$M$10*H$3+'Table 2'!$M$15*$C137+'Table 2'!$M$20*H$3*$C137</f>
        <v>6.5725958820390715E-2</v>
      </c>
      <c r="I137" s="3">
        <f>'Table 2'!$M$3+'Table 2'!$M$10*I$3+'Table 2'!$M$15*$C137+'Table 2'!$M$20*I$3*$C137</f>
        <v>6.4851752136710558E-2</v>
      </c>
      <c r="J137" s="3">
        <f>'Table 2'!$M$3+'Table 2'!$M$10*J$3+'Table 2'!$M$15*$C137+'Table 2'!$M$20*J$3*$C137</f>
        <v>6.4719296578577223E-2</v>
      </c>
      <c r="K137" s="3">
        <f>'Table 2'!$M$3+'Table 2'!$M$10*K$3+'Table 2'!$M$15*$C137+'Table 2'!$M$20*K$3*$C137</f>
        <v>4.7939270522058958E-3</v>
      </c>
      <c r="L137" s="3">
        <f>'Table 2'!$M$3+'Table 2'!$M$10*L$3+'Table 2'!$M$15*$C137+'Table 2'!$M$20*L$3*$C137</f>
        <v>2.7488605214285033E-3</v>
      </c>
      <c r="M137" s="3">
        <f>'Table 2'!$M$3+'Table 2'!$M$10*M$3+'Table 2'!$M$15*$C137+'Table 2'!$M$20*M$3*$C137</f>
        <v>-1.9709310471861807E-3</v>
      </c>
      <c r="N137" s="3">
        <f>'Table 2'!$M$3+'Table 2'!$M$10*N$3+'Table 2'!$M$15*$C137+'Table 2'!$M$20*N$3*$C137</f>
        <v>-3.9730557485980617E-3</v>
      </c>
      <c r="O137" s="3">
        <f>'Table 2'!$M$3+'Table 2'!$M$10*O$3+'Table 2'!$M$15*$C137+'Table 2'!$M$20*O$3*$C137</f>
        <v>-3.3177699911952158E-2</v>
      </c>
      <c r="P137" s="3">
        <f>'Table 2'!$M$3+'Table 2'!$M$10*P$3+'Table 2'!$M$15*$C137+'Table 2'!$M$20*P$3*$C137</f>
        <v>-3.5412922556175425E-2</v>
      </c>
      <c r="Q137" s="3">
        <f>'Table 2'!$M$3+'Table 2'!$M$10*Q$3+'Table 2'!$M$15*$C137+'Table 2'!$M$20*Q$3*$C137</f>
        <v>-3.6868838288176567E-2</v>
      </c>
      <c r="R137" s="3">
        <f>'Table 2'!$M$3+'Table 2'!$M$10*R$3+'Table 2'!$M$15*$C137+'Table 2'!$M$20*R$3*$C137</f>
        <v>-3.8868652172418722E-2</v>
      </c>
      <c r="S137" s="3">
        <f>'Table 2'!$M$3+'Table 2'!$M$10*S$3+'Table 2'!$M$15*$C137+'Table 2'!$M$20*S$3*$C137</f>
        <v>-7.0894749110033947E-2</v>
      </c>
      <c r="T137" s="3">
        <f>'Table 2'!$M$3+'Table 2'!$M$10*T$3+'Table 2'!$M$15*$C137+'Table 2'!$M$20*T$3*$C137</f>
        <v>-8.0202677316790164E-2</v>
      </c>
      <c r="U137" s="3">
        <f>'Table 2'!$M$3+'Table 2'!$M$10*U$3+'Table 2'!$M$15*$C137+'Table 2'!$M$20*U$3*$C137</f>
        <v>-8.0636097764950052E-2</v>
      </c>
      <c r="V137" s="3">
        <f>'Table 2'!$M$3+'Table 2'!$M$10*V$3+'Table 2'!$M$15*$C137+'Table 2'!$M$20*V$3*$C137</f>
        <v>-8.1821561897143485E-2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2'!$M$3+'Table 2'!$M$10*D$3+'Table 2'!$M$15*$C138+'Table 2'!$M$20*D$3*$C138</f>
        <v>9.5178187983589735E-2</v>
      </c>
      <c r="E138" s="3">
        <f>'Table 2'!$M$3+'Table 2'!$M$10*E$3+'Table 2'!$M$15*$C138+'Table 2'!$M$20*E$3*$C138</f>
        <v>8.6234479866495475E-2</v>
      </c>
      <c r="F138" s="3">
        <f>'Table 2'!$M$3+'Table 2'!$M$10*F$3+'Table 2'!$M$15*$C138+'Table 2'!$M$20*F$3*$C138</f>
        <v>8.0083569976873437E-2</v>
      </c>
      <c r="G138" s="3">
        <f>'Table 2'!$M$3+'Table 2'!$M$10*G$3+'Table 2'!$M$15*$C138+'Table 2'!$M$20*G$3*$C138</f>
        <v>6.690812118637067E-2</v>
      </c>
      <c r="H138" s="3">
        <f>'Table 2'!$M$3+'Table 2'!$M$10*H$3+'Table 2'!$M$15*$C138+'Table 2'!$M$20*H$3*$C138</f>
        <v>6.6234226919897318E-2</v>
      </c>
      <c r="I138" s="3">
        <f>'Table 2'!$M$3+'Table 2'!$M$10*I$3+'Table 2'!$M$15*$C138+'Table 2'!$M$20*I$3*$C138</f>
        <v>6.535314487577619E-2</v>
      </c>
      <c r="J138" s="3">
        <f>'Table 2'!$M$3+'Table 2'!$M$10*J$3+'Table 2'!$M$15*$C138+'Table 2'!$M$20*J$3*$C138</f>
        <v>6.5219647596363922E-2</v>
      </c>
      <c r="K138" s="3">
        <f>'Table 2'!$M$3+'Table 2'!$M$10*K$3+'Table 2'!$M$15*$C138+'Table 2'!$M$20*K$3*$C138</f>
        <v>4.8229838980949485E-3</v>
      </c>
      <c r="L138" s="3">
        <f>'Table 2'!$M$3+'Table 2'!$M$10*L$3+'Table 2'!$M$15*$C138+'Table 2'!$M$20*L$3*$C138</f>
        <v>2.7618335626665991E-3</v>
      </c>
      <c r="M138" s="3">
        <f>'Table 2'!$M$3+'Table 2'!$M$10*M$3+'Table 2'!$M$15*$C138+'Table 2'!$M$20*M$3*$C138</f>
        <v>-1.9950776812448778E-3</v>
      </c>
      <c r="N138" s="3">
        <f>'Table 2'!$M$3+'Table 2'!$M$10*N$3+'Table 2'!$M$15*$C138+'Table 2'!$M$20*N$3*$C138</f>
        <v>-4.0129484633342066E-3</v>
      </c>
      <c r="O138" s="3">
        <f>'Table 2'!$M$3+'Table 2'!$M$10*O$3+'Table 2'!$M$15*$C138+'Table 2'!$M$20*O$3*$C138</f>
        <v>-3.3447277961886387E-2</v>
      </c>
      <c r="P138" s="3">
        <f>'Table 2'!$M$3+'Table 2'!$M$10*P$3+'Table 2'!$M$15*$C138+'Table 2'!$M$20*P$3*$C138</f>
        <v>-3.5700079928747824E-2</v>
      </c>
      <c r="Q138" s="3">
        <f>'Table 2'!$M$3+'Table 2'!$M$10*Q$3+'Table 2'!$M$15*$C138+'Table 2'!$M$20*Q$3*$C138</f>
        <v>-3.716744597978229E-2</v>
      </c>
      <c r="R138" s="3">
        <f>'Table 2'!$M$3+'Table 2'!$M$10*R$3+'Table 2'!$M$15*$C138+'Table 2'!$M$20*R$3*$C138</f>
        <v>-3.9182987770852079E-2</v>
      </c>
      <c r="S138" s="3">
        <f>'Table 2'!$M$3+'Table 2'!$M$10*S$3+'Table 2'!$M$15*$C138+'Table 2'!$M$20*S$3*$C138</f>
        <v>-7.1460959881780764E-2</v>
      </c>
      <c r="T138" s="3">
        <f>'Table 2'!$M$3+'Table 2'!$M$10*T$3+'Table 2'!$M$15*$C138+'Table 2'!$M$20*T$3*$C138</f>
        <v>-8.0842092014536224E-2</v>
      </c>
      <c r="U138" s="3">
        <f>'Table 2'!$M$3+'Table 2'!$M$10*U$3+'Table 2'!$M$15*$C138+'Table 2'!$M$20*U$3*$C138</f>
        <v>-8.1278921178116859E-2</v>
      </c>
      <c r="V138" s="3">
        <f>'Table 2'!$M$3+'Table 2'!$M$10*V$3+'Table 2'!$M$15*$C138+'Table 2'!$M$20*V$3*$C138</f>
        <v>-8.2473708612626373E-2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2'!$M$3+'Table 2'!$M$10*D$3+'Table 2'!$M$15*$C139+'Table 2'!$M$20*D$3*$C139</f>
        <v>9.7153604551109343E-2</v>
      </c>
      <c r="E139" s="3">
        <f>'Table 2'!$M$3+'Table 2'!$M$10*E$3+'Table 2'!$M$15*$C139+'Table 2'!$M$20*E$3*$C139</f>
        <v>8.8022101327857163E-2</v>
      </c>
      <c r="F139" s="3">
        <f>'Table 2'!$M$3+'Table 2'!$M$10*F$3+'Table 2'!$M$15*$C139+'Table 2'!$M$20*F$3*$C139</f>
        <v>8.1742037986382035E-2</v>
      </c>
      <c r="G139" s="3">
        <f>'Table 2'!$M$3+'Table 2'!$M$10*G$3+'Table 2'!$M$15*$C139+'Table 2'!$M$20*G$3*$C139</f>
        <v>6.8289938306572887E-2</v>
      </c>
      <c r="H139" s="3">
        <f>'Table 2'!$M$3+'Table 2'!$M$10*H$3+'Table 2'!$M$15*$C139+'Table 2'!$M$20*H$3*$C139</f>
        <v>6.7601893975757707E-2</v>
      </c>
      <c r="I139" s="3">
        <f>'Table 2'!$M$3+'Table 2'!$M$10*I$3+'Table 2'!$M$15*$C139+'Table 2'!$M$20*I$3*$C139</f>
        <v>6.6702311451316415E-2</v>
      </c>
      <c r="J139" s="3">
        <f>'Table 2'!$M$3+'Table 2'!$M$10*J$3+'Table 2'!$M$15*$C139+'Table 2'!$M$20*J$3*$C139</f>
        <v>6.6566011068825329E-2</v>
      </c>
      <c r="K139" s="3">
        <f>'Table 2'!$M$3+'Table 2'!$M$10*K$3+'Table 2'!$M$15*$C139+'Table 2'!$M$20*K$3*$C139</f>
        <v>4.9011711597158059E-3</v>
      </c>
      <c r="L139" s="3">
        <f>'Table 2'!$M$3+'Table 2'!$M$10*L$3+'Table 2'!$M$15*$C139+'Table 2'!$M$20*L$3*$C139</f>
        <v>2.7967419134619365E-3</v>
      </c>
      <c r="M139" s="3">
        <f>'Table 2'!$M$3+'Table 2'!$M$10*M$3+'Table 2'!$M$15*$C139+'Table 2'!$M$20*M$3*$C139</f>
        <v>-2.0600523588688996E-3</v>
      </c>
      <c r="N139" s="3">
        <f>'Table 2'!$M$3+'Table 2'!$M$10*N$3+'Table 2'!$M$15*$C139+'Table 2'!$M$20*N$3*$C139</f>
        <v>-4.120293291322491E-3</v>
      </c>
      <c r="O139" s="3">
        <f>'Table 2'!$M$3+'Table 2'!$M$10*O$3+'Table 2'!$M$15*$C139+'Table 2'!$M$20*O$3*$C139</f>
        <v>-3.4172668790537708E-2</v>
      </c>
      <c r="P139" s="3">
        <f>'Table 2'!$M$3+'Table 2'!$M$10*P$3+'Table 2'!$M$15*$C139+'Table 2'!$M$20*P$3*$C139</f>
        <v>-3.6472773864676428E-2</v>
      </c>
      <c r="Q139" s="3">
        <f>'Table 2'!$M$3+'Table 2'!$M$10*Q$3+'Table 2'!$M$15*$C139+'Table 2'!$M$20*Q$3*$C139</f>
        <v>-3.7970950867915354E-2</v>
      </c>
      <c r="R139" s="3">
        <f>'Table 2'!$M$3+'Table 2'!$M$10*R$3+'Table 2'!$M$15*$C139+'Table 2'!$M$20*R$3*$C139</f>
        <v>-4.0028813906465968E-2</v>
      </c>
      <c r="S139" s="3">
        <f>'Table 2'!$M$3+'Table 2'!$M$10*S$3+'Table 2'!$M$15*$C139+'Table 2'!$M$20*S$3*$C139</f>
        <v>-7.2984541275031956E-2</v>
      </c>
      <c r="T139" s="3">
        <f>'Table 2'!$M$3+'Table 2'!$M$10*T$3+'Table 2'!$M$15*$C139+'Table 2'!$M$20*T$3*$C139</f>
        <v>-8.2562653304904698E-2</v>
      </c>
      <c r="U139" s="3">
        <f>'Table 2'!$M$3+'Table 2'!$M$10*U$3+'Table 2'!$M$15*$C139+'Table 2'!$M$20*U$3*$C139</f>
        <v>-8.3008654769065091E-2</v>
      </c>
      <c r="V139" s="3">
        <f>'Table 2'!$M$3+'Table 2'!$M$10*V$3+'Table 2'!$M$15*$C139+'Table 2'!$M$20*V$3*$C139</f>
        <v>-8.4228529698622767E-2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2'!$M$3+'Table 2'!$M$10*D$3+'Table 2'!$M$15*$C140+'Table 2'!$M$20*D$3*$C140</f>
        <v>9.785544406169247E-2</v>
      </c>
      <c r="E140" s="3">
        <f>'Table 2'!$M$3+'Table 2'!$M$10*E$3+'Table 2'!$M$15*$C140+'Table 2'!$M$20*E$3*$C140</f>
        <v>8.8657219708546522E-2</v>
      </c>
      <c r="F140" s="3">
        <f>'Table 2'!$M$3+'Table 2'!$M$10*F$3+'Table 2'!$M$15*$C140+'Table 2'!$M$20*F$3*$C140</f>
        <v>8.233126984524651E-2</v>
      </c>
      <c r="G140" s="3">
        <f>'Table 2'!$M$3+'Table 2'!$M$10*G$3+'Table 2'!$M$15*$C140+'Table 2'!$M$20*G$3*$C140</f>
        <v>6.8780879745104939E-2</v>
      </c>
      <c r="H140" s="3">
        <f>'Table 2'!$M$3+'Table 2'!$M$10*H$3+'Table 2'!$M$15*$C140+'Table 2'!$M$20*H$3*$C140</f>
        <v>6.8087808082639464E-2</v>
      </c>
      <c r="I140" s="3">
        <f>'Table 2'!$M$3+'Table 2'!$M$10*I$3+'Table 2'!$M$15*$C140+'Table 2'!$M$20*I$3*$C140</f>
        <v>6.7181652581000881E-2</v>
      </c>
      <c r="J140" s="3">
        <f>'Table 2'!$M$3+'Table 2'!$M$10*J$3+'Table 2'!$M$15*$C140+'Table 2'!$M$20*J$3*$C140</f>
        <v>6.704435629287385E-2</v>
      </c>
      <c r="K140" s="3">
        <f>'Table 2'!$M$3+'Table 2'!$M$10*K$3+'Table 2'!$M$15*$C140+'Table 2'!$M$20*K$3*$C140</f>
        <v>4.9289500648500989E-3</v>
      </c>
      <c r="L140" s="3">
        <f>'Table 2'!$M$3+'Table 2'!$M$10*L$3+'Table 2'!$M$15*$C140+'Table 2'!$M$20*L$3*$C140</f>
        <v>2.8091443911166802E-3</v>
      </c>
      <c r="M140" s="3">
        <f>'Table 2'!$M$3+'Table 2'!$M$10*M$3+'Table 2'!$M$15*$C140+'Table 2'!$M$20*M$3*$C140</f>
        <v>-2.0831370067825178E-3</v>
      </c>
      <c r="N140" s="3">
        <f>'Table 2'!$M$3+'Table 2'!$M$10*N$3+'Table 2'!$M$15*$C140+'Table 2'!$M$20*N$3*$C140</f>
        <v>-4.1584314960827762E-3</v>
      </c>
      <c r="O140" s="3">
        <f>'Table 2'!$M$3+'Table 2'!$M$10*O$3+'Table 2'!$M$15*$C140+'Table 2'!$M$20*O$3*$C140</f>
        <v>-3.4430390606043873E-2</v>
      </c>
      <c r="P140" s="3">
        <f>'Table 2'!$M$3+'Table 2'!$M$10*P$3+'Table 2'!$M$15*$C140+'Table 2'!$M$20*P$3*$C140</f>
        <v>-3.6747301851704287E-2</v>
      </c>
      <c r="Q140" s="3">
        <f>'Table 2'!$M$3+'Table 2'!$M$10*Q$3+'Table 2'!$M$15*$C140+'Table 2'!$M$20*Q$3*$C140</f>
        <v>-3.8256425580799086E-2</v>
      </c>
      <c r="R140" s="3">
        <f>'Table 2'!$M$3+'Table 2'!$M$10*R$3+'Table 2'!$M$15*$C140+'Table 2'!$M$20*R$3*$C140</f>
        <v>-4.0329324801645416E-2</v>
      </c>
      <c r="S140" s="3">
        <f>'Table 2'!$M$3+'Table 2'!$M$10*S$3+'Table 2'!$M$15*$C140+'Table 2'!$M$20*S$3*$C140</f>
        <v>-7.3525849694205322E-2</v>
      </c>
      <c r="T140" s="3">
        <f>'Table 2'!$M$3+'Table 2'!$M$10*T$3+'Table 2'!$M$15*$C140+'Table 2'!$M$20*T$3*$C140</f>
        <v>-8.317394608933075E-2</v>
      </c>
      <c r="U140" s="3">
        <f>'Table 2'!$M$3+'Table 2'!$M$10*U$3+'Table 2'!$M$15*$C140+'Table 2'!$M$20*U$3*$C140</f>
        <v>-8.3623206351182561E-2</v>
      </c>
      <c r="V140" s="3">
        <f>'Table 2'!$M$3+'Table 2'!$M$10*V$3+'Table 2'!$M$15*$C140+'Table 2'!$M$20*V$3*$C140</f>
        <v>-8.485199453758735E-2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2'!$M$3+'Table 2'!$M$10*D$3+'Table 2'!$M$15*$C141+'Table 2'!$M$20*D$3*$C141</f>
        <v>9.9034733380975695E-2</v>
      </c>
      <c r="E141" s="3">
        <f>'Table 2'!$M$3+'Table 2'!$M$10*E$3+'Table 2'!$M$15*$C141+'Table 2'!$M$20*E$3*$C141</f>
        <v>8.9724398617019654E-2</v>
      </c>
      <c r="F141" s="3">
        <f>'Table 2'!$M$3+'Table 2'!$M$10*F$3+'Table 2'!$M$15*$C141+'Table 2'!$M$20*F$3*$C141</f>
        <v>8.3321346390186179E-2</v>
      </c>
      <c r="G141" s="3">
        <f>'Table 2'!$M$3+'Table 2'!$M$10*G$3+'Table 2'!$M$15*$C141+'Table 2'!$M$20*G$3*$C141</f>
        <v>6.9605800522753017E-2</v>
      </c>
      <c r="H141" s="3">
        <f>'Table 2'!$M$3+'Table 2'!$M$10*H$3+'Table 2'!$M$15*$C141+'Table 2'!$M$20*H$3*$C141</f>
        <v>6.8904281518081409E-2</v>
      </c>
      <c r="I141" s="3">
        <f>'Table 2'!$M$3+'Table 2'!$M$10*I$3+'Table 2'!$M$15*$C141+'Table 2'!$M$20*I$3*$C141</f>
        <v>6.798708155159329E-2</v>
      </c>
      <c r="J141" s="3">
        <f>'Table 2'!$M$3+'Table 2'!$M$10*J$3+'Table 2'!$M$15*$C141+'Table 2'!$M$20*J$3*$C141</f>
        <v>6.7848111859701174E-2</v>
      </c>
      <c r="K141" s="3">
        <f>'Table 2'!$M$3+'Table 2'!$M$10*K$3+'Table 2'!$M$15*$C141+'Table 2'!$M$20*K$3*$C141</f>
        <v>4.9756264996079907E-3</v>
      </c>
      <c r="L141" s="3">
        <f>'Table 2'!$M$3+'Table 2'!$M$10*L$3+'Table 2'!$M$15*$C141+'Table 2'!$M$20*L$3*$C141</f>
        <v>2.8299840691489581E-3</v>
      </c>
      <c r="M141" s="3">
        <f>'Table 2'!$M$3+'Table 2'!$M$10*M$3+'Table 2'!$M$15*$C141+'Table 2'!$M$20*M$3*$C141</f>
        <v>-2.1219257587884316E-3</v>
      </c>
      <c r="N141" s="3">
        <f>'Table 2'!$M$3+'Table 2'!$M$10*N$3+'Table 2'!$M$15*$C141+'Table 2'!$M$20*N$3*$C141</f>
        <v>-4.2225144906310325E-3</v>
      </c>
      <c r="O141" s="3">
        <f>'Table 2'!$M$3+'Table 2'!$M$10*O$3+'Table 2'!$M$15*$C141+'Table 2'!$M$20*O$3*$C141</f>
        <v>-3.4863436309213541E-2</v>
      </c>
      <c r="P141" s="3">
        <f>'Table 2'!$M$3+'Table 2'!$M$10*P$3+'Table 2'!$M$15*$C141+'Table 2'!$M$20*P$3*$C141</f>
        <v>-3.7208586686861708E-2</v>
      </c>
      <c r="Q141" s="3">
        <f>'Table 2'!$M$3+'Table 2'!$M$10*Q$3+'Table 2'!$M$15*$C141+'Table 2'!$M$20*Q$3*$C141</f>
        <v>-3.8736104018323281E-2</v>
      </c>
      <c r="R141" s="3">
        <f>'Table 2'!$M$3+'Table 2'!$M$10*R$3+'Table 2'!$M$15*$C141+'Table 2'!$M$20*R$3*$C141</f>
        <v>-4.0834268287541414E-2</v>
      </c>
      <c r="S141" s="3">
        <f>'Table 2'!$M$3+'Table 2'!$M$10*S$3+'Table 2'!$M$15*$C141+'Table 2'!$M$20*S$3*$C141</f>
        <v>-7.4435401276217145E-2</v>
      </c>
      <c r="T141" s="3">
        <f>'Table 2'!$M$3+'Table 2'!$M$10*T$3+'Table 2'!$M$15*$C141+'Table 2'!$M$20*T$3*$C141</f>
        <v>-8.4201091242543408E-2</v>
      </c>
      <c r="U141" s="3">
        <f>'Table 2'!$M$3+'Table 2'!$M$10*U$3+'Table 2'!$M$15*$C141+'Table 2'!$M$20*U$3*$C141</f>
        <v>-8.4655827208246645E-2</v>
      </c>
      <c r="V141" s="3">
        <f>'Table 2'!$M$3+'Table 2'!$M$10*V$3+'Table 2'!$M$15*$C141+'Table 2'!$M$20*V$3*$C141</f>
        <v>-8.5899592192681951E-2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2'!$M$3+'Table 2'!$M$10*D$3+'Table 2'!$M$15*$C142+'Table 2'!$M$20*D$3*$C142</f>
        <v>0.1002848634003988</v>
      </c>
      <c r="E142" s="3">
        <f>'Table 2'!$M$3+'Table 2'!$M$10*E$3+'Table 2'!$M$15*$C142+'Table 2'!$M$20*E$3*$C142</f>
        <v>9.0855683678083651E-2</v>
      </c>
      <c r="F142" s="3">
        <f>'Table 2'!$M$3+'Table 2'!$M$10*F$3+'Table 2'!$M$15*$C142+'Table 2'!$M$20*F$3*$C142</f>
        <v>8.4370897497041006E-2</v>
      </c>
      <c r="G142" s="3">
        <f>'Table 2'!$M$3+'Table 2'!$M$10*G$3+'Table 2'!$M$15*$C142+'Table 2'!$M$20*G$3*$C142</f>
        <v>7.0480274844635746E-2</v>
      </c>
      <c r="H142" s="3">
        <f>'Table 2'!$M$3+'Table 2'!$M$10*H$3+'Table 2'!$M$15*$C142+'Table 2'!$M$20*H$3*$C142</f>
        <v>6.9769801060247605E-2</v>
      </c>
      <c r="I142" s="3">
        <f>'Table 2'!$M$3+'Table 2'!$M$10*I$3+'Table 2'!$M$15*$C142+'Table 2'!$M$20*I$3*$C142</f>
        <v>6.8840893180500948E-2</v>
      </c>
      <c r="J142" s="3">
        <f>'Table 2'!$M$3+'Table 2'!$M$10*J$3+'Table 2'!$M$15*$C142+'Table 2'!$M$20*J$3*$C142</f>
        <v>6.8700149562357551E-2</v>
      </c>
      <c r="K142" s="3">
        <f>'Table 2'!$M$3+'Table 2'!$M$10*K$3+'Table 2'!$M$15*$C142+'Table 2'!$M$20*K$3*$C142</f>
        <v>5.0251068190990122E-3</v>
      </c>
      <c r="L142" s="3">
        <f>'Table 2'!$M$3+'Table 2'!$M$10*L$3+'Table 2'!$M$15*$C142+'Table 2'!$M$20*L$3*$C142</f>
        <v>2.8520756006139431E-3</v>
      </c>
      <c r="M142" s="3">
        <f>'Table 2'!$M$3+'Table 2'!$M$10*M$3+'Table 2'!$M$15*$C142+'Table 2'!$M$20*M$3*$C142</f>
        <v>-2.163044577135731E-3</v>
      </c>
      <c r="N142" s="3">
        <f>'Table 2'!$M$3+'Table 2'!$M$10*N$3+'Table 2'!$M$15*$C142+'Table 2'!$M$20*N$3*$C142</f>
        <v>-4.2904469936303619E-3</v>
      </c>
      <c r="O142" s="3">
        <f>'Table 2'!$M$3+'Table 2'!$M$10*O$3+'Table 2'!$M$15*$C142+'Table 2'!$M$20*O$3*$C142</f>
        <v>-3.5322495358135989E-2</v>
      </c>
      <c r="P142" s="3">
        <f>'Table 2'!$M$3+'Table 2'!$M$10*P$3+'Table 2'!$M$15*$C142+'Table 2'!$M$20*P$3*$C142</f>
        <v>-3.7697581211365169E-2</v>
      </c>
      <c r="Q142" s="3">
        <f>'Table 2'!$M$3+'Table 2'!$M$10*Q$3+'Table 2'!$M$15*$C142+'Table 2'!$M$20*Q$3*$C142</f>
        <v>-3.9244597061220868E-2</v>
      </c>
      <c r="R142" s="3">
        <f>'Table 2'!$M$3+'Table 2'!$M$10*R$3+'Table 2'!$M$15*$C142+'Table 2'!$M$20*R$3*$C142</f>
        <v>-4.1369544067207095E-2</v>
      </c>
      <c r="S142" s="3">
        <f>'Table 2'!$M$3+'Table 2'!$M$10*S$3+'Table 2'!$M$15*$C142+'Table 2'!$M$20*S$3*$C142</f>
        <v>-7.5399590231627872E-2</v>
      </c>
      <c r="T142" s="3">
        <f>'Table 2'!$M$3+'Table 2'!$M$10*T$3+'Table 2'!$M$15*$C142+'Table 2'!$M$20*T$3*$C142</f>
        <v>-8.5289937693825202E-2</v>
      </c>
      <c r="U142" s="3">
        <f>'Table 2'!$M$3+'Table 2'!$M$10*U$3+'Table 2'!$M$15*$C142+'Table 2'!$M$20*U$3*$C142</f>
        <v>-8.5750478292581755E-2</v>
      </c>
      <c r="V142" s="3">
        <f>'Table 2'!$M$3+'Table 2'!$M$10*V$3+'Table 2'!$M$15*$C142+'Table 2'!$M$20*V$3*$C142</f>
        <v>-8.7010119741347425E-2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29338-3754-455E-A6A6-EED2F1DFCD5A}">
  <sheetPr codeName="Sheet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17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3'!$C$3+'Table 3'!$C$10*D$3+'Table 3'!$C$15*$C4+'Table 3'!$C$20*D$3*$C4</f>
        <v>-1.2326203729381646E-2</v>
      </c>
      <c r="E4" s="3">
        <f>'Table 3'!$C$3+'Table 3'!$C$10*E$3+'Table 3'!$C$15*$C4+'Table 3'!$C$20*E$3*$C4</f>
        <v>-1.2172767365402404E-2</v>
      </c>
      <c r="F4" s="3">
        <f>'Table 3'!$C$3+'Table 3'!$C$10*F$3+'Table 3'!$C$15*$C4+'Table 3'!$C$20*F$3*$C4</f>
        <v>-1.1901708793558119E-2</v>
      </c>
      <c r="G4" s="3">
        <f>'Table 3'!$C$3+'Table 3'!$C$10*G$3+'Table 3'!$C$15*$C4+'Table 3'!$C$20*G$3*$C4</f>
        <v>-1.1513137755771896E-2</v>
      </c>
      <c r="H4" s="3">
        <f>'Table 3'!$C$3+'Table 3'!$C$10*H$3+'Table 3'!$C$15*$C4+'Table 3'!$C$20*H$3*$C4</f>
        <v>-1.1456309048613722E-2</v>
      </c>
      <c r="I4" s="3">
        <f>'Table 3'!$C$3+'Table 3'!$C$10*I$3+'Table 3'!$C$15*$C4+'Table 3'!$C$20*I$3*$C4</f>
        <v>-1.1369221904307114E-2</v>
      </c>
      <c r="J4" s="3">
        <f>'Table 3'!$C$3+'Table 3'!$C$10*J$3+'Table 3'!$C$15*$C4+'Table 3'!$C$20*J$3*$C4</f>
        <v>-1.1307151313614816E-2</v>
      </c>
      <c r="K4" s="3">
        <f>'Table 3'!$C$3+'Table 3'!$C$10*K$3+'Table 3'!$C$15*$C4+'Table 3'!$C$20*K$3*$C4</f>
        <v>-1.1277945679667889E-2</v>
      </c>
      <c r="L4" s="3">
        <f>'Table 3'!$C$3+'Table 3'!$C$10*L$3+'Table 3'!$C$15*$C4+'Table 3'!$C$20*L$3*$C4</f>
        <v>-1.1161954894752801E-2</v>
      </c>
      <c r="M4" s="3">
        <f>'Table 3'!$C$3+'Table 3'!$C$10*M$3+'Table 3'!$C$15*$C4+'Table 3'!$C$20*M$3*$C4</f>
        <v>-1.0938432349694382E-2</v>
      </c>
      <c r="N4" s="3">
        <f>'Table 3'!$C$3+'Table 3'!$C$10*N$3+'Table 3'!$C$15*$C4+'Table 3'!$C$20*N$3*$C4</f>
        <v>-1.0495151935324132E-2</v>
      </c>
      <c r="O4" s="3">
        <f>'Table 3'!$C$3+'Table 3'!$C$10*O$3+'Table 3'!$C$15*$C4+'Table 3'!$C$20*O$3*$C4</f>
        <v>-9.996649916760858E-3</v>
      </c>
      <c r="P4" s="3">
        <f>'Table 3'!$C$3+'Table 3'!$C$10*P$3+'Table 3'!$C$15*$C4+'Table 3'!$C$20*P$3*$C4</f>
        <v>-9.7869846930360715E-3</v>
      </c>
      <c r="Q4" s="3">
        <f>'Table 3'!$C$3+'Table 3'!$C$10*Q$3+'Table 3'!$C$15*$C4+'Table 3'!$C$20*Q$3*$C4</f>
        <v>-9.4848651291125075E-3</v>
      </c>
      <c r="R4" s="3">
        <f>'Table 3'!$C$3+'Table 3'!$C$10*R$3+'Table 3'!$C$15*$C4+'Table 3'!$C$20*R$3*$C4</f>
        <v>-9.3356834468610872E-3</v>
      </c>
      <c r="S4" s="3">
        <f>'Table 3'!$C$3+'Table 3'!$C$10*S$3+'Table 3'!$C$15*$C4+'Table 3'!$C$20*S$3*$C4</f>
        <v>-8.4558631846148868E-3</v>
      </c>
      <c r="T4" s="3">
        <f>'Table 3'!$C$3+'Table 3'!$C$10*T$3+'Table 3'!$C$15*$C4+'Table 3'!$C$20*T$3*$C4</f>
        <v>-5.0468484527468327E-3</v>
      </c>
      <c r="U4" s="3">
        <f>'Table 3'!$C$3+'Table 3'!$C$10*U$3+'Table 3'!$C$15*$C4+'Table 3'!$C$20*U$3*$C4</f>
        <v>-4.6998142733619686E-3</v>
      </c>
      <c r="V4" s="3">
        <f>'Table 3'!$C$3+'Table 3'!$C$10*V$3+'Table 3'!$C$15*$C4+'Table 3'!$C$20*V$3*$C4</f>
        <v>-4.3476441353091921E-3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3'!$C$3+'Table 3'!$C$10*D$3+'Table 3'!$C$15*$C5+'Table 3'!$C$20*D$3*$C5</f>
        <v>-6.2985220493787519E-3</v>
      </c>
      <c r="E5" s="3">
        <f>'Table 3'!$C$3+'Table 3'!$C$10*E$3+'Table 3'!$C$15*$C5+'Table 3'!$C$20*E$3*$C5</f>
        <v>-6.7659927391569563E-3</v>
      </c>
      <c r="F5" s="3">
        <f>'Table 3'!$C$3+'Table 3'!$C$10*F$3+'Table 3'!$C$15*$C5+'Table 3'!$C$20*F$3*$C5</f>
        <v>-7.5918200350083564E-3</v>
      </c>
      <c r="G5" s="3">
        <f>'Table 3'!$C$3+'Table 3'!$C$10*G$3+'Table 3'!$C$15*$C5+'Table 3'!$C$20*G$3*$C5</f>
        <v>-8.7756695889923408E-3</v>
      </c>
      <c r="H5" s="3">
        <f>'Table 3'!$C$3+'Table 3'!$C$10*H$3+'Table 3'!$C$15*$C5+'Table 3'!$C$20*H$3*$C5</f>
        <v>-8.948808173911027E-3</v>
      </c>
      <c r="I5" s="3">
        <f>'Table 3'!$C$3+'Table 3'!$C$10*I$3+'Table 3'!$C$15*$C5+'Table 3'!$C$20*I$3*$C5</f>
        <v>-9.2141343740635984E-3</v>
      </c>
      <c r="J5" s="3">
        <f>'Table 3'!$C$3+'Table 3'!$C$10*J$3+'Table 3'!$C$15*$C5+'Table 3'!$C$20*J$3*$C5</f>
        <v>-9.4032432729801441E-3</v>
      </c>
      <c r="K5" s="3">
        <f>'Table 3'!$C$3+'Table 3'!$C$10*K$3+'Table 3'!$C$15*$C5+'Table 3'!$C$20*K$3*$C5</f>
        <v>-9.4922233393248678E-3</v>
      </c>
      <c r="L5" s="3">
        <f>'Table 3'!$C$3+'Table 3'!$C$10*L$3+'Table 3'!$C$15*$C5+'Table 3'!$C$20*L$3*$C5</f>
        <v>-9.8456095303548485E-3</v>
      </c>
      <c r="M5" s="3">
        <f>'Table 3'!$C$3+'Table 3'!$C$10*M$3+'Table 3'!$C$15*$C5+'Table 3'!$C$20*M$3*$C5</f>
        <v>-1.052661001556976E-2</v>
      </c>
      <c r="N5" s="3">
        <f>'Table 3'!$C$3+'Table 3'!$C$10*N$3+'Table 3'!$C$15*$C5+'Table 3'!$C$20*N$3*$C5</f>
        <v>-1.1877141243609168E-2</v>
      </c>
      <c r="O5" s="3">
        <f>'Table 3'!$C$3+'Table 3'!$C$10*O$3+'Table 3'!$C$15*$C5+'Table 3'!$C$20*O$3*$C5</f>
        <v>-1.3395914736606174E-2</v>
      </c>
      <c r="P5" s="3">
        <f>'Table 3'!$C$3+'Table 3'!$C$10*P$3+'Table 3'!$C$15*$C5+'Table 3'!$C$20*P$3*$C5</f>
        <v>-1.403469647136113E-2</v>
      </c>
      <c r="Q5" s="3">
        <f>'Table 3'!$C$3+'Table 3'!$C$10*Q$3+'Table 3'!$C$15*$C5+'Table 3'!$C$20*Q$3*$C5</f>
        <v>-1.495515650625856E-2</v>
      </c>
      <c r="R5" s="3">
        <f>'Table 3'!$C$3+'Table 3'!$C$10*R$3+'Table 3'!$C$15*$C5+'Table 3'!$C$20*R$3*$C5</f>
        <v>-1.5409664564816072E-2</v>
      </c>
      <c r="S5" s="3">
        <f>'Table 3'!$C$3+'Table 3'!$C$10*S$3+'Table 3'!$C$15*$C5+'Table 3'!$C$20*S$3*$C5</f>
        <v>-1.8090190707423126E-2</v>
      </c>
      <c r="T5" s="3">
        <f>'Table 3'!$C$3+'Table 3'!$C$10*T$3+'Table 3'!$C$15*$C5+'Table 3'!$C$20*T$3*$C5</f>
        <v>-2.8476349678094204E-2</v>
      </c>
      <c r="U5" s="3">
        <f>'Table 3'!$C$3+'Table 3'!$C$10*U$3+'Table 3'!$C$15*$C5+'Table 3'!$C$20*U$3*$C5</f>
        <v>-2.9533649936040463E-2</v>
      </c>
      <c r="V5" s="3">
        <f>'Table 3'!$C$3+'Table 3'!$C$10*V$3+'Table 3'!$C$15*$C5+'Table 3'!$C$20*V$3*$C5</f>
        <v>-3.0606597789373913E-2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3'!$C$3+'Table 3'!$C$10*D$3+'Table 3'!$C$15*$C6+'Table 3'!$C$20*D$3*$C6</f>
        <v>-4.743809529675902E-4</v>
      </c>
      <c r="E6" s="3">
        <f>'Table 3'!$C$3+'Table 3'!$C$10*E$3+'Table 3'!$C$15*$C6+'Table 3'!$C$20*E$3*$C6</f>
        <v>-1.5417921307840365E-3</v>
      </c>
      <c r="F6" s="3">
        <f>'Table 3'!$C$3+'Table 3'!$C$10*F$3+'Table 3'!$C$15*$C6+'Table 3'!$C$20*F$3*$C6</f>
        <v>-3.4274660474867824E-3</v>
      </c>
      <c r="G6" s="3">
        <f>'Table 3'!$C$3+'Table 3'!$C$10*G$3+'Table 3'!$C$15*$C6+'Table 3'!$C$20*G$3*$C6</f>
        <v>-6.1306392611381599E-3</v>
      </c>
      <c r="H6" s="3">
        <f>'Table 3'!$C$3+'Table 3'!$C$10*H$3+'Table 3'!$C$15*$C6+'Table 3'!$C$20*H$3*$C6</f>
        <v>-6.5259796854570395E-3</v>
      </c>
      <c r="I6" s="3">
        <f>'Table 3'!$C$3+'Table 3'!$C$10*I$3+'Table 3'!$C$15*$C6+'Table 3'!$C$20*I$3*$C6</f>
        <v>-7.1318190632045919E-3</v>
      </c>
      <c r="J6" s="3">
        <f>'Table 3'!$C$3+'Table 3'!$C$10*J$3+'Table 3'!$C$15*$C6+'Table 3'!$C$20*J$3*$C6</f>
        <v>-7.563625713208344E-3</v>
      </c>
      <c r="K6" s="3">
        <f>'Table 3'!$C$3+'Table 3'!$C$10*K$3+'Table 3'!$C$15*$C6+'Table 3'!$C$20*K$3*$C6</f>
        <v>-7.7668006276916945E-3</v>
      </c>
      <c r="L6" s="3">
        <f>'Table 3'!$C$3+'Table 3'!$C$10*L$3+'Table 3'!$C$15*$C6+'Table 3'!$C$20*L$3*$C6</f>
        <v>-8.5737140420288349E-3</v>
      </c>
      <c r="M6" s="3">
        <f>'Table 3'!$C$3+'Table 3'!$C$10*M$3+'Table 3'!$C$15*$C6+'Table 3'!$C$20*M$3*$C6</f>
        <v>-1.0128693949671197E-2</v>
      </c>
      <c r="N6" s="3">
        <f>'Table 3'!$C$3+'Table 3'!$C$10*N$3+'Table 3'!$C$15*$C6+'Table 3'!$C$20*N$3*$C6</f>
        <v>-1.3212464034772109E-2</v>
      </c>
      <c r="O6" s="3">
        <f>'Table 3'!$C$3+'Table 3'!$C$10*O$3+'Table 3'!$C$15*$C6+'Table 3'!$C$20*O$3*$C6</f>
        <v>-1.6680394406547117E-2</v>
      </c>
      <c r="P6" s="3">
        <f>'Table 3'!$C$3+'Table 3'!$C$10*P$3+'Table 3'!$C$15*$C6+'Table 3'!$C$20*P$3*$C6</f>
        <v>-1.813897304852774E-2</v>
      </c>
      <c r="Q6" s="3">
        <f>'Table 3'!$C$3+'Table 3'!$C$10*Q$3+'Table 3'!$C$15*$C6+'Table 3'!$C$20*Q$3*$C6</f>
        <v>-2.024072905476848E-2</v>
      </c>
      <c r="R6" s="3">
        <f>'Table 3'!$C$3+'Table 3'!$C$10*R$3+'Table 3'!$C$15*$C6+'Table 3'!$C$20*R$3*$C6</f>
        <v>-2.1278541676437168E-2</v>
      </c>
      <c r="S6" s="3">
        <f>'Table 3'!$C$3+'Table 3'!$C$10*S$3+'Table 3'!$C$15*$C6+'Table 3'!$C$20*S$3*$C6</f>
        <v>-2.739918972905786E-2</v>
      </c>
      <c r="T6" s="3">
        <f>'Table 3'!$C$3+'Table 3'!$C$10*T$3+'Table 3'!$C$15*$C6+'Table 3'!$C$20*T$3*$C6</f>
        <v>-5.1114691946177682E-2</v>
      </c>
      <c r="U6" s="3">
        <f>'Table 3'!$C$3+'Table 3'!$C$10*U$3+'Table 3'!$C$15*$C6+'Table 3'!$C$20*U$3*$C6</f>
        <v>-5.3528905582064801E-2</v>
      </c>
      <c r="V6" s="3">
        <f>'Table 3'!$C$3+'Table 3'!$C$10*V$3+'Table 3'!$C$15*$C6+'Table 3'!$C$20*V$3*$C6</f>
        <v>-5.5978848555827687E-2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3'!$C$3+'Table 3'!$C$10*D$3+'Table 3'!$C$15*$C7+'Table 3'!$C$20*D$3*$C7</f>
        <v>1.3281165206744161E-2</v>
      </c>
      <c r="E7" s="3">
        <f>'Table 3'!$C$3+'Table 3'!$C$10*E$3+'Table 3'!$C$15*$C7+'Table 3'!$C$20*E$3*$C7</f>
        <v>1.0796805342472349E-2</v>
      </c>
      <c r="F7" s="3">
        <f>'Table 3'!$C$3+'Table 3'!$C$10*F$3+'Table 3'!$C$15*$C7+'Table 3'!$C$20*F$3*$C7</f>
        <v>6.4079693501944424E-3</v>
      </c>
      <c r="G7" s="3">
        <f>'Table 3'!$C$3+'Table 3'!$C$10*G$3+'Table 3'!$C$15*$C7+'Table 3'!$C$20*G$3*$C7</f>
        <v>1.164341126602686E-4</v>
      </c>
      <c r="H7" s="3">
        <f>'Table 3'!$C$3+'Table 3'!$C$10*H$3+'Table 3'!$C$15*$C7+'Table 3'!$C$20*H$3*$C7</f>
        <v>-8.0370603887086611E-4</v>
      </c>
      <c r="I7" s="3">
        <f>'Table 3'!$C$3+'Table 3'!$C$10*I$3+'Table 3'!$C$15*$C7+'Table 3'!$C$20*I$3*$C7</f>
        <v>-2.2137746849105744E-3</v>
      </c>
      <c r="J7" s="3">
        <f>'Table 3'!$C$3+'Table 3'!$C$10*J$3+'Table 3'!$C$15*$C7+'Table 3'!$C$20*J$3*$C7</f>
        <v>-3.2187886220791939E-3</v>
      </c>
      <c r="K7" s="3">
        <f>'Table 3'!$C$3+'Table 3'!$C$10*K$3+'Table 3'!$C$15*$C7+'Table 3'!$C$20*K$3*$C7</f>
        <v>-3.6916706880154582E-3</v>
      </c>
      <c r="L7" s="3">
        <f>'Table 3'!$C$3+'Table 3'!$C$10*L$3+'Table 3'!$C$15*$C7+'Table 3'!$C$20*L$3*$C7</f>
        <v>-5.569731684736956E-3</v>
      </c>
      <c r="M7" s="3">
        <f>'Table 3'!$C$3+'Table 3'!$C$10*M$3+'Table 3'!$C$15*$C7+'Table 3'!$C$20*M$3*$C7</f>
        <v>-9.1888896555185062E-3</v>
      </c>
      <c r="N7" s="3">
        <f>'Table 3'!$C$3+'Table 3'!$C$10*N$3+'Table 3'!$C$15*$C7+'Table 3'!$C$20*N$3*$C7</f>
        <v>-1.6366249972972702E-2</v>
      </c>
      <c r="O7" s="3">
        <f>'Table 3'!$C$3+'Table 3'!$C$10*O$3+'Table 3'!$C$15*$C7+'Table 3'!$C$20*O$3*$C7</f>
        <v>-2.4437729086908666E-2</v>
      </c>
      <c r="P7" s="3">
        <f>'Table 3'!$C$3+'Table 3'!$C$10*P$3+'Table 3'!$C$15*$C7+'Table 3'!$C$20*P$3*$C7</f>
        <v>-2.7832516692967657E-2</v>
      </c>
      <c r="Q7" s="3">
        <f>'Table 3'!$C$3+'Table 3'!$C$10*Q$3+'Table 3'!$C$15*$C7+'Table 3'!$C$20*Q$3*$C7</f>
        <v>-3.2724275721647045E-2</v>
      </c>
      <c r="R7" s="3">
        <f>'Table 3'!$C$3+'Table 3'!$C$10*R$3+'Table 3'!$C$15*$C7+'Table 3'!$C$20*R$3*$C7</f>
        <v>-3.5139746046009501E-2</v>
      </c>
      <c r="S7" s="3">
        <f>'Table 3'!$C$3+'Table 3'!$C$10*S$3+'Table 3'!$C$15*$C7+'Table 3'!$C$20*S$3*$C7</f>
        <v>-4.938532701919196E-2</v>
      </c>
      <c r="T7" s="3">
        <f>'Table 3'!$C$3+'Table 3'!$C$10*T$3+'Table 3'!$C$15*$C7+'Table 3'!$C$20*T$3*$C7</f>
        <v>-0.10458227744816018</v>
      </c>
      <c r="U7" s="3">
        <f>'Table 3'!$C$3+'Table 3'!$C$10*U$3+'Table 3'!$C$15*$C7+'Table 3'!$C$20*U$3*$C7</f>
        <v>-0.11020127000269309</v>
      </c>
      <c r="V7" s="3">
        <f>'Table 3'!$C$3+'Table 3'!$C$10*V$3+'Table 3'!$C$15*$C7+'Table 3'!$C$20*V$3*$C7</f>
        <v>-0.11590342126386155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3'!$C$3+'Table 3'!$C$10*D$3+'Table 3'!$C$15*$C8+'Table 3'!$C$20*D$3*$C8</f>
        <v>2.0445724139643795E-2</v>
      </c>
      <c r="E8" s="3">
        <f>'Table 3'!$C$3+'Table 3'!$C$10*E$3+'Table 3'!$C$15*$C8+'Table 3'!$C$20*E$3*$C8</f>
        <v>1.7223348332483623E-2</v>
      </c>
      <c r="F8" s="3">
        <f>'Table 3'!$C$3+'Table 3'!$C$10*F$3+'Table 3'!$C$15*$C8+'Table 3'!$C$20*F$3*$C8</f>
        <v>1.1530743518464226E-2</v>
      </c>
      <c r="G8" s="3">
        <f>'Table 3'!$C$3+'Table 3'!$C$10*G$3+'Table 3'!$C$15*$C8+'Table 3'!$C$20*G$3*$C8</f>
        <v>3.3702144297091396E-3</v>
      </c>
      <c r="H8" s="3">
        <f>'Table 3'!$C$3+'Table 3'!$C$10*H$3+'Table 3'!$C$15*$C8+'Table 3'!$C$20*H$3*$C8</f>
        <v>2.1767329996910667E-3</v>
      </c>
      <c r="I8" s="3">
        <f>'Table 3'!$C$3+'Table 3'!$C$10*I$3+'Table 3'!$C$15*$C8+'Table 3'!$C$20*I$3*$C8</f>
        <v>3.4778254980710743E-4</v>
      </c>
      <c r="J8" s="3">
        <f>'Table 3'!$C$3+'Table 3'!$C$10*J$3+'Table 3'!$C$15*$C8+'Table 3'!$C$20*J$3*$C8</f>
        <v>-9.557856826237221E-4</v>
      </c>
      <c r="K8" s="3">
        <f>'Table 3'!$C$3+'Table 3'!$C$10*K$3+'Table 3'!$C$15*$C8+'Table 3'!$C$20*K$3*$C8</f>
        <v>-1.5691443794965676E-3</v>
      </c>
      <c r="L8" s="3">
        <f>'Table 3'!$C$3+'Table 3'!$C$10*L$3+'Table 3'!$C$15*$C8+'Table 3'!$C$20*L$3*$C8</f>
        <v>-4.0051112485638418E-3</v>
      </c>
      <c r="M8" s="3">
        <f>'Table 3'!$C$3+'Table 3'!$C$10*M$3+'Table 3'!$C$15*$C8+'Table 3'!$C$20*M$3*$C8</f>
        <v>-8.6993937698102708E-3</v>
      </c>
      <c r="N8" s="3">
        <f>'Table 3'!$C$3+'Table 3'!$C$10*N$3+'Table 3'!$C$15*$C8+'Table 3'!$C$20*N$3*$C8</f>
        <v>-1.800889541602807E-2</v>
      </c>
      <c r="O8" s="3">
        <f>'Table 3'!$C$3+'Table 3'!$C$10*O$3+'Table 3'!$C$15*$C8+'Table 3'!$C$20*O$3*$C8</f>
        <v>-2.8478127107778028E-2</v>
      </c>
      <c r="P8" s="3">
        <f>'Table 3'!$C$3+'Table 3'!$C$10*P$3+'Table 3'!$C$15*$C8+'Table 3'!$C$20*P$3*$C8</f>
        <v>-3.2881386719854411E-2</v>
      </c>
      <c r="Q8" s="3">
        <f>'Table 3'!$C$3+'Table 3'!$C$10*Q$3+'Table 3'!$C$15*$C8+'Table 3'!$C$20*Q$3*$C8</f>
        <v>-3.9226315317022087E-2</v>
      </c>
      <c r="R8" s="3">
        <f>'Table 3'!$C$3+'Table 3'!$C$10*R$3+'Table 3'!$C$15*$C8+'Table 3'!$C$20*R$3*$C8</f>
        <v>-4.2359336924751356E-2</v>
      </c>
      <c r="S8" s="3">
        <f>'Table 3'!$C$3+'Table 3'!$C$10*S$3+'Table 3'!$C$15*$C8+'Table 3'!$C$20*S$3*$C8</f>
        <v>-6.083677900030976E-2</v>
      </c>
      <c r="T8" s="3">
        <f>'Table 3'!$C$3+'Table 3'!$C$10*T$3+'Table 3'!$C$15*$C8+'Table 3'!$C$20*T$3*$C8</f>
        <v>-0.132430802172738</v>
      </c>
      <c r="U8" s="3">
        <f>'Table 3'!$C$3+'Table 3'!$C$10*U$3+'Table 3'!$C$15*$C8+'Table 3'!$C$20*U$3*$C8</f>
        <v>-0.13971899980011665</v>
      </c>
      <c r="V8" s="3">
        <f>'Table 3'!$C$3+'Table 3'!$C$10*V$3+'Table 3'!$C$15*$C8+'Table 3'!$C$20*V$3*$C8</f>
        <v>-0.14711505966125227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3'!$C$3+'Table 3'!$C$10*D$3+'Table 3'!$C$15*$C9+'Table 3'!$C$20*D$3*$C9</f>
        <v>2.2640333111329458E-2</v>
      </c>
      <c r="E9" s="3">
        <f>'Table 3'!$C$3+'Table 3'!$C$10*E$3+'Table 3'!$C$15*$C9+'Table 3'!$C$20*E$3*$C9</f>
        <v>1.9191892249128373E-2</v>
      </c>
      <c r="F9" s="3">
        <f>'Table 3'!$C$3+'Table 3'!$C$10*F$3+'Table 3'!$C$15*$C9+'Table 3'!$C$20*F$3*$C9</f>
        <v>1.3099924015812003E-2</v>
      </c>
      <c r="G9" s="3">
        <f>'Table 3'!$C$3+'Table 3'!$C$10*G$3+'Table 3'!$C$15*$C9+'Table 3'!$C$20*G$3*$C9</f>
        <v>4.3668948314711242E-3</v>
      </c>
      <c r="H9" s="3">
        <f>'Table 3'!$C$3+'Table 3'!$C$10*H$3+'Table 3'!$C$15*$C9+'Table 3'!$C$20*H$3*$C9</f>
        <v>3.0896849782914848E-3</v>
      </c>
      <c r="I9" s="3">
        <f>'Table 3'!$C$3+'Table 3'!$C$10*I$3+'Table 3'!$C$15*$C9+'Table 3'!$C$20*I$3*$C9</f>
        <v>1.1324249180879042E-3</v>
      </c>
      <c r="J9" s="3">
        <f>'Table 3'!$C$3+'Table 3'!$C$10*J$3+'Table 3'!$C$15*$C9+'Table 3'!$C$20*J$3*$C9</f>
        <v>-2.6259485254004344E-4</v>
      </c>
      <c r="K9" s="3">
        <f>'Table 3'!$C$3+'Table 3'!$C$10*K$3+'Table 3'!$C$15*$C9+'Table 3'!$C$20*K$3*$C9</f>
        <v>-9.1898359179970468E-4</v>
      </c>
      <c r="L9" s="3">
        <f>'Table 3'!$C$3+'Table 3'!$C$10*L$3+'Table 3'!$C$15*$C9+'Table 3'!$C$20*L$3*$C9</f>
        <v>-3.5258451724986539E-3</v>
      </c>
      <c r="M9" s="3">
        <f>'Table 3'!$C$3+'Table 3'!$C$10*M$3+'Table 3'!$C$15*$C9+'Table 3'!$C$20*M$3*$C9</f>
        <v>-8.5494540355656734E-3</v>
      </c>
      <c r="N9" s="3">
        <f>'Table 3'!$C$3+'Table 3'!$C$10*N$3+'Table 3'!$C$15*$C9+'Table 3'!$C$20*N$3*$C9</f>
        <v>-1.8512061690517612E-2</v>
      </c>
      <c r="O9" s="3">
        <f>'Table 3'!$C$3+'Table 3'!$C$10*O$3+'Table 3'!$C$15*$C9+'Table 3'!$C$20*O$3*$C9</f>
        <v>-2.9715759993322877E-2</v>
      </c>
      <c r="P9" s="3">
        <f>'Table 3'!$C$3+'Table 3'!$C$10*P$3+'Table 3'!$C$15*$C9+'Table 3'!$C$20*P$3*$C9</f>
        <v>-3.4427929300026305E-2</v>
      </c>
      <c r="Q9" s="3">
        <f>'Table 3'!$C$3+'Table 3'!$C$10*Q$3+'Table 3'!$C$15*$C9+'Table 3'!$C$20*Q$3*$C9</f>
        <v>-4.1217984945802699E-2</v>
      </c>
      <c r="R9" s="3">
        <f>'Table 3'!$C$3+'Table 3'!$C$10*R$3+'Table 3'!$C$15*$C9+'Table 3'!$C$20*R$3*$C9</f>
        <v>-4.4570802984668922E-2</v>
      </c>
      <c r="S9" s="3">
        <f>'Table 3'!$C$3+'Table 3'!$C$10*S$3+'Table 3'!$C$15*$C9+'Table 3'!$C$20*S$3*$C9</f>
        <v>-6.43445258821429E-2</v>
      </c>
      <c r="T9" s="3">
        <f>'Table 3'!$C$3+'Table 3'!$C$10*T$3+'Table 3'!$C$15*$C9+'Table 3'!$C$20*T$3*$C9</f>
        <v>-0.14096121175986859</v>
      </c>
      <c r="U9" s="3">
        <f>'Table 3'!$C$3+'Table 3'!$C$10*U$3+'Table 3'!$C$15*$C9+'Table 3'!$C$20*U$3*$C9</f>
        <v>-0.14876071126399321</v>
      </c>
      <c r="V9" s="3">
        <f>'Table 3'!$C$3+'Table 3'!$C$10*V$3+'Table 3'!$C$15*$C9+'Table 3'!$C$20*V$3*$C9</f>
        <v>-0.15667564005279339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3'!$C$3+'Table 3'!$C$10*D$3+'Table 3'!$C$15*$C10+'Table 3'!$C$20*D$3*$C10</f>
        <v>2.6658163460152096E-2</v>
      </c>
      <c r="E10" s="3">
        <f>'Table 3'!$C$3+'Table 3'!$C$10*E$3+'Table 3'!$C$15*$C10+'Table 3'!$C$20*E$3*$C10</f>
        <v>2.2795848850659245E-2</v>
      </c>
      <c r="F10" s="3">
        <f>'Table 3'!$C$3+'Table 3'!$C$10*F$3+'Table 3'!$C$15*$C10+'Table 3'!$C$20*F$3*$C10</f>
        <v>1.5972736943475202E-2</v>
      </c>
      <c r="G10" s="3">
        <f>'Table 3'!$C$3+'Table 3'!$C$10*G$3+'Table 3'!$C$15*$C10+'Table 3'!$C$20*G$3*$C10</f>
        <v>6.1915901726188605E-3</v>
      </c>
      <c r="H10" s="3">
        <f>'Table 3'!$C$3+'Table 3'!$C$10*H$3+'Table 3'!$C$15*$C10+'Table 3'!$C$20*H$3*$C10</f>
        <v>4.761092602138528E-3</v>
      </c>
      <c r="I10" s="3">
        <f>'Table 3'!$C$3+'Table 3'!$C$10*I$3+'Table 3'!$C$15*$C10+'Table 3'!$C$20*I$3*$C10</f>
        <v>2.5689268010767874E-3</v>
      </c>
      <c r="J10" s="3">
        <f>'Table 3'!$C$3+'Table 3'!$C$10*J$3+'Table 3'!$C$15*$C10+'Table 3'!$C$20*J$3*$C10</f>
        <v>1.0064800444319344E-3</v>
      </c>
      <c r="K10" s="3">
        <f>'Table 3'!$C$3+'Table 3'!$C$10*K$3+'Table 3'!$C$15*$C10+'Table 3'!$C$20*K$3*$C10</f>
        <v>2.7131307522626491E-4</v>
      </c>
      <c r="L10" s="3">
        <f>'Table 3'!$C$3+'Table 3'!$C$10*L$3+'Table 3'!$C$15*$C10+'Table 3'!$C$20*L$3*$C10</f>
        <v>-2.6484178902723143E-3</v>
      </c>
      <c r="M10" s="3">
        <f>'Table 3'!$C$3+'Table 3'!$C$10*M$3+'Table 3'!$C$15*$C10+'Table 3'!$C$20*M$3*$C10</f>
        <v>-8.2749484527877004E-3</v>
      </c>
      <c r="N10" s="3">
        <f>'Table 3'!$C$3+'Table 3'!$C$10*N$3+'Table 3'!$C$15*$C10+'Table 3'!$C$20*N$3*$C10</f>
        <v>-1.9433244805245886E-2</v>
      </c>
      <c r="O10" s="3">
        <f>'Table 3'!$C$3+'Table 3'!$C$10*O$3+'Table 3'!$C$15*$C10+'Table 3'!$C$20*O$3*$C10</f>
        <v>-3.1981584580936584E-2</v>
      </c>
      <c r="P10" s="3">
        <f>'Table 3'!$C$3+'Table 3'!$C$10*P$3+'Table 3'!$C$15*$C10+'Table 3'!$C$20*P$3*$C10</f>
        <v>-3.7259297345327125E-2</v>
      </c>
      <c r="Q10" s="3">
        <f>'Table 3'!$C$3+'Table 3'!$C$10*Q$3+'Table 3'!$C$15*$C10+'Table 3'!$C$20*Q$3*$C10</f>
        <v>-4.4864279471426904E-2</v>
      </c>
      <c r="R10" s="3">
        <f>'Table 3'!$C$3+'Table 3'!$C$10*R$3+'Table 3'!$C$15*$C10+'Table 3'!$C$20*R$3*$C10</f>
        <v>-4.8619494831628474E-2</v>
      </c>
      <c r="S10" s="3">
        <f>'Table 3'!$C$3+'Table 3'!$C$10*S$3+'Table 3'!$C$15*$C10+'Table 3'!$C$20*S$3*$C10</f>
        <v>-7.0766413361711578E-2</v>
      </c>
      <c r="T10" s="3">
        <f>'Table 3'!$C$3+'Table 3'!$C$10*T$3+'Table 3'!$C$15*$C10+'Table 3'!$C$20*T$3*$C10</f>
        <v>-0.15657845335928444</v>
      </c>
      <c r="U10" s="3">
        <f>'Table 3'!$C$3+'Table 3'!$C$10*U$3+'Table 3'!$C$15*$C10+'Table 3'!$C$20*U$3*$C10</f>
        <v>-0.1653140304172262</v>
      </c>
      <c r="V10" s="3">
        <f>'Table 3'!$C$3+'Table 3'!$C$10*V$3+'Table 3'!$C$15*$C10+'Table 3'!$C$20*V$3*$C10</f>
        <v>-0.17417889031062339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3'!$C$3+'Table 3'!$C$10*D$3+'Table 3'!$C$15*$C11+'Table 3'!$C$20*D$3*$C11</f>
        <v>2.8309477132130723E-2</v>
      </c>
      <c r="E11" s="3">
        <f>'Table 3'!$C$3+'Table 3'!$C$10*E$3+'Table 3'!$C$15*$C11+'Table 3'!$C$20*E$3*$C11</f>
        <v>2.4277061916579135E-2</v>
      </c>
      <c r="F11" s="3">
        <f>'Table 3'!$C$3+'Table 3'!$C$10*F$3+'Table 3'!$C$15*$C11+'Table 3'!$C$20*F$3*$C11</f>
        <v>1.7153452616519321E-2</v>
      </c>
      <c r="G11" s="3">
        <f>'Table 3'!$C$3+'Table 3'!$C$10*G$3+'Table 3'!$C$15*$C11+'Table 3'!$C$20*G$3*$C11</f>
        <v>6.9415333266188983E-3</v>
      </c>
      <c r="H11" s="3">
        <f>'Table 3'!$C$3+'Table 3'!$C$10*H$3+'Table 3'!$C$15*$C11+'Table 3'!$C$20*H$3*$C11</f>
        <v>5.4480350613980988E-3</v>
      </c>
      <c r="I11" s="3">
        <f>'Table 3'!$C$3+'Table 3'!$C$10*I$3+'Table 3'!$C$15*$C11+'Table 3'!$C$20*I$3*$C11</f>
        <v>3.1593238545257196E-3</v>
      </c>
      <c r="J11" s="3">
        <f>'Table 3'!$C$3+'Table 3'!$C$10*J$3+'Table 3'!$C$15*$C11+'Table 3'!$C$20*J$3*$C11</f>
        <v>1.5280652150822249E-3</v>
      </c>
      <c r="K11" s="3">
        <f>'Table 3'!$C$3+'Table 3'!$C$10*K$3+'Table 3'!$C$15*$C11+'Table 3'!$C$20*K$3*$C11</f>
        <v>7.6052067966048131E-4</v>
      </c>
      <c r="L11" s="3">
        <f>'Table 3'!$C$3+'Table 3'!$C$10*L$3+'Table 3'!$C$15*$C11+'Table 3'!$C$20*L$3*$C11</f>
        <v>-2.2877984659773198E-3</v>
      </c>
      <c r="M11" s="3">
        <f>'Table 3'!$C$3+'Table 3'!$C$10*M$3+'Table 3'!$C$15*$C11+'Table 3'!$C$20*M$3*$C11</f>
        <v>-8.1621276558597189E-3</v>
      </c>
      <c r="N11" s="3">
        <f>'Table 3'!$C$3+'Table 3'!$C$10*N$3+'Table 3'!$C$15*$C11+'Table 3'!$C$20*N$3*$C11</f>
        <v>-1.9811847717684072E-2</v>
      </c>
      <c r="O11" s="3">
        <f>'Table 3'!$C$3+'Table 3'!$C$10*O$3+'Table 3'!$C$15*$C11+'Table 3'!$C$20*O$3*$C11</f>
        <v>-3.2912830252105452E-2</v>
      </c>
      <c r="P11" s="3">
        <f>'Table 3'!$C$3+'Table 3'!$C$10*P$3+'Table 3'!$C$15*$C11+'Table 3'!$C$20*P$3*$C11</f>
        <v>-3.842297932233707E-2</v>
      </c>
      <c r="Q11" s="3">
        <f>'Table 3'!$C$3+'Table 3'!$C$10*Q$3+'Table 3'!$C$15*$C11+'Table 3'!$C$20*Q$3*$C11</f>
        <v>-4.636289327028692E-2</v>
      </c>
      <c r="R11" s="3">
        <f>'Table 3'!$C$3+'Table 3'!$C$10*R$3+'Table 3'!$C$15*$C11+'Table 3'!$C$20*R$3*$C11</f>
        <v>-5.0283492467186108E-2</v>
      </c>
      <c r="S11" s="3">
        <f>'Table 3'!$C$3+'Table 3'!$C$10*S$3+'Table 3'!$C$15*$C11+'Table 3'!$C$20*S$3*$C11</f>
        <v>-7.3405785777728993E-2</v>
      </c>
      <c r="T11" s="3">
        <f>'Table 3'!$C$3+'Table 3'!$C$10*T$3+'Table 3'!$C$15*$C11+'Table 3'!$C$20*T$3*$C11</f>
        <v>-0.16299708290128728</v>
      </c>
      <c r="U11" s="3">
        <f>'Table 3'!$C$3+'Table 3'!$C$10*U$3+'Table 3'!$C$15*$C11+'Table 3'!$C$20*U$3*$C11</f>
        <v>-0.17211738443200414</v>
      </c>
      <c r="V11" s="3">
        <f>'Table 3'!$C$3+'Table 3'!$C$10*V$3+'Table 3'!$C$15*$C11+'Table 3'!$C$20*V$3*$C11</f>
        <v>-0.18137266255720108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3'!$C$3+'Table 3'!$C$10*D$3+'Table 3'!$C$15*$C12+'Table 3'!$C$20*D$3*$C12</f>
        <v>3.0977755470667223E-2</v>
      </c>
      <c r="E12" s="3">
        <f>'Table 3'!$C$3+'Table 3'!$C$10*E$3+'Table 3'!$C$15*$C12+'Table 3'!$C$20*E$3*$C12</f>
        <v>2.6670482867194506E-2</v>
      </c>
      <c r="F12" s="3">
        <f>'Table 3'!$C$3+'Table 3'!$C$10*F$3+'Table 3'!$C$15*$C12+'Table 3'!$C$20*F$3*$C12</f>
        <v>1.9061314283151831E-2</v>
      </c>
      <c r="G12" s="3">
        <f>'Table 3'!$C$3+'Table 3'!$C$10*G$3+'Table 3'!$C$15*$C12+'Table 3'!$C$20*G$3*$C12</f>
        <v>8.1533303987973427E-3</v>
      </c>
      <c r="H12" s="3">
        <f>'Table 3'!$C$3+'Table 3'!$C$10*H$3+'Table 3'!$C$15*$C12+'Table 3'!$C$20*H$3*$C12</f>
        <v>6.558032341119624E-3</v>
      </c>
      <c r="I12" s="3">
        <f>'Table 3'!$C$3+'Table 3'!$C$10*I$3+'Table 3'!$C$15*$C12+'Table 3'!$C$20*I$3*$C12</f>
        <v>4.1133180565878502E-3</v>
      </c>
      <c r="J12" s="3">
        <f>'Table 3'!$C$3+'Table 3'!$C$10*J$3+'Table 3'!$C$15*$C12+'Table 3'!$C$20*J$3*$C12</f>
        <v>2.3708696054077216E-3</v>
      </c>
      <c r="K12" s="3">
        <f>'Table 3'!$C$3+'Table 3'!$C$10*K$3+'Table 3'!$C$15*$C12+'Table 3'!$C$20*K$3*$C12</f>
        <v>1.5510077180164727E-3</v>
      </c>
      <c r="L12" s="3">
        <f>'Table 3'!$C$3+'Table 3'!$C$10*L$3+'Table 3'!$C$15*$C12+'Table 3'!$C$20*L$3*$C12</f>
        <v>-1.7050908831418021E-3</v>
      </c>
      <c r="M12" s="3">
        <f>'Table 3'!$C$3+'Table 3'!$C$10*M$3+'Table 3'!$C$15*$C12+'Table 3'!$C$20*M$3*$C12</f>
        <v>-7.9798259564989316E-3</v>
      </c>
      <c r="N12" s="3">
        <f>'Table 3'!$C$3+'Table 3'!$C$10*N$3+'Table 3'!$C$15*$C12+'Table 3'!$C$20*N$3*$C12</f>
        <v>-2.0423613954049818E-2</v>
      </c>
      <c r="O12" s="3">
        <f>'Table 3'!$C$3+'Table 3'!$C$10*O$3+'Table 3'!$C$15*$C12+'Table 3'!$C$20*O$3*$C12</f>
        <v>-3.4417585341584234E-2</v>
      </c>
      <c r="P12" s="3">
        <f>'Table 3'!$C$3+'Table 3'!$C$10*P$3+'Table 3'!$C$15*$C12+'Table 3'!$C$20*P$3*$C12</f>
        <v>-4.0303317058825755E-2</v>
      </c>
      <c r="Q12" s="3">
        <f>'Table 3'!$C$3+'Table 3'!$C$10*Q$3+'Table 3'!$C$15*$C12+'Table 3'!$C$20*Q$3*$C12</f>
        <v>-4.8784431228328984E-2</v>
      </c>
      <c r="R12" s="3">
        <f>'Table 3'!$C$3+'Table 3'!$C$10*R$3+'Table 3'!$C$15*$C12+'Table 3'!$C$20*R$3*$C12</f>
        <v>-5.2972266212403418E-2</v>
      </c>
      <c r="S12" s="3">
        <f>'Table 3'!$C$3+'Table 3'!$C$10*S$3+'Table 3'!$C$15*$C12+'Table 3'!$C$20*S$3*$C12</f>
        <v>-7.767062071762959E-2</v>
      </c>
      <c r="T12" s="3">
        <f>'Table 3'!$C$3+'Table 3'!$C$10*T$3+'Table 3'!$C$15*$C12+'Table 3'!$C$20*T$3*$C12</f>
        <v>-0.17336863765835242</v>
      </c>
      <c r="U12" s="3">
        <f>'Table 3'!$C$3+'Table 3'!$C$10*U$3+'Table 3'!$C$15*$C12+'Table 3'!$C$20*U$3*$C12</f>
        <v>-0.18311059696035198</v>
      </c>
      <c r="V12" s="3">
        <f>'Table 3'!$C$3+'Table 3'!$C$10*V$3+'Table 3'!$C$15*$C12+'Table 3'!$C$20*V$3*$C12</f>
        <v>-0.19299673312818405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3'!$C$3+'Table 3'!$C$10*D$3+'Table 3'!$C$15*$C13+'Table 3'!$C$20*D$3*$C13</f>
        <v>3.3333114064248298E-2</v>
      </c>
      <c r="E13" s="3">
        <f>'Table 3'!$C$3+'Table 3'!$C$10*E$3+'Table 3'!$C$15*$C13+'Table 3'!$C$20*E$3*$C13</f>
        <v>2.878321770548764E-2</v>
      </c>
      <c r="F13" s="3">
        <f>'Table 3'!$C$3+'Table 3'!$C$10*F$3+'Table 3'!$C$15*$C13+'Table 3'!$C$20*F$3*$C13</f>
        <v>2.0745433329866975E-2</v>
      </c>
      <c r="G13" s="3">
        <f>'Table 3'!$C$3+'Table 3'!$C$10*G$3+'Table 3'!$C$15*$C13+'Table 3'!$C$20*G$3*$C13</f>
        <v>9.2230151488513767E-3</v>
      </c>
      <c r="H13" s="3">
        <f>'Table 3'!$C$3+'Table 3'!$C$10*H$3+'Table 3'!$C$15*$C13+'Table 3'!$C$20*H$3*$C13</f>
        <v>7.5378557702892313E-3</v>
      </c>
      <c r="I13" s="3">
        <f>'Table 3'!$C$3+'Table 3'!$C$10*I$3+'Table 3'!$C$15*$C13+'Table 3'!$C$20*I$3*$C13</f>
        <v>4.9554335171833053E-3</v>
      </c>
      <c r="J13" s="3">
        <f>'Table 3'!$C$3+'Table 3'!$C$10*J$3+'Table 3'!$C$15*$C13+'Table 3'!$C$20*J$3*$C13</f>
        <v>3.1148349312102031E-3</v>
      </c>
      <c r="K13" s="3">
        <f>'Table 3'!$C$3+'Table 3'!$C$10*K$3+'Table 3'!$C$15*$C13+'Table 3'!$C$20*K$3*$C13</f>
        <v>2.2487911583780607E-3</v>
      </c>
      <c r="L13" s="3">
        <f>'Table 3'!$C$3+'Table 3'!$C$10*L$3+'Table 3'!$C$15*$C13+'Table 3'!$C$20*L$3*$C13</f>
        <v>-1.1907197648988732E-3</v>
      </c>
      <c r="M13" s="3">
        <f>'Table 3'!$C$3+'Table 3'!$C$10*M$3+'Table 3'!$C$15*$C13+'Table 3'!$C$20*M$3*$C13</f>
        <v>-7.8189035114854255E-3</v>
      </c>
      <c r="N13" s="3">
        <f>'Table 3'!$C$3+'Table 3'!$C$10*N$3+'Table 3'!$C$15*$C13+'Table 3'!$C$20*N$3*$C13</f>
        <v>-2.0963635900514727E-2</v>
      </c>
      <c r="O13" s="3">
        <f>'Table 3'!$C$3+'Table 3'!$C$10*O$3+'Table 3'!$C$15*$C13+'Table 3'!$C$20*O$3*$C13</f>
        <v>-3.57458717426134E-2</v>
      </c>
      <c r="P13" s="3">
        <f>'Table 3'!$C$3+'Table 3'!$C$10*P$3+'Table 3'!$C$15*$C13+'Table 3'!$C$20*P$3*$C13</f>
        <v>-4.1963140017513972E-2</v>
      </c>
      <c r="Q13" s="3">
        <f>'Table 3'!$C$3+'Table 3'!$C$10*Q$3+'Table 3'!$C$15*$C13+'Table 3'!$C$20*Q$3*$C13</f>
        <v>-5.0921985679370813E-2</v>
      </c>
      <c r="R13" s="3">
        <f>'Table 3'!$C$3+'Table 3'!$C$10*R$3+'Table 3'!$C$15*$C13+'Table 3'!$C$20*R$3*$C13</f>
        <v>-5.5345716633796199E-2</v>
      </c>
      <c r="S13" s="3">
        <f>'Table 3'!$C$3+'Table 3'!$C$10*S$3+'Table 3'!$C$15*$C13+'Table 3'!$C$20*S$3*$C13</f>
        <v>-8.1435301291174794E-2</v>
      </c>
      <c r="T13" s="3">
        <f>'Table 3'!$C$3+'Table 3'!$C$10*T$3+'Table 3'!$C$15*$C13+'Table 3'!$C$20*T$3*$C13</f>
        <v>-0.1825238784265435</v>
      </c>
      <c r="U13" s="3">
        <f>'Table 3'!$C$3+'Table 3'!$C$10*U$3+'Table 3'!$C$15*$C13+'Table 3'!$C$20*U$3*$C13</f>
        <v>-0.19281459118979549</v>
      </c>
      <c r="V13" s="3">
        <f>'Table 3'!$C$3+'Table 3'!$C$10*V$3+'Table 3'!$C$15*$C13+'Table 3'!$C$20*V$3*$C13</f>
        <v>-0.20325760213736488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3'!$C$3+'Table 3'!$C$10*D$3+'Table 3'!$C$15*$C14+'Table 3'!$C$20*D$3*$C14</f>
        <v>3.798623115351954E-2</v>
      </c>
      <c r="E14" s="3">
        <f>'Table 3'!$C$3+'Table 3'!$C$10*E$3+'Table 3'!$C$15*$C14+'Table 3'!$C$20*E$3*$C14</f>
        <v>3.2957020627875644E-2</v>
      </c>
      <c r="F14" s="3">
        <f>'Table 3'!$C$3+'Table 3'!$C$10*F$3+'Table 3'!$C$15*$C14+'Table 3'!$C$20*F$3*$C14</f>
        <v>2.4072486432521301E-2</v>
      </c>
      <c r="G14" s="3">
        <f>'Table 3'!$C$3+'Table 3'!$C$10*G$3+'Table 3'!$C$15*$C14+'Table 3'!$C$20*G$3*$C14</f>
        <v>1.1336225597644023E-2</v>
      </c>
      <c r="H14" s="3">
        <f>'Table 3'!$C$3+'Table 3'!$C$10*H$3+'Table 3'!$C$15*$C14+'Table 3'!$C$20*H$3*$C14</f>
        <v>9.4735411284178617E-3</v>
      </c>
      <c r="I14" s="3">
        <f>'Table 3'!$C$3+'Table 3'!$C$10*I$3+'Table 3'!$C$15*$C14+'Table 3'!$C$20*I$3*$C14</f>
        <v>6.6190705750457657E-3</v>
      </c>
      <c r="J14" s="3">
        <f>'Table 3'!$C$3+'Table 3'!$C$10*J$3+'Table 3'!$C$15*$C14+'Table 3'!$C$20*J$3*$C14</f>
        <v>4.5845719728440371E-3</v>
      </c>
      <c r="K14" s="3">
        <f>'Table 3'!$C$3+'Table 3'!$C$10*K$3+'Table 3'!$C$15*$C14+'Table 3'!$C$20*K$3*$C14</f>
        <v>3.6272938032854418E-3</v>
      </c>
      <c r="L14" s="3">
        <f>'Table 3'!$C$3+'Table 3'!$C$10*L$3+'Table 3'!$C$15*$C14+'Table 3'!$C$20*L$3*$C14</f>
        <v>-1.7455643119401731E-4</v>
      </c>
      <c r="M14" s="3">
        <f>'Table 3'!$C$3+'Table 3'!$C$10*M$3+'Table 3'!$C$15*$C14+'Table 3'!$C$20*M$3*$C14</f>
        <v>-7.5009939664249792E-3</v>
      </c>
      <c r="N14" s="3">
        <f>'Table 3'!$C$3+'Table 3'!$C$10*N$3+'Table 3'!$C$15*$C14+'Table 3'!$C$20*N$3*$C14</f>
        <v>-2.2030473601799577E-2</v>
      </c>
      <c r="O14" s="3">
        <f>'Table 3'!$C$3+'Table 3'!$C$10*O$3+'Table 3'!$C$15*$C14+'Table 3'!$C$20*O$3*$C14</f>
        <v>-3.836996141155774E-2</v>
      </c>
      <c r="P14" s="3">
        <f>'Table 3'!$C$3+'Table 3'!$C$10*P$3+'Table 3'!$C$15*$C14+'Table 3'!$C$20*P$3*$C14</f>
        <v>-4.5242195102920046E-2</v>
      </c>
      <c r="Q14" s="3">
        <f>'Table 3'!$C$3+'Table 3'!$C$10*Q$3+'Table 3'!$C$15*$C14+'Table 3'!$C$20*Q$3*$C14</f>
        <v>-5.5144820865697219E-2</v>
      </c>
      <c r="R14" s="3">
        <f>'Table 3'!$C$3+'Table 3'!$C$10*R$3+'Table 3'!$C$15*$C14+'Table 3'!$C$20*R$3*$C14</f>
        <v>-6.0034574944551194E-2</v>
      </c>
      <c r="S14" s="3">
        <f>'Table 3'!$C$3+'Table 3'!$C$10*S$3+'Table 3'!$C$15*$C14+'Table 3'!$C$20*S$3*$C14</f>
        <v>-8.8872597488938443E-2</v>
      </c>
      <c r="T14" s="3">
        <f>'Table 3'!$C$3+'Table 3'!$C$10*T$3+'Table 3'!$C$15*$C14+'Table 3'!$C$20*T$3*$C14</f>
        <v>-0.20061046931379037</v>
      </c>
      <c r="U14" s="3">
        <f>'Table 3'!$C$3+'Table 3'!$C$10*U$3+'Table 3'!$C$15*$C14+'Table 3'!$C$20*U$3*$C14</f>
        <v>-0.21198526927943662</v>
      </c>
      <c r="V14" s="3">
        <f>'Table 3'!$C$3+'Table 3'!$C$10*V$3+'Table 3'!$C$15*$C14+'Table 3'!$C$20*V$3*$C14</f>
        <v>-0.22352841146020402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3'!$C$3+'Table 3'!$C$10*D$3+'Table 3'!$C$15*$C15+'Table 3'!$C$20*D$3*$C15</f>
        <v>3.9878471332206261E-2</v>
      </c>
      <c r="E15" s="3">
        <f>'Table 3'!$C$3+'Table 3'!$C$10*E$3+'Table 3'!$C$15*$C15+'Table 3'!$C$20*E$3*$C15</f>
        <v>3.4654342538358585E-2</v>
      </c>
      <c r="F15" s="3">
        <f>'Table 3'!$C$3+'Table 3'!$C$10*F$3+'Table 3'!$C$15*$C15+'Table 3'!$C$20*F$3*$C15</f>
        <v>2.5425468409266017E-2</v>
      </c>
      <c r="G15" s="3">
        <f>'Table 3'!$C$3+'Table 3'!$C$10*G$3+'Table 3'!$C$15*$C15+'Table 3'!$C$20*G$3*$C15</f>
        <v>1.2195585386041791E-2</v>
      </c>
      <c r="H15" s="3">
        <f>'Table 3'!$C$3+'Table 3'!$C$10*H$3+'Table 3'!$C$15*$C15+'Table 3'!$C$20*H$3*$C15</f>
        <v>1.0260708426741788E-2</v>
      </c>
      <c r="I15" s="3">
        <f>'Table 3'!$C$3+'Table 3'!$C$10*I$3+'Table 3'!$C$15*$C15+'Table 3'!$C$20*I$3*$C15</f>
        <v>7.2956065020908512E-3</v>
      </c>
      <c r="J15" s="3">
        <f>'Table 3'!$C$3+'Table 3'!$C$10*J$3+'Table 3'!$C$15*$C15+'Table 3'!$C$20*J$3*$C15</f>
        <v>5.1822563699756297E-3</v>
      </c>
      <c r="K15" s="3">
        <f>'Table 3'!$C$3+'Table 3'!$C$10*K$3+'Table 3'!$C$15*$C15+'Table 3'!$C$20*K$3*$C15</f>
        <v>4.1878767503885916E-3</v>
      </c>
      <c r="L15" s="3">
        <f>'Table 3'!$C$3+'Table 3'!$C$10*L$3+'Table 3'!$C$15*$C15+'Table 3'!$C$20*L$3*$C15</f>
        <v>2.3867733259372304E-4</v>
      </c>
      <c r="M15" s="3">
        <f>'Table 3'!$C$3+'Table 3'!$C$10*M$3+'Table 3'!$C$15*$C15+'Table 3'!$C$20*M$3*$C15</f>
        <v>-7.3717126260223198E-3</v>
      </c>
      <c r="N15" s="3">
        <f>'Table 3'!$C$3+'Table 3'!$C$10*N$3+'Table 3'!$C$15*$C15+'Table 3'!$C$20*N$3*$C15</f>
        <v>-2.2464314642929528E-2</v>
      </c>
      <c r="O15" s="3">
        <f>'Table 3'!$C$3+'Table 3'!$C$10*O$3+'Table 3'!$C$15*$C15+'Table 3'!$C$20*O$3*$C15</f>
        <v>-3.9437075737028288E-2</v>
      </c>
      <c r="P15" s="3">
        <f>'Table 3'!$C$3+'Table 3'!$C$10*P$3+'Table 3'!$C$15*$C15+'Table 3'!$C$20*P$3*$C15</f>
        <v>-4.6575658169009382E-2</v>
      </c>
      <c r="Q15" s="3">
        <f>'Table 3'!$C$3+'Table 3'!$C$10*Q$3+'Table 3'!$C$15*$C15+'Table 3'!$C$20*Q$3*$C15</f>
        <v>-5.6862082274390935E-2</v>
      </c>
      <c r="R15" s="3">
        <f>'Table 3'!$C$3+'Table 3'!$C$10*R$3+'Table 3'!$C$15*$C15+'Table 3'!$C$20*R$3*$C15</f>
        <v>-6.1941349675889268E-2</v>
      </c>
      <c r="S15" s="3">
        <f>'Table 3'!$C$3+'Table 3'!$C$10*S$3+'Table 3'!$C$15*$C15+'Table 3'!$C$20*S$3*$C15</f>
        <v>-9.189705408786028E-2</v>
      </c>
      <c r="T15" s="3">
        <f>'Table 3'!$C$3+'Table 3'!$C$10*T$3+'Table 3'!$C$15*$C15+'Table 3'!$C$20*T$3*$C15</f>
        <v>-0.20796557629169746</v>
      </c>
      <c r="U15" s="3">
        <f>'Table 3'!$C$3+'Table 3'!$C$10*U$3+'Table 3'!$C$15*$C15+'Table 3'!$C$20*U$3*$C15</f>
        <v>-0.21978123199387789</v>
      </c>
      <c r="V15" s="3">
        <f>'Table 3'!$C$3+'Table 3'!$C$10*V$3+'Table 3'!$C$15*$C15+'Table 3'!$C$20*V$3*$C15</f>
        <v>-0.23177175438910094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3'!$C$3+'Table 3'!$C$10*D$3+'Table 3'!$C$15*$C16+'Table 3'!$C$20*D$3*$C16</f>
        <v>4.4446118928270065E-2</v>
      </c>
      <c r="E16" s="3">
        <f>'Table 3'!$C$3+'Table 3'!$C$10*E$3+'Table 3'!$C$15*$C16+'Table 3'!$C$20*E$3*$C16</f>
        <v>3.8751480117132822E-2</v>
      </c>
      <c r="F16" s="3">
        <f>'Table 3'!$C$3+'Table 3'!$C$10*F$3+'Table 3'!$C$15*$C16+'Table 3'!$C$20*F$3*$C16</f>
        <v>2.8691409457978323E-2</v>
      </c>
      <c r="G16" s="3">
        <f>'Table 3'!$C$3+'Table 3'!$C$10*G$3+'Table 3'!$C$15*$C16+'Table 3'!$C$20*G$3*$C16</f>
        <v>1.4269979913671557E-2</v>
      </c>
      <c r="H16" s="3">
        <f>'Table 3'!$C$3+'Table 3'!$C$10*H$3+'Table 3'!$C$15*$C16+'Table 3'!$C$20*H$3*$C16</f>
        <v>1.2160838684193986E-2</v>
      </c>
      <c r="I16" s="3">
        <f>'Table 3'!$C$3+'Table 3'!$C$10*I$3+'Table 3'!$C$15*$C16+'Table 3'!$C$20*I$3*$C16</f>
        <v>8.9286855031736057E-3</v>
      </c>
      <c r="J16" s="3">
        <f>'Table 3'!$C$3+'Table 3'!$C$10*J$3+'Table 3'!$C$15*$C16+'Table 3'!$C$20*J$3*$C16</f>
        <v>6.6249969536036762E-3</v>
      </c>
      <c r="K16" s="3">
        <f>'Table 3'!$C$3+'Table 3'!$C$10*K$3+'Table 3'!$C$15*$C16+'Table 3'!$C$20*K$3*$C16</f>
        <v>5.5410587510515141E-3</v>
      </c>
      <c r="L16" s="3">
        <f>'Table 3'!$C$3+'Table 3'!$C$10*L$3+'Table 3'!$C$15*$C16+'Table 3'!$C$20*L$3*$C16</f>
        <v>1.2361755513914385E-3</v>
      </c>
      <c r="M16" s="3">
        <f>'Table 3'!$C$3+'Table 3'!$C$10*M$3+'Table 3'!$C$15*$C16+'Table 3'!$C$20*M$3*$C16</f>
        <v>-7.0596425144385522E-3</v>
      </c>
      <c r="N16" s="3">
        <f>'Table 3'!$C$3+'Table 3'!$C$10*N$3+'Table 3'!$C$15*$C16+'Table 3'!$C$20*N$3*$C16</f>
        <v>-2.3511556431213665E-2</v>
      </c>
      <c r="O16" s="3">
        <f>'Table 3'!$C$3+'Table 3'!$C$10*O$3+'Table 3'!$C$15*$C16+'Table 3'!$C$20*O$3*$C16</f>
        <v>-4.2012965541272748E-2</v>
      </c>
      <c r="P16" s="3">
        <f>'Table 3'!$C$3+'Table 3'!$C$10*P$3+'Table 3'!$C$15*$C16+'Table 3'!$C$20*P$3*$C16</f>
        <v>-4.9794482838766738E-2</v>
      </c>
      <c r="Q16" s="3">
        <f>'Table 3'!$C$3+'Table 3'!$C$10*Q$3+'Table 3'!$C$15*$C16+'Table 3'!$C$20*Q$3*$C16</f>
        <v>-6.1007351481536187E-2</v>
      </c>
      <c r="R16" s="3">
        <f>'Table 3'!$C$3+'Table 3'!$C$10*R$3+'Table 3'!$C$15*$C16+'Table 3'!$C$20*R$3*$C16</f>
        <v>-6.6544081990703663E-2</v>
      </c>
      <c r="S16" s="3">
        <f>'Table 3'!$C$3+'Table 3'!$C$10*S$3+'Table 3'!$C$15*$C16+'Table 3'!$C$20*S$3*$C16</f>
        <v>-9.9197740369161291E-2</v>
      </c>
      <c r="T16" s="3">
        <f>'Table 3'!$C$3+'Table 3'!$C$10*T$3+'Table 3'!$C$15*$C16+'Table 3'!$C$20*T$3*$C16</f>
        <v>-0.22571994864084927</v>
      </c>
      <c r="U16" s="3">
        <f>'Table 3'!$C$3+'Table 3'!$C$10*U$3+'Table 3'!$C$15*$C16+'Table 3'!$C$20*U$3*$C16</f>
        <v>-0.23859977878973704</v>
      </c>
      <c r="V16" s="3">
        <f>'Table 3'!$C$3+'Table 3'!$C$10*V$3+'Table 3'!$C$15*$C16+'Table 3'!$C$20*V$3*$C16</f>
        <v>-0.25167022496213259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3'!$C$3+'Table 3'!$C$10*D$3+'Table 3'!$C$15*$C17+'Table 3'!$C$20*D$3*$C17</f>
        <v>5.0709032009015484E-2</v>
      </c>
      <c r="E17" s="3">
        <f>'Table 3'!$C$3+'Table 3'!$C$10*E$3+'Table 3'!$C$15*$C17+'Table 3'!$C$20*E$3*$C17</f>
        <v>4.4369255130649925E-2</v>
      </c>
      <c r="F17" s="3">
        <f>'Table 3'!$C$3+'Table 3'!$C$10*F$3+'Table 3'!$C$15*$C17+'Table 3'!$C$20*F$3*$C17</f>
        <v>3.3169492428422521E-2</v>
      </c>
      <c r="G17" s="3">
        <f>'Table 3'!$C$3+'Table 3'!$C$10*G$3+'Table 3'!$C$15*$C17+'Table 3'!$C$20*G$3*$C17</f>
        <v>1.7114278285751496E-2</v>
      </c>
      <c r="H17" s="3">
        <f>'Table 3'!$C$3+'Table 3'!$C$10*H$3+'Table 3'!$C$15*$C17+'Table 3'!$C$20*H$3*$C17</f>
        <v>1.4766195247772299E-2</v>
      </c>
      <c r="I17" s="3">
        <f>'Table 3'!$C$3+'Table 3'!$C$10*I$3+'Table 3'!$C$15*$C17+'Table 3'!$C$20*I$3*$C17</f>
        <v>1.1167875725857528E-2</v>
      </c>
      <c r="J17" s="3">
        <f>'Table 3'!$C$3+'Table 3'!$C$10*J$3+'Table 3'!$C$15*$C17+'Table 3'!$C$20*J$3*$C17</f>
        <v>8.603205360292715E-3</v>
      </c>
      <c r="K17" s="3">
        <f>'Table 3'!$C$3+'Table 3'!$C$10*K$3+'Table 3'!$C$15*$C17+'Table 3'!$C$20*K$3*$C17</f>
        <v>7.3964692384727304E-3</v>
      </c>
      <c r="L17" s="3">
        <f>'Table 3'!$C$3+'Table 3'!$C$10*L$3+'Table 3'!$C$15*$C17+'Table 3'!$C$20*L$3*$C17</f>
        <v>2.6038915389190315E-3</v>
      </c>
      <c r="M17" s="3">
        <f>'Table 3'!$C$3+'Table 3'!$C$10*M$3+'Table 3'!$C$15*$C17+'Table 3'!$C$20*M$3*$C17</f>
        <v>-6.6317487369868949E-3</v>
      </c>
      <c r="N17" s="3">
        <f>'Table 3'!$C$3+'Table 3'!$C$10*N$3+'Table 3'!$C$15*$C17+'Table 3'!$C$20*N$3*$C17</f>
        <v>-2.4947478129770287E-2</v>
      </c>
      <c r="O17" s="3">
        <f>'Table 3'!$C$3+'Table 3'!$C$10*O$3+'Table 3'!$C$15*$C17+'Table 3'!$C$20*O$3*$C17</f>
        <v>-4.5544887304121456E-2</v>
      </c>
      <c r="P17" s="3">
        <f>'Table 3'!$C$3+'Table 3'!$C$10*P$3+'Table 3'!$C$15*$C17+'Table 3'!$C$20*P$3*$C17</f>
        <v>-5.4207962360746861E-2</v>
      </c>
      <c r="Q17" s="3">
        <f>'Table 3'!$C$3+'Table 3'!$C$10*Q$3+'Table 3'!$C$15*$C17+'Table 3'!$C$20*Q$3*$C17</f>
        <v>-6.6691121998993255E-2</v>
      </c>
      <c r="R17" s="3">
        <f>'Table 3'!$C$3+'Table 3'!$C$10*R$3+'Table 3'!$C$15*$C17+'Table 3'!$C$20*R$3*$C17</f>
        <v>-7.285510135359452E-2</v>
      </c>
      <c r="S17" s="3">
        <f>'Table 3'!$C$3+'Table 3'!$C$10*S$3+'Table 3'!$C$15*$C17+'Table 3'!$C$20*S$3*$C17</f>
        <v>-0.10920804931877923</v>
      </c>
      <c r="T17" s="3">
        <f>'Table 3'!$C$3+'Table 3'!$C$10*T$3+'Table 3'!$C$15*$C17+'Table 3'!$C$20*T$3*$C17</f>
        <v>-0.25006379051729988</v>
      </c>
      <c r="U17" s="3">
        <f>'Table 3'!$C$3+'Table 3'!$C$10*U$3+'Table 3'!$C$15*$C17+'Table 3'!$C$20*U$3*$C17</f>
        <v>-0.26440275951661513</v>
      </c>
      <c r="V17" s="3">
        <f>'Table 3'!$C$3+'Table 3'!$C$10*V$3+'Table 3'!$C$15*$C17+'Table 3'!$C$20*V$3*$C17</f>
        <v>-0.27895393917556288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3'!$C$3+'Table 3'!$C$10*D$3+'Table 3'!$C$15*$C18+'Table 3'!$C$20*D$3*$C18</f>
        <v>5.5371696765551502E-2</v>
      </c>
      <c r="E18" s="3">
        <f>'Table 3'!$C$3+'Table 3'!$C$10*E$3+'Table 3'!$C$15*$C18+'Table 3'!$C$20*E$3*$C18</f>
        <v>4.8551622222124433E-2</v>
      </c>
      <c r="F18" s="3">
        <f>'Table 3'!$C$3+'Table 3'!$C$10*F$3+'Table 3'!$C$15*$C18+'Table 3'!$C$20*F$3*$C18</f>
        <v>3.650337226579832E-2</v>
      </c>
      <c r="G18" s="3">
        <f>'Table 3'!$C$3+'Table 3'!$C$10*G$3+'Table 3'!$C$15*$C18+'Table 3'!$C$20*G$3*$C18</f>
        <v>1.9231824802138954E-2</v>
      </c>
      <c r="H18" s="3">
        <f>'Table 3'!$C$3+'Table 3'!$C$10*H$3+'Table 3'!$C$15*$C18+'Table 3'!$C$20*H$3*$C18</f>
        <v>1.6705852412192107E-2</v>
      </c>
      <c r="I18" s="3">
        <f>'Table 3'!$C$3+'Table 3'!$C$10*I$3+'Table 3'!$C$15*$C18+'Table 3'!$C$20*I$3*$C18</f>
        <v>1.2834926377827564E-2</v>
      </c>
      <c r="J18" s="3">
        <f>'Table 3'!$C$3+'Table 3'!$C$10*J$3+'Table 3'!$C$15*$C18+'Table 3'!$C$20*J$3*$C18</f>
        <v>1.0075958135244912E-2</v>
      </c>
      <c r="K18" s="3">
        <f>'Table 3'!$C$3+'Table 3'!$C$10*K$3+'Table 3'!$C$15*$C18+'Table 3'!$C$20*K$3*$C18</f>
        <v>8.7778004140886129E-3</v>
      </c>
      <c r="L18" s="3">
        <f>'Table 3'!$C$3+'Table 3'!$C$10*L$3+'Table 3'!$C$15*$C18+'Table 3'!$C$20*L$3*$C18</f>
        <v>3.6221399242593426E-3</v>
      </c>
      <c r="M18" s="3">
        <f>'Table 3'!$C$3+'Table 3'!$C$10*M$3+'Table 3'!$C$15*$C18+'Table 3'!$C$20*M$3*$C18</f>
        <v>-6.31318687768238E-3</v>
      </c>
      <c r="N18" s="3">
        <f>'Table 3'!$C$3+'Table 3'!$C$10*N$3+'Table 3'!$C$15*$C18+'Table 3'!$C$20*N$3*$C18</f>
        <v>-2.6016504860731798E-2</v>
      </c>
      <c r="O18" s="3">
        <f>'Table 3'!$C$3+'Table 3'!$C$10*O$3+'Table 3'!$C$15*$C18+'Table 3'!$C$20*O$3*$C18</f>
        <v>-4.8174361306739626E-2</v>
      </c>
      <c r="P18" s="3">
        <f>'Table 3'!$C$3+'Table 3'!$C$10*P$3+'Table 3'!$C$15*$C18+'Table 3'!$C$20*P$3*$C18</f>
        <v>-5.7493745694399793E-2</v>
      </c>
      <c r="Q18" s="3">
        <f>'Table 3'!$C$3+'Table 3'!$C$10*Q$3+'Table 3'!$C$15*$C18+'Table 3'!$C$20*Q$3*$C18</f>
        <v>-7.0922621963037391E-2</v>
      </c>
      <c r="R18" s="3">
        <f>'Table 3'!$C$3+'Table 3'!$C$10*R$3+'Table 3'!$C$15*$C18+'Table 3'!$C$20*R$3*$C18</f>
        <v>-7.7553580668537458E-2</v>
      </c>
      <c r="S18" s="3">
        <f>'Table 3'!$C$3+'Table 3'!$C$10*S$3+'Table 3'!$C$15*$C18+'Table 3'!$C$20*S$3*$C18</f>
        <v>-0.11666060600281128</v>
      </c>
      <c r="T18" s="3">
        <f>'Table 3'!$C$3+'Table 3'!$C$10*T$3+'Table 3'!$C$15*$C18+'Table 3'!$C$20*T$3*$C18</f>
        <v>-0.26818749303282363</v>
      </c>
      <c r="U18" s="3">
        <f>'Table 3'!$C$3+'Table 3'!$C$10*U$3+'Table 3'!$C$15*$C18+'Table 3'!$C$20*U$3*$C18</f>
        <v>-0.28361277365822501</v>
      </c>
      <c r="V18" s="3">
        <f>'Table 3'!$C$3+'Table 3'!$C$10*V$3+'Table 3'!$C$15*$C18+'Table 3'!$C$20*V$3*$C18</f>
        <v>-0.29926634189458989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3'!$C$3+'Table 3'!$C$10*D$3+'Table 3'!$C$15*$C19+'Table 3'!$C$20*D$3*$C19</f>
        <v>5.9014650217671549E-2</v>
      </c>
      <c r="E19" s="3">
        <f>'Table 3'!$C$3+'Table 3'!$C$10*E$3+'Table 3'!$C$15*$C19+'Table 3'!$C$20*E$3*$C19</f>
        <v>5.1819317720189696E-2</v>
      </c>
      <c r="F19" s="3">
        <f>'Table 3'!$C$3+'Table 3'!$C$10*F$3+'Table 3'!$C$15*$C19+'Table 3'!$C$20*F$3*$C19</f>
        <v>3.9108142219609975E-2</v>
      </c>
      <c r="G19" s="3">
        <f>'Table 3'!$C$3+'Table 3'!$C$10*G$3+'Table 3'!$C$15*$C19+'Table 3'!$C$20*G$3*$C19</f>
        <v>2.0886270016345052E-2</v>
      </c>
      <c r="H19" s="3">
        <f>'Table 3'!$C$3+'Table 3'!$C$10*H$3+'Table 3'!$C$15*$C19+'Table 3'!$C$20*H$3*$C19</f>
        <v>1.8221312161501219E-2</v>
      </c>
      <c r="I19" s="3">
        <f>'Table 3'!$C$3+'Table 3'!$C$10*I$3+'Table 3'!$C$15*$C19+'Table 3'!$C$20*I$3*$C19</f>
        <v>1.4137397870966814E-2</v>
      </c>
      <c r="J19" s="3">
        <f>'Table 3'!$C$3+'Table 3'!$C$10*J$3+'Table 3'!$C$15*$C19+'Table 3'!$C$20*J$3*$C19</f>
        <v>1.1226624135435188E-2</v>
      </c>
      <c r="K19" s="3">
        <f>'Table 3'!$C$3+'Table 3'!$C$10*K$3+'Table 3'!$C$15*$C19+'Table 3'!$C$20*K$3*$C19</f>
        <v>9.8570384544553399E-3</v>
      </c>
      <c r="L19" s="3">
        <f>'Table 3'!$C$3+'Table 3'!$C$10*L$3+'Table 3'!$C$15*$C19+'Table 3'!$C$20*L$3*$C19</f>
        <v>4.4177003310613434E-3</v>
      </c>
      <c r="M19" s="3">
        <f>'Table 3'!$C$3+'Table 3'!$C$10*M$3+'Table 3'!$C$15*$C19+'Table 3'!$C$20*M$3*$C19</f>
        <v>-6.0642935761769691E-3</v>
      </c>
      <c r="N19" s="3">
        <f>'Table 3'!$C$3+'Table 3'!$C$10*N$3+'Table 3'!$C$15*$C19+'Table 3'!$C$20*N$3*$C19</f>
        <v>-2.6851738535746864E-2</v>
      </c>
      <c r="O19" s="3">
        <f>'Table 3'!$C$3+'Table 3'!$C$10*O$3+'Table 3'!$C$15*$C19+'Table 3'!$C$20*O$3*$C19</f>
        <v>-5.0228776945708757E-2</v>
      </c>
      <c r="P19" s="3">
        <f>'Table 3'!$C$3+'Table 3'!$C$10*P$3+'Table 3'!$C$15*$C19+'Table 3'!$C$20*P$3*$C19</f>
        <v>-6.006093771082565E-2</v>
      </c>
      <c r="Q19" s="3">
        <f>'Table 3'!$C$3+'Table 3'!$C$10*Q$3+'Table 3'!$C$15*$C19+'Table 3'!$C$20*Q$3*$C19</f>
        <v>-7.422870511646415E-2</v>
      </c>
      <c r="R19" s="3">
        <f>'Table 3'!$C$3+'Table 3'!$C$10*R$3+'Table 3'!$C$15*$C19+'Table 3'!$C$20*R$3*$C19</f>
        <v>-8.1224516138665923E-2</v>
      </c>
      <c r="S19" s="3">
        <f>'Table 3'!$C$3+'Table 3'!$C$10*S$3+'Table 3'!$C$15*$C19+'Table 3'!$C$20*S$3*$C19</f>
        <v>-0.12248331008230949</v>
      </c>
      <c r="T19" s="3">
        <f>'Table 3'!$C$3+'Table 3'!$C$10*T$3+'Table 3'!$C$15*$C19+'Table 3'!$C$20*T$3*$C19</f>
        <v>-0.28234759419634253</v>
      </c>
      <c r="U19" s="3">
        <f>'Table 3'!$C$3+'Table 3'!$C$10*U$3+'Table 3'!$C$15*$C19+'Table 3'!$C$20*U$3*$C19</f>
        <v>-0.2986216132352833</v>
      </c>
      <c r="V19" s="3">
        <f>'Table 3'!$C$3+'Table 3'!$C$10*V$3+'Table 3'!$C$15*$C19+'Table 3'!$C$20*V$3*$C19</f>
        <v>-0.31513648085373436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3'!$C$3+'Table 3'!$C$10*D$3+'Table 3'!$C$15*$C20+'Table 3'!$C$20*D$3*$C20</f>
        <v>6.1930198062360248E-2</v>
      </c>
      <c r="E20" s="3">
        <f>'Table 3'!$C$3+'Table 3'!$C$10*E$3+'Table 3'!$C$15*$C20+'Table 3'!$C$20*E$3*$C20</f>
        <v>5.443453712710767E-2</v>
      </c>
      <c r="F20" s="3">
        <f>'Table 3'!$C$3+'Table 3'!$C$10*F$3+'Table 3'!$C$15*$C20+'Table 3'!$C$20*F$3*$C20</f>
        <v>4.1192805535943566E-2</v>
      </c>
      <c r="G20" s="3">
        <f>'Table 3'!$C$3+'Table 3'!$C$10*G$3+'Table 3'!$C$15*$C20+'Table 3'!$C$20*G$3*$C20</f>
        <v>2.2210364392469182E-2</v>
      </c>
      <c r="H20" s="3">
        <f>'Table 3'!$C$3+'Table 3'!$C$10*H$3+'Table 3'!$C$15*$C20+'Table 3'!$C$20*H$3*$C20</f>
        <v>1.9434172952582516E-2</v>
      </c>
      <c r="I20" s="3">
        <f>'Table 3'!$C$3+'Table 3'!$C$10*I$3+'Table 3'!$C$15*$C20+'Table 3'!$C$20*I$3*$C20</f>
        <v>1.5179798770264794E-2</v>
      </c>
      <c r="J20" s="3">
        <f>'Table 3'!$C$3+'Table 3'!$C$10*J$3+'Table 3'!$C$15*$C20+'Table 3'!$C$20*J$3*$C20</f>
        <v>1.2147531256787223E-2</v>
      </c>
      <c r="K20" s="3">
        <f>'Table 3'!$C$3+'Table 3'!$C$10*K$3+'Table 3'!$C$15*$C20+'Table 3'!$C$20*K$3*$C20</f>
        <v>1.0720779971840386E-2</v>
      </c>
      <c r="L20" s="3">
        <f>'Table 3'!$C$3+'Table 3'!$C$10*L$3+'Table 3'!$C$15*$C20+'Table 3'!$C$20*L$3*$C20</f>
        <v>5.0544074589060316E-3</v>
      </c>
      <c r="M20" s="3">
        <f>'Table 3'!$C$3+'Table 3'!$C$10*M$3+'Table 3'!$C$15*$C20+'Table 3'!$C$20*M$3*$C20</f>
        <v>-5.8650979679159693E-3</v>
      </c>
      <c r="N20" s="3">
        <f>'Table 3'!$C$3+'Table 3'!$C$10*N$3+'Table 3'!$C$15*$C20+'Table 3'!$C$20*N$3*$C20</f>
        <v>-2.7520197184205428E-2</v>
      </c>
      <c r="O20" s="3">
        <f>'Table 3'!$C$3+'Table 3'!$C$10*O$3+'Table 3'!$C$15*$C20+'Table 3'!$C$20*O$3*$C20</f>
        <v>-5.1872977775342041E-2</v>
      </c>
      <c r="P20" s="3">
        <f>'Table 3'!$C$3+'Table 3'!$C$10*P$3+'Table 3'!$C$15*$C20+'Table 3'!$C$20*P$3*$C20</f>
        <v>-6.211552645283569E-2</v>
      </c>
      <c r="Q20" s="3">
        <f>'Table 3'!$C$3+'Table 3'!$C$10*Q$3+'Table 3'!$C$15*$C20+'Table 3'!$C$20*Q$3*$C20</f>
        <v>-7.687464713549419E-2</v>
      </c>
      <c r="R20" s="3">
        <f>'Table 3'!$C$3+'Table 3'!$C$10*R$3+'Table 3'!$C$15*$C20+'Table 3'!$C$20*R$3*$C20</f>
        <v>-8.4162458700544049E-2</v>
      </c>
      <c r="S20" s="3">
        <f>'Table 3'!$C$3+'Table 3'!$C$10*S$3+'Table 3'!$C$15*$C20+'Table 3'!$C$20*S$3*$C20</f>
        <v>-0.12714336751987065</v>
      </c>
      <c r="T20" s="3">
        <f>'Table 3'!$C$3+'Table 3'!$C$10*T$3+'Table 3'!$C$15*$C20+'Table 3'!$C$20*T$3*$C20</f>
        <v>-0.29368028152558789</v>
      </c>
      <c r="U20" s="3">
        <f>'Table 3'!$C$3+'Table 3'!$C$10*U$3+'Table 3'!$C$15*$C20+'Table 3'!$C$20*U$3*$C20</f>
        <v>-0.31063356739701026</v>
      </c>
      <c r="V20" s="3">
        <f>'Table 3'!$C$3+'Table 3'!$C$10*V$3+'Table 3'!$C$15*$C20+'Table 3'!$C$20*V$3*$C20</f>
        <v>-0.32783775470896753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3'!$C$3+'Table 3'!$C$10*D$3+'Table 3'!$C$15*$C21+'Table 3'!$C$20*D$3*$C21</f>
        <v>6.5100910344804447E-2</v>
      </c>
      <c r="E21" s="3">
        <f>'Table 3'!$C$3+'Table 3'!$C$10*E$3+'Table 3'!$C$15*$C21+'Table 3'!$C$20*E$3*$C21</f>
        <v>5.7278636670837373E-2</v>
      </c>
      <c r="F21" s="3">
        <f>'Table 3'!$C$3+'Table 3'!$C$10*F$3+'Table 3'!$C$15*$C21+'Table 3'!$C$20*F$3*$C21</f>
        <v>4.3459915504281445E-2</v>
      </c>
      <c r="G21" s="3">
        <f>'Table 3'!$C$3+'Table 3'!$C$10*G$3+'Table 3'!$C$15*$C21+'Table 3'!$C$20*G$3*$C21</f>
        <v>2.3650341551184048E-2</v>
      </c>
      <c r="H21" s="3">
        <f>'Table 3'!$C$3+'Table 3'!$C$10*H$3+'Table 3'!$C$15*$C21+'Table 3'!$C$20*H$3*$C21</f>
        <v>2.0753181527311322E-2</v>
      </c>
      <c r="I21" s="3">
        <f>'Table 3'!$C$3+'Table 3'!$C$10*I$3+'Table 3'!$C$15*$C21+'Table 3'!$C$20*I$3*$C21</f>
        <v>1.6313429055446381E-2</v>
      </c>
      <c r="J21" s="3">
        <f>'Table 3'!$C$3+'Table 3'!$C$10*J$3+'Table 3'!$C$15*$C21+'Table 3'!$C$20*J$3*$C21</f>
        <v>1.3149034808162839E-2</v>
      </c>
      <c r="K21" s="3">
        <f>'Table 3'!$C$3+'Table 3'!$C$10*K$3+'Table 3'!$C$15*$C21+'Table 3'!$C$20*K$3*$C21</f>
        <v>1.1660114870089049E-2</v>
      </c>
      <c r="L21" s="3">
        <f>'Table 3'!$C$3+'Table 3'!$C$10*L$3+'Table 3'!$C$15*$C21+'Table 3'!$C$20*L$3*$C21</f>
        <v>5.7468382534322238E-3</v>
      </c>
      <c r="M21" s="3">
        <f>'Table 3'!$C$3+'Table 3'!$C$10*M$3+'Table 3'!$C$15*$C21+'Table 3'!$C$20*M$3*$C21</f>
        <v>-5.648469054460592E-3</v>
      </c>
      <c r="N21" s="3">
        <f>'Table 3'!$C$3+'Table 3'!$C$10*N$3+'Table 3'!$C$15*$C21+'Table 3'!$C$20*N$3*$C21</f>
        <v>-2.8247158345496161E-2</v>
      </c>
      <c r="O21" s="3">
        <f>'Table 3'!$C$3+'Table 3'!$C$10*O$3+'Table 3'!$C$15*$C21+'Table 3'!$C$20*O$3*$C21</f>
        <v>-5.3661076631212397E-2</v>
      </c>
      <c r="P21" s="3">
        <f>'Table 3'!$C$3+'Table 3'!$C$10*P$3+'Table 3'!$C$15*$C21+'Table 3'!$C$20*P$3*$C21</f>
        <v>-6.4349929764559888E-2</v>
      </c>
      <c r="Q21" s="3">
        <f>'Table 3'!$C$3+'Table 3'!$C$10*Q$3+'Table 3'!$C$15*$C21+'Table 3'!$C$20*Q$3*$C21</f>
        <v>-7.9752158088935432E-2</v>
      </c>
      <c r="R21" s="3">
        <f>'Table 3'!$C$3+'Table 3'!$C$10*R$3+'Table 3'!$C$15*$C21+'Table 3'!$C$20*R$3*$C21</f>
        <v>-8.7357525652723367E-2</v>
      </c>
      <c r="S21" s="3">
        <f>'Table 3'!$C$3+'Table 3'!$C$10*S$3+'Table 3'!$C$15*$C21+'Table 3'!$C$20*S$3*$C21</f>
        <v>-0.13221126629611185</v>
      </c>
      <c r="T21" s="3">
        <f>'Table 3'!$C$3+'Table 3'!$C$10*T$3+'Table 3'!$C$15*$C21+'Table 3'!$C$20*T$3*$C21</f>
        <v>-0.30600478889849786</v>
      </c>
      <c r="U21" s="3">
        <f>'Table 3'!$C$3+'Table 3'!$C$10*U$3+'Table 3'!$C$15*$C21+'Table 3'!$C$20*U$3*$C21</f>
        <v>-0.32369679003152363</v>
      </c>
      <c r="V21" s="3">
        <f>'Table 3'!$C$3+'Table 3'!$C$10*V$3+'Table 3'!$C$15*$C21+'Table 3'!$C$20*V$3*$C21</f>
        <v>-0.34165062527764617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3'!$C$3+'Table 3'!$C$10*D$3+'Table 3'!$C$15*$C22+'Table 3'!$C$20*D$3*$C22</f>
        <v>7.9037590623363158E-2</v>
      </c>
      <c r="E22" s="3">
        <f>'Table 3'!$C$3+'Table 3'!$C$10*E$3+'Table 3'!$C$15*$C22+'Table 3'!$C$20*E$3*$C22</f>
        <v>6.9779709770664777E-2</v>
      </c>
      <c r="F22" s="3">
        <f>'Table 3'!$C$3+'Table 3'!$C$10*F$3+'Table 3'!$C$15*$C22+'Table 3'!$C$20*F$3*$C22</f>
        <v>5.3424864692513063E-2</v>
      </c>
      <c r="G22" s="3">
        <f>'Table 3'!$C$3+'Table 3'!$C$10*G$3+'Table 3'!$C$15*$C22+'Table 3'!$C$20*G$3*$C22</f>
        <v>2.9979676880836303E-2</v>
      </c>
      <c r="H22" s="3">
        <f>'Table 3'!$C$3+'Table 3'!$C$10*H$3+'Table 3'!$C$15*$C22+'Table 3'!$C$20*H$3*$C22</f>
        <v>2.6550806525471704E-2</v>
      </c>
      <c r="I22" s="3">
        <f>'Table 3'!$C$3+'Table 3'!$C$10*I$3+'Table 3'!$C$15*$C22+'Table 3'!$C$20*I$3*$C22</f>
        <v>2.1296234630756417E-2</v>
      </c>
      <c r="J22" s="3">
        <f>'Table 3'!$C$3+'Table 3'!$C$10*J$3+'Table 3'!$C$15*$C22+'Table 3'!$C$20*J$3*$C22</f>
        <v>1.7551085057453647E-2</v>
      </c>
      <c r="K22" s="3">
        <f>'Table 3'!$C$3+'Table 3'!$C$10*K$3+'Table 3'!$C$15*$C22+'Table 3'!$C$20*K$3*$C22</f>
        <v>1.5788906442843337E-2</v>
      </c>
      <c r="L22" s="3">
        <f>'Table 3'!$C$3+'Table 3'!$C$10*L$3+'Table 3'!$C$15*$C22+'Table 3'!$C$20*L$3*$C22</f>
        <v>8.7903772877910569E-3</v>
      </c>
      <c r="M22" s="3">
        <f>'Table 3'!$C$3+'Table 3'!$C$10*M$3+'Table 3'!$C$15*$C22+'Table 3'!$C$20*M$3*$C22</f>
        <v>-4.6962893430955721E-3</v>
      </c>
      <c r="N22" s="3">
        <f>'Table 3'!$C$3+'Table 3'!$C$10*N$3+'Table 3'!$C$15*$C22+'Table 3'!$C$20*N$3*$C22</f>
        <v>-3.1442473586155179E-2</v>
      </c>
      <c r="O22" s="3">
        <f>'Table 3'!$C$3+'Table 3'!$C$10*O$3+'Table 3'!$C$15*$C22+'Table 3'!$C$20*O$3*$C22</f>
        <v>-6.1520560507659167E-2</v>
      </c>
      <c r="P22" s="3">
        <f>'Table 3'!$C$3+'Table 3'!$C$10*P$3+'Table 3'!$C$15*$C22+'Table 3'!$C$20*P$3*$C22</f>
        <v>-7.4171118757730831E-2</v>
      </c>
      <c r="Q22" s="3">
        <f>'Table 3'!$C$3+'Table 3'!$C$10*Q$3+'Table 3'!$C$15*$C22+'Table 3'!$C$20*Q$3*$C22</f>
        <v>-9.2400089084821085E-2</v>
      </c>
      <c r="R22" s="3">
        <f>'Table 3'!$C$3+'Table 3'!$C$10*R$3+'Table 3'!$C$15*$C22+'Table 3'!$C$20*R$3*$C22</f>
        <v>-0.10140125545679965</v>
      </c>
      <c r="S22" s="3">
        <f>'Table 3'!$C$3+'Table 3'!$C$10*S$3+'Table 3'!$C$15*$C22+'Table 3'!$C$20*S$3*$C22</f>
        <v>-0.15448691877951115</v>
      </c>
      <c r="T22" s="3">
        <f>'Table 3'!$C$3+'Table 3'!$C$10*T$3+'Table 3'!$C$15*$C22+'Table 3'!$C$20*T$3*$C22</f>
        <v>-0.36017643979158381</v>
      </c>
      <c r="U22" s="3">
        <f>'Table 3'!$C$3+'Table 3'!$C$10*U$3+'Table 3'!$C$15*$C22+'Table 3'!$C$20*U$3*$C22</f>
        <v>-0.38111542062530995</v>
      </c>
      <c r="V22" s="3">
        <f>'Table 3'!$C$3+'Table 3'!$C$10*V$3+'Table 3'!$C$15*$C22+'Table 3'!$C$20*V$3*$C22</f>
        <v>-0.40236428949456848</v>
      </c>
    </row>
    <row r="25" spans="1:22" x14ac:dyDescent="0.15">
      <c r="D25" s="32" t="s">
        <v>17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3'!$E$3+'Table 3'!$E$10*D$3+'Table 3'!$E$15*$C28+'Table 3'!$E$20*D$3*$C28</f>
        <v>-6.067214533216822E-2</v>
      </c>
      <c r="E28" s="3">
        <f>'Table 3'!$E$3+'Table 3'!$E$10*E$3+'Table 3'!$E$15*$C28+'Table 3'!$E$20*E$3*$C28</f>
        <v>-5.8257621834191059E-2</v>
      </c>
      <c r="F28" s="3">
        <f>'Table 3'!$E$3+'Table 3'!$E$10*F$3+'Table 3'!$E$15*$C28+'Table 3'!$E$20*F$3*$C28</f>
        <v>-5.3992157806809049E-2</v>
      </c>
      <c r="G28" s="3">
        <f>'Table 3'!$E$3+'Table 3'!$E$10*G$3+'Table 3'!$E$15*$C28+'Table 3'!$E$20*G$3*$C28</f>
        <v>-4.7877480183875304E-2</v>
      </c>
      <c r="H28" s="3">
        <f>'Table 3'!$E$3+'Table 3'!$E$10*H$3+'Table 3'!$E$15*$C28+'Table 3'!$E$20*H$3*$C28</f>
        <v>-4.6983205546269446E-2</v>
      </c>
      <c r="I28" s="3">
        <f>'Table 3'!$E$3+'Table 3'!$E$10*I$3+'Table 3'!$E$15*$C28+'Table 3'!$E$20*I$3*$C28</f>
        <v>-4.5612774503413361E-2</v>
      </c>
      <c r="J28" s="3">
        <f>'Table 3'!$E$3+'Table 3'!$E$10*J$3+'Table 3'!$E$15*$C28+'Table 3'!$E$20*J$3*$C28</f>
        <v>-4.4636011916806578E-2</v>
      </c>
      <c r="K28" s="3">
        <f>'Table 3'!$E$3+'Table 3'!$E$10*K$3+'Table 3'!$E$15*$C28+'Table 3'!$E$20*K$3*$C28</f>
        <v>-4.4176422758087974E-2</v>
      </c>
      <c r="L28" s="3">
        <f>'Table 3'!$E$3+'Table 3'!$E$10*L$3+'Table 3'!$E$15*$C28+'Table 3'!$E$20*L$3*$C28</f>
        <v>-4.2351154819882941E-2</v>
      </c>
      <c r="M28" s="3">
        <f>'Table 3'!$E$3+'Table 3'!$E$10*M$3+'Table 3'!$E$15*$C28+'Table 3'!$E$20*M$3*$C28</f>
        <v>-3.8833732851747627E-2</v>
      </c>
      <c r="N28" s="3">
        <f>'Table 3'!$E$3+'Table 3'!$E$10*N$3+'Table 3'!$E$15*$C28+'Table 3'!$E$20*N$3*$C28</f>
        <v>-3.185813105219848E-2</v>
      </c>
      <c r="O28" s="3">
        <f>'Table 3'!$E$3+'Table 3'!$E$10*O$3+'Table 3'!$E$15*$C28+'Table 3'!$E$20*O$3*$C28</f>
        <v>-2.401354449921822E-2</v>
      </c>
      <c r="P28" s="3">
        <f>'Table 3'!$E$3+'Table 3'!$E$10*P$3+'Table 3'!$E$15*$C28+'Table 3'!$E$20*P$3*$C28</f>
        <v>-2.0714185753590741E-2</v>
      </c>
      <c r="Q28" s="3">
        <f>'Table 3'!$E$3+'Table 3'!$E$10*Q$3+'Table 3'!$E$15*$C28+'Table 3'!$E$20*Q$3*$C28</f>
        <v>-1.5959936060923885E-2</v>
      </c>
      <c r="R28" s="3">
        <f>'Table 3'!$E$3+'Table 3'!$E$10*R$3+'Table 3'!$E$15*$C28+'Table 3'!$E$20*R$3*$C28</f>
        <v>-1.3612365589868392E-2</v>
      </c>
      <c r="S28" s="3">
        <f>'Table 3'!$E$3+'Table 3'!$E$10*S$3+'Table 3'!$E$15*$C28+'Table 3'!$E$20*S$3*$C28</f>
        <v>2.3276630778751306E-4</v>
      </c>
      <c r="T28" s="3">
        <f>'Table 3'!$E$3+'Table 3'!$E$10*T$3+'Table 3'!$E$15*$C28+'Table 3'!$E$20*T$3*$C28</f>
        <v>5.387810800891385E-2</v>
      </c>
      <c r="U28" s="3">
        <f>'Table 3'!$E$3+'Table 3'!$E$10*U$3+'Table 3'!$E$15*$C28+'Table 3'!$E$20*U$3*$C28</f>
        <v>5.9339148397221486E-2</v>
      </c>
      <c r="V28" s="3">
        <f>'Table 3'!$E$3+'Table 3'!$E$10*V$3+'Table 3'!$E$15*$C28+'Table 3'!$E$20*V$3*$C28</f>
        <v>6.4881009867096273E-2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3'!$E$3+'Table 3'!$E$10*D$3+'Table 3'!$E$15*$C29+'Table 3'!$E$20*D$3*$C29</f>
        <v>-5.5837007204849021E-2</v>
      </c>
      <c r="E29" s="3">
        <f>'Table 3'!$E$3+'Table 3'!$E$10*E$3+'Table 3'!$E$15*$C29+'Table 3'!$E$20*E$3*$C29</f>
        <v>-5.3710715822949534E-2</v>
      </c>
      <c r="F29" s="3">
        <f>'Table 3'!$E$3+'Table 3'!$E$10*F$3+'Table 3'!$E$15*$C29+'Table 3'!$E$20*F$3*$C29</f>
        <v>-4.9954438690495484E-2</v>
      </c>
      <c r="G29" s="3">
        <f>'Table 3'!$E$3+'Table 3'!$E$10*G$3+'Table 3'!$E$15*$C29+'Table 3'!$E$20*G$3*$C29</f>
        <v>-4.4569696589774527E-2</v>
      </c>
      <c r="H29" s="3">
        <f>'Table 3'!$E$3+'Table 3'!$E$10*H$3+'Table 3'!$E$15*$C29+'Table 3'!$E$20*H$3*$C29</f>
        <v>-4.3782175384623451E-2</v>
      </c>
      <c r="I29" s="3">
        <f>'Table 3'!$E$3+'Table 3'!$E$10*I$3+'Table 3'!$E$15*$C29+'Table 3'!$E$20*I$3*$C29</f>
        <v>-4.2575338624346065E-2</v>
      </c>
      <c r="J29" s="3">
        <f>'Table 3'!$E$3+'Table 3'!$E$10*J$3+'Table 3'!$E$15*$C29+'Table 3'!$E$20*J$3*$C29</f>
        <v>-4.1715176413539751E-2</v>
      </c>
      <c r="K29" s="3">
        <f>'Table 3'!$E$3+'Table 3'!$E$10*K$3+'Table 3'!$E$15*$C29+'Table 3'!$E$20*K$3*$C29</f>
        <v>-4.1310450401050525E-2</v>
      </c>
      <c r="L29" s="3">
        <f>'Table 3'!$E$3+'Table 3'!$E$10*L$3+'Table 3'!$E$15*$C29+'Table 3'!$E$20*L$3*$C29</f>
        <v>-3.9703072593415073E-2</v>
      </c>
      <c r="M29" s="3">
        <f>'Table 3'!$E$3+'Table 3'!$E$10*M$3+'Table 3'!$E$15*$C29+'Table 3'!$E$20*M$3*$C29</f>
        <v>-3.660554050328807E-2</v>
      </c>
      <c r="N29" s="3">
        <f>'Table 3'!$E$3+'Table 3'!$E$10*N$3+'Table 3'!$E$15*$C29+'Table 3'!$E$20*N$3*$C29</f>
        <v>-3.0462646469591598E-2</v>
      </c>
      <c r="O29" s="3">
        <f>'Table 3'!$E$3+'Table 3'!$E$10*O$3+'Table 3'!$E$15*$C29+'Table 3'!$E$20*O$3*$C29</f>
        <v>-2.355450215203142E-2</v>
      </c>
      <c r="P29" s="3">
        <f>'Table 3'!$E$3+'Table 3'!$E$10*P$3+'Table 3'!$E$15*$C29+'Table 3'!$E$20*P$3*$C29</f>
        <v>-2.0649002134119104E-2</v>
      </c>
      <c r="Q29" s="3">
        <f>'Table 3'!$E$3+'Table 3'!$E$10*Q$3+'Table 3'!$E$15*$C29+'Table 3'!$E$20*Q$3*$C29</f>
        <v>-1.64622877959133E-2</v>
      </c>
      <c r="R29" s="3">
        <f>'Table 3'!$E$3+'Table 3'!$E$10*R$3+'Table 3'!$E$15*$C29+'Table 3'!$E$20*R$3*$C29</f>
        <v>-1.4394956968448225E-2</v>
      </c>
      <c r="S29" s="3">
        <f>'Table 3'!$E$3+'Table 3'!$E$10*S$3+'Table 3'!$E$15*$C29+'Table 3'!$E$20*S$3*$C29</f>
        <v>-2.2025783645909791E-3</v>
      </c>
      <c r="T29" s="3">
        <f>'Table 3'!$E$3+'Table 3'!$E$10*T$3+'Table 3'!$E$15*$C29+'Table 3'!$E$20*T$3*$C29</f>
        <v>4.5038886808027701E-2</v>
      </c>
      <c r="U29" s="3">
        <f>'Table 3'!$E$3+'Table 3'!$E$10*U$3+'Table 3'!$E$15*$C29+'Table 3'!$E$20*U$3*$C29</f>
        <v>4.9848019178696912E-2</v>
      </c>
      <c r="V29" s="3">
        <f>'Table 3'!$E$3+'Table 3'!$E$10*V$3+'Table 3'!$E$15*$C29+'Table 3'!$E$20*V$3*$C29</f>
        <v>5.4728324668764705E-2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3'!$E$3+'Table 3'!$E$10*D$3+'Table 3'!$E$15*$C30+'Table 3'!$E$20*D$3*$C30</f>
        <v>-4.8914897203867547E-2</v>
      </c>
      <c r="E30" s="3">
        <f>'Table 3'!$E$3+'Table 3'!$E$10*E$3+'Table 3'!$E$15*$C30+'Table 3'!$E$20*E$3*$C30</f>
        <v>-4.7201246445827849E-2</v>
      </c>
      <c r="F30" s="3">
        <f>'Table 3'!$E$3+'Table 3'!$E$10*F$3+'Table 3'!$E$15*$C30+'Table 3'!$E$20*F$3*$C30</f>
        <v>-4.4173934568334072E-2</v>
      </c>
      <c r="G30" s="3">
        <f>'Table 3'!$E$3+'Table 3'!$E$10*G$3+'Table 3'!$E$15*$C30+'Table 3'!$E$20*G$3*$C30</f>
        <v>-3.9834187221709727E-2</v>
      </c>
      <c r="H30" s="3">
        <f>'Table 3'!$E$3+'Table 3'!$E$10*H$3+'Table 3'!$E$15*$C30+'Table 3'!$E$20*H$3*$C30</f>
        <v>-3.9199497018067991E-2</v>
      </c>
      <c r="I30" s="3">
        <f>'Table 3'!$E$3+'Table 3'!$E$10*I$3+'Table 3'!$E$15*$C30+'Table 3'!$E$20*I$3*$C30</f>
        <v>-3.8226866104598384E-2</v>
      </c>
      <c r="J30" s="3">
        <f>'Table 3'!$E$3+'Table 3'!$E$10*J$3+'Table 3'!$E$15*$C30+'Table 3'!$E$20*J$3*$C30</f>
        <v>-3.7533632036524184E-2</v>
      </c>
      <c r="K30" s="3">
        <f>'Table 3'!$E$3+'Table 3'!$E$10*K$3+'Table 3'!$E$15*$C30+'Table 3'!$E$20*K$3*$C30</f>
        <v>-3.7207449536795029E-2</v>
      </c>
      <c r="L30" s="3">
        <f>'Table 3'!$E$3+'Table 3'!$E$10*L$3+'Table 3'!$E$15*$C30+'Table 3'!$E$20*L$3*$C30</f>
        <v>-3.5912008929755573E-2</v>
      </c>
      <c r="M30" s="3">
        <f>'Table 3'!$E$3+'Table 3'!$E$10*M$3+'Table 3'!$E$15*$C30+'Table 3'!$E$20*M$3*$C30</f>
        <v>-3.3415602153391538E-2</v>
      </c>
      <c r="N30" s="3">
        <f>'Table 3'!$E$3+'Table 3'!$E$10*N$3+'Table 3'!$E$15*$C30+'Table 3'!$E$20*N$3*$C30</f>
        <v>-2.8464834301434511E-2</v>
      </c>
      <c r="O30" s="3">
        <f>'Table 3'!$E$3+'Table 3'!$E$10*O$3+'Table 3'!$E$15*$C30+'Table 3'!$E$20*O$3*$C30</f>
        <v>-2.2897325141020691E-2</v>
      </c>
      <c r="P30" s="3">
        <f>'Table 3'!$E$3+'Table 3'!$E$10*P$3+'Table 3'!$E$15*$C30+'Table 3'!$E$20*P$3*$C30</f>
        <v>-2.0555683562371335E-2</v>
      </c>
      <c r="Q30" s="3">
        <f>'Table 3'!$E$3+'Table 3'!$E$10*Q$3+'Table 3'!$E$15*$C30+'Table 3'!$E$20*Q$3*$C30</f>
        <v>-1.7181467657422039E-2</v>
      </c>
      <c r="R30" s="3">
        <f>'Table 3'!$E$3+'Table 3'!$E$10*R$3+'Table 3'!$E$15*$C30+'Table 3'!$E$20*R$3*$C30</f>
        <v>-1.5515335221499976E-2</v>
      </c>
      <c r="S30" s="3">
        <f>'Table 3'!$E$3+'Table 3'!$E$10*S$3+'Table 3'!$E$15*$C30+'Table 3'!$E$20*S$3*$C30</f>
        <v>-5.6890813906907145E-3</v>
      </c>
      <c r="T30" s="3">
        <f>'Table 3'!$E$3+'Table 3'!$E$10*T$3+'Table 3'!$E$15*$C30+'Table 3'!$E$20*T$3*$C30</f>
        <v>3.238442692200455E-2</v>
      </c>
      <c r="U30" s="3">
        <f>'Table 3'!$E$3+'Table 3'!$E$10*U$3+'Table 3'!$E$15*$C30+'Table 3'!$E$20*U$3*$C30</f>
        <v>3.6260270751625023E-2</v>
      </c>
      <c r="V30" s="3">
        <f>'Table 3'!$E$3+'Table 3'!$E$10*V$3+'Table 3'!$E$15*$C30+'Table 3'!$E$20*V$3*$C30</f>
        <v>4.0193475426070213E-2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3'!$E$3+'Table 3'!$E$10*D$3+'Table 3'!$E$15*$C31+'Table 3'!$E$20*D$3*$C31</f>
        <v>-3.2591155820146572E-2</v>
      </c>
      <c r="E31" s="3">
        <f>'Table 3'!$E$3+'Table 3'!$E$10*E$3+'Table 3'!$E$15*$C31+'Table 3'!$E$20*E$3*$C31</f>
        <v>-3.1850595467684123E-2</v>
      </c>
      <c r="F31" s="3">
        <f>'Table 3'!$E$3+'Table 3'!$E$10*F$3+'Table 3'!$E$15*$C31+'Table 3'!$E$20*F$3*$C31</f>
        <v>-3.0542331726958319E-2</v>
      </c>
      <c r="G31" s="3">
        <f>'Table 3'!$E$3+'Table 3'!$E$10*G$3+'Table 3'!$E$15*$C31+'Table 3'!$E$20*G$3*$C31</f>
        <v>-2.8666894267174711E-2</v>
      </c>
      <c r="H31" s="3">
        <f>'Table 3'!$E$3+'Table 3'!$E$10*H$3+'Table 3'!$E$15*$C31+'Table 3'!$E$20*H$3*$C31</f>
        <v>-2.8392610607736929E-2</v>
      </c>
      <c r="I31" s="3">
        <f>'Table 3'!$E$3+'Table 3'!$E$10*I$3+'Table 3'!$E$15*$C31+'Table 3'!$E$20*I$3*$C31</f>
        <v>-2.7972284652336948E-2</v>
      </c>
      <c r="J31" s="3">
        <f>'Table 3'!$E$3+'Table 3'!$E$10*J$3+'Table 3'!$E$15*$C31+'Table 3'!$E$20*J$3*$C31</f>
        <v>-2.7672701050845544E-2</v>
      </c>
      <c r="K31" s="3">
        <f>'Table 3'!$E$3+'Table 3'!$E$10*K$3+'Table 3'!$E$15*$C31+'Table 3'!$E$20*K$3*$C31</f>
        <v>-2.7531740107763505E-2</v>
      </c>
      <c r="L31" s="3">
        <f>'Table 3'!$E$3+'Table 3'!$E$10*L$3+'Table 3'!$E$15*$C31+'Table 3'!$E$20*L$3*$C31</f>
        <v>-2.6971910779621536E-2</v>
      </c>
      <c r="M31" s="3">
        <f>'Table 3'!$E$3+'Table 3'!$E$10*M$3+'Table 3'!$E$15*$C31+'Table 3'!$E$20*M$3*$C31</f>
        <v>-2.5893079592157933E-2</v>
      </c>
      <c r="N31" s="3">
        <f>'Table 3'!$E$3+'Table 3'!$E$10*N$3+'Table 3'!$E$15*$C31+'Table 3'!$E$20*N$3*$C31</f>
        <v>-2.3753587418385458E-2</v>
      </c>
      <c r="O31" s="3">
        <f>'Table 3'!$E$3+'Table 3'!$E$10*O$3+'Table 3'!$E$15*$C31+'Table 3'!$E$20*O$3*$C31</f>
        <v>-2.1347568264931671E-2</v>
      </c>
      <c r="P31" s="3">
        <f>'Table 3'!$E$3+'Table 3'!$E$10*P$3+'Table 3'!$E$15*$C31+'Table 3'!$E$20*P$3*$C31</f>
        <v>-2.0335619415558726E-2</v>
      </c>
      <c r="Q31" s="3">
        <f>'Table 3'!$E$3+'Table 3'!$E$10*Q$3+'Table 3'!$E$15*$C31+'Table 3'!$E$20*Q$3*$C31</f>
        <v>-1.8877439848846878E-2</v>
      </c>
      <c r="R31" s="3">
        <f>'Table 3'!$E$3+'Table 3'!$E$10*R$3+'Table 3'!$E$15*$C31+'Table 3'!$E$20*R$3*$C31</f>
        <v>-1.8157414710581771E-2</v>
      </c>
      <c r="S31" s="3">
        <f>'Table 3'!$E$3+'Table 3'!$E$10*S$3+'Table 3'!$E$15*$C31+'Table 3'!$E$20*S$3*$C31</f>
        <v>-1.3910963695875495E-2</v>
      </c>
      <c r="T31" s="3">
        <f>'Table 3'!$E$3+'Table 3'!$E$10*T$3+'Table 3'!$E$15*$C31+'Table 3'!$E$20*T$3*$C31</f>
        <v>2.5426401690022415E-3</v>
      </c>
      <c r="U31" s="3">
        <f>'Table 3'!$E$3+'Table 3'!$E$10*U$3+'Table 3'!$E$15*$C31+'Table 3'!$E$20*U$3*$C31</f>
        <v>4.2176000516312706E-3</v>
      </c>
      <c r="V31" s="3">
        <f>'Table 3'!$E$3+'Table 3'!$E$10*V$3+'Table 3'!$E$15*$C31+'Table 3'!$E$20*V$3*$C31</f>
        <v>5.9173486301258849E-3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3'!$E$3+'Table 3'!$E$10*D$3+'Table 3'!$E$15*$C32+'Table 3'!$E$20*D$3*$C32</f>
        <v>-2.671380967001169E-2</v>
      </c>
      <c r="E32" s="3">
        <f>'Table 3'!$E$3+'Table 3'!$E$10*E$3+'Table 3'!$E$15*$C32+'Table 3'!$E$20*E$3*$C32</f>
        <v>-2.6323609508544163E-2</v>
      </c>
      <c r="F32" s="3">
        <f>'Table 3'!$E$3+'Table 3'!$E$10*F$3+'Table 3'!$E$15*$C32+'Table 3'!$E$20*F$3*$C32</f>
        <v>-2.5634287266034297E-2</v>
      </c>
      <c r="G32" s="3">
        <f>'Table 3'!$E$3+'Table 3'!$E$10*G$3+'Table 3'!$E$15*$C32+'Table 3'!$E$20*G$3*$C32</f>
        <v>-2.4646122024408135E-2</v>
      </c>
      <c r="H32" s="3">
        <f>'Table 3'!$E$3+'Table 3'!$E$10*H$3+'Table 3'!$E$15*$C32+'Table 3'!$E$20*H$3*$C32</f>
        <v>-2.4501602367307085E-2</v>
      </c>
      <c r="I32" s="3">
        <f>'Table 3'!$E$3+'Table 3'!$E$10*I$3+'Table 3'!$E$15*$C32+'Table 3'!$E$20*I$3*$C32</f>
        <v>-2.4280133239070995E-2</v>
      </c>
      <c r="J32" s="3">
        <f>'Table 3'!$E$3+'Table 3'!$E$10*J$3+'Table 3'!$E$15*$C32+'Table 3'!$E$20*J$3*$C32</f>
        <v>-2.4122283079679813E-2</v>
      </c>
      <c r="K32" s="3">
        <f>'Table 3'!$E$3+'Table 3'!$E$10*K$3+'Table 3'!$E$15*$C32+'Table 3'!$E$20*K$3*$C32</f>
        <v>-2.4048010965910388E-2</v>
      </c>
      <c r="L32" s="3">
        <f>'Table 3'!$E$3+'Table 3'!$E$10*L$3+'Table 3'!$E$15*$C32+'Table 3'!$E$20*L$3*$C32</f>
        <v>-2.3753037715575159E-2</v>
      </c>
      <c r="M32" s="3">
        <f>'Table 3'!$E$3+'Table 3'!$E$10*M$3+'Table 3'!$E$15*$C32+'Table 3'!$E$20*M$3*$C32</f>
        <v>-2.3184603148230634E-2</v>
      </c>
      <c r="N32" s="3">
        <f>'Table 3'!$E$3+'Table 3'!$E$10*N$3+'Table 3'!$E$15*$C32+'Table 3'!$E$20*N$3*$C32</f>
        <v>-2.2057307865829129E-2</v>
      </c>
      <c r="O32" s="3">
        <f>'Table 3'!$E$3+'Table 3'!$E$10*O$3+'Table 3'!$E$15*$C32+'Table 3'!$E$20*O$3*$C32</f>
        <v>-2.0789579909491859E-2</v>
      </c>
      <c r="P32" s="3">
        <f>'Table 3'!$E$3+'Table 3'!$E$10*P$3+'Table 3'!$E$15*$C32+'Table 3'!$E$20*P$3*$C32</f>
        <v>-2.025638554780447E-2</v>
      </c>
      <c r="Q32" s="3">
        <f>'Table 3'!$E$3+'Table 3'!$E$10*Q$3+'Table 3'!$E$15*$C32+'Table 3'!$E$20*Q$3*$C32</f>
        <v>-1.9488072876882145E-2</v>
      </c>
      <c r="R32" s="3">
        <f>'Table 3'!$E$3+'Table 3'!$E$10*R$3+'Table 3'!$E$15*$C32+'Table 3'!$E$20*R$3*$C32</f>
        <v>-1.9108692689598944E-2</v>
      </c>
      <c r="S32" s="3">
        <f>'Table 3'!$E$3+'Table 3'!$E$10*S$3+'Table 3'!$E$15*$C32+'Table 3'!$E$20*S$3*$C32</f>
        <v>-1.6871243890061269E-2</v>
      </c>
      <c r="T32" s="3">
        <f>'Table 3'!$E$3+'Table 3'!$E$10*T$3+'Table 3'!$E$15*$C32+'Table 3'!$E$20*T$3*$C32</f>
        <v>-8.2018641920392765E-3</v>
      </c>
      <c r="U32" s="3">
        <f>'Table 3'!$E$3+'Table 3'!$E$10*U$3+'Table 3'!$E$15*$C32+'Table 3'!$E$20*U$3*$C32</f>
        <v>-7.3193302912163971E-3</v>
      </c>
      <c r="V32" s="3">
        <f>'Table 3'!$E$3+'Table 3'!$E$10*V$3+'Table 3'!$E$15*$C32+'Table 3'!$E$20*V$3*$C32</f>
        <v>-6.4237352629686051E-3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3'!$E$3+'Table 3'!$E$10*D$3+'Table 3'!$E$15*$C33+'Table 3'!$E$20*D$3*$C33</f>
        <v>-2.459762624707322E-2</v>
      </c>
      <c r="E33" s="3">
        <f>'Table 3'!$E$3+'Table 3'!$E$10*E$3+'Table 3'!$E$15*$C33+'Table 3'!$E$20*E$3*$C33</f>
        <v>-2.4333575951429737E-2</v>
      </c>
      <c r="F33" s="3">
        <f>'Table 3'!$E$3+'Table 3'!$E$10*F$3+'Table 3'!$E$15*$C33+'Table 3'!$E$20*F$3*$C33</f>
        <v>-2.3867108328136613E-2</v>
      </c>
      <c r="G33" s="3">
        <f>'Table 3'!$E$3+'Table 3'!$E$10*G$3+'Table 3'!$E$15*$C33+'Table 3'!$E$20*G$3*$C33</f>
        <v>-2.3198412233253765E-2</v>
      </c>
      <c r="H33" s="3">
        <f>'Table 3'!$E$3+'Table 3'!$E$10*H$3+'Table 3'!$E$15*$C33+'Table 3'!$E$20*H$3*$C33</f>
        <v>-2.3100615097444516E-2</v>
      </c>
      <c r="I33" s="3">
        <f>'Table 3'!$E$3+'Table 3'!$E$10*I$3+'Table 3'!$E$15*$C33+'Table 3'!$E$20*I$3*$C33</f>
        <v>-2.2950745890402913E-2</v>
      </c>
      <c r="J33" s="3">
        <f>'Table 3'!$E$3+'Table 3'!$E$10*J$3+'Table 3'!$E$15*$C33+'Table 3'!$E$20*J$3*$C33</f>
        <v>-2.2843927940615683E-2</v>
      </c>
      <c r="K33" s="3">
        <f>'Table 3'!$E$3+'Table 3'!$E$10*K$3+'Table 3'!$E$15*$C33+'Table 3'!$E$20*K$3*$C33</f>
        <v>-2.2793667649781552E-2</v>
      </c>
      <c r="L33" s="3">
        <f>'Table 3'!$E$3+'Table 3'!$E$10*L$3+'Table 3'!$E$15*$C33+'Table 3'!$E$20*L$3*$C33</f>
        <v>-2.2594057855503141E-2</v>
      </c>
      <c r="M33" s="3">
        <f>'Table 3'!$E$3+'Table 3'!$E$10*M$3+'Table 3'!$E$15*$C33+'Table 3'!$E$20*M$3*$C33</f>
        <v>-2.2209395494019762E-2</v>
      </c>
      <c r="N33" s="3">
        <f>'Table 3'!$E$3+'Table 3'!$E$10*N$3+'Table 3'!$E$15*$C33+'Table 3'!$E$20*N$3*$C33</f>
        <v>-2.1446549442198287E-2</v>
      </c>
      <c r="O33" s="3">
        <f>'Table 3'!$E$3+'Table 3'!$E$10*O$3+'Table 3'!$E$15*$C33+'Table 3'!$E$20*O$3*$C33</f>
        <v>-2.0588671935414582E-2</v>
      </c>
      <c r="P33" s="3">
        <f>'Table 3'!$E$3+'Table 3'!$E$10*P$3+'Table 3'!$E$15*$C33+'Table 3'!$E$20*P$3*$C33</f>
        <v>-2.0227856787851647E-2</v>
      </c>
      <c r="Q33" s="3">
        <f>'Table 3'!$E$3+'Table 3'!$E$10*Q$3+'Table 3'!$E$15*$C33+'Table 3'!$E$20*Q$3*$C33</f>
        <v>-1.9707935967878981E-2</v>
      </c>
      <c r="R33" s="3">
        <f>'Table 3'!$E$3+'Table 3'!$E$10*R$3+'Table 3'!$E$15*$C33+'Table 3'!$E$20*R$3*$C33</f>
        <v>-1.9451207599964798E-2</v>
      </c>
      <c r="S33" s="3">
        <f>'Table 3'!$E$3+'Table 3'!$E$10*S$3+'Table 3'!$E$15*$C33+'Table 3'!$E$20*S$3*$C33</f>
        <v>-1.7937115409989546E-2</v>
      </c>
      <c r="T33" s="3">
        <f>'Table 3'!$E$3+'Table 3'!$E$10*T$3+'Table 3'!$E$15*$C33+'Table 3'!$E$20*T$3*$C33</f>
        <v>-1.2070505145916774E-2</v>
      </c>
      <c r="U33" s="3">
        <f>'Table 3'!$E$3+'Table 3'!$E$10*U$3+'Table 3'!$E$15*$C33+'Table 3'!$E$20*U$3*$C33</f>
        <v>-1.1473290279189807E-2</v>
      </c>
      <c r="V33" s="3">
        <f>'Table 3'!$E$3+'Table 3'!$E$10*V$3+'Table 3'!$E$15*$C33+'Table 3'!$E$20*V$3*$C33</f>
        <v>-1.0867236885730769E-2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3'!$E$3+'Table 3'!$E$10*D$3+'Table 3'!$E$15*$C34+'Table 3'!$E$20*D$3*$C34</f>
        <v>-2.3628904024204922E-2</v>
      </c>
      <c r="E34" s="3">
        <f>'Table 3'!$E$3+'Table 3'!$E$10*E$3+'Table 3'!$E$15*$C34+'Table 3'!$E$20*E$3*$C34</f>
        <v>-2.3422601170069099E-2</v>
      </c>
      <c r="F34" s="3">
        <f>'Table 3'!$E$3+'Table 3'!$E$10*F$3+'Table 3'!$E$15*$C34+'Table 3'!$E$20*F$3*$C34</f>
        <v>-2.3058149383288068E-2</v>
      </c>
      <c r="G34" s="3">
        <f>'Table 3'!$E$3+'Table 3'!$E$10*G$3+'Table 3'!$E$15*$C34+'Table 3'!$E$20*G$3*$C34</f>
        <v>-2.2535696217357612E-2</v>
      </c>
      <c r="H34" s="3">
        <f>'Table 3'!$E$3+'Table 3'!$E$10*H$3+'Table 3'!$E$15*$C34+'Table 3'!$E$20*H$3*$C34</f>
        <v>-2.245928718250087E-2</v>
      </c>
      <c r="I34" s="3">
        <f>'Table 3'!$E$3+'Table 3'!$E$10*I$3+'Table 3'!$E$15*$C34+'Table 3'!$E$20*I$3*$C34</f>
        <v>-2.2342194167761356E-2</v>
      </c>
      <c r="J34" s="3">
        <f>'Table 3'!$E$3+'Table 3'!$E$10*J$3+'Table 3'!$E$15*$C34+'Table 3'!$E$20*J$3*$C34</f>
        <v>-2.2258737158708061E-2</v>
      </c>
      <c r="K34" s="3">
        <f>'Table 3'!$E$3+'Table 3'!$E$10*K$3+'Table 3'!$E$15*$C34+'Table 3'!$E$20*K$3*$C34</f>
        <v>-2.2219468725307875E-2</v>
      </c>
      <c r="L34" s="3">
        <f>'Table 3'!$E$3+'Table 3'!$E$10*L$3+'Table 3'!$E$15*$C34+'Table 3'!$E$20*L$3*$C34</f>
        <v>-2.2063513322293657E-2</v>
      </c>
      <c r="M34" s="3">
        <f>'Table 3'!$E$3+'Table 3'!$E$10*M$3+'Table 3'!$E$15*$C34+'Table 3'!$E$20*M$3*$C34</f>
        <v>-2.1762976097522688E-2</v>
      </c>
      <c r="N34" s="3">
        <f>'Table 3'!$E$3+'Table 3'!$E$10*N$3+'Table 3'!$E$15*$C34+'Table 3'!$E$20*N$3*$C34</f>
        <v>-2.116696344253402E-2</v>
      </c>
      <c r="O34" s="3">
        <f>'Table 3'!$E$3+'Table 3'!$E$10*O$3+'Table 3'!$E$15*$C34+'Table 3'!$E$20*O$3*$C34</f>
        <v>-2.0496702582885662E-2</v>
      </c>
      <c r="P34" s="3">
        <f>'Table 3'!$E$3+'Table 3'!$E$10*P$3+'Table 3'!$E$15*$C34+'Table 3'!$E$20*P$3*$C34</f>
        <v>-2.0214797218696345E-2</v>
      </c>
      <c r="Q34" s="3">
        <f>'Table 3'!$E$3+'Table 3'!$E$10*Q$3+'Table 3'!$E$15*$C34+'Table 3'!$E$20*Q$3*$C34</f>
        <v>-1.980858237684735E-2</v>
      </c>
      <c r="R34" s="3">
        <f>'Table 3'!$E$3+'Table 3'!$E$10*R$3+'Table 3'!$E$15*$C34+'Table 3'!$E$20*R$3*$C34</f>
        <v>-1.9608000154777663E-2</v>
      </c>
      <c r="S34" s="3">
        <f>'Table 3'!$E$3+'Table 3'!$E$10*S$3+'Table 3'!$E$15*$C34+'Table 3'!$E$20*S$3*$C34</f>
        <v>-1.8425037873082667E-2</v>
      </c>
      <c r="T34" s="3">
        <f>'Table 3'!$E$3+'Table 3'!$E$10*T$3+'Table 3'!$E$15*$C34+'Table 3'!$E$20*T$3*$C34</f>
        <v>-1.3841447316475741E-2</v>
      </c>
      <c r="U34" s="3">
        <f>'Table 3'!$E$3+'Table 3'!$E$10*U$3+'Table 3'!$E$15*$C34+'Table 3'!$E$20*U$3*$C34</f>
        <v>-1.337484253105839E-2</v>
      </c>
      <c r="V34" s="3">
        <f>'Table 3'!$E$3+'Table 3'!$E$10*V$3+'Table 3'!$E$15*$C34+'Table 3'!$E$20*V$3*$C34</f>
        <v>-1.2901332192716969E-2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3'!$E$3+'Table 3'!$E$10*D$3+'Table 3'!$E$15*$C35+'Table 3'!$E$20*D$3*$C35</f>
        <v>-2.1968485516561692E-2</v>
      </c>
      <c r="E35" s="3">
        <f>'Table 3'!$E$3+'Table 3'!$E$10*E$3+'Table 3'!$E$15*$C35+'Table 3'!$E$20*E$3*$C35</f>
        <v>-2.1861163483124349E-2</v>
      </c>
      <c r="F35" s="3">
        <f>'Table 3'!$E$3+'Table 3'!$E$10*F$3+'Table 3'!$E$15*$C35+'Table 3'!$E$20*F$3*$C35</f>
        <v>-2.1671569853840569E-2</v>
      </c>
      <c r="G35" s="3">
        <f>'Table 3'!$E$3+'Table 3'!$E$10*G$3+'Table 3'!$E$15*$C35+'Table 3'!$E$20*G$3*$C35</f>
        <v>-2.1399781388391048E-2</v>
      </c>
      <c r="H35" s="3">
        <f>'Table 3'!$E$3+'Table 3'!$E$10*H$3+'Table 3'!$E$15*$C35+'Table 3'!$E$20*H$3*$C35</f>
        <v>-2.1360032190406553E-2</v>
      </c>
      <c r="I35" s="3">
        <f>'Table 3'!$E$3+'Table 3'!$E$10*I$3+'Table 3'!$E$15*$C35+'Table 3'!$E$20*I$3*$C35</f>
        <v>-2.1299118537535425E-2</v>
      </c>
      <c r="J35" s="3">
        <f>'Table 3'!$E$3+'Table 3'!$E$10*J$3+'Table 3'!$E$15*$C35+'Table 3'!$E$20*J$3*$C35</f>
        <v>-2.1255702871020687E-2</v>
      </c>
      <c r="K35" s="3">
        <f>'Table 3'!$E$3+'Table 3'!$E$10*K$3+'Table 3'!$E$15*$C35+'Table 3'!$E$20*K$3*$C35</f>
        <v>-2.1235274805979809E-2</v>
      </c>
      <c r="L35" s="3">
        <f>'Table 3'!$E$3+'Table 3'!$E$10*L$3+'Table 3'!$E$15*$C35+'Table 3'!$E$20*L$3*$C35</f>
        <v>-2.1154144319214904E-2</v>
      </c>
      <c r="M35" s="3">
        <f>'Table 3'!$E$3+'Table 3'!$E$10*M$3+'Table 3'!$E$15*$C35+'Table 3'!$E$20*M$3*$C35</f>
        <v>-2.0997800063963831E-2</v>
      </c>
      <c r="N35" s="3">
        <f>'Table 3'!$E$3+'Table 3'!$E$10*N$3+'Table 3'!$E$15*$C35+'Table 3'!$E$20*N$3*$C35</f>
        <v>-2.0687744779679412E-2</v>
      </c>
      <c r="O35" s="3">
        <f>'Table 3'!$E$3+'Table 3'!$E$10*O$3+'Table 3'!$E$15*$C35+'Table 3'!$E$20*O$3*$C35</f>
        <v>-2.0339064395725234E-2</v>
      </c>
      <c r="P35" s="3">
        <f>'Table 3'!$E$3+'Table 3'!$E$10*P$3+'Table 3'!$E$15*$C35+'Table 3'!$E$20*P$3*$C35</f>
        <v>-2.0192412731363019E-2</v>
      </c>
      <c r="Q35" s="3">
        <f>'Table 3'!$E$3+'Table 3'!$E$10*Q$3+'Table 3'!$E$15*$C35+'Table 3'!$E$20*Q$3*$C35</f>
        <v>-1.9981093295079508E-2</v>
      </c>
      <c r="R35" s="3">
        <f>'Table 3'!$E$3+'Table 3'!$E$10*R$3+'Table 3'!$E$15*$C35+'Table 3'!$E$20*R$3*$C35</f>
        <v>-1.9876747225636732E-2</v>
      </c>
      <c r="S35" s="3">
        <f>'Table 3'!$E$3+'Table 3'!$E$10*S$3+'Table 3'!$E$15*$C35+'Table 3'!$E$20*S$3*$C35</f>
        <v>-1.926135138885593E-2</v>
      </c>
      <c r="T35" s="3">
        <f>'Table 3'!$E$3+'Table 3'!$E$10*T$3+'Table 3'!$E$15*$C35+'Table 3'!$E$20*T$3*$C35</f>
        <v>-1.6876894513356847E-2</v>
      </c>
      <c r="U35" s="3">
        <f>'Table 3'!$E$3+'Table 3'!$E$10*U$3+'Table 3'!$E$15*$C35+'Table 3'!$E$20*U$3*$C35</f>
        <v>-1.6634159265740675E-2</v>
      </c>
      <c r="V35" s="3">
        <f>'Table 3'!$E$3+'Table 3'!$E$10*V$3+'Table 3'!$E$15*$C35+'Table 3'!$E$20*V$3*$C35</f>
        <v>-1.6387831639410558E-2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3'!$E$3+'Table 3'!$E$10*D$3+'Table 3'!$E$15*$C36+'Table 3'!$E$20*D$3*$C36</f>
        <v>-1.7278636877711188E-2</v>
      </c>
      <c r="E36" s="3">
        <f>'Table 3'!$E$3+'Table 3'!$E$10*E$3+'Table 3'!$E$15*$C36+'Table 3'!$E$20*E$3*$C36</f>
        <v>-1.7450885967510703E-2</v>
      </c>
      <c r="F36" s="3">
        <f>'Table 3'!$E$3+'Table 3'!$E$10*F$3+'Table 3'!$E$15*$C36+'Table 3'!$E$20*F$3*$C36</f>
        <v>-1.7755178842235118E-2</v>
      </c>
      <c r="G36" s="3">
        <f>'Table 3'!$E$3+'Table 3'!$E$10*G$3+'Table 3'!$E$15*$C36+'Table 3'!$E$20*G$3*$C36</f>
        <v>-1.8191392304580861E-2</v>
      </c>
      <c r="H36" s="3">
        <f>'Table 3'!$E$3+'Table 3'!$E$10*H$3+'Table 3'!$E$15*$C36+'Table 3'!$E$20*H$3*$C36</f>
        <v>-1.8255188739979986E-2</v>
      </c>
      <c r="I36" s="3">
        <f>'Table 3'!$E$3+'Table 3'!$E$10*I$3+'Table 3'!$E$15*$C36+'Table 3'!$E$20*I$3*$C36</f>
        <v>-1.8352953578451306E-2</v>
      </c>
      <c r="J36" s="3">
        <f>'Table 3'!$E$3+'Table 3'!$E$10*J$3+'Table 3'!$E$15*$C36+'Table 3'!$E$20*J$3*$C36</f>
        <v>-1.8422634601077167E-2</v>
      </c>
      <c r="K36" s="3">
        <f>'Table 3'!$E$3+'Table 3'!$E$10*K$3+'Table 3'!$E$15*$C36+'Table 3'!$E$20*K$3*$C36</f>
        <v>-1.8455421117479817E-2</v>
      </c>
      <c r="L36" s="3">
        <f>'Table 3'!$E$3+'Table 3'!$E$10*L$3+'Table 3'!$E$15*$C36+'Table 3'!$E$20*L$3*$C36</f>
        <v>-1.858563345182216E-2</v>
      </c>
      <c r="M36" s="3">
        <f>'Table 3'!$E$3+'Table 3'!$E$10*M$3+'Table 3'!$E$15*$C36+'Table 3'!$E$20*M$3*$C36</f>
        <v>-1.8836561940594243E-2</v>
      </c>
      <c r="N36" s="3">
        <f>'Table 3'!$E$3+'Table 3'!$E$10*N$3+'Table 3'!$E$15*$C36+'Table 3'!$E$20*N$3*$C36</f>
        <v>-1.9334192658117928E-2</v>
      </c>
      <c r="O36" s="3">
        <f>'Table 3'!$E$3+'Table 3'!$E$10*O$3+'Table 3'!$E$15*$C36+'Table 3'!$E$20*O$3*$C36</f>
        <v>-1.9893815662299232E-2</v>
      </c>
      <c r="P36" s="3">
        <f>'Table 3'!$E$3+'Table 3'!$E$10*P$3+'Table 3'!$E$15*$C36+'Table 3'!$E$20*P$3*$C36</f>
        <v>-2.0129187793211392E-2</v>
      </c>
      <c r="Q36" s="3">
        <f>'Table 3'!$E$3+'Table 3'!$E$10*Q$3+'Table 3'!$E$15*$C36+'Table 3'!$E$20*Q$3*$C36</f>
        <v>-2.0468350026640707E-2</v>
      </c>
      <c r="R36" s="3">
        <f>'Table 3'!$E$3+'Table 3'!$E$10*R$3+'Table 3'!$E$15*$C36+'Table 3'!$E$20*R$3*$C36</f>
        <v>-2.0635822771146305E-2</v>
      </c>
      <c r="S36" s="3">
        <f>'Table 3'!$E$3+'Table 3'!$E$10*S$3+'Table 3'!$E$15*$C36+'Table 3'!$E$20*S$3*$C36</f>
        <v>-2.162351718353174E-2</v>
      </c>
      <c r="T36" s="3">
        <f>'Table 3'!$E$3+'Table 3'!$E$10*T$3+'Table 3'!$E$15*$C36+'Table 3'!$E$20*T$3*$C36</f>
        <v>-2.5450508839543404E-2</v>
      </c>
      <c r="U36" s="3">
        <f>'Table 3'!$E$3+'Table 3'!$E$10*U$3+'Table 3'!$E$15*$C36+'Table 3'!$E$20*U$3*$C36</f>
        <v>-2.5840092638182099E-2</v>
      </c>
      <c r="V36" s="3">
        <f>'Table 3'!$E$3+'Table 3'!$E$10*V$3+'Table 3'!$E$15*$C36+'Table 3'!$E$20*V$3*$C36</f>
        <v>-2.6235442111807283E-2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3'!$E$3+'Table 3'!$E$10*D$3+'Table 3'!$E$15*$C37+'Table 3'!$E$20*D$3*$C37</f>
        <v>-1.0369694197666443E-2</v>
      </c>
      <c r="E37" s="3">
        <f>'Table 3'!$E$3+'Table 3'!$E$10*E$3+'Table 3'!$E$15*$C37+'Table 3'!$E$20*E$3*$C37</f>
        <v>-1.0953798981365824E-2</v>
      </c>
      <c r="F37" s="3">
        <f>'Table 3'!$E$3+'Table 3'!$E$10*F$3+'Table 3'!$E$15*$C37+'Table 3'!$E$20*F$3*$C37</f>
        <v>-1.1985670464570997E-2</v>
      </c>
      <c r="G37" s="3">
        <f>'Table 3'!$E$3+'Table 3'!$E$10*G$3+'Table 3'!$E$15*$C37+'Table 3'!$E$20*G$3*$C37</f>
        <v>-1.3464890879417803E-2</v>
      </c>
      <c r="H37" s="3">
        <f>'Table 3'!$E$3+'Table 3'!$E$10*H$3+'Table 3'!$E$15*$C37+'Table 3'!$E$20*H$3*$C37</f>
        <v>-1.3681227599356215E-2</v>
      </c>
      <c r="I37" s="3">
        <f>'Table 3'!$E$3+'Table 3'!$E$10*I$3+'Table 3'!$E$15*$C37+'Table 3'!$E$20*I$3*$C37</f>
        <v>-1.4012752775455332E-2</v>
      </c>
      <c r="J37" s="3">
        <f>'Table 3'!$E$3+'Table 3'!$E$10*J$3+'Table 3'!$E$15*$C37+'Table 3'!$E$20*J$3*$C37</f>
        <v>-1.4249044408091566E-2</v>
      </c>
      <c r="K37" s="3">
        <f>'Table 3'!$E$3+'Table 3'!$E$10*K$3+'Table 3'!$E$15*$C37+'Table 3'!$E$20*K$3*$C37</f>
        <v>-1.4360225030839224E-2</v>
      </c>
      <c r="L37" s="3">
        <f>'Table 3'!$E$3+'Table 3'!$E$10*L$3+'Table 3'!$E$15*$C37+'Table 3'!$E$20*L$3*$C37</f>
        <v>-1.4801781195081087E-2</v>
      </c>
      <c r="M37" s="3">
        <f>'Table 3'!$E$3+'Table 3'!$E$10*M$3+'Table 3'!$E$15*$C37+'Table 3'!$E$20*M$3*$C37</f>
        <v>-1.5652691529811039E-2</v>
      </c>
      <c r="N37" s="3">
        <f>'Table 3'!$E$3+'Table 3'!$E$10*N$3+'Table 3'!$E$15*$C37+'Table 3'!$E$20*N$3*$C37</f>
        <v>-1.7340180752306547E-2</v>
      </c>
      <c r="O37" s="3">
        <f>'Table 3'!$E$3+'Table 3'!$E$10*O$3+'Table 3'!$E$15*$C37+'Table 3'!$E$20*O$3*$C37</f>
        <v>-1.9237888741306591E-2</v>
      </c>
      <c r="P37" s="3">
        <f>'Table 3'!$E$3+'Table 3'!$E$10*P$3+'Table 3'!$E$15*$C37+'Table 3'!$E$20*P$3*$C37</f>
        <v>-2.0036046733173669E-2</v>
      </c>
      <c r="Q37" s="3">
        <f>'Table 3'!$E$3+'Table 3'!$E$10*Q$3+'Table 3'!$E$15*$C37+'Table 3'!$E$20*Q$3*$C37</f>
        <v>-2.1186161855563053E-2</v>
      </c>
      <c r="R37" s="3">
        <f>'Table 3'!$E$3+'Table 3'!$E$10*R$3+'Table 3'!$E$15*$C37+'Table 3'!$E$20*R$3*$C37</f>
        <v>-2.1754069827203692E-2</v>
      </c>
      <c r="S37" s="3">
        <f>'Table 3'!$E$3+'Table 3'!$E$10*S$3+'Table 3'!$E$15*$C37+'Table 3'!$E$20*S$3*$C37</f>
        <v>-2.5103388141622555E-2</v>
      </c>
      <c r="T37" s="3">
        <f>'Table 3'!$E$3+'Table 3'!$E$10*T$3+'Table 3'!$E$15*$C37+'Table 3'!$E$20*T$3*$C37</f>
        <v>-3.8080897259701901E-2</v>
      </c>
      <c r="U37" s="3">
        <f>'Table 3'!$E$3+'Table 3'!$E$10*U$3+'Table 3'!$E$15*$C37+'Table 3'!$E$20*U$3*$C37</f>
        <v>-3.9401994286696398E-2</v>
      </c>
      <c r="V37" s="3">
        <f>'Table 3'!$E$3+'Table 3'!$E$10*V$3+'Table 3'!$E$15*$C37+'Table 3'!$E$20*V$3*$C37</f>
        <v>-4.0742642989376243E-2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3'!$E$3+'Table 3'!$E$10*D$3+'Table 3'!$E$15*$C38+'Table 3'!$E$20*D$3*$C38</f>
        <v>-6.3403428948364763E-3</v>
      </c>
      <c r="E38" s="3">
        <f>'Table 3'!$E$3+'Table 3'!$E$10*E$3+'Table 3'!$E$15*$C38+'Table 3'!$E$20*E$3*$C38</f>
        <v>-7.1646452534247888E-3</v>
      </c>
      <c r="F38" s="3">
        <f>'Table 3'!$E$3+'Table 3'!$E$10*F$3+'Table 3'!$E$15*$C38+'Table 3'!$E$20*F$3*$C38</f>
        <v>-8.6208464712593715E-3</v>
      </c>
      <c r="G38" s="3">
        <f>'Table 3'!$E$3+'Table 3'!$E$10*G$3+'Table 3'!$E$15*$C38+'Table 3'!$E$20*G$3*$C38</f>
        <v>-1.0708356984540403E-2</v>
      </c>
      <c r="H38" s="3">
        <f>'Table 3'!$E$3+'Table 3'!$E$10*H$3+'Table 3'!$E$15*$C38+'Table 3'!$E$20*H$3*$C38</f>
        <v>-1.1013656433322645E-2</v>
      </c>
      <c r="I38" s="3">
        <f>'Table 3'!$E$3+'Table 3'!$E$10*I$3+'Table 3'!$E$15*$C38+'Table 3'!$E$20*I$3*$C38</f>
        <v>-1.1481512530749433E-2</v>
      </c>
      <c r="J38" s="3">
        <f>'Table 3'!$E$3+'Table 3'!$E$10*J$3+'Table 3'!$E$15*$C38+'Table 3'!$E$20*J$3*$C38</f>
        <v>-1.1814972819951541E-2</v>
      </c>
      <c r="K38" s="3">
        <f>'Table 3'!$E$3+'Table 3'!$E$10*K$3+'Table 3'!$E$15*$C38+'Table 3'!$E$20*K$3*$C38</f>
        <v>-1.1971873520164569E-2</v>
      </c>
      <c r="L38" s="3">
        <f>'Table 3'!$E$3+'Table 3'!$E$10*L$3+'Table 3'!$E$15*$C38+'Table 3'!$E$20*L$3*$C38</f>
        <v>-1.2595007926509541E-2</v>
      </c>
      <c r="M38" s="3">
        <f>'Table 3'!$E$3+'Table 3'!$E$10*M$3+'Table 3'!$E$15*$C38+'Table 3'!$E$20*M$3*$C38</f>
        <v>-1.3795832530997049E-2</v>
      </c>
      <c r="N38" s="3">
        <f>'Table 3'!$E$3+'Table 3'!$E$10*N$3+'Table 3'!$E$15*$C38+'Table 3'!$E$20*N$3*$C38</f>
        <v>-1.6177256866174734E-2</v>
      </c>
      <c r="O38" s="3">
        <f>'Table 3'!$E$3+'Table 3'!$E$10*O$3+'Table 3'!$E$15*$C38+'Table 3'!$E$20*O$3*$C38</f>
        <v>-1.8855346850881485E-2</v>
      </c>
      <c r="P38" s="3">
        <f>'Table 3'!$E$3+'Table 3'!$E$10*P$3+'Table 3'!$E$15*$C38+'Table 3'!$E$20*P$3*$C38</f>
        <v>-1.9981726112929709E-2</v>
      </c>
      <c r="Q38" s="3">
        <f>'Table 3'!$E$3+'Table 3'!$E$10*Q$3+'Table 3'!$E$15*$C38+'Table 3'!$E$20*Q$3*$C38</f>
        <v>-2.1604795525286335E-2</v>
      </c>
      <c r="R38" s="3">
        <f>'Table 3'!$E$3+'Table 3'!$E$10*R$3+'Table 3'!$E$15*$C38+'Table 3'!$E$20*R$3*$C38</f>
        <v>-2.2406240563143474E-2</v>
      </c>
      <c r="S38" s="3">
        <f>'Table 3'!$E$3+'Table 3'!$E$10*S$3+'Table 3'!$E$15*$C38+'Table 3'!$E$20*S$3*$C38</f>
        <v>-2.7132877055919425E-2</v>
      </c>
      <c r="T38" s="3">
        <f>'Table 3'!$E$3+'Table 3'!$E$10*T$3+'Table 3'!$E$15*$C38+'Table 3'!$E$20*T$3*$C38</f>
        <v>-4.5447042036529668E-2</v>
      </c>
      <c r="U38" s="3">
        <f>'Table 3'!$E$3+'Table 3'!$E$10*U$3+'Table 3'!$E$15*$C38+'Table 3'!$E$20*U$3*$C38</f>
        <v>-4.7311405119431639E-2</v>
      </c>
      <c r="V38" s="3">
        <f>'Table 3'!$E$3+'Table 3'!$E$10*V$3+'Table 3'!$E$15*$C38+'Table 3'!$E$20*V$3*$C38</f>
        <v>-4.9203359985232079E-2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3'!$E$3+'Table 3'!$E$10*D$3+'Table 3'!$E$15*$C39+'Table 3'!$E$20*D$3*$C39</f>
        <v>-1.1371836479652023E-3</v>
      </c>
      <c r="E39" s="3">
        <f>'Table 3'!$E$3+'Table 3'!$E$10*E$3+'Table 3'!$E$15*$C39+'Table 3'!$E$20*E$3*$C39</f>
        <v>-2.2716565871086607E-3</v>
      </c>
      <c r="F39" s="3">
        <f>'Table 3'!$E$3+'Table 3'!$E$10*F$3+'Table 3'!$E$15*$C39+'Table 3'!$E$20*F$3*$C39</f>
        <v>-4.2758008897044973E-3</v>
      </c>
      <c r="G39" s="3">
        <f>'Table 3'!$E$3+'Table 3'!$E$10*G$3+'Table 3'!$E$15*$C39+'Table 3'!$E$20*G$3*$C39</f>
        <v>-7.1488051493921456E-3</v>
      </c>
      <c r="H39" s="3">
        <f>'Table 3'!$E$3+'Table 3'!$E$10*H$3+'Table 3'!$E$15*$C39+'Table 3'!$E$20*H$3*$C39</f>
        <v>-7.5689834484959223E-3</v>
      </c>
      <c r="I39" s="3">
        <f>'Table 3'!$E$3+'Table 3'!$E$10*I$3+'Table 3'!$E$15*$C39+'Table 3'!$E$20*I$3*$C39</f>
        <v>-8.2128856239706387E-3</v>
      </c>
      <c r="J39" s="3">
        <f>'Table 3'!$E$3+'Table 3'!$E$10*J$3+'Table 3'!$E$15*$C39+'Table 3'!$E$20*J$3*$C39</f>
        <v>-8.6718211958967187E-3</v>
      </c>
      <c r="K39" s="3">
        <f>'Table 3'!$E$3+'Table 3'!$E$10*K$3+'Table 3'!$E$15*$C39+'Table 3'!$E$20*K$3*$C39</f>
        <v>-8.8877608892262115E-3</v>
      </c>
      <c r="L39" s="3">
        <f>'Table 3'!$E$3+'Table 3'!$E$10*L$3+'Table 3'!$E$15*$C39+'Table 3'!$E$20*L$3*$C39</f>
        <v>-9.7453698892274662E-3</v>
      </c>
      <c r="M39" s="3">
        <f>'Table 3'!$E$3+'Table 3'!$E$10*M$3+'Table 3'!$E$15*$C39+'Table 3'!$E$20*M$3*$C39</f>
        <v>-1.1398043819193873E-2</v>
      </c>
      <c r="N39" s="3">
        <f>'Table 3'!$E$3+'Table 3'!$E$10*N$3+'Table 3'!$E$15*$C39+'Table 3'!$E$20*N$3*$C39</f>
        <v>-1.4675556538560102E-2</v>
      </c>
      <c r="O39" s="3">
        <f>'Table 3'!$E$3+'Table 3'!$E$10*O$3+'Table 3'!$E$15*$C39+'Table 3'!$E$20*O$3*$C39</f>
        <v>-1.8361365009912933E-2</v>
      </c>
      <c r="P39" s="3">
        <f>'Table 3'!$E$3+'Table 3'!$E$10*P$3+'Table 3'!$E$15*$C39+'Table 3'!$E$20*P$3*$C39</f>
        <v>-1.9911581115316913E-2</v>
      </c>
      <c r="Q39" s="3">
        <f>'Table 3'!$E$3+'Table 3'!$E$10*Q$3+'Table 3'!$E$15*$C39+'Table 3'!$E$20*Q$3*$C39</f>
        <v>-2.2145383199570916E-2</v>
      </c>
      <c r="R39" s="3">
        <f>'Table 3'!$E$3+'Table 3'!$E$10*R$3+'Table 3'!$E$15*$C39+'Table 3'!$E$20*R$3*$C39</f>
        <v>-2.3248398007410163E-2</v>
      </c>
      <c r="S39" s="3">
        <f>'Table 3'!$E$3+'Table 3'!$E$10*S$3+'Table 3'!$E$15*$C39+'Table 3'!$E$20*S$3*$C39</f>
        <v>-2.9753585258609525E-2</v>
      </c>
      <c r="T39" s="3">
        <f>'Table 3'!$E$3+'Table 3'!$E$10*T$3+'Table 3'!$E$15*$C39+'Table 3'!$E$20*T$3*$C39</f>
        <v>-5.4959050652513428E-2</v>
      </c>
      <c r="U39" s="3">
        <f>'Table 3'!$E$3+'Table 3'!$E$10*U$3+'Table 3'!$E$15*$C39+'Table 3'!$E$20*U$3*$C39</f>
        <v>-5.7524941001186686E-2</v>
      </c>
      <c r="V39" s="3">
        <f>'Table 3'!$E$3+'Table 3'!$E$10*V$3+'Table 3'!$E$15*$C39+'Table 3'!$E$20*V$3*$C39</f>
        <v>-6.0128805438754512E-2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3'!$E$3+'Table 3'!$E$10*D$3+'Table 3'!$E$15*$C40+'Table 3'!$E$20*D$3*$C40</f>
        <v>2.1288934210124191E-3</v>
      </c>
      <c r="E40" s="3">
        <f>'Table 3'!$E$3+'Table 3'!$E$10*E$3+'Table 3'!$E$15*$C40+'Table 3'!$E$20*E$3*$C40</f>
        <v>7.9972318882881588E-4</v>
      </c>
      <c r="F40" s="3">
        <f>'Table 3'!$E$3+'Table 3'!$E$10*F$3+'Table 3'!$E$15*$C40+'Table 3'!$E$20*F$3*$C40</f>
        <v>-1.5483706758181379E-3</v>
      </c>
      <c r="G40" s="3">
        <f>'Table 3'!$E$3+'Table 3'!$E$10*G$3+'Table 3'!$E$15*$C40+'Table 3'!$E$20*G$3*$C40</f>
        <v>-4.9144375136897303E-3</v>
      </c>
      <c r="H40" s="3">
        <f>'Table 3'!$E$3+'Table 3'!$E$10*H$3+'Table 3'!$E$15*$C40+'Table 3'!$E$20*H$3*$C40</f>
        <v>-5.4067264596031894E-3</v>
      </c>
      <c r="I40" s="3">
        <f>'Table 3'!$E$3+'Table 3'!$E$10*I$3+'Table 3'!$E$15*$C40+'Table 3'!$E$20*I$3*$C40</f>
        <v>-6.1611345856581318E-3</v>
      </c>
      <c r="J40" s="3">
        <f>'Table 3'!$E$3+'Table 3'!$E$10*J$3+'Table 3'!$E$15*$C40+'Table 3'!$E$20*J$3*$C40</f>
        <v>-6.6988322950057577E-3</v>
      </c>
      <c r="K40" s="3">
        <f>'Table 3'!$E$3+'Table 3'!$E$10*K$3+'Table 3'!$E$15*$C40+'Table 3'!$E$20*K$3*$C40</f>
        <v>-6.9518313771496781E-3</v>
      </c>
      <c r="L40" s="3">
        <f>'Table 3'!$E$3+'Table 3'!$E$10*L$3+'Table 3'!$E$15*$C40+'Table 3'!$E$20*L$3*$C40</f>
        <v>-7.9566225134768825E-3</v>
      </c>
      <c r="M40" s="3">
        <f>'Table 3'!$E$3+'Table 3'!$E$10*M$3+'Table 3'!$E$15*$C40+'Table 3'!$E$20*M$3*$C40</f>
        <v>-9.8929269553225882E-3</v>
      </c>
      <c r="N40" s="3">
        <f>'Table 3'!$E$3+'Table 3'!$E$10*N$3+'Table 3'!$E$15*$C40+'Table 3'!$E$20*N$3*$C40</f>
        <v>-1.3732923655000451E-2</v>
      </c>
      <c r="O40" s="3">
        <f>'Table 3'!$E$3+'Table 3'!$E$10*O$3+'Table 3'!$E$15*$C40+'Table 3'!$E$20*O$3*$C40</f>
        <v>-1.8051287480717784E-2</v>
      </c>
      <c r="P40" s="3">
        <f>'Table 3'!$E$3+'Table 3'!$E$10*P$3+'Table 3'!$E$15*$C40+'Table 3'!$E$20*P$3*$C40</f>
        <v>-1.9867550372197833E-2</v>
      </c>
      <c r="Q40" s="3">
        <f>'Table 3'!$E$3+'Table 3'!$E$10*Q$3+'Table 3'!$E$15*$C40+'Table 3'!$E$20*Q$3*$C40</f>
        <v>-2.2484715694115351E-2</v>
      </c>
      <c r="R40" s="3">
        <f>'Table 3'!$E$3+'Table 3'!$E$10*R$3+'Table 3'!$E$15*$C40+'Table 3'!$E$20*R$3*$C40</f>
        <v>-2.3777028976920113E-2</v>
      </c>
      <c r="S40" s="3">
        <f>'Table 3'!$E$3+'Table 3'!$E$10*S$3+'Table 3'!$E$15*$C40+'Table 3'!$E$20*S$3*$C40</f>
        <v>-3.1398631000854403E-2</v>
      </c>
      <c r="T40" s="3">
        <f>'Table 3'!$E$3+'Table 3'!$E$10*T$3+'Table 3'!$E$15*$C40+'Table 3'!$E$20*T$3*$C40</f>
        <v>-6.0929837197104188E-2</v>
      </c>
      <c r="U40" s="3">
        <f>'Table 3'!$E$3+'Table 3'!$E$10*U$3+'Table 3'!$E$15*$C40+'Table 3'!$E$20*U$3*$C40</f>
        <v>-6.3936083492479617E-2</v>
      </c>
      <c r="V40" s="3">
        <f>'Table 3'!$E$3+'Table 3'!$E$10*V$3+'Table 3'!$E$15*$C40+'Table 3'!$E$20*V$3*$C40</f>
        <v>-6.6986820957993548E-2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3'!$E$3+'Table 3'!$E$10*D$3+'Table 3'!$E$15*$C41+'Table 3'!$E$20*D$3*$C41</f>
        <v>7.1172514764300393E-3</v>
      </c>
      <c r="E41" s="3">
        <f>'Table 3'!$E$3+'Table 3'!$E$10*E$3+'Table 3'!$E$15*$C41+'Table 3'!$E$20*E$3*$C41</f>
        <v>5.4907153861869923E-3</v>
      </c>
      <c r="F41" s="3">
        <f>'Table 3'!$E$3+'Table 3'!$E$10*F$3+'Table 3'!$E$15*$C41+'Table 3'!$E$20*F$3*$C41</f>
        <v>2.6172990835572271E-3</v>
      </c>
      <c r="G41" s="3">
        <f>'Table 3'!$E$3+'Table 3'!$E$10*G$3+'Table 3'!$E$15*$C41+'Table 3'!$E$20*G$3*$C41</f>
        <v>-1.5018340879507444E-3</v>
      </c>
      <c r="H41" s="3">
        <f>'Table 3'!$E$3+'Table 3'!$E$10*H$3+'Table 3'!$E$15*$C41+'Table 3'!$E$20*H$3*$C41</f>
        <v>-2.1042593589715233E-3</v>
      </c>
      <c r="I41" s="3">
        <f>'Table 3'!$E$3+'Table 3'!$E$10*I$3+'Table 3'!$E$15*$C41+'Table 3'!$E$20*I$3*$C41</f>
        <v>-3.0274458809756433E-3</v>
      </c>
      <c r="J41" s="3">
        <f>'Table 3'!$E$3+'Table 3'!$E$10*J$3+'Table 3'!$E$15*$C41+'Table 3'!$E$20*J$3*$C41</f>
        <v>-3.6854388970080088E-3</v>
      </c>
      <c r="K41" s="3">
        <f>'Table 3'!$E$3+'Table 3'!$E$10*K$3+'Table 3'!$E$15*$C41+'Table 3'!$E$20*K$3*$C41</f>
        <v>-3.9950396749530645E-3</v>
      </c>
      <c r="L41" s="3">
        <f>'Table 3'!$E$3+'Table 3'!$E$10*L$3+'Table 3'!$E$15*$C41+'Table 3'!$E$20*L$3*$C41</f>
        <v>-5.2246256277678413E-3</v>
      </c>
      <c r="M41" s="3">
        <f>'Table 3'!$E$3+'Table 3'!$E$10*M$3+'Table 3'!$E$15*$C41+'Table 3'!$E$20*M$3*$C41</f>
        <v>-7.5941257716176866E-3</v>
      </c>
      <c r="N41" s="3">
        <f>'Table 3'!$E$3+'Table 3'!$E$10*N$3+'Table 3'!$E$15*$C41+'Table 3'!$E$20*N$3*$C41</f>
        <v>-1.2293217781961067E-2</v>
      </c>
      <c r="O41" s="3">
        <f>'Table 3'!$E$3+'Table 3'!$E$10*O$3+'Table 3'!$E$15*$C41+'Table 3'!$E$20*O$3*$C41</f>
        <v>-1.7577698613126004E-2</v>
      </c>
      <c r="P41" s="3">
        <f>'Table 3'!$E$3+'Table 3'!$E$10*P$3+'Table 3'!$E$15*$C41+'Table 3'!$E$20*P$3*$C41</f>
        <v>-1.9800301159308677E-2</v>
      </c>
      <c r="Q41" s="3">
        <f>'Table 3'!$E$3+'Table 3'!$E$10*Q$3+'Table 3'!$E$15*$C41+'Table 3'!$E$20*Q$3*$C41</f>
        <v>-2.3002986373856414E-2</v>
      </c>
      <c r="R41" s="3">
        <f>'Table 3'!$E$3+'Table 3'!$E$10*R$3+'Table 3'!$E$15*$C41+'Table 3'!$E$20*R$3*$C41</f>
        <v>-2.4584419770035622E-2</v>
      </c>
      <c r="S41" s="3">
        <f>'Table 3'!$E$3+'Table 3'!$E$10*S$3+'Table 3'!$E$15*$C41+'Table 3'!$E$20*S$3*$C41</f>
        <v>-3.3911148925738051E-2</v>
      </c>
      <c r="T41" s="3">
        <f>'Table 3'!$E$3+'Table 3'!$E$10*T$3+'Table 3'!$E$15*$C41+'Table 3'!$E$20*T$3*$C41</f>
        <v>-7.0049163081907007E-2</v>
      </c>
      <c r="U41" s="3">
        <f>'Table 3'!$E$3+'Table 3'!$E$10*U$3+'Table 3'!$E$15*$C41+'Table 3'!$E$20*U$3*$C41</f>
        <v>-7.3727975605081375E-2</v>
      </c>
      <c r="V41" s="3">
        <f>'Table 3'!$E$3+'Table 3'!$E$10*V$3+'Table 3'!$E$15*$C41+'Table 3'!$E$20*V$3*$C41</f>
        <v>-7.7461232993311507E-2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3'!$E$3+'Table 3'!$E$10*D$3+'Table 3'!$E$15*$C42+'Table 3'!$E$20*D$3*$C42</f>
        <v>1.0557825340652999E-2</v>
      </c>
      <c r="E42" s="3">
        <f>'Table 3'!$E$3+'Table 3'!$E$10*E$3+'Table 3'!$E$15*$C42+'Table 3'!$E$20*E$3*$C42</f>
        <v>8.7261898593908177E-3</v>
      </c>
      <c r="F42" s="3">
        <f>'Table 3'!$E$3+'Table 3'!$E$10*F$3+'Table 3'!$E$15*$C42+'Table 3'!$E$20*F$3*$C42</f>
        <v>5.4904477913820943E-3</v>
      </c>
      <c r="G42" s="3">
        <f>'Table 3'!$E$3+'Table 3'!$E$10*G$3+'Table 3'!$E$15*$C42+'Table 3'!$E$20*G$3*$C42</f>
        <v>8.5190917288106849E-4</v>
      </c>
      <c r="H42" s="3">
        <f>'Table 3'!$E$3+'Table 3'!$E$10*H$3+'Table 3'!$E$15*$C42+'Table 3'!$E$20*H$3*$C42</f>
        <v>1.7352059741100601E-4</v>
      </c>
      <c r="I42" s="3">
        <f>'Table 3'!$E$3+'Table 3'!$E$10*I$3+'Table 3'!$E$15*$C42+'Table 3'!$E$20*I$3*$C42</f>
        <v>-8.6607587983231205E-4</v>
      </c>
      <c r="J42" s="3">
        <f>'Table 3'!$E$3+'Table 3'!$E$10*J$3+'Table 3'!$E$15*$C42+'Table 3'!$E$20*J$3*$C42</f>
        <v>-1.607039060309623E-3</v>
      </c>
      <c r="K42" s="3">
        <f>'Table 3'!$E$3+'Table 3'!$E$10*K$3+'Table 3'!$E$15*$C42+'Table 3'!$E$20*K$3*$C42</f>
        <v>-1.9556792001209633E-3</v>
      </c>
      <c r="L42" s="3">
        <f>'Table 3'!$E$3+'Table 3'!$E$10*L$3+'Table 3'!$E$15*$C42+'Table 3'!$E$20*L$3*$C42</f>
        <v>-3.3403107935709442E-3</v>
      </c>
      <c r="M42" s="3">
        <f>'Table 3'!$E$3+'Table 3'!$E$10*M$3+'Table 3'!$E$15*$C42+'Table 3'!$E$20*M$3*$C42</f>
        <v>-6.0085949849673359E-3</v>
      </c>
      <c r="N42" s="3">
        <f>'Table 3'!$E$3+'Table 3'!$E$10*N$3+'Table 3'!$E$15*$C42+'Table 3'!$E$20*N$3*$C42</f>
        <v>-1.1300222823716649E-2</v>
      </c>
      <c r="O42" s="3">
        <f>'Table 3'!$E$3+'Table 3'!$E$10*O$3+'Table 3'!$E$15*$C42+'Table 3'!$E$20*O$3*$C42</f>
        <v>-1.7251054562694698E-2</v>
      </c>
      <c r="P42" s="3">
        <f>'Table 3'!$E$3+'Table 3'!$E$10*P$3+'Table 3'!$E$15*$C42+'Table 3'!$E$20*P$3*$C42</f>
        <v>-1.9753917984387082E-2</v>
      </c>
      <c r="Q42" s="3">
        <f>'Table 3'!$E$3+'Table 3'!$E$10*Q$3+'Table 3'!$E$15*$C42+'Table 3'!$E$20*Q$3*$C42</f>
        <v>-2.3360448395527769E-2</v>
      </c>
      <c r="R42" s="3">
        <f>'Table 3'!$E$3+'Table 3'!$E$10*R$3+'Table 3'!$E$15*$C42+'Table 3'!$E$20*R$3*$C42</f>
        <v>-2.5141293921840044E-2</v>
      </c>
      <c r="S42" s="3">
        <f>'Table 3'!$E$3+'Table 3'!$E$10*S$3+'Table 3'!$E$15*$C42+'Table 3'!$E$20*S$3*$C42</f>
        <v>-3.5644084575046149E-2</v>
      </c>
      <c r="T42" s="3">
        <f>'Table 3'!$E$3+'Table 3'!$E$10*T$3+'Table 3'!$E$15*$C42+'Table 3'!$E$20*T$3*$C42</f>
        <v>-7.6338951014132295E-2</v>
      </c>
      <c r="U42" s="3">
        <f>'Table 3'!$E$3+'Table 3'!$E$10*U$3+'Table 3'!$E$15*$C42+'Table 3'!$E$20*U$3*$C42</f>
        <v>-8.048164639407368E-2</v>
      </c>
      <c r="V42" s="3">
        <f>'Table 3'!$E$3+'Table 3'!$E$10*V$3+'Table 3'!$E$15*$C42+'Table 3'!$E$20*V$3*$C42</f>
        <v>-8.4685651908605358E-2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3'!$E$3+'Table 3'!$E$10*D$3+'Table 3'!$E$15*$C43+'Table 3'!$E$20*D$3*$C43</f>
        <v>2.3540016617721302E-2</v>
      </c>
      <c r="E43" s="3">
        <f>'Table 3'!$E$3+'Table 3'!$E$10*E$3+'Table 3'!$E$15*$C43+'Table 3'!$E$20*E$3*$C43</f>
        <v>2.0934487120490314E-2</v>
      </c>
      <c r="F43" s="3">
        <f>'Table 3'!$E$3+'Table 3'!$E$10*F$3+'Table 3'!$E$15*$C43+'Table 3'!$E$20*F$3*$C43</f>
        <v>1.6331594519928716E-2</v>
      </c>
      <c r="G43" s="3">
        <f>'Table 3'!$E$3+'Table 3'!$E$10*G$3+'Table 3'!$E$15*$C43+'Table 3'!$E$20*G$3*$C43</f>
        <v>9.7332023626524877E-3</v>
      </c>
      <c r="H43" s="3">
        <f>'Table 3'!$E$3+'Table 3'!$E$10*H$3+'Table 3'!$E$15*$C43+'Table 3'!$E$20*H$3*$C43</f>
        <v>8.7681842342890171E-3</v>
      </c>
      <c r="I43" s="3">
        <f>'Table 3'!$E$3+'Table 3'!$E$10*I$3+'Table 3'!$E$15*$C43+'Table 3'!$E$20*I$3*$C43</f>
        <v>7.2893423389528145E-3</v>
      </c>
      <c r="J43" s="3">
        <f>'Table 3'!$E$3+'Table 3'!$E$10*J$3+'Table 3'!$E$15*$C43+'Table 3'!$E$20*J$3*$C43</f>
        <v>6.2353108775370925E-3</v>
      </c>
      <c r="K43" s="3">
        <f>'Table 3'!$E$3+'Table 3'!$E$10*K$3+'Table 3'!$E$15*$C43+'Table 3'!$E$20*K$3*$C43</f>
        <v>5.7393649442495365E-3</v>
      </c>
      <c r="L43" s="3">
        <f>'Table 3'!$E$3+'Table 3'!$E$10*L$3+'Table 3'!$E$15*$C43+'Table 3'!$E$20*L$3*$C43</f>
        <v>3.769705316862465E-3</v>
      </c>
      <c r="M43" s="3">
        <f>'Table 3'!$E$3+'Table 3'!$E$10*M$3+'Table 3'!$E$15*$C43+'Table 3'!$E$20*M$3*$C43</f>
        <v>-2.5969771767886396E-5</v>
      </c>
      <c r="N43" s="3">
        <f>'Table 3'!$E$3+'Table 3'!$E$10*N$3+'Table 3'!$E$15*$C43+'Table 3'!$E$20*N$3*$C43</f>
        <v>-7.5533913375090966E-3</v>
      </c>
      <c r="O43" s="3">
        <f>'Table 3'!$E$3+'Table 3'!$E$10*O$3+'Table 3'!$E$15*$C43+'Table 3'!$E$20*O$3*$C43</f>
        <v>-1.6018540537545811E-2</v>
      </c>
      <c r="P43" s="3">
        <f>'Table 3'!$E$3+'Table 3'!$E$10*P$3+'Table 3'!$E$15*$C43+'Table 3'!$E$20*P$3*$C43</f>
        <v>-1.9578902050233937E-2</v>
      </c>
      <c r="Q43" s="3">
        <f>'Table 3'!$E$3+'Table 3'!$E$10*Q$3+'Table 3'!$E$15*$C43+'Table 3'!$E$20*Q$3*$C43</f>
        <v>-2.4709246742187635E-2</v>
      </c>
      <c r="R43" s="3">
        <f>'Table 3'!$E$3+'Table 3'!$E$10*R$3+'Table 3'!$E$15*$C43+'Table 3'!$E$20*R$3*$C43</f>
        <v>-2.7242526751385165E-2</v>
      </c>
      <c r="S43" s="3">
        <f>'Table 3'!$E$3+'Table 3'!$E$10*S$3+'Table 3'!$E$15*$C43+'Table 3'!$E$20*S$3*$C43</f>
        <v>-4.2182907154647759E-2</v>
      </c>
      <c r="T43" s="3">
        <f>'Table 3'!$E$3+'Table 3'!$E$10*T$3+'Table 3'!$E$15*$C43+'Table 3'!$E$20*T$3*$C43</f>
        <v>-0.10007197732042436</v>
      </c>
      <c r="U43" s="3">
        <f>'Table 3'!$E$3+'Table 3'!$E$10*U$3+'Table 3'!$E$15*$C43+'Table 3'!$E$20*U$3*$C43</f>
        <v>-0.10596502488414677</v>
      </c>
      <c r="V43" s="3">
        <f>'Table 3'!$E$3+'Table 3'!$E$10*V$3+'Table 3'!$E$15*$C43+'Table 3'!$E$20*V$3*$C43</f>
        <v>-0.11194528705240614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3'!$E$3+'Table 3'!$E$10*D$3+'Table 3'!$E$15*$C44+'Table 3'!$E$20*D$3*$C44</f>
        <v>2.919031665468122E-2</v>
      </c>
      <c r="E44" s="3">
        <f>'Table 3'!$E$3+'Table 3'!$E$10*E$3+'Table 3'!$E$15*$C44+'Table 3'!$E$20*E$3*$C44</f>
        <v>2.6247961632875266E-2</v>
      </c>
      <c r="F44" s="3">
        <f>'Table 3'!$E$3+'Table 3'!$E$10*F$3+'Table 3'!$E$15*$C44+'Table 3'!$E$20*F$3*$C44</f>
        <v>2.1050037689780726E-2</v>
      </c>
      <c r="G44" s="3">
        <f>'Table 3'!$E$3+'Table 3'!$E$10*G$3+'Table 3'!$E$15*$C44+'Table 3'!$E$20*G$3*$C44</f>
        <v>1.3598649278926067E-2</v>
      </c>
      <c r="H44" s="3">
        <f>'Table 3'!$E$3+'Table 3'!$E$10*H$3+'Table 3'!$E$15*$C44+'Table 3'!$E$20*H$3*$C44</f>
        <v>1.2508880025059788E-2</v>
      </c>
      <c r="I44" s="3">
        <f>'Table 3'!$E$3+'Table 3'!$E$10*I$3+'Table 3'!$E$15*$C44+'Table 3'!$E$20*I$3*$C44</f>
        <v>1.0838863284959976E-2</v>
      </c>
      <c r="J44" s="3">
        <f>'Table 3'!$E$3+'Table 3'!$E$10*J$3+'Table 3'!$E$15*$C44+'Table 3'!$E$20*J$3*$C44</f>
        <v>9.6485736463533256E-3</v>
      </c>
      <c r="K44" s="3">
        <f>'Table 3'!$E$3+'Table 3'!$E$10*K$3+'Table 3'!$E$15*$C44+'Table 3'!$E$20*K$3*$C44</f>
        <v>9.0885151212421189E-3</v>
      </c>
      <c r="L44" s="3">
        <f>'Table 3'!$E$3+'Table 3'!$E$10*L$3+'Table 3'!$E$15*$C44+'Table 3'!$E$20*L$3*$C44</f>
        <v>6.8642309970171345E-3</v>
      </c>
      <c r="M44" s="3">
        <f>'Table 3'!$E$3+'Table 3'!$E$10*M$3+'Table 3'!$E$15*$C44+'Table 3'!$E$20*M$3*$C44</f>
        <v>2.5778762771629382E-3</v>
      </c>
      <c r="N44" s="3">
        <f>'Table 3'!$E$3+'Table 3'!$E$10*N$3+'Table 3'!$E$15*$C44+'Table 3'!$E$20*N$3*$C44</f>
        <v>-5.9226402853044535E-3</v>
      </c>
      <c r="O44" s="3">
        <f>'Table 3'!$E$3+'Table 3'!$E$10*O$3+'Table 3'!$E$15*$C44+'Table 3'!$E$20*O$3*$C44</f>
        <v>-1.548210767400035E-2</v>
      </c>
      <c r="P44" s="3">
        <f>'Table 3'!$E$3+'Table 3'!$E$10*P$3+'Table 3'!$E$15*$C44+'Table 3'!$E$20*P$3*$C44</f>
        <v>-1.9502729043835459E-2</v>
      </c>
      <c r="Q44" s="3">
        <f>'Table 3'!$E$3+'Table 3'!$E$10*Q$3+'Table 3'!$E$15*$C44+'Table 3'!$E$20*Q$3*$C44</f>
        <v>-2.5296290576724667E-2</v>
      </c>
      <c r="R44" s="3">
        <f>'Table 3'!$E$3+'Table 3'!$E$10*R$3+'Table 3'!$E$15*$C44+'Table 3'!$E$20*R$3*$C44</f>
        <v>-2.8157056177200351E-2</v>
      </c>
      <c r="S44" s="3">
        <f>'Table 3'!$E$3+'Table 3'!$E$10*S$3+'Table 3'!$E$15*$C44+'Table 3'!$E$20*S$3*$C44</f>
        <v>-4.502882959367846E-2</v>
      </c>
      <c r="T44" s="3">
        <f>'Table 3'!$E$3+'Table 3'!$E$10*T$3+'Table 3'!$E$15*$C44+'Table 3'!$E$20*T$3*$C44</f>
        <v>-0.11040141374249315</v>
      </c>
      <c r="U44" s="3">
        <f>'Table 3'!$E$3+'Table 3'!$E$10*U$3+'Table 3'!$E$15*$C44+'Table 3'!$E$20*U$3*$C44</f>
        <v>-0.1170562753018374</v>
      </c>
      <c r="V44" s="3">
        <f>'Table 3'!$E$3+'Table 3'!$E$10*V$3+'Table 3'!$E$15*$C44+'Table 3'!$E$20*V$3*$C44</f>
        <v>-0.12380962598974726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3'!$E$3+'Table 3'!$E$10*D$3+'Table 3'!$E$15*$C45+'Table 3'!$E$20*D$3*$C45</f>
        <v>4.0058810661331157E-2</v>
      </c>
      <c r="E45" s="3">
        <f>'Table 3'!$E$3+'Table 3'!$E$10*E$3+'Table 3'!$E$15*$C45+'Table 3'!$E$20*E$3*$C45</f>
        <v>3.6468563284927397E-2</v>
      </c>
      <c r="F45" s="3">
        <f>'Table 3'!$E$3+'Table 3'!$E$10*F$3+'Table 3'!$E$15*$C45+'Table 3'!$E$20*F$3*$C45</f>
        <v>3.0126081612546762E-2</v>
      </c>
      <c r="G45" s="3">
        <f>'Table 3'!$E$3+'Table 3'!$E$10*G$3+'Table 3'!$E$15*$C45+'Table 3'!$E$20*G$3*$C45</f>
        <v>2.1033933488213252E-2</v>
      </c>
      <c r="H45" s="3">
        <f>'Table 3'!$E$3+'Table 3'!$E$10*H$3+'Table 3'!$E$15*$C45+'Table 3'!$E$20*H$3*$C45</f>
        <v>1.9704202311797481E-2</v>
      </c>
      <c r="I45" s="3">
        <f>'Table 3'!$E$3+'Table 3'!$E$10*I$3+'Table 3'!$E$15*$C45+'Table 3'!$E$20*I$3*$C45</f>
        <v>1.7666455957173838E-2</v>
      </c>
      <c r="J45" s="3">
        <f>'Table 3'!$E$3+'Table 3'!$E$10*J$3+'Table 3'!$E$15*$C45+'Table 3'!$E$20*J$3*$C45</f>
        <v>1.6214070293140259E-2</v>
      </c>
      <c r="K45" s="3">
        <f>'Table 3'!$E$3+'Table 3'!$E$10*K$3+'Table 3'!$E$15*$C45+'Table 3'!$E$20*K$3*$C45</f>
        <v>1.5530689587715113E-2</v>
      </c>
      <c r="L45" s="3">
        <f>'Table 3'!$E$3+'Table 3'!$E$10*L$3+'Table 3'!$E$15*$C45+'Table 3'!$E$20*L$3*$C45</f>
        <v>1.2816628849907252E-2</v>
      </c>
      <c r="M45" s="3">
        <f>'Table 3'!$E$3+'Table 3'!$E$10*M$3+'Table 3'!$E$15*$C45+'Table 3'!$E$20*M$3*$C45</f>
        <v>7.5864395378619498E-3</v>
      </c>
      <c r="N45" s="3">
        <f>'Table 3'!$E$3+'Table 3'!$E$10*N$3+'Table 3'!$E$15*$C45+'Table 3'!$E$20*N$3*$C45</f>
        <v>-2.7858496863470972E-3</v>
      </c>
      <c r="O45" s="3">
        <f>'Table 3'!$E$3+'Table 3'!$E$10*O$3+'Table 3'!$E$15*$C45+'Table 3'!$E$20*O$3*$C45</f>
        <v>-1.4450265590522121E-2</v>
      </c>
      <c r="P45" s="3">
        <f>'Table 3'!$E$3+'Table 3'!$E$10*P$3+'Table 3'!$E$15*$C45+'Table 3'!$E$20*P$3*$C45</f>
        <v>-1.9356208353235871E-2</v>
      </c>
      <c r="Q45" s="3">
        <f>'Table 3'!$E$3+'Table 3'!$E$10*Q$3+'Table 3'!$E$15*$C45+'Table 3'!$E$20*Q$3*$C45</f>
        <v>-2.6425484133805133E-2</v>
      </c>
      <c r="R45" s="3">
        <f>'Table 3'!$E$3+'Table 3'!$E$10*R$3+'Table 3'!$E$15*$C45+'Table 3'!$E$20*R$3*$C45</f>
        <v>-2.9916176492645608E-2</v>
      </c>
      <c r="S45" s="3">
        <f>'Table 3'!$E$3+'Table 3'!$E$10*S$3+'Table 3'!$E$15*$C45+'Table 3'!$E$20*S$3*$C45</f>
        <v>-5.0503032869552211E-2</v>
      </c>
      <c r="T45" s="3">
        <f>'Table 3'!$E$3+'Table 3'!$E$10*T$3+'Table 3'!$E$15*$C45+'Table 3'!$E$20*T$3*$C45</f>
        <v>-0.1302703440844169</v>
      </c>
      <c r="U45" s="3">
        <f>'Table 3'!$E$3+'Table 3'!$E$10*U$3+'Table 3'!$E$15*$C45+'Table 3'!$E$20*U$3*$C45</f>
        <v>-0.1383905739943688</v>
      </c>
      <c r="V45" s="3">
        <f>'Table 3'!$E$3+'Table 3'!$E$10*V$3+'Table 3'!$E$15*$C45+'Table 3'!$E$20*V$3*$C45</f>
        <v>-0.14663097986297169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3'!$E$3+'Table 3'!$E$10*D$3+'Table 3'!$E$15*$C46+'Table 3'!$E$20*D$3*$C46</f>
        <v>5.7743694054039285E-2</v>
      </c>
      <c r="E46" s="3">
        <f>'Table 3'!$E$3+'Table 3'!$E$10*E$3+'Table 3'!$E$15*$C46+'Table 3'!$E$20*E$3*$C46</f>
        <v>5.3099215913458009E-2</v>
      </c>
      <c r="F46" s="3">
        <f>'Table 3'!$E$3+'Table 3'!$E$10*F$3+'Table 3'!$E$15*$C46+'Table 3'!$E$20*F$3*$C46</f>
        <v>4.4894344661963403E-2</v>
      </c>
      <c r="G46" s="3">
        <f>'Table 3'!$E$3+'Table 3'!$E$10*G$3+'Table 3'!$E$15*$C46+'Table 3'!$E$20*G$3*$C46</f>
        <v>3.313240215852159E-2</v>
      </c>
      <c r="H46" s="3">
        <f>'Table 3'!$E$3+'Table 3'!$E$10*H$3+'Table 3'!$E$15*$C46+'Table 3'!$E$20*H$3*$C46</f>
        <v>3.141221222890761E-2</v>
      </c>
      <c r="I46" s="3">
        <f>'Table 3'!$E$3+'Table 3'!$E$10*I$3+'Table 3'!$E$15*$C46+'Table 3'!$E$20*I$3*$C46</f>
        <v>2.877610741276021E-2</v>
      </c>
      <c r="J46" s="3">
        <f>'Table 3'!$E$3+'Table 3'!$E$10*J$3+'Table 3'!$E$15*$C46+'Table 3'!$E$20*J$3*$C46</f>
        <v>2.6897247055495843E-2</v>
      </c>
      <c r="K46" s="3">
        <f>'Table 3'!$E$3+'Table 3'!$E$10*K$3+'Table 3'!$E$15*$C46+'Table 3'!$E$20*K$3*$C46</f>
        <v>2.6013200243317269E-2</v>
      </c>
      <c r="L46" s="3">
        <f>'Table 3'!$E$3+'Table 3'!$E$10*L$3+'Table 3'!$E$15*$C46+'Table 3'!$E$20*L$3*$C46</f>
        <v>2.2502189873445544E-2</v>
      </c>
      <c r="M46" s="3">
        <f>'Table 3'!$E$3+'Table 3'!$E$10*M$3+'Table 3'!$E$15*$C46+'Table 3'!$E$20*M$3*$C46</f>
        <v>1.5736221575398002E-2</v>
      </c>
      <c r="N46" s="3">
        <f>'Table 3'!$E$3+'Table 3'!$E$10*N$3+'Table 3'!$E$15*$C46+'Table 3'!$E$20*N$3*$C46</f>
        <v>2.3182407180789566E-3</v>
      </c>
      <c r="O46" s="3">
        <f>'Table 3'!$E$3+'Table 3'!$E$10*O$3+'Table 3'!$E$15*$C46+'Table 3'!$E$20*O$3*$C46</f>
        <v>-1.2771283487312934E-2</v>
      </c>
      <c r="P46" s="3">
        <f>'Table 3'!$E$3+'Table 3'!$E$10*P$3+'Table 3'!$E$15*$C46+'Table 3'!$E$20*P$3*$C46</f>
        <v>-1.9117794335039129E-2</v>
      </c>
      <c r="Q46" s="3">
        <f>'Table 3'!$E$3+'Table 3'!$E$10*Q$3+'Table 3'!$E$15*$C46+'Table 3'!$E$20*Q$3*$C46</f>
        <v>-2.8262873598485949E-2</v>
      </c>
      <c r="R46" s="3">
        <f>'Table 3'!$E$3+'Table 3'!$E$10*R$3+'Table 3'!$E$15*$C46+'Table 3'!$E$20*R$3*$C46</f>
        <v>-3.2778563648893588E-2</v>
      </c>
      <c r="S46" s="3">
        <f>'Table 3'!$E$3+'Table 3'!$E$10*S$3+'Table 3'!$E$15*$C46+'Table 3'!$E$20*S$3*$C46</f>
        <v>-5.9410490199203803E-2</v>
      </c>
      <c r="T46" s="3">
        <f>'Table 3'!$E$3+'Table 3'!$E$10*T$3+'Table 3'!$E$15*$C46+'Table 3'!$E$20*T$3*$C46</f>
        <v>-0.16260046415622897</v>
      </c>
      <c r="U46" s="3">
        <f>'Table 3'!$E$3+'Table 3'!$E$10*U$3+'Table 3'!$E$15*$C46+'Table 3'!$E$20*U$3*$C46</f>
        <v>-0.17310509694591802</v>
      </c>
      <c r="V46" s="3">
        <f>'Table 3'!$E$3+'Table 3'!$E$10*V$3+'Table 3'!$E$15*$C46+'Table 3'!$E$20*V$3*$C46</f>
        <v>-0.18376519384558615</v>
      </c>
    </row>
    <row r="49" spans="1:22" x14ac:dyDescent="0.15">
      <c r="D49" s="32" t="s">
        <v>17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3'!$G$3+'Table 3'!$G$10*D$3+'Table 3'!$G$15*$C52+'Table 3'!$G$20*D$3*$C52</f>
        <v>0.16259649918138988</v>
      </c>
      <c r="E52" s="3">
        <f>'Table 3'!$G$3+'Table 3'!$G$10*E$3+'Table 3'!$G$15*$C52+'Table 3'!$G$20*E$3*$C52</f>
        <v>0.14717378697180472</v>
      </c>
      <c r="F52" s="3">
        <f>'Table 3'!$G$3+'Table 3'!$G$10*F$3+'Table 3'!$G$15*$C52+'Table 3'!$G$20*F$3*$C52</f>
        <v>0.11992823554529558</v>
      </c>
      <c r="G52" s="3">
        <f>'Table 3'!$G$3+'Table 3'!$G$10*G$3+'Table 3'!$G$15*$C52+'Table 3'!$G$20*G$3*$C52</f>
        <v>8.0870875651343668E-2</v>
      </c>
      <c r="H52" s="3">
        <f>'Table 3'!$G$3+'Table 3'!$G$10*H$3+'Table 3'!$G$15*$C52+'Table 3'!$G$20*H$3*$C52</f>
        <v>7.5158717379253587E-2</v>
      </c>
      <c r="I52" s="3">
        <f>'Table 3'!$G$3+'Table 3'!$G$10*I$3+'Table 3'!$G$15*$C52+'Table 3'!$G$20*I$3*$C52</f>
        <v>6.6405121237092399E-2</v>
      </c>
      <c r="J52" s="3">
        <f>'Table 3'!$G$3+'Table 3'!$G$10*J$3+'Table 3'!$G$15*$C52+'Table 3'!$G$20*J$3*$C52</f>
        <v>6.0166073125551146E-2</v>
      </c>
      <c r="K52" s="3">
        <f>'Table 3'!$G$3+'Table 3'!$G$10*K$3+'Table 3'!$G$15*$C52+'Table 3'!$G$20*K$3*$C52</f>
        <v>5.7230458154107933E-2</v>
      </c>
      <c r="L52" s="3">
        <f>'Table 3'!$G$3+'Table 3'!$G$10*L$3+'Table 3'!$G$15*$C52+'Table 3'!$G$20*L$3*$C52</f>
        <v>4.5571602011310976E-2</v>
      </c>
      <c r="M52" s="3">
        <f>'Table 3'!$G$3+'Table 3'!$G$10*M$3+'Table 3'!$G$15*$C52+'Table 3'!$G$20*M$3*$C52</f>
        <v>2.3104151692574612E-2</v>
      </c>
      <c r="N52" s="3">
        <f>'Table 3'!$G$3+'Table 3'!$G$10*N$3+'Table 3'!$G$15*$C52+'Table 3'!$G$20*N$3*$C52</f>
        <v>-2.1452341186140853E-2</v>
      </c>
      <c r="O52" s="3">
        <f>'Table 3'!$G$3+'Table 3'!$G$10*O$3+'Table 3'!$G$15*$C52+'Table 3'!$G$20*O$3*$C52</f>
        <v>-7.1559453794966504E-2</v>
      </c>
      <c r="P52" s="3">
        <f>'Table 3'!$G$3+'Table 3'!$G$10*P$3+'Table 3'!$G$15*$C52+'Table 3'!$G$20*P$3*$C52</f>
        <v>-9.2634030394705497E-2</v>
      </c>
      <c r="Q52" s="3">
        <f>'Table 3'!$G$3+'Table 3'!$G$10*Q$3+'Table 3'!$G$15*$C52+'Table 3'!$G$20*Q$3*$C52</f>
        <v>-0.12300168879353229</v>
      </c>
      <c r="R52" s="3">
        <f>'Table 3'!$G$3+'Table 3'!$G$10*R$3+'Table 3'!$G$15*$C52+'Table 3'!$G$20*R$3*$C52</f>
        <v>-0.13799674011406862</v>
      </c>
      <c r="S52" s="3">
        <f>'Table 3'!$G$3+'Table 3'!$G$10*S$3+'Table 3'!$G$15*$C52+'Table 3'!$G$20*S$3*$C52</f>
        <v>-0.22643219536649659</v>
      </c>
      <c r="T52" s="3">
        <f>'Table 3'!$G$3+'Table 3'!$G$10*T$3+'Table 3'!$G$15*$C52+'Table 3'!$G$20*T$3*$C52</f>
        <v>-0.56909055720661694</v>
      </c>
      <c r="U52" s="3">
        <f>'Table 3'!$G$3+'Table 3'!$G$10*U$3+'Table 3'!$G$15*$C52+'Table 3'!$G$20*U$3*$C52</f>
        <v>-0.60397282459575219</v>
      </c>
      <c r="V52" s="3">
        <f>'Table 3'!$G$3+'Table 3'!$G$10*V$3+'Table 3'!$G$15*$C52+'Table 3'!$G$20*V$3*$C52</f>
        <v>-0.63937133474770269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3'!$G$3+'Table 3'!$G$10*D$3+'Table 3'!$G$15*$C53+'Table 3'!$G$20*D$3*$C53</f>
        <v>0.15235512939725271</v>
      </c>
      <c r="E53" s="3">
        <f>'Table 3'!$G$3+'Table 3'!$G$10*E$3+'Table 3'!$G$15*$C53+'Table 3'!$G$20*E$3*$C53</f>
        <v>0.13698936789986255</v>
      </c>
      <c r="F53" s="3">
        <f>'Table 3'!$G$3+'Table 3'!$G$10*F$3+'Table 3'!$G$15*$C53+'Table 3'!$G$20*F$3*$C53</f>
        <v>0.10984442481881171</v>
      </c>
      <c r="G53" s="3">
        <f>'Table 3'!$G$3+'Table 3'!$G$10*G$3+'Table 3'!$G$15*$C53+'Table 3'!$G$20*G$3*$C53</f>
        <v>7.0931290170860029E-2</v>
      </c>
      <c r="H53" s="3">
        <f>'Table 3'!$G$3+'Table 3'!$G$10*H$3+'Table 3'!$G$15*$C53+'Table 3'!$G$20*H$3*$C53</f>
        <v>6.5240224912589129E-2</v>
      </c>
      <c r="I53" s="3">
        <f>'Table 3'!$G$3+'Table 3'!$G$10*I$3+'Table 3'!$G$15*$C53+'Table 3'!$G$20*I$3*$C53</f>
        <v>5.6518952756494024E-2</v>
      </c>
      <c r="J53" s="3">
        <f>'Table 3'!$G$3+'Table 3'!$G$10*J$3+'Table 3'!$G$15*$C53+'Table 3'!$G$20*J$3*$C53</f>
        <v>5.0302943279697608E-2</v>
      </c>
      <c r="K53" s="3">
        <f>'Table 3'!$G$3+'Table 3'!$G$10*K$3+'Table 3'!$G$15*$C53+'Table 3'!$G$20*K$3*$C53</f>
        <v>4.737816851334168E-2</v>
      </c>
      <c r="L53" s="3">
        <f>'Table 3'!$G$3+'Table 3'!$G$10*L$3+'Table 3'!$G$15*$C53+'Table 3'!$G$20*L$3*$C53</f>
        <v>3.5762364471348305E-2</v>
      </c>
      <c r="M53" s="3">
        <f>'Table 3'!$G$3+'Table 3'!$G$10*M$3+'Table 3'!$G$15*$C53+'Table 3'!$G$20*M$3*$C53</f>
        <v>1.337787863249526E-2</v>
      </c>
      <c r="N53" s="3">
        <f>'Table 3'!$G$3+'Table 3'!$G$10*N$3+'Table 3'!$G$15*$C53+'Table 3'!$G$20*N$3*$C53</f>
        <v>-3.1014082614697035E-2</v>
      </c>
      <c r="O53" s="3">
        <f>'Table 3'!$G$3+'Table 3'!$G$10*O$3+'Table 3'!$G$15*$C53+'Table 3'!$G$20*O$3*$C53</f>
        <v>-8.0936167083832999E-2</v>
      </c>
      <c r="P53" s="3">
        <f>'Table 3'!$G$3+'Table 3'!$G$10*P$3+'Table 3'!$G$15*$C53+'Table 3'!$G$20*P$3*$C53</f>
        <v>-0.10193292260189363</v>
      </c>
      <c r="Q53" s="3">
        <f>'Table 3'!$G$3+'Table 3'!$G$10*Q$3+'Table 3'!$G$15*$C53+'Table 3'!$G$20*Q$3*$C53</f>
        <v>-0.13218844380007727</v>
      </c>
      <c r="R53" s="3">
        <f>'Table 3'!$G$3+'Table 3'!$G$10*R$3+'Table 3'!$G$15*$C53+'Table 3'!$G$20*R$3*$C53</f>
        <v>-0.14712812361134203</v>
      </c>
      <c r="S53" s="3">
        <f>'Table 3'!$G$3+'Table 3'!$G$10*S$3+'Table 3'!$G$15*$C53+'Table 3'!$G$20*S$3*$C53</f>
        <v>-0.23523701748523457</v>
      </c>
      <c r="T53" s="3">
        <f>'Table 3'!$G$3+'Table 3'!$G$10*T$3+'Table 3'!$G$15*$C53+'Table 3'!$G$20*T$3*$C53</f>
        <v>-0.57663006117111704</v>
      </c>
      <c r="U53" s="3">
        <f>'Table 3'!$G$3+'Table 3'!$G$10*U$3+'Table 3'!$G$15*$C53+'Table 3'!$G$20*U$3*$C53</f>
        <v>-0.61138352047878164</v>
      </c>
      <c r="V53" s="3">
        <f>'Table 3'!$G$3+'Table 3'!$G$10*V$3+'Table 3'!$G$15*$C53+'Table 3'!$G$20*V$3*$C53</f>
        <v>-0.64665131624428696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3'!$G$3+'Table 3'!$G$10*D$3+'Table 3'!$G$15*$C54+'Table 3'!$G$20*D$3*$C54</f>
        <v>0.13780959035184365</v>
      </c>
      <c r="E54" s="3">
        <f>'Table 3'!$G$3+'Table 3'!$G$10*E$3+'Table 3'!$G$15*$C54+'Table 3'!$G$20*E$3*$C54</f>
        <v>0.1225247144025156</v>
      </c>
      <c r="F54" s="3">
        <f>'Table 3'!$G$3+'Table 3'!$G$10*F$3+'Table 3'!$G$15*$C54+'Table 3'!$G$20*F$3*$C54</f>
        <v>9.5522662619016027E-2</v>
      </c>
      <c r="G54" s="3">
        <f>'Table 3'!$G$3+'Table 3'!$G$10*G$3+'Table 3'!$G$15*$C54+'Table 3'!$G$20*G$3*$C54</f>
        <v>5.6814367166528136E-2</v>
      </c>
      <c r="H54" s="3">
        <f>'Table 3'!$G$3+'Table 3'!$G$10*H$3+'Table 3'!$G$15*$C54+'Table 3'!$G$20*H$3*$C54</f>
        <v>5.115325974227352E-2</v>
      </c>
      <c r="I54" s="3">
        <f>'Table 3'!$G$3+'Table 3'!$G$10*I$3+'Table 3'!$G$15*$C54+'Table 3'!$G$20*I$3*$C54</f>
        <v>4.2477896464711E-2</v>
      </c>
      <c r="J54" s="3">
        <f>'Table 3'!$G$3+'Table 3'!$G$10*J$3+'Table 3'!$G$15*$C54+'Table 3'!$G$20*J$3*$C54</f>
        <v>3.629460813443084E-2</v>
      </c>
      <c r="K54" s="3">
        <f>'Table 3'!$G$3+'Table 3'!$G$10*K$3+'Table 3'!$G$15*$C54+'Table 3'!$G$20*K$3*$C54</f>
        <v>3.3385229416619269E-2</v>
      </c>
      <c r="L54" s="3">
        <f>'Table 3'!$G$3+'Table 3'!$G$10*L$3+'Table 3'!$G$15*$C54+'Table 3'!$G$20*L$3*$C54</f>
        <v>2.1830571102826754E-2</v>
      </c>
      <c r="M54" s="3">
        <f>'Table 3'!$G$3+'Table 3'!$G$10*M$3+'Table 3'!$G$15*$C54+'Table 3'!$G$20*M$3*$C54</f>
        <v>-4.360825410210864E-4</v>
      </c>
      <c r="N54" s="3">
        <f>'Table 3'!$G$3+'Table 3'!$G$10*N$3+'Table 3'!$G$15*$C54+'Table 3'!$G$20*N$3*$C54</f>
        <v>-4.4594363985514328E-2</v>
      </c>
      <c r="O54" s="3">
        <f>'Table 3'!$G$3+'Table 3'!$G$10*O$3+'Table 3'!$G$15*$C54+'Table 3'!$G$20*O$3*$C54</f>
        <v>-9.4253658018694703E-2</v>
      </c>
      <c r="P54" s="3">
        <f>'Table 3'!$G$3+'Table 3'!$G$10*P$3+'Table 3'!$G$15*$C54+'Table 3'!$G$20*P$3*$C54</f>
        <v>-0.11513988637037359</v>
      </c>
      <c r="Q54" s="3">
        <f>'Table 3'!$G$3+'Table 3'!$G$10*Q$3+'Table 3'!$G$15*$C54+'Table 3'!$G$20*Q$3*$C54</f>
        <v>-0.14523614215145209</v>
      </c>
      <c r="R54" s="3">
        <f>'Table 3'!$G$3+'Table 3'!$G$10*R$3+'Table 3'!$G$15*$C54+'Table 3'!$G$20*R$3*$C54</f>
        <v>-0.16009717931362905</v>
      </c>
      <c r="S54" s="3">
        <f>'Table 3'!$G$3+'Table 3'!$G$10*S$3+'Table 3'!$G$15*$C54+'Table 3'!$G$20*S$3*$C54</f>
        <v>-0.24774226694066909</v>
      </c>
      <c r="T54" s="3">
        <f>'Table 3'!$G$3+'Table 3'!$G$10*T$3+'Table 3'!$G$15*$C54+'Table 3'!$G$20*T$3*$C54</f>
        <v>-0.58733821365561312</v>
      </c>
      <c r="U54" s="3">
        <f>'Table 3'!$G$3+'Table 3'!$G$10*U$3+'Table 3'!$G$15*$C54+'Table 3'!$G$20*U$3*$C54</f>
        <v>-0.62190873034740857</v>
      </c>
      <c r="V54" s="3">
        <f>'Table 3'!$G$3+'Table 3'!$G$10*V$3+'Table 3'!$G$15*$C54+'Table 3'!$G$20*V$3*$C54</f>
        <v>-0.65699087602392092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3'!$G$3+'Table 3'!$G$10*D$3+'Table 3'!$G$15*$C55+'Table 3'!$G$20*D$3*$C55</f>
        <v>0.13252361791318368</v>
      </c>
      <c r="E55" s="3">
        <f>'Table 3'!$G$3+'Table 3'!$G$10*E$3+'Table 3'!$G$15*$C55+'Table 3'!$G$20*E$3*$C55</f>
        <v>0.11726813645906184</v>
      </c>
      <c r="F55" s="3">
        <f>'Table 3'!$G$3+'Table 3'!$G$10*F$3+'Table 3'!$G$15*$C55+'Table 3'!$G$20*F$3*$C55</f>
        <v>9.0318012586808633E-2</v>
      </c>
      <c r="G55" s="3">
        <f>'Table 3'!$G$3+'Table 3'!$G$10*G$3+'Table 3'!$G$15*$C55+'Table 3'!$G$20*G$3*$C55</f>
        <v>5.1684157437852887E-2</v>
      </c>
      <c r="H55" s="3">
        <f>'Table 3'!$G$3+'Table 3'!$G$10*H$3+'Table 3'!$G$15*$C55+'Table 3'!$G$20*H$3*$C55</f>
        <v>4.6033936944941102E-2</v>
      </c>
      <c r="I55" s="3">
        <f>'Table 3'!$G$3+'Table 3'!$G$10*I$3+'Table 3'!$G$15*$C55+'Table 3'!$G$20*I$3*$C55</f>
        <v>3.7375257343786557E-2</v>
      </c>
      <c r="J55" s="3">
        <f>'Table 3'!$G$3+'Table 3'!$G$10*J$3+'Table 3'!$G$15*$C55+'Table 3'!$G$20*J$3*$C55</f>
        <v>3.1203860156083257E-2</v>
      </c>
      <c r="K55" s="3">
        <f>'Table 3'!$G$3+'Table 3'!$G$10*K$3+'Table 3'!$G$15*$C55+'Table 3'!$G$20*K$3*$C55</f>
        <v>2.8300076493086482E-2</v>
      </c>
      <c r="L55" s="3">
        <f>'Table 3'!$G$3+'Table 3'!$G$10*L$3+'Table 3'!$G$15*$C55+'Table 3'!$G$20*L$3*$C55</f>
        <v>1.6767639056292916E-2</v>
      </c>
      <c r="M55" s="3">
        <f>'Table 3'!$G$3+'Table 3'!$G$10*M$3+'Table 3'!$G$15*$C55+'Table 3'!$G$20*M$3*$C55</f>
        <v>-5.4561933670253873E-3</v>
      </c>
      <c r="N55" s="3">
        <f>'Table 3'!$G$3+'Table 3'!$G$10*N$3+'Table 3'!$G$15*$C55+'Table 3'!$G$20*N$3*$C55</f>
        <v>-4.9529553586345573E-2</v>
      </c>
      <c r="O55" s="3">
        <f>'Table 3'!$G$3+'Table 3'!$G$10*O$3+'Table 3'!$G$15*$C55+'Table 3'!$G$20*O$3*$C55</f>
        <v>-9.9093347342962268E-2</v>
      </c>
      <c r="P55" s="3">
        <f>'Table 3'!$G$3+'Table 3'!$G$10*P$3+'Table 3'!$G$15*$C55+'Table 3'!$G$20*P$3*$C55</f>
        <v>-0.11993940918356216</v>
      </c>
      <c r="Q55" s="3">
        <f>'Table 3'!$G$3+'Table 3'!$G$10*Q$3+'Table 3'!$G$15*$C55+'Table 3'!$G$20*Q$3*$C55</f>
        <v>-0.14997778655926697</v>
      </c>
      <c r="R55" s="3">
        <f>'Table 3'!$G$3+'Table 3'!$G$10*R$3+'Table 3'!$G$15*$C55+'Table 3'!$G$20*R$3*$C55</f>
        <v>-0.16481024431477609</v>
      </c>
      <c r="S55" s="3">
        <f>'Table 3'!$G$3+'Table 3'!$G$10*S$3+'Table 3'!$G$15*$C55+'Table 3'!$G$20*S$3*$C55</f>
        <v>-0.25228678081214762</v>
      </c>
      <c r="T55" s="3">
        <f>'Table 3'!$G$3+'Table 3'!$G$10*T$3+'Table 3'!$G$15*$C55+'Table 3'!$G$20*T$3*$C55</f>
        <v>-0.59122964722334193</v>
      </c>
      <c r="U55" s="3">
        <f>'Table 3'!$G$3+'Table 3'!$G$10*U$3+'Table 3'!$G$15*$C55+'Table 3'!$G$20*U$3*$C55</f>
        <v>-0.62573368101461913</v>
      </c>
      <c r="V55" s="3">
        <f>'Table 3'!$G$3+'Table 3'!$G$10*V$3+'Table 3'!$G$15*$C55+'Table 3'!$G$20*V$3*$C55</f>
        <v>-0.66074835987188274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3'!$G$3+'Table 3'!$G$10*D$3+'Table 3'!$G$15*$C56+'Table 3'!$G$20*D$3*$C56</f>
        <v>0.12725982003609498</v>
      </c>
      <c r="E56" s="3">
        <f>'Table 3'!$G$3+'Table 3'!$G$10*E$3+'Table 3'!$G$15*$C56+'Table 3'!$G$20*E$3*$C56</f>
        <v>0.11203360976778809</v>
      </c>
      <c r="F56" s="3">
        <f>'Table 3'!$G$3+'Table 3'!$G$10*F$3+'Table 3'!$G$15*$C56+'Table 3'!$G$20*F$3*$C56</f>
        <v>8.5135195970105271E-2</v>
      </c>
      <c r="G56" s="3">
        <f>'Table 3'!$G$3+'Table 3'!$G$10*G$3+'Table 3'!$G$15*$C56+'Table 3'!$G$20*G$3*$C56</f>
        <v>4.657546884891535E-2</v>
      </c>
      <c r="H56" s="3">
        <f>'Table 3'!$G$3+'Table 3'!$G$10*H$3+'Table 3'!$G$15*$C56+'Table 3'!$G$20*H$3*$C56</f>
        <v>4.0936089616860571E-2</v>
      </c>
      <c r="I56" s="3">
        <f>'Table 3'!$G$3+'Table 3'!$G$10*I$3+'Table 3'!$G$15*$C56+'Table 3'!$G$20*I$3*$C56</f>
        <v>3.2294023704384389E-2</v>
      </c>
      <c r="J56" s="3">
        <f>'Table 3'!$G$3+'Table 3'!$G$10*J$3+'Table 3'!$G$15*$C56+'Table 3'!$G$20*J$3*$C56</f>
        <v>2.6134467776123618E-2</v>
      </c>
      <c r="K56" s="3">
        <f>'Table 3'!$G$3+'Table 3'!$G$10*K$3+'Table 3'!$G$15*$C56+'Table 3'!$G$20*K$3*$C56</f>
        <v>2.3236255696784926E-2</v>
      </c>
      <c r="L56" s="3">
        <f>'Table 3'!$G$3+'Table 3'!$G$10*L$3+'Table 3'!$G$15*$C56+'Table 3'!$G$20*L$3*$C56</f>
        <v>1.172594592080145E-2</v>
      </c>
      <c r="M56" s="3">
        <f>'Table 3'!$G$3+'Table 3'!$G$10*M$3+'Table 3'!$G$15*$C56+'Table 3'!$G$20*M$3*$C56</f>
        <v>-1.0455244916255615E-2</v>
      </c>
      <c r="N56" s="3">
        <f>'Table 3'!$G$3+'Table 3'!$G$10*N$3+'Table 3'!$G$15*$C56+'Table 3'!$G$20*N$3*$C56</f>
        <v>-5.4444040153451334E-2</v>
      </c>
      <c r="O56" s="3">
        <f>'Table 3'!$G$3+'Table 3'!$G$10*O$3+'Table 3'!$G$15*$C56+'Table 3'!$G$20*O$3*$C56</f>
        <v>-0.10391273425548775</v>
      </c>
      <c r="P56" s="3">
        <f>'Table 3'!$G$3+'Table 3'!$G$10*P$3+'Table 3'!$G$15*$C56+'Table 3'!$G$20*P$3*$C56</f>
        <v>-0.12471879808281744</v>
      </c>
      <c r="Q56" s="3">
        <f>'Table 3'!$G$3+'Table 3'!$G$10*Q$3+'Table 3'!$G$15*$C56+'Table 3'!$G$20*Q$3*$C56</f>
        <v>-0.15469953985204285</v>
      </c>
      <c r="R56" s="3">
        <f>'Table 3'!$G$3+'Table 3'!$G$10*R$3+'Table 3'!$G$15*$C56+'Table 3'!$G$20*R$3*$C56</f>
        <v>-0.16950353809099333</v>
      </c>
      <c r="S56" s="3">
        <f>'Table 3'!$G$3+'Table 3'!$G$10*S$3+'Table 3'!$G$15*$C56+'Table 3'!$G$20*S$3*$C56</f>
        <v>-0.256812230527726</v>
      </c>
      <c r="T56" s="3">
        <f>'Table 3'!$G$3+'Table 3'!$G$10*T$3+'Table 3'!$G$15*$C56+'Table 3'!$G$20*T$3*$C56</f>
        <v>-0.59510475629557824</v>
      </c>
      <c r="U56" s="3">
        <f>'Table 3'!$G$3+'Table 3'!$G$10*U$3+'Table 3'!$G$15*$C56+'Table 3'!$G$20*U$3*$C56</f>
        <v>-0.62954258608093749</v>
      </c>
      <c r="V56" s="3">
        <f>'Table 3'!$G$3+'Table 3'!$G$10*V$3+'Table 3'!$G$15*$C56+'Table 3'!$G$20*V$3*$C56</f>
        <v>-0.66449008114107466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3'!$G$3+'Table 3'!$G$10*D$3+'Table 3'!$G$15*$C57+'Table 3'!$G$20*D$3*$C57</f>
        <v>0.11198821817363848</v>
      </c>
      <c r="E57" s="3">
        <f>'Table 3'!$G$3+'Table 3'!$G$10*E$3+'Table 3'!$G$15*$C57+'Table 3'!$G$20*E$3*$C57</f>
        <v>9.684693097917399E-2</v>
      </c>
      <c r="F57" s="3">
        <f>'Table 3'!$G$3+'Table 3'!$G$10*F$3+'Table 3'!$G$15*$C57+'Table 3'!$G$20*F$3*$C57</f>
        <v>7.0098541116595969E-2</v>
      </c>
      <c r="G57" s="3">
        <f>'Table 3'!$G$3+'Table 3'!$G$10*G$3+'Table 3'!$G$15*$C57+'Table 3'!$G$20*G$3*$C57</f>
        <v>3.1753878052446699E-2</v>
      </c>
      <c r="H57" s="3">
        <f>'Table 3'!$G$3+'Table 3'!$G$10*H$3+'Table 3'!$G$15*$C57+'Table 3'!$G$20*H$3*$C57</f>
        <v>2.6145952045489307E-2</v>
      </c>
      <c r="I57" s="3">
        <f>'Table 3'!$G$3+'Table 3'!$G$10*I$3+'Table 3'!$G$15*$C57+'Table 3'!$G$20*I$3*$C57</f>
        <v>1.7552086623398043E-2</v>
      </c>
      <c r="J57" s="3">
        <f>'Table 3'!$G$3+'Table 3'!$G$10*J$3+'Table 3'!$G$15*$C57+'Table 3'!$G$20*J$3*$C57</f>
        <v>1.1426885167702315E-2</v>
      </c>
      <c r="K57" s="3">
        <f>'Table 3'!$G$3+'Table 3'!$G$10*K$3+'Table 3'!$G$15*$C57+'Table 3'!$G$20*K$3*$C57</f>
        <v>8.5448376542068376E-3</v>
      </c>
      <c r="L57" s="3">
        <f>'Table 3'!$G$3+'Table 3'!$G$10*L$3+'Table 3'!$G$15*$C57+'Table 3'!$G$20*L$3*$C57</f>
        <v>-2.9012742110798712E-3</v>
      </c>
      <c r="M57" s="3">
        <f>'Table 3'!$G$3+'Table 3'!$G$10*M$3+'Table 3'!$G$15*$C57+'Table 3'!$G$20*M$3*$C57</f>
        <v>-2.4958751078989337E-2</v>
      </c>
      <c r="N57" s="3">
        <f>'Table 3'!$G$3+'Table 3'!$G$10*N$3+'Table 3'!$G$15*$C57+'Table 3'!$G$20*N$3*$C57</f>
        <v>-6.8702202028910697E-2</v>
      </c>
      <c r="O57" s="3">
        <f>'Table 3'!$G$3+'Table 3'!$G$10*O$3+'Table 3'!$G$15*$C57+'Table 3'!$G$20*O$3*$C57</f>
        <v>-0.11789498810865615</v>
      </c>
      <c r="P57" s="3">
        <f>'Table 3'!$G$3+'Table 3'!$G$10*P$3+'Table 3'!$G$15*$C57+'Table 3'!$G$20*P$3*$C57</f>
        <v>-0.13858500763713255</v>
      </c>
      <c r="Q57" s="3">
        <f>'Table 3'!$G$3+'Table 3'!$G$10*Q$3+'Table 3'!$G$15*$C57+'Table 3'!$G$20*Q$3*$C57</f>
        <v>-0.16839853401249083</v>
      </c>
      <c r="R57" s="3">
        <f>'Table 3'!$G$3+'Table 3'!$G$10*R$3+'Table 3'!$G$15*$C57+'Table 3'!$G$20*R$3*$C57</f>
        <v>-0.18311996403430417</v>
      </c>
      <c r="S57" s="3">
        <f>'Table 3'!$G$3+'Table 3'!$G$10*S$3+'Table 3'!$G$15*$C57+'Table 3'!$G$20*S$3*$C57</f>
        <v>-0.26994169862635747</v>
      </c>
      <c r="T57" s="3">
        <f>'Table 3'!$G$3+'Table 3'!$G$10*T$3+'Table 3'!$G$15*$C57+'Table 3'!$G$20*T$3*$C57</f>
        <v>-0.60634742258076568</v>
      </c>
      <c r="U57" s="3">
        <f>'Table 3'!$G$3+'Table 3'!$G$10*U$3+'Table 3'!$G$15*$C57+'Table 3'!$G$20*U$3*$C57</f>
        <v>-0.64059317788992243</v>
      </c>
      <c r="V57" s="3">
        <f>'Table 3'!$G$3+'Table 3'!$G$10*V$3+'Table 3'!$G$15*$C57+'Table 3'!$G$20*V$3*$C57</f>
        <v>-0.67534575585307344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3'!$G$3+'Table 3'!$G$10*D$3+'Table 3'!$G$15*$C58+'Table 3'!$G$20*D$3*$C58</f>
        <v>0.10462566942443068</v>
      </c>
      <c r="E58" s="3">
        <f>'Table 3'!$G$3+'Table 3'!$G$10*E$3+'Table 3'!$G$15*$C58+'Table 3'!$G$20*E$3*$C58</f>
        <v>8.9525324252730312E-2</v>
      </c>
      <c r="F58" s="3">
        <f>'Table 3'!$G$3+'Table 3'!$G$10*F$3+'Table 3'!$G$15*$C58+'Table 3'!$G$20*F$3*$C58</f>
        <v>6.2849262004878323E-2</v>
      </c>
      <c r="G58" s="3">
        <f>'Table 3'!$G$3+'Table 3'!$G$10*G$3+'Table 3'!$G$15*$C58+'Table 3'!$G$20*G$3*$C58</f>
        <v>2.4608282864552196E-2</v>
      </c>
      <c r="H58" s="3">
        <f>'Table 3'!$G$3+'Table 3'!$G$10*H$3+'Table 3'!$G$15*$C58+'Table 3'!$G$20*H$3*$C58</f>
        <v>1.901552068292138E-2</v>
      </c>
      <c r="I58" s="3">
        <f>'Table 3'!$G$3+'Table 3'!$G$10*I$3+'Table 3'!$G$15*$C58+'Table 3'!$G$20*I$3*$C58</f>
        <v>1.0444893062823049E-2</v>
      </c>
      <c r="J58" s="3">
        <f>'Table 3'!$G$3+'Table 3'!$G$10*J$3+'Table 3'!$G$15*$C58+'Table 3'!$G$20*J$3*$C58</f>
        <v>4.3362541446588486E-3</v>
      </c>
      <c r="K58" s="3">
        <f>'Table 3'!$G$3+'Table 3'!$G$10*K$3+'Table 3'!$G$15*$C58+'Table 3'!$G$20*K$3*$C58</f>
        <v>1.4619996842498983E-3</v>
      </c>
      <c r="L58" s="3">
        <f>'Table 3'!$G$3+'Table 3'!$G$10*L$3+'Table 3'!$G$15*$C58+'Table 3'!$G$20*L$3*$C58</f>
        <v>-9.9531619080163898E-3</v>
      </c>
      <c r="M58" s="3">
        <f>'Table 3'!$G$3+'Table 3'!$G$10*M$3+'Table 3'!$G$15*$C58+'Table 3'!$G$20*M$3*$C58</f>
        <v>-3.1950995384419797E-2</v>
      </c>
      <c r="N58" s="3">
        <f>'Table 3'!$G$3+'Table 3'!$G$10*N$3+'Table 3'!$G$15*$C58+'Table 3'!$G$20*N$3*$C58</f>
        <v>-7.5576164094425136E-2</v>
      </c>
      <c r="O58" s="3">
        <f>'Table 3'!$G$3+'Table 3'!$G$10*O$3+'Table 3'!$G$15*$C58+'Table 3'!$G$20*O$3*$C58</f>
        <v>-0.12463593293847319</v>
      </c>
      <c r="P58" s="3">
        <f>'Table 3'!$G$3+'Table 3'!$G$10*P$3+'Table 3'!$G$15*$C58+'Table 3'!$G$20*P$3*$C58</f>
        <v>-0.14527000667848089</v>
      </c>
      <c r="Q58" s="3">
        <f>'Table 3'!$G$3+'Table 3'!$G$10*Q$3+'Table 3'!$G$15*$C58+'Table 3'!$G$20*Q$3*$C58</f>
        <v>-0.17500291731358794</v>
      </c>
      <c r="R58" s="3">
        <f>'Table 3'!$G$3+'Table 3'!$G$10*R$3+'Table 3'!$G$15*$C58+'Table 3'!$G$20*R$3*$C58</f>
        <v>-0.18968454060593815</v>
      </c>
      <c r="S58" s="3">
        <f>'Table 3'!$G$3+'Table 3'!$G$10*S$3+'Table 3'!$G$15*$C58+'Table 3'!$G$20*S$3*$C58</f>
        <v>-0.27627150932977729</v>
      </c>
      <c r="T58" s="3">
        <f>'Table 3'!$G$3+'Table 3'!$G$10*T$3+'Table 3'!$G$15*$C58+'Table 3'!$G$20*T$3*$C58</f>
        <v>-0.61176759260230484</v>
      </c>
      <c r="U58" s="3">
        <f>'Table 3'!$G$3+'Table 3'!$G$10*U$3+'Table 3'!$G$15*$C58+'Table 3'!$G$20*U$3*$C58</f>
        <v>-0.64592074742938665</v>
      </c>
      <c r="V58" s="3">
        <f>'Table 3'!$G$3+'Table 3'!$G$10*V$3+'Table 3'!$G$15*$C58+'Table 3'!$G$20*V$3*$C58</f>
        <v>-0.68057935446260243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3'!$G$3+'Table 3'!$G$10*D$3+'Table 3'!$G$15*$C59+'Table 3'!$G$20*D$3*$C59</f>
        <v>9.8731080239056718E-2</v>
      </c>
      <c r="E59" s="3">
        <f>'Table 3'!$G$3+'Table 3'!$G$10*E$3+'Table 3'!$G$15*$C59+'Table 3'!$G$20*E$3*$C59</f>
        <v>8.366351398846554E-2</v>
      </c>
      <c r="F59" s="3">
        <f>'Table 3'!$G$3+'Table 3'!$G$10*F$3+'Table 3'!$G$15*$C59+'Table 3'!$G$20*F$3*$C59</f>
        <v>5.7045358532146012E-2</v>
      </c>
      <c r="G59" s="3">
        <f>'Table 3'!$G$3+'Table 3'!$G$10*G$3+'Table 3'!$G$15*$C59+'Table 3'!$G$20*G$3*$C59</f>
        <v>1.8887390609386462E-2</v>
      </c>
      <c r="H59" s="3">
        <f>'Table 3'!$G$3+'Table 3'!$G$10*H$3+'Table 3'!$G$15*$C59+'Table 3'!$G$20*H$3*$C59</f>
        <v>1.3306768859530516E-2</v>
      </c>
      <c r="I59" s="3">
        <f>'Table 3'!$G$3+'Table 3'!$G$10*I$3+'Table 3'!$G$15*$C59+'Table 3'!$G$20*I$3*$C59</f>
        <v>4.7547458424012506E-3</v>
      </c>
      <c r="J59" s="3">
        <f>'Table 3'!$G$3+'Table 3'!$G$10*J$3+'Table 3'!$G$15*$C59+'Table 3'!$G$20*J$3*$C59</f>
        <v>-1.3406328097951073E-3</v>
      </c>
      <c r="K59" s="3">
        <f>'Table 3'!$G$3+'Table 3'!$G$10*K$3+'Table 3'!$G$15*$C59+'Table 3'!$G$20*K$3*$C59</f>
        <v>-4.2086480114894922E-3</v>
      </c>
      <c r="L59" s="3">
        <f>'Table 3'!$G$3+'Table 3'!$G$10*L$3+'Table 3'!$G$15*$C59+'Table 3'!$G$20*L$3*$C59</f>
        <v>-1.5599030257520529E-2</v>
      </c>
      <c r="M59" s="3">
        <f>'Table 3'!$G$3+'Table 3'!$G$10*M$3+'Table 3'!$G$15*$C59+'Table 3'!$G$20*M$3*$C59</f>
        <v>-3.7549112160042877E-2</v>
      </c>
      <c r="N59" s="3">
        <f>'Table 3'!$G$3+'Table 3'!$G$10*N$3+'Table 3'!$G$15*$C59+'Table 3'!$G$20*N$3*$C59</f>
        <v>-8.107958197758848E-2</v>
      </c>
      <c r="O59" s="3">
        <f>'Table 3'!$G$3+'Table 3'!$G$10*O$3+'Table 3'!$G$15*$C59+'Table 3'!$G$20*O$3*$C59</f>
        <v>-0.13003285482606239</v>
      </c>
      <c r="P59" s="3">
        <f>'Table 3'!$G$3+'Table 3'!$G$10*P$3+'Table 3'!$G$15*$C59+'Table 3'!$G$20*P$3*$C59</f>
        <v>-0.15062213735980337</v>
      </c>
      <c r="Q59" s="3">
        <f>'Table 3'!$G$3+'Table 3'!$G$10*Q$3+'Table 3'!$G$15*$C59+'Table 3'!$G$20*Q$3*$C59</f>
        <v>-0.18029050558074886</v>
      </c>
      <c r="R59" s="3">
        <f>'Table 3'!$G$3+'Table 3'!$G$10*R$3+'Table 3'!$G$15*$C59+'Table 3'!$G$20*R$3*$C59</f>
        <v>-0.19494025888826214</v>
      </c>
      <c r="S59" s="3">
        <f>'Table 3'!$G$3+'Table 3'!$G$10*S$3+'Table 3'!$G$15*$C59+'Table 3'!$G$20*S$3*$C59</f>
        <v>-0.28133926982805002</v>
      </c>
      <c r="T59" s="3">
        <f>'Table 3'!$G$3+'Table 3'!$G$10*T$3+'Table 3'!$G$15*$C59+'Table 3'!$G$20*T$3*$C59</f>
        <v>-0.61610707838096135</v>
      </c>
      <c r="U59" s="3">
        <f>'Table 3'!$G$3+'Table 3'!$G$10*U$3+'Table 3'!$G$15*$C59+'Table 3'!$G$20*U$3*$C59</f>
        <v>-0.65018609559363927</v>
      </c>
      <c r="V59" s="3">
        <f>'Table 3'!$G$3+'Table 3'!$G$10*V$3+'Table 3'!$G$15*$C59+'Table 3'!$G$20*V$3*$C59</f>
        <v>-0.68476946780720171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3'!$G$3+'Table 3'!$G$10*D$3+'Table 3'!$G$15*$C60+'Table 3'!$G$20*D$3*$C60</f>
        <v>9.1261605880106733E-2</v>
      </c>
      <c r="E60" s="3">
        <f>'Table 3'!$G$3+'Table 3'!$G$10*E$3+'Table 3'!$G$15*$C60+'Table 3'!$G$20*E$3*$C60</f>
        <v>7.6235576249462964E-2</v>
      </c>
      <c r="F60" s="3">
        <f>'Table 3'!$G$3+'Table 3'!$G$10*F$3+'Table 3'!$G$15*$C60+'Table 3'!$G$20*F$3*$C60</f>
        <v>4.9690798815081594E-2</v>
      </c>
      <c r="G60" s="3">
        <f>'Table 3'!$G$3+'Table 3'!$G$10*G$3+'Table 3'!$G$15*$C60+'Table 3'!$G$20*G$3*$C60</f>
        <v>1.1638020608113819E-2</v>
      </c>
      <c r="H60" s="3">
        <f>'Table 3'!$G$3+'Table 3'!$G$10*H$3+'Table 3'!$G$15*$C60+'Table 3'!$G$20*H$3*$C60</f>
        <v>6.072782906407323E-3</v>
      </c>
      <c r="I60" s="3">
        <f>'Table 3'!$G$3+'Table 3'!$G$10*I$3+'Table 3'!$G$15*$C60+'Table 3'!$G$20*I$3*$C60</f>
        <v>-2.4556648282950226E-3</v>
      </c>
      <c r="J60" s="3">
        <f>'Table 3'!$G$3+'Table 3'!$G$10*J$3+'Table 3'!$G$15*$C60+'Table 3'!$G$20*J$3*$C60</f>
        <v>-8.5342404067699044E-3</v>
      </c>
      <c r="K60" s="3">
        <f>'Table 3'!$G$3+'Table 3'!$G$10*K$3+'Table 3'!$G$15*$C60+'Table 3'!$G$20*K$3*$C60</f>
        <v>-1.1394349377593625E-2</v>
      </c>
      <c r="L60" s="3">
        <f>'Table 3'!$G$3+'Table 3'!$G$10*L$3+'Table 3'!$G$15*$C60+'Table 3'!$G$20*L$3*$C60</f>
        <v>-2.2753331862671849E-2</v>
      </c>
      <c r="M60" s="3">
        <f>'Table 3'!$G$3+'Table 3'!$G$10*M$3+'Table 3'!$G$15*$C60+'Table 3'!$G$20*M$3*$C60</f>
        <v>-4.4642904178268446E-2</v>
      </c>
      <c r="N60" s="3">
        <f>'Table 3'!$G$3+'Table 3'!$G$10*N$3+'Table 3'!$G$15*$C60+'Table 3'!$G$20*N$3*$C60</f>
        <v>-8.8053373953944442E-2</v>
      </c>
      <c r="O60" s="3">
        <f>'Table 3'!$G$3+'Table 3'!$G$10*O$3+'Table 3'!$G$15*$C60+'Table 3'!$G$20*O$3*$C60</f>
        <v>-0.13687169776979607</v>
      </c>
      <c r="P60" s="3">
        <f>'Table 3'!$G$3+'Table 3'!$G$10*P$3+'Table 3'!$G$15*$C60+'Table 3'!$G$20*P$3*$C60</f>
        <v>-0.15740422201959317</v>
      </c>
      <c r="Q60" s="3">
        <f>'Table 3'!$G$3+'Table 3'!$G$10*Q$3+'Table 3'!$G$15*$C60+'Table 3'!$G$20*Q$3*$C60</f>
        <v>-0.18699080372540022</v>
      </c>
      <c r="R60" s="3">
        <f>'Table 3'!$G$3+'Table 3'!$G$10*R$3+'Table 3'!$G$15*$C60+'Table 3'!$G$20*R$3*$C60</f>
        <v>-0.20160017219402593</v>
      </c>
      <c r="S60" s="3">
        <f>'Table 3'!$G$3+'Table 3'!$G$10*S$3+'Table 3'!$G$15*$C60+'Table 3'!$G$20*S$3*$C60</f>
        <v>-0.28776100778276154</v>
      </c>
      <c r="T60" s="3">
        <f>'Table 3'!$G$3+'Table 3'!$G$10*T$3+'Table 3'!$G$15*$C60+'Table 3'!$G$20*T$3*$C60</f>
        <v>-0.62160596502689247</v>
      </c>
      <c r="U60" s="3">
        <f>'Table 3'!$G$3+'Table 3'!$G$10*U$3+'Table 3'!$G$15*$C60+'Table 3'!$G$20*U$3*$C60</f>
        <v>-0.65559103692931897</v>
      </c>
      <c r="V60" s="3">
        <f>'Table 3'!$G$3+'Table 3'!$G$10*V$3+'Table 3'!$G$15*$C60+'Table 3'!$G$20*V$3*$C60</f>
        <v>-0.69007907348188324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3'!$G$3+'Table 3'!$G$10*D$3+'Table 3'!$G$15*$C61+'Table 3'!$G$20*D$3*$C61</f>
        <v>8.7822470785233059E-2</v>
      </c>
      <c r="E61" s="3">
        <f>'Table 3'!$G$3+'Table 3'!$G$10*E$3+'Table 3'!$G$15*$C61+'Table 3'!$G$20*E$3*$C61</f>
        <v>7.2815565665969736E-2</v>
      </c>
      <c r="F61" s="3">
        <f>'Table 3'!$G$3+'Table 3'!$G$10*F$3+'Table 3'!$G$15*$C61+'Table 3'!$G$20*F$3*$C61</f>
        <v>4.6304573330554197E-2</v>
      </c>
      <c r="G61" s="3">
        <f>'Table 3'!$G$3+'Table 3'!$G$10*G$3+'Table 3'!$G$15*$C61+'Table 3'!$G$20*G$3*$C61</f>
        <v>8.3002271317592427E-3</v>
      </c>
      <c r="H61" s="3">
        <f>'Table 3'!$G$3+'Table 3'!$G$10*H$3+'Table 3'!$G$15*$C61+'Table 3'!$G$20*H$3*$C61</f>
        <v>2.7420726352890799E-3</v>
      </c>
      <c r="I61" s="3">
        <f>'Table 3'!$G$3+'Table 3'!$G$10*I$3+'Table 3'!$G$15*$C61+'Table 3'!$G$20*I$3*$C61</f>
        <v>-5.7755204425432201E-3</v>
      </c>
      <c r="J61" s="3">
        <f>'Table 3'!$G$3+'Table 3'!$G$10*J$3+'Table 3'!$G$15*$C61+'Table 3'!$G$20*J$3*$C61</f>
        <v>-1.1846359460483825E-2</v>
      </c>
      <c r="K61" s="3">
        <f>'Table 3'!$G$3+'Table 3'!$G$10*K$3+'Table 3'!$G$15*$C61+'Table 3'!$G$20*K$3*$C61</f>
        <v>-1.4702828202457587E-2</v>
      </c>
      <c r="L61" s="3">
        <f>'Table 3'!$G$3+'Table 3'!$G$10*L$3+'Table 3'!$G$15*$C61+'Table 3'!$G$20*L$3*$C61</f>
        <v>-2.6047353442665015E-2</v>
      </c>
      <c r="M61" s="3">
        <f>'Table 3'!$G$3+'Table 3'!$G$10*M$3+'Table 3'!$G$15*$C61+'Table 3'!$G$20*M$3*$C61</f>
        <v>-4.7909065612557603E-2</v>
      </c>
      <c r="N61" s="3">
        <f>'Table 3'!$G$3+'Table 3'!$G$10*N$3+'Table 3'!$G$15*$C61+'Table 3'!$G$20*N$3*$C61</f>
        <v>-9.1264284330990791E-2</v>
      </c>
      <c r="O61" s="3">
        <f>'Table 3'!$G$3+'Table 3'!$G$10*O$3+'Table 3'!$G$15*$C61+'Table 3'!$G$20*O$3*$C61</f>
        <v>-0.14002047419580282</v>
      </c>
      <c r="P61" s="3">
        <f>'Table 3'!$G$3+'Table 3'!$G$10*P$3+'Table 3'!$G$15*$C61+'Table 3'!$G$20*P$3*$C61</f>
        <v>-0.1605268654947582</v>
      </c>
      <c r="Q61" s="3">
        <f>'Table 3'!$G$3+'Table 3'!$G$10*Q$3+'Table 3'!$G$15*$C61+'Table 3'!$G$20*Q$3*$C61</f>
        <v>-0.19007579061845739</v>
      </c>
      <c r="R61" s="3">
        <f>'Table 3'!$G$3+'Table 3'!$G$10*R$3+'Table 3'!$G$15*$C61+'Table 3'!$G$20*R$3*$C61</f>
        <v>-0.20466656488486157</v>
      </c>
      <c r="S61" s="3">
        <f>'Table 3'!$G$3+'Table 3'!$G$10*S$3+'Table 3'!$G$15*$C61+'Table 3'!$G$20*S$3*$C61</f>
        <v>-0.2907177385122362</v>
      </c>
      <c r="T61" s="3">
        <f>'Table 3'!$G$3+'Table 3'!$G$10*T$3+'Table 3'!$G$15*$C61+'Table 3'!$G$20*T$3*$C61</f>
        <v>-0.62413779165055505</v>
      </c>
      <c r="U61" s="3">
        <f>'Table 3'!$G$3+'Table 3'!$G$10*U$3+'Table 3'!$G$15*$C61+'Table 3'!$G$20*U$3*$C61</f>
        <v>-0.65807960875378713</v>
      </c>
      <c r="V61" s="3">
        <f>'Table 3'!$G$3+'Table 3'!$G$10*V$3+'Table 3'!$G$15*$C61+'Table 3'!$G$20*V$3*$C61</f>
        <v>-0.69252375035447444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3'!$G$3+'Table 3'!$G$10*D$3+'Table 3'!$G$15*$C62+'Table 3'!$G$20*D$3*$C62</f>
        <v>8.4898622121109074E-2</v>
      </c>
      <c r="E62" s="3">
        <f>'Table 3'!$G$3+'Table 3'!$G$10*E$3+'Table 3'!$G$15*$C62+'Table 3'!$G$20*E$3*$C62</f>
        <v>6.9907976083129014E-2</v>
      </c>
      <c r="F62" s="3">
        <f>'Table 3'!$G$3+'Table 3'!$G$10*F$3+'Table 3'!$G$15*$C62+'Table 3'!$G$20*F$3*$C62</f>
        <v>4.3425706817250873E-2</v>
      </c>
      <c r="G62" s="3">
        <f>'Table 3'!$G$3+'Table 3'!$G$10*G$3+'Table 3'!$G$15*$C62+'Table 3'!$G$20*G$3*$C62</f>
        <v>5.46253604730371E-3</v>
      </c>
      <c r="H62" s="3">
        <f>'Table 3'!$G$3+'Table 3'!$G$10*H$3+'Table 3'!$G$15*$C62+'Table 3'!$G$20*H$3*$C62</f>
        <v>-8.9596522258480332E-5</v>
      </c>
      <c r="I62" s="3">
        <f>'Table 3'!$G$3+'Table 3'!$G$10*I$3+'Table 3'!$G$15*$C62+'Table 3'!$G$20*I$3*$C62</f>
        <v>-8.5979612990460461E-3</v>
      </c>
      <c r="J62" s="3">
        <f>'Table 3'!$G$3+'Table 3'!$G$10*J$3+'Table 3'!$G$15*$C62+'Table 3'!$G$20*J$3*$C62</f>
        <v>-1.4662222927160705E-2</v>
      </c>
      <c r="K62" s="3">
        <f>'Table 3'!$G$3+'Table 3'!$G$10*K$3+'Table 3'!$G$15*$C62+'Table 3'!$G$20*K$3*$C62</f>
        <v>-1.7515596856640499E-2</v>
      </c>
      <c r="L62" s="3">
        <f>'Table 3'!$G$3+'Table 3'!$G$10*L$3+'Table 3'!$G$15*$C62+'Table 3'!$G$20*L$3*$C62</f>
        <v>-2.8847830984421029E-2</v>
      </c>
      <c r="M62" s="3">
        <f>'Table 3'!$G$3+'Table 3'!$G$10*M$3+'Table 3'!$G$15*$C62+'Table 3'!$G$20*M$3*$C62</f>
        <v>-5.0685857300879017E-2</v>
      </c>
      <c r="N62" s="3">
        <f>'Table 3'!$G$3+'Table 3'!$G$10*N$3+'Table 3'!$G$15*$C62+'Table 3'!$G$20*N$3*$C62</f>
        <v>-9.3994103241141422E-2</v>
      </c>
      <c r="O62" s="3">
        <f>'Table 3'!$G$3+'Table 3'!$G$10*O$3+'Table 3'!$G$15*$C62+'Table 3'!$G$20*O$3*$C62</f>
        <v>-0.14269746869960354</v>
      </c>
      <c r="P62" s="3">
        <f>'Table 3'!$G$3+'Table 3'!$G$10*P$3+'Table 3'!$G$15*$C62+'Table 3'!$G$20*P$3*$C62</f>
        <v>-0.1631816425539688</v>
      </c>
      <c r="Q62" s="3">
        <f>'Table 3'!$G$3+'Table 3'!$G$10*Q$3+'Table 3'!$G$15*$C62+'Table 3'!$G$20*Q$3*$C62</f>
        <v>-0.1926985531902303</v>
      </c>
      <c r="R62" s="3">
        <f>'Table 3'!$G$3+'Table 3'!$G$10*R$3+'Table 3'!$G$15*$C62+'Table 3'!$G$20*R$3*$C62</f>
        <v>-0.20727351922816245</v>
      </c>
      <c r="S62" s="3">
        <f>'Table 3'!$G$3+'Table 3'!$G$10*S$3+'Table 3'!$G$15*$C62+'Table 3'!$G$20*S$3*$C62</f>
        <v>-0.29323146157197727</v>
      </c>
      <c r="T62" s="3">
        <f>'Table 3'!$G$3+'Table 3'!$G$10*T$3+'Table 3'!$G$15*$C62+'Table 3'!$G$20*T$3*$C62</f>
        <v>-0.62629027408790483</v>
      </c>
      <c r="U62" s="3">
        <f>'Table 3'!$G$3+'Table 3'!$G$10*U$3+'Table 3'!$G$15*$C62+'Table 3'!$G$20*U$3*$C62</f>
        <v>-0.66019531726881275</v>
      </c>
      <c r="V62" s="3">
        <f>'Table 3'!$G$3+'Table 3'!$G$10*V$3+'Table 3'!$G$15*$C62+'Table 3'!$G$20*V$3*$C62</f>
        <v>-0.69460214070872217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3'!$G$3+'Table 3'!$G$10*D$3+'Table 3'!$G$15*$C63+'Table 3'!$G$20*D$3*$C63</f>
        <v>7.8331855651637555E-2</v>
      </c>
      <c r="E63" s="3">
        <f>'Table 3'!$G$3+'Table 3'!$G$10*E$3+'Table 3'!$G$15*$C63+'Table 3'!$G$20*E$3*$C63</f>
        <v>6.3377726411228283E-2</v>
      </c>
      <c r="F63" s="3">
        <f>'Table 3'!$G$3+'Table 3'!$G$10*F$3+'Table 3'!$G$15*$C63+'Table 3'!$G$20*F$3*$C63</f>
        <v>3.6959967218067935E-2</v>
      </c>
      <c r="G63" s="3">
        <f>'Table 3'!$G$3+'Table 3'!$G$10*G$3+'Table 3'!$G$15*$C63+'Table 3'!$G$20*G$3*$C63</f>
        <v>-9.1072632183599248E-4</v>
      </c>
      <c r="H63" s="3">
        <f>'Table 3'!$G$3+'Table 3'!$G$10*H$3+'Table 3'!$G$15*$C63+'Table 3'!$G$20*H$3*$C63</f>
        <v>-6.4493340505997823E-3</v>
      </c>
      <c r="I63" s="3">
        <f>'Table 3'!$G$3+'Table 3'!$G$10*I$3+'Table 3'!$G$15*$C63+'Table 3'!$G$20*I$3*$C63</f>
        <v>-1.4936972687004533E-2</v>
      </c>
      <c r="J63" s="3">
        <f>'Table 3'!$G$3+'Table 3'!$G$10*J$3+'Table 3'!$G$15*$C63+'Table 3'!$G$20*J$3*$C63</f>
        <v>-2.0986461942152139E-2</v>
      </c>
      <c r="K63" s="3">
        <f>'Table 3'!$G$3+'Table 3'!$G$10*K$3+'Table 3'!$G$15*$C63+'Table 3'!$G$20*K$3*$C63</f>
        <v>-2.3832885131956503E-2</v>
      </c>
      <c r="L63" s="3">
        <f>'Table 3'!$G$3+'Table 3'!$G$10*L$3+'Table 3'!$G$15*$C63+'Table 3'!$G$20*L$3*$C63</f>
        <v>-3.5137514252012857E-2</v>
      </c>
      <c r="M63" s="3">
        <f>'Table 3'!$G$3+'Table 3'!$G$10*M$3+'Table 3'!$G$15*$C63+'Table 3'!$G$20*M$3*$C63</f>
        <v>-5.6922343742642059E-2</v>
      </c>
      <c r="N63" s="3">
        <f>'Table 3'!$G$3+'Table 3'!$G$10*N$3+'Table 3'!$G$15*$C63+'Table 3'!$G$20*N$3*$C63</f>
        <v>-0.10012509199813896</v>
      </c>
      <c r="O63" s="3">
        <f>'Table 3'!$G$3+'Table 3'!$G$10*O$3+'Table 3'!$G$15*$C63+'Table 3'!$G$20*O$3*$C63</f>
        <v>-0.14870981741047123</v>
      </c>
      <c r="P63" s="3">
        <f>'Table 3'!$G$3+'Table 3'!$G$10*P$3+'Table 3'!$G$15*$C63+'Table 3'!$G$20*P$3*$C63</f>
        <v>-0.16914409238601902</v>
      </c>
      <c r="Q63" s="3">
        <f>'Table 3'!$G$3+'Table 3'!$G$10*Q$3+'Table 3'!$G$15*$C63+'Table 3'!$G$20*Q$3*$C63</f>
        <v>-0.19858910064743368</v>
      </c>
      <c r="R63" s="3">
        <f>'Table 3'!$G$3+'Table 3'!$G$10*R$3+'Table 3'!$G$15*$C63+'Table 3'!$G$20*R$3*$C63</f>
        <v>-0.21312856247273487</v>
      </c>
      <c r="S63" s="3">
        <f>'Table 3'!$G$3+'Table 3'!$G$10*S$3+'Table 3'!$G$15*$C63+'Table 3'!$G$20*S$3*$C63</f>
        <v>-0.2988771136554072</v>
      </c>
      <c r="T63" s="3">
        <f>'Table 3'!$G$3+'Table 3'!$G$10*T$3+'Table 3'!$G$15*$C63+'Table 3'!$G$20*T$3*$C63</f>
        <v>-0.63112460415058969</v>
      </c>
      <c r="U63" s="3">
        <f>'Table 3'!$G$3+'Table 3'!$G$10*U$3+'Table 3'!$G$15*$C63+'Table 3'!$G$20*U$3*$C63</f>
        <v>-0.66494705558759748</v>
      </c>
      <c r="V63" s="3">
        <f>'Table 3'!$G$3+'Table 3'!$G$10*V$3+'Table 3'!$G$15*$C63+'Table 3'!$G$20*V$3*$C63</f>
        <v>-0.69927006496082655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3'!$G$3+'Table 3'!$G$10*D$3+'Table 3'!$G$15*$C64+'Table 3'!$G$20*D$3*$C64</f>
        <v>6.9695075428456321E-2</v>
      </c>
      <c r="E64" s="3">
        <f>'Table 3'!$G$3+'Table 3'!$G$10*E$3+'Table 3'!$G$15*$C64+'Table 3'!$G$20*E$3*$C64</f>
        <v>5.4788974019787287E-2</v>
      </c>
      <c r="F64" s="3">
        <f>'Table 3'!$G$3+'Table 3'!$G$10*F$3+'Table 3'!$G$15*$C64+'Table 3'!$G$20*F$3*$C64</f>
        <v>2.8456060134105947E-2</v>
      </c>
      <c r="G64" s="3">
        <f>'Table 3'!$G$3+'Table 3'!$G$10*G$3+'Table 3'!$G$15*$C64+'Table 3'!$G$20*G$3*$C64</f>
        <v>-9.2930049734111855E-3</v>
      </c>
      <c r="H64" s="3">
        <f>'Table 3'!$G$3+'Table 3'!$G$10*H$3+'Table 3'!$G$15*$C64+'Table 3'!$G$20*H$3*$C64</f>
        <v>-1.4813824483563528E-2</v>
      </c>
      <c r="I64" s="3">
        <f>'Table 3'!$G$3+'Table 3'!$G$10*I$3+'Table 3'!$G$15*$C64+'Table 3'!$G$20*I$3*$C64</f>
        <v>-2.3274203566854369E-2</v>
      </c>
      <c r="J64" s="3">
        <f>'Table 3'!$G$3+'Table 3'!$G$10*J$3+'Table 3'!$G$15*$C64+'Table 3'!$G$20*J$3*$C64</f>
        <v>-2.9304263816983388E-2</v>
      </c>
      <c r="K64" s="3">
        <f>'Table 3'!$G$3+'Table 3'!$G$10*K$3+'Table 3'!$G$15*$C64+'Table 3'!$G$20*K$3*$C64</f>
        <v>-3.2141545215124481E-2</v>
      </c>
      <c r="L64" s="3">
        <f>'Table 3'!$G$3+'Table 3'!$G$10*L$3+'Table 3'!$G$15*$C64+'Table 3'!$G$20*L$3*$C64</f>
        <v>-4.3409867518746703E-2</v>
      </c>
      <c r="M64" s="3">
        <f>'Table 3'!$G$3+'Table 3'!$G$10*M$3+'Table 3'!$G$15*$C64+'Table 3'!$G$20*M$3*$C64</f>
        <v>-6.5124731175294548E-2</v>
      </c>
      <c r="N64" s="3">
        <f>'Table 3'!$G$3+'Table 3'!$G$10*N$3+'Table 3'!$G$15*$C64+'Table 3'!$G$20*N$3*$C64</f>
        <v>-0.10818872616133836</v>
      </c>
      <c r="O64" s="3">
        <f>'Table 3'!$G$3+'Table 3'!$G$10*O$3+'Table 3'!$G$15*$C64+'Table 3'!$G$20*O$3*$C64</f>
        <v>-0.15661741313239894</v>
      </c>
      <c r="P64" s="3">
        <f>'Table 3'!$G$3+'Table 3'!$G$10*P$3+'Table 3'!$G$15*$C64+'Table 3'!$G$20*P$3*$C64</f>
        <v>-0.17698605981863066</v>
      </c>
      <c r="Q64" s="3">
        <f>'Table 3'!$G$3+'Table 3'!$G$10*Q$3+'Table 3'!$G$15*$C64+'Table 3'!$G$20*Q$3*$C64</f>
        <v>-0.20633650022660271</v>
      </c>
      <c r="R64" s="3">
        <f>'Table 3'!$G$3+'Table 3'!$G$10*R$3+'Table 3'!$G$15*$C64+'Table 3'!$G$20*R$3*$C64</f>
        <v>-0.22082926599793024</v>
      </c>
      <c r="S64" s="3">
        <f>'Table 3'!$G$3+'Table 3'!$G$10*S$3+'Table 3'!$G$15*$C64+'Table 3'!$G$20*S$3*$C64</f>
        <v>-0.30630242053784501</v>
      </c>
      <c r="T64" s="3">
        <f>'Table 3'!$G$3+'Table 3'!$G$10*T$3+'Table 3'!$G$15*$C64+'Table 3'!$G$20*T$3*$C64</f>
        <v>-0.63748283943607364</v>
      </c>
      <c r="U64" s="3">
        <f>'Table 3'!$G$3+'Table 3'!$G$10*U$3+'Table 3'!$G$15*$C64+'Table 3'!$G$20*U$3*$C64</f>
        <v>-0.67119666408642309</v>
      </c>
      <c r="V64" s="3">
        <f>'Table 3'!$G$3+'Table 3'!$G$10*V$3+'Table 3'!$G$15*$C64+'Table 3'!$G$20*V$3*$C64</f>
        <v>-0.70540943904262299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3'!$G$3+'Table 3'!$G$10*D$3+'Table 3'!$G$15*$C65+'Table 3'!$G$20*D$3*$C65</f>
        <v>6.4850403326617831E-2</v>
      </c>
      <c r="E65" s="3">
        <f>'Table 3'!$G$3+'Table 3'!$G$10*E$3+'Table 3'!$G$15*$C65+'Table 3'!$G$20*E$3*$C65</f>
        <v>4.9971242408563481E-2</v>
      </c>
      <c r="F65" s="3">
        <f>'Table 3'!$G$3+'Table 3'!$G$10*F$3+'Table 3'!$G$15*$C65+'Table 3'!$G$20*F$3*$C65</f>
        <v>2.3685921223343839E-2</v>
      </c>
      <c r="G65" s="3">
        <f>'Table 3'!$G$3+'Table 3'!$G$10*G$3+'Table 3'!$G$15*$C65+'Table 3'!$G$20*G$3*$C65</f>
        <v>-1.3994918242447096E-2</v>
      </c>
      <c r="H65" s="3">
        <f>'Table 3'!$G$3+'Table 3'!$G$10*H$3+'Table 3'!$G$15*$C65+'Table 3'!$G$20*H$3*$C65</f>
        <v>-1.95057597186306E-2</v>
      </c>
      <c r="I65" s="3">
        <f>'Table 3'!$G$3+'Table 3'!$G$10*I$3+'Table 3'!$G$15*$C65+'Table 3'!$G$20*I$3*$C65</f>
        <v>-2.795084796516667E-2</v>
      </c>
      <c r="J65" s="3">
        <f>'Table 3'!$G$3+'Table 3'!$G$10*J$3+'Table 3'!$G$15*$C65+'Table 3'!$G$20*J$3*$C65</f>
        <v>-3.3970009806843955E-2</v>
      </c>
      <c r="K65" s="3">
        <f>'Table 3'!$G$3+'Table 3'!$G$10*K$3+'Table 3'!$G$15*$C65+'Table 3'!$G$20*K$3*$C65</f>
        <v>-3.6802163254303494E-2</v>
      </c>
      <c r="L65" s="3">
        <f>'Table 3'!$G$3+'Table 3'!$G$10*L$3+'Table 3'!$G$15*$C65+'Table 3'!$G$20*L$3*$C65</f>
        <v>-4.8050119794743169E-2</v>
      </c>
      <c r="M65" s="3">
        <f>'Table 3'!$G$3+'Table 3'!$G$10*M$3+'Table 3'!$G$15*$C65+'Table 3'!$G$20*M$3*$C65</f>
        <v>-6.9725737167873267E-2</v>
      </c>
      <c r="N65" s="3">
        <f>'Table 3'!$G$3+'Table 3'!$G$10*N$3+'Table 3'!$G$15*$C65+'Table 3'!$G$20*N$3*$C65</f>
        <v>-0.11271190059213274</v>
      </c>
      <c r="O65" s="3">
        <f>'Table 3'!$G$3+'Table 3'!$G$10*O$3+'Table 3'!$G$15*$C65+'Table 3'!$G$20*O$3*$C65</f>
        <v>-0.16105306014398049</v>
      </c>
      <c r="P65" s="3">
        <f>'Table 3'!$G$3+'Table 3'!$G$10*P$3+'Table 3'!$G$15*$C65+'Table 3'!$G$20*P$3*$C65</f>
        <v>-0.1813848936273606</v>
      </c>
      <c r="Q65" s="3">
        <f>'Table 3'!$G$3+'Table 3'!$G$10*Q$3+'Table 3'!$G$15*$C65+'Table 3'!$G$20*Q$3*$C65</f>
        <v>-0.21068228761879021</v>
      </c>
      <c r="R65" s="3">
        <f>'Table 3'!$G$3+'Table 3'!$G$10*R$3+'Table 3'!$G$15*$C65+'Table 3'!$G$20*R$3*$C65</f>
        <v>-0.22514885994023176</v>
      </c>
      <c r="S65" s="3">
        <f>'Table 3'!$G$3+'Table 3'!$G$10*S$3+'Table 3'!$G$15*$C65+'Table 3'!$G$20*S$3*$C65</f>
        <v>-0.31046753487112211</v>
      </c>
      <c r="T65" s="3">
        <f>'Table 3'!$G$3+'Table 3'!$G$10*T$3+'Table 3'!$G$15*$C65+'Table 3'!$G$20*T$3*$C65</f>
        <v>-0.64104939598938648</v>
      </c>
      <c r="U65" s="3">
        <f>'Table 3'!$G$3+'Table 3'!$G$10*U$3+'Table 3'!$G$15*$C65+'Table 3'!$G$20*U$3*$C65</f>
        <v>-0.67470228807583632</v>
      </c>
      <c r="V65" s="3">
        <f>'Table 3'!$G$3+'Table 3'!$G$10*V$3+'Table 3'!$G$15*$C65+'Table 3'!$G$20*V$3*$C65</f>
        <v>-0.70885322869203415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3'!$G$3+'Table 3'!$G$10*D$3+'Table 3'!$G$15*$C66+'Table 3'!$G$20*D$3*$C66</f>
        <v>6.2853609490279086E-2</v>
      </c>
      <c r="E66" s="3">
        <f>'Table 3'!$G$3+'Table 3'!$G$10*E$3+'Table 3'!$G$15*$C66+'Table 3'!$G$20*E$3*$C66</f>
        <v>4.7985552441480797E-2</v>
      </c>
      <c r="F66" s="3">
        <f>'Table 3'!$G$3+'Table 3'!$G$10*F$3+'Table 3'!$G$15*$C66+'Table 3'!$G$20*F$3*$C66</f>
        <v>2.1719847199082251E-2</v>
      </c>
      <c r="G66" s="3">
        <f>'Table 3'!$G$3+'Table 3'!$G$10*G$3+'Table 3'!$G$15*$C66+'Table 3'!$G$20*G$3*$C66</f>
        <v>-1.5932872192116344E-2</v>
      </c>
      <c r="H66" s="3">
        <f>'Table 3'!$G$3+'Table 3'!$G$10*H$3+'Table 3'!$G$15*$C66+'Table 3'!$G$20*H$3*$C66</f>
        <v>-2.1439601093432258E-2</v>
      </c>
      <c r="I66" s="3">
        <f>'Table 3'!$G$3+'Table 3'!$G$10*I$3+'Table 3'!$G$15*$C66+'Table 3'!$G$20*I$3*$C66</f>
        <v>-2.9878387025189822E-2</v>
      </c>
      <c r="J66" s="3">
        <f>'Table 3'!$G$3+'Table 3'!$G$10*J$3+'Table 3'!$G$15*$C66+'Table 3'!$G$20*J$3*$C66</f>
        <v>-3.5893056947834227E-2</v>
      </c>
      <c r="K66" s="3">
        <f>'Table 3'!$G$3+'Table 3'!$G$10*K$3+'Table 3'!$G$15*$C66+'Table 3'!$G$20*K$3*$C66</f>
        <v>-3.8723096844552107E-2</v>
      </c>
      <c r="L66" s="3">
        <f>'Table 3'!$G$3+'Table 3'!$G$10*L$3+'Table 3'!$G$15*$C66+'Table 3'!$G$20*L$3*$C66</f>
        <v>-4.9962659374098904E-2</v>
      </c>
      <c r="M66" s="3">
        <f>'Table 3'!$G$3+'Table 3'!$G$10*M$3+'Table 3'!$G$15*$C66+'Table 3'!$G$20*M$3*$C66</f>
        <v>-7.1622100887401854E-2</v>
      </c>
      <c r="N66" s="3">
        <f>'Table 3'!$G$3+'Table 3'!$G$10*N$3+'Table 3'!$G$15*$C66+'Table 3'!$G$20*N$3*$C66</f>
        <v>-0.11457618503372947</v>
      </c>
      <c r="O66" s="3">
        <f>'Table 3'!$G$3+'Table 3'!$G$10*O$3+'Table 3'!$G$15*$C66+'Table 3'!$G$20*O$3*$C66</f>
        <v>-0.16288126903546343</v>
      </c>
      <c r="P66" s="3">
        <f>'Table 3'!$G$3+'Table 3'!$G$10*P$3+'Table 3'!$G$15*$C66+'Table 3'!$G$20*P$3*$C66</f>
        <v>-0.18319792948442451</v>
      </c>
      <c r="Q66" s="3">
        <f>'Table 3'!$G$3+'Table 3'!$G$10*Q$3+'Table 3'!$G$15*$C66+'Table 3'!$G$20*Q$3*$C66</f>
        <v>-0.21247345971389767</v>
      </c>
      <c r="R66" s="3">
        <f>'Table 3'!$G$3+'Table 3'!$G$10*R$3+'Table 3'!$G$15*$C66+'Table 3'!$G$20*R$3*$C66</f>
        <v>-0.22692923606851517</v>
      </c>
      <c r="S66" s="3">
        <f>'Table 3'!$G$3+'Table 3'!$G$10*S$3+'Table 3'!$G$15*$C66+'Table 3'!$G$20*S$3*$C66</f>
        <v>-0.31218424024426339</v>
      </c>
      <c r="T66" s="3">
        <f>'Table 3'!$G$3+'Table 3'!$G$10*T$3+'Table 3'!$G$15*$C66+'Table 3'!$G$20*T$3*$C66</f>
        <v>-0.64251939808507141</v>
      </c>
      <c r="U66" s="3">
        <f>'Table 3'!$G$3+'Table 3'!$G$10*U$3+'Table 3'!$G$15*$C66+'Table 3'!$G$20*U$3*$C66</f>
        <v>-0.6761471760326343</v>
      </c>
      <c r="V66" s="3">
        <f>'Table 3'!$G$3+'Table 3'!$G$10*V$3+'Table 3'!$G$15*$C66+'Table 3'!$G$20*V$3*$C66</f>
        <v>-0.71027263083134129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3'!$G$3+'Table 3'!$G$10*D$3+'Table 3'!$G$15*$C67+'Table 3'!$G$20*D$3*$C67</f>
        <v>5.9851928224990865E-2</v>
      </c>
      <c r="E67" s="3">
        <f>'Table 3'!$G$3+'Table 3'!$G$10*E$3+'Table 3'!$G$15*$C67+'Table 3'!$G$20*E$3*$C67</f>
        <v>4.5000563072827883E-2</v>
      </c>
      <c r="F67" s="3">
        <f>'Table 3'!$G$3+'Table 3'!$G$10*F$3+'Table 3'!$G$15*$C67+'Table 3'!$G$20*F$3*$C67</f>
        <v>1.8764345505619194E-2</v>
      </c>
      <c r="G67" s="3">
        <f>'Table 3'!$G$3+'Table 3'!$G$10*G$3+'Table 3'!$G$15*$C67+'Table 3'!$G$20*G$3*$C67</f>
        <v>-1.8846102370340199E-2</v>
      </c>
      <c r="H67" s="3">
        <f>'Table 3'!$G$3+'Table 3'!$G$10*H$3+'Table 3'!$G$15*$C67+'Table 3'!$G$20*H$3*$C67</f>
        <v>-2.4346649041569312E-2</v>
      </c>
      <c r="I67" s="3">
        <f>'Table 3'!$G$3+'Table 3'!$G$10*I$3+'Table 3'!$G$15*$C67+'Table 3'!$G$20*I$3*$C67</f>
        <v>-3.2775961015698254E-2</v>
      </c>
      <c r="J67" s="3">
        <f>'Table 3'!$G$3+'Table 3'!$G$10*J$3+'Table 3'!$G$15*$C67+'Table 3'!$G$20*J$3*$C67</f>
        <v>-3.8783878458962563E-2</v>
      </c>
      <c r="K67" s="3">
        <f>'Table 3'!$G$3+'Table 3'!$G$10*K$3+'Table 3'!$G$15*$C67+'Table 3'!$G$20*K$3*$C67</f>
        <v>-4.1610741159542788E-2</v>
      </c>
      <c r="L67" s="3">
        <f>'Table 3'!$G$3+'Table 3'!$G$10*L$3+'Table 3'!$G$15*$C67+'Table 3'!$G$20*L$3*$C67</f>
        <v>-5.2837685388301976E-2</v>
      </c>
      <c r="M67" s="3">
        <f>'Table 3'!$G$3+'Table 3'!$G$10*M$3+'Table 3'!$G$15*$C67+'Table 3'!$G$20*M$3*$C67</f>
        <v>-7.4472810532779363E-2</v>
      </c>
      <c r="N67" s="3">
        <f>'Table 3'!$G$3+'Table 3'!$G$10*N$3+'Table 3'!$G$15*$C67+'Table 3'!$G$20*N$3*$C67</f>
        <v>-0.11737867148960207</v>
      </c>
      <c r="O67" s="3">
        <f>'Table 3'!$G$3+'Table 3'!$G$10*O$3+'Table 3'!$G$15*$C67+'Table 3'!$G$20*O$3*$C67</f>
        <v>-0.16562952490381072</v>
      </c>
      <c r="P67" s="3">
        <f>'Table 3'!$G$3+'Table 3'!$G$10*P$3+'Table 3'!$G$15*$C67+'Table 3'!$G$20*P$3*$C67</f>
        <v>-0.18592337648170848</v>
      </c>
      <c r="Q67" s="3">
        <f>'Table 3'!$G$3+'Table 3'!$G$10*Q$3+'Table 3'!$G$15*$C67+'Table 3'!$G$20*Q$3*$C67</f>
        <v>-0.2151660400008287</v>
      </c>
      <c r="R67" s="3">
        <f>'Table 3'!$G$3+'Table 3'!$G$10*R$3+'Table 3'!$G$15*$C67+'Table 3'!$G$20*R$3*$C67</f>
        <v>-0.2296055873132854</v>
      </c>
      <c r="S67" s="3">
        <f>'Table 3'!$G$3+'Table 3'!$G$10*S$3+'Table 3'!$G$15*$C67+'Table 3'!$G$20*S$3*$C67</f>
        <v>-0.31476487839668582</v>
      </c>
      <c r="T67" s="3">
        <f>'Table 3'!$G$3+'Table 3'!$G$10*T$3+'Table 3'!$G$15*$C67+'Table 3'!$G$20*T$3*$C67</f>
        <v>-0.64472917942065588</v>
      </c>
      <c r="U67" s="3">
        <f>'Table 3'!$G$3+'Table 3'!$G$10*U$3+'Table 3'!$G$15*$C67+'Table 3'!$G$20*U$3*$C67</f>
        <v>-0.67831920452723005</v>
      </c>
      <c r="V67" s="3">
        <f>'Table 3'!$G$3+'Table 3'!$G$10*V$3+'Table 3'!$G$15*$C67+'Table 3'!$G$20*V$3*$C67</f>
        <v>-0.71240634775891365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3'!$G$3+'Table 3'!$G$10*D$3+'Table 3'!$G$15*$C68+'Table 3'!$G$20*D$3*$C68</f>
        <v>5.0982670995483037E-2</v>
      </c>
      <c r="E68" s="3">
        <f>'Table 3'!$G$3+'Table 3'!$G$10*E$3+'Table 3'!$G$15*$C68+'Table 3'!$G$20*E$3*$C68</f>
        <v>3.6180626444617323E-2</v>
      </c>
      <c r="F68" s="3">
        <f>'Table 3'!$G$3+'Table 3'!$G$10*F$3+'Table 3'!$G$15*$C68+'Table 3'!$G$20*F$3*$C68</f>
        <v>1.0031537973819829E-2</v>
      </c>
      <c r="G68" s="3">
        <f>'Table 3'!$G$3+'Table 3'!$G$10*G$3+'Table 3'!$G$15*$C68+'Table 3'!$G$20*G$3*$C68</f>
        <v>-2.7454007586069865E-2</v>
      </c>
      <c r="H68" s="3">
        <f>'Table 3'!$G$3+'Table 3'!$G$10*H$3+'Table 3'!$G$15*$C68+'Table 3'!$G$20*H$3*$C68</f>
        <v>-3.293628723157379E-2</v>
      </c>
      <c r="I68" s="3">
        <f>'Table 3'!$G$3+'Table 3'!$G$10*I$3+'Table 3'!$G$15*$C68+'Table 3'!$G$20*I$3*$C68</f>
        <v>-4.133760590469459E-2</v>
      </c>
      <c r="J68" s="3">
        <f>'Table 3'!$G$3+'Table 3'!$G$10*J$3+'Table 3'!$G$15*$C68+'Table 3'!$G$20*J$3*$C68</f>
        <v>-4.7325571370628178E-2</v>
      </c>
      <c r="K68" s="3">
        <f>'Table 3'!$G$3+'Table 3'!$G$10*K$3+'Table 3'!$G$15*$C68+'Table 3'!$G$20*K$3*$C68</f>
        <v>-5.0143046209099505E-2</v>
      </c>
      <c r="L68" s="3">
        <f>'Table 3'!$G$3+'Table 3'!$G$10*L$3+'Table 3'!$G$15*$C68+'Table 3'!$G$20*L$3*$C68</f>
        <v>-6.1332706347512783E-2</v>
      </c>
      <c r="M68" s="3">
        <f>'Table 3'!$G$3+'Table 3'!$G$10*M$3+'Table 3'!$G$15*$C68+'Table 3'!$G$20*M$3*$C68</f>
        <v>-8.289598238112833E-2</v>
      </c>
      <c r="N68" s="3">
        <f>'Table 3'!$G$3+'Table 3'!$G$10*N$3+'Table 3'!$G$15*$C68+'Table 3'!$G$20*N$3*$C68</f>
        <v>-0.12565935523400329</v>
      </c>
      <c r="O68" s="3">
        <f>'Table 3'!$G$3+'Table 3'!$G$10*O$3+'Table 3'!$G$15*$C68+'Table 3'!$G$20*O$3*$C68</f>
        <v>-0.1737499701058885</v>
      </c>
      <c r="P68" s="3">
        <f>'Table 3'!$G$3+'Table 3'!$G$10*P$3+'Table 3'!$G$15*$C68+'Table 3'!$G$20*P$3*$C68</f>
        <v>-0.19397642687178046</v>
      </c>
      <c r="Q68" s="3">
        <f>'Table 3'!$G$3+'Table 3'!$G$10*Q$3+'Table 3'!$G$15*$C68+'Table 3'!$G$20*Q$3*$C68</f>
        <v>-0.2231219770458634</v>
      </c>
      <c r="R68" s="3">
        <f>'Table 3'!$G$3+'Table 3'!$G$10*R$3+'Table 3'!$G$15*$C68+'Table 3'!$G$20*R$3*$C68</f>
        <v>-0.23751357138237383</v>
      </c>
      <c r="S68" s="3">
        <f>'Table 3'!$G$3+'Table 3'!$G$10*S$3+'Table 3'!$G$15*$C68+'Table 3'!$G$20*S$3*$C68</f>
        <v>-0.32239005294629586</v>
      </c>
      <c r="T68" s="3">
        <f>'Table 3'!$G$3+'Table 3'!$G$10*T$3+'Table 3'!$G$15*$C68+'Table 3'!$G$20*T$3*$C68</f>
        <v>-0.6512585599091546</v>
      </c>
      <c r="U68" s="3">
        <f>'Table 3'!$G$3+'Table 3'!$G$10*U$3+'Table 3'!$G$15*$C68+'Table 3'!$G$20*U$3*$C68</f>
        <v>-0.68473703431187938</v>
      </c>
      <c r="V68" s="3">
        <f>'Table 3'!$G$3+'Table 3'!$G$10*V$3+'Table 3'!$G$15*$C68+'Table 3'!$G$20*V$3*$C68</f>
        <v>-0.7187109759366086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3'!$G$3+'Table 3'!$G$10*D$3+'Table 3'!$G$15*$C69+'Table 3'!$G$20*D$3*$C69</f>
        <v>4.0646266492516854E-2</v>
      </c>
      <c r="E69" s="3">
        <f>'Table 3'!$G$3+'Table 3'!$G$10*E$3+'Table 3'!$G$15*$C69+'Table 3'!$G$20*E$3*$C69</f>
        <v>2.5901701127579134E-2</v>
      </c>
      <c r="F69" s="3">
        <f>'Table 3'!$G$3+'Table 3'!$G$10*F$3+'Table 3'!$G$15*$C69+'Table 3'!$G$20*F$3*$C69</f>
        <v>-1.4584540332649798E-4</v>
      </c>
      <c r="G69" s="3">
        <f>'Table 3'!$G$3+'Table 3'!$G$10*G$3+'Table 3'!$G$15*$C69+'Table 3'!$G$20*G$3*$C69</f>
        <v>-3.7485827380060829E-2</v>
      </c>
      <c r="H69" s="3">
        <f>'Table 3'!$G$3+'Table 3'!$G$10*H$3+'Table 3'!$G$15*$C69+'Table 3'!$G$20*H$3*$C69</f>
        <v>-4.2946818279272284E-2</v>
      </c>
      <c r="I69" s="3">
        <f>'Table 3'!$G$3+'Table 3'!$G$10*I$3+'Table 3'!$G$15*$C69+'Table 3'!$G$20*I$3*$C69</f>
        <v>-5.1315513016125823E-2</v>
      </c>
      <c r="J69" s="3">
        <f>'Table 3'!$G$3+'Table 3'!$G$10*J$3+'Table 3'!$G$15*$C69+'Table 3'!$G$20*J$3*$C69</f>
        <v>-5.7280226060465622E-2</v>
      </c>
      <c r="K69" s="3">
        <f>'Table 3'!$G$3+'Table 3'!$G$10*K$3+'Table 3'!$G$15*$C69+'Table 3'!$G$20*K$3*$C69</f>
        <v>-6.0086760102242849E-2</v>
      </c>
      <c r="L69" s="3">
        <f>'Table 3'!$G$3+'Table 3'!$G$10*L$3+'Table 3'!$G$15*$C69+'Table 3'!$G$20*L$3*$C69</f>
        <v>-7.1232968638186164E-2</v>
      </c>
      <c r="M69" s="3">
        <f>'Table 3'!$G$3+'Table 3'!$G$10*M$3+'Table 3'!$G$15*$C69+'Table 3'!$G$20*M$3*$C69</f>
        <v>-9.2712510323611247E-2</v>
      </c>
      <c r="N69" s="3">
        <f>'Table 3'!$G$3+'Table 3'!$G$10*N$3+'Table 3'!$G$15*$C69+'Table 3'!$G$20*N$3*$C69</f>
        <v>-0.13530982477484635</v>
      </c>
      <c r="O69" s="3">
        <f>'Table 3'!$G$3+'Table 3'!$G$10*O$3+'Table 3'!$G$15*$C69+'Table 3'!$G$20*O$3*$C69</f>
        <v>-0.18321369453972194</v>
      </c>
      <c r="P69" s="3">
        <f>'Table 3'!$G$3+'Table 3'!$G$10*P$3+'Table 3'!$G$15*$C69+'Table 3'!$G$20*P$3*$C69</f>
        <v>-0.20336160808375586</v>
      </c>
      <c r="Q69" s="3">
        <f>'Table 3'!$G$3+'Table 3'!$G$10*Q$3+'Table 3'!$G$15*$C69+'Table 3'!$G$20*Q$3*$C69</f>
        <v>-0.23239398048083149</v>
      </c>
      <c r="R69" s="3">
        <f>'Table 3'!$G$3+'Table 3'!$G$10*R$3+'Table 3'!$G$15*$C69+'Table 3'!$G$20*R$3*$C69</f>
        <v>-0.24672968948853982</v>
      </c>
      <c r="S69" s="3">
        <f>'Table 3'!$G$3+'Table 3'!$G$10*S$3+'Table 3'!$G$15*$C69+'Table 3'!$G$20*S$3*$C69</f>
        <v>-0.33127657934991278</v>
      </c>
      <c r="T69" s="3">
        <f>'Table 3'!$G$3+'Table 3'!$G$10*T$3+'Table 3'!$G$15*$C69+'Table 3'!$G$20*T$3*$C69</f>
        <v>-0.658868026647627</v>
      </c>
      <c r="U69" s="3">
        <f>'Table 3'!$G$3+'Table 3'!$G$10*U$3+'Table 3'!$G$15*$C69+'Table 3'!$G$20*U$3*$C69</f>
        <v>-0.692216497695196</v>
      </c>
      <c r="V69" s="3">
        <f>'Table 3'!$G$3+'Table 3'!$G$10*V$3+'Table 3'!$G$15*$C69+'Table 3'!$G$20*V$3*$C69</f>
        <v>-0.72605851197025095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3'!$G$3+'Table 3'!$G$10*D$3+'Table 3'!$G$15*$C70+'Table 3'!$G$20*D$3*$C70</f>
        <v>3.338585601543434E-2</v>
      </c>
      <c r="E70" s="3">
        <f>'Table 3'!$G$3+'Table 3'!$G$10*E$3+'Table 3'!$G$15*$C70+'Table 3'!$G$20*E$3*$C70</f>
        <v>1.8681664697739651E-2</v>
      </c>
      <c r="F70" s="3">
        <f>'Table 3'!$G$3+'Table 3'!$G$10*F$3+'Table 3'!$G$15*$C70+'Table 3'!$G$20*F$3*$C70</f>
        <v>-7.2945575961895198E-3</v>
      </c>
      <c r="G70" s="3">
        <f>'Table 3'!$G$3+'Table 3'!$G$10*G$3+'Table 3'!$G$15*$C70+'Table 3'!$G$20*G$3*$C70</f>
        <v>-4.4532294022846981E-2</v>
      </c>
      <c r="H70" s="3">
        <f>'Table 3'!$G$3+'Table 3'!$G$10*H$3+'Table 3'!$G$15*$C70+'Table 3'!$G$20*H$3*$C70</f>
        <v>-4.9978331459606243E-2</v>
      </c>
      <c r="I70" s="3">
        <f>'Table 3'!$G$3+'Table 3'!$G$10*I$3+'Table 3'!$G$15*$C70+'Table 3'!$G$20*I$3*$C70</f>
        <v>-5.8324110765024161E-2</v>
      </c>
      <c r="J70" s="3">
        <f>'Table 3'!$G$3+'Table 3'!$G$10*J$3+'Table 3'!$G$15*$C70+'Table 3'!$G$20*J$3*$C70</f>
        <v>-6.4272491038591617E-2</v>
      </c>
      <c r="K70" s="3">
        <f>'Table 3'!$G$3+'Table 3'!$G$10*K$3+'Table 3'!$G$15*$C70+'Table 3'!$G$20*K$3*$C70</f>
        <v>-6.7071340137802721E-2</v>
      </c>
      <c r="L70" s="3">
        <f>'Table 3'!$G$3+'Table 3'!$G$10*L$3+'Table 3'!$G$15*$C70+'Table 3'!$G$20*L$3*$C70</f>
        <v>-7.8187027763914341E-2</v>
      </c>
      <c r="M70" s="3">
        <f>'Table 3'!$G$3+'Table 3'!$G$10*M$3+'Table 3'!$G$15*$C70+'Table 3'!$G$20*M$3*$C70</f>
        <v>-9.9607753471431526E-2</v>
      </c>
      <c r="N70" s="3">
        <f>'Table 3'!$G$3+'Table 3'!$G$10*N$3+'Table 3'!$G$15*$C70+'Table 3'!$G$20*N$3*$C70</f>
        <v>-0.14208842657424342</v>
      </c>
      <c r="O70" s="3">
        <f>'Table 3'!$G$3+'Table 3'!$G$10*O$3+'Table 3'!$G$15*$C70+'Table 3'!$G$20*O$3*$C70</f>
        <v>-0.18986112440877442</v>
      </c>
      <c r="P70" s="3">
        <f>'Table 3'!$G$3+'Table 3'!$G$10*P$3+'Table 3'!$G$15*$C70+'Table 3'!$G$20*P$3*$C70</f>
        <v>-0.20995386828227944</v>
      </c>
      <c r="Q70" s="3">
        <f>'Table 3'!$G$3+'Table 3'!$G$10*Q$3+'Table 3'!$G$15*$C70+'Table 3'!$G$20*Q$3*$C70</f>
        <v>-0.23890674329535461</v>
      </c>
      <c r="R70" s="3">
        <f>'Table 3'!$G$3+'Table 3'!$G$10*R$3+'Table 3'!$G$15*$C70+'Table 3'!$G$20*R$3*$C70</f>
        <v>-0.25320319779956191</v>
      </c>
      <c r="S70" s="3">
        <f>'Table 3'!$G$3+'Table 3'!$G$10*S$3+'Table 3'!$G$15*$C70+'Table 3'!$G$20*S$3*$C70</f>
        <v>-0.33751857862414553</v>
      </c>
      <c r="T70" s="3">
        <f>'Table 3'!$G$3+'Table 3'!$G$10*T$3+'Table 3'!$G$15*$C70+'Table 3'!$G$20*T$3*$C70</f>
        <v>-0.6642130043927571</v>
      </c>
      <c r="U70" s="3">
        <f>'Table 3'!$G$3+'Table 3'!$G$10*U$3+'Table 3'!$G$15*$C70+'Table 3'!$G$20*U$3*$C70</f>
        <v>-0.69747015957497283</v>
      </c>
      <c r="V70" s="3">
        <f>'Table 3'!$G$3+'Table 3'!$G$10*V$3+'Table 3'!$G$15*$C70+'Table 3'!$G$20*V$3*$C70</f>
        <v>-0.73121950654859691</v>
      </c>
    </row>
    <row r="73" spans="1:22" x14ac:dyDescent="0.15">
      <c r="D73" s="32" t="s">
        <v>17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3'!$I$3+'Table 3'!$I$10*D$3+'Table 3'!$I$15*$C76+'Table 3'!$I$20*D$3*$C76</f>
        <v>2.3684013329661014E-2</v>
      </c>
      <c r="E76" s="3">
        <f>'Table 3'!$I$3+'Table 3'!$I$10*E$3+'Table 3'!$I$15*$C76+'Table 3'!$I$20*E$3*$C76</f>
        <v>1.5501228691166682E-2</v>
      </c>
      <c r="F76" s="3">
        <f>'Table 3'!$I$3+'Table 3'!$I$10*F$3+'Table 3'!$I$15*$C76+'Table 3'!$I$20*F$3*$C76</f>
        <v>1.0456338093803169E-3</v>
      </c>
      <c r="G76" s="3">
        <f>'Table 3'!$I$3+'Table 3'!$I$10*G$3+'Table 3'!$I$15*$C76+'Table 3'!$I$20*G$3*$C76</f>
        <v>-1.9676918762257703E-2</v>
      </c>
      <c r="H76" s="3">
        <f>'Table 3'!$I$3+'Table 3'!$I$10*H$3+'Table 3'!$I$15*$C76+'Table 3'!$I$20*H$3*$C76</f>
        <v>-2.2707602362283471E-2</v>
      </c>
      <c r="I76" s="3">
        <f>'Table 3'!$I$3+'Table 3'!$I$10*I$3+'Table 3'!$I$15*$C76+'Table 3'!$I$20*I$3*$C76</f>
        <v>-2.7351973019679371E-2</v>
      </c>
      <c r="J76" s="3">
        <f>'Table 3'!$I$3+'Table 3'!$I$10*J$3+'Table 3'!$I$15*$C76+'Table 3'!$I$20*J$3*$C76</f>
        <v>-3.0662207066205625E-2</v>
      </c>
      <c r="K76" s="3">
        <f>'Table 3'!$I$3+'Table 3'!$I$10*K$3+'Table 3'!$I$15*$C76+'Table 3'!$I$20*K$3*$C76</f>
        <v>-3.2219747968637302E-2</v>
      </c>
      <c r="L76" s="3">
        <f>'Table 3'!$I$3+'Table 3'!$I$10*L$3+'Table 3'!$I$15*$C76+'Table 3'!$I$20*L$3*$C76</f>
        <v>-3.8405554177768295E-2</v>
      </c>
      <c r="M76" s="3">
        <f>'Table 3'!$I$3+'Table 3'!$I$10*M$3+'Table 3'!$I$15*$C76+'Table 3'!$I$20*M$3*$C76</f>
        <v>-5.0326045517808338E-2</v>
      </c>
      <c r="N76" s="3">
        <f>'Table 3'!$I$3+'Table 3'!$I$10*N$3+'Table 3'!$I$15*$C76+'Table 3'!$I$20*N$3*$C76</f>
        <v>-7.3966257467463742E-2</v>
      </c>
      <c r="O76" s="3">
        <f>'Table 3'!$I$3+'Table 3'!$I$10*O$3+'Table 3'!$I$15*$C76+'Table 3'!$I$20*O$3*$C76</f>
        <v>-0.10055144597146608</v>
      </c>
      <c r="P76" s="3">
        <f>'Table 3'!$I$3+'Table 3'!$I$10*P$3+'Table 3'!$I$15*$C76+'Table 3'!$I$20*P$3*$C76</f>
        <v>-0.11173292425619598</v>
      </c>
      <c r="Q76" s="3">
        <f>'Table 3'!$I$3+'Table 3'!$I$10*Q$3+'Table 3'!$I$15*$C76+'Table 3'!$I$20*Q$3*$C76</f>
        <v>-0.12784500657194611</v>
      </c>
      <c r="R76" s="3">
        <f>'Table 3'!$I$3+'Table 3'!$I$10*R$3+'Table 3'!$I$15*$C76+'Table 3'!$I$20*R$3*$C76</f>
        <v>-0.13580088838648571</v>
      </c>
      <c r="S76" s="3">
        <f>'Table 3'!$I$3+'Table 3'!$I$10*S$3+'Table 3'!$I$15*$C76+'Table 3'!$I$20*S$3*$C76</f>
        <v>-0.18272183684897914</v>
      </c>
      <c r="T76" s="3">
        <f>'Table 3'!$I$3+'Table 3'!$I$10*T$3+'Table 3'!$I$15*$C76+'Table 3'!$I$20*T$3*$C76</f>
        <v>-0.36452511122858733</v>
      </c>
      <c r="U76" s="3">
        <f>'Table 3'!$I$3+'Table 3'!$I$10*U$3+'Table 3'!$I$15*$C76+'Table 3'!$I$20*U$3*$C76</f>
        <v>-0.38303249682126339</v>
      </c>
      <c r="V76" s="3">
        <f>'Table 3'!$I$3+'Table 3'!$I$10*V$3+'Table 3'!$I$15*$C76+'Table 3'!$I$20*V$3*$C76</f>
        <v>-0.40181378387121169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3'!$I$3+'Table 3'!$I$10*D$3+'Table 3'!$I$15*$C77+'Table 3'!$I$20*D$3*$C77</f>
        <v>2.5296114571141851E-2</v>
      </c>
      <c r="E77" s="3">
        <f>'Table 3'!$I$3+'Table 3'!$I$10*E$3+'Table 3'!$I$15*$C77+'Table 3'!$I$20*E$3*$C77</f>
        <v>1.7139060069786615E-2</v>
      </c>
      <c r="F77" s="3">
        <f>'Table 3'!$I$3+'Table 3'!$I$10*F$3+'Table 3'!$I$15*$C77+'Table 3'!$I$20*F$3*$C77</f>
        <v>2.7289196946465311E-3</v>
      </c>
      <c r="G77" s="3">
        <f>'Table 3'!$I$3+'Table 3'!$I$10*G$3+'Table 3'!$I$15*$C77+'Table 3'!$I$20*G$3*$C77</f>
        <v>-1.7928472403742315E-2</v>
      </c>
      <c r="H77" s="3">
        <f>'Table 3'!$I$3+'Table 3'!$I$10*H$3+'Table 3'!$I$15*$C77+'Table 3'!$I$20*H$3*$C77</f>
        <v>-2.0949626252210526E-2</v>
      </c>
      <c r="I77" s="3">
        <f>'Table 3'!$I$3+'Table 3'!$I$10*I$3+'Table 3'!$I$15*$C77+'Table 3'!$I$20*I$3*$C77</f>
        <v>-2.557939304316988E-2</v>
      </c>
      <c r="J77" s="3">
        <f>'Table 3'!$I$3+'Table 3'!$I$10*J$3+'Table 3'!$I$15*$C77+'Table 3'!$I$20*J$3*$C77</f>
        <v>-2.8879218313253584E-2</v>
      </c>
      <c r="K77" s="3">
        <f>'Table 3'!$I$3+'Table 3'!$I$10*K$3+'Table 3'!$I$15*$C77+'Table 3'!$I$20*K$3*$C77</f>
        <v>-3.0431861648073523E-2</v>
      </c>
      <c r="L77" s="3">
        <f>'Table 3'!$I$3+'Table 3'!$I$10*L$3+'Table 3'!$I$15*$C77+'Table 3'!$I$20*L$3*$C77</f>
        <v>-3.6598217065193193E-2</v>
      </c>
      <c r="M77" s="3">
        <f>'Table 3'!$I$3+'Table 3'!$I$10*M$3+'Table 3'!$I$15*$C77+'Table 3'!$I$20*M$3*$C77</f>
        <v>-4.8481225336755335E-2</v>
      </c>
      <c r="N77" s="3">
        <f>'Table 3'!$I$3+'Table 3'!$I$10*N$3+'Table 3'!$I$15*$C77+'Table 3'!$I$20*N$3*$C77</f>
        <v>-7.204710245757992E-2</v>
      </c>
      <c r="O77" s="3">
        <f>'Table 3'!$I$3+'Table 3'!$I$10*O$3+'Table 3'!$I$15*$C77+'Table 3'!$I$20*O$3*$C77</f>
        <v>-9.8548695880409196E-2</v>
      </c>
      <c r="P77" s="3">
        <f>'Table 3'!$I$3+'Table 3'!$I$10*P$3+'Table 3'!$I$15*$C77+'Table 3'!$I$20*P$3*$C77</f>
        <v>-0.10969501486639249</v>
      </c>
      <c r="Q77" s="3">
        <f>'Table 3'!$I$3+'Table 3'!$I$10*Q$3+'Table 3'!$I$15*$C77+'Table 3'!$I$20*Q$3*$C77</f>
        <v>-0.125756433978124</v>
      </c>
      <c r="R77" s="3">
        <f>'Table 3'!$I$3+'Table 3'!$I$10*R$3+'Table 3'!$I$15*$C77+'Table 3'!$I$20*R$3*$C77</f>
        <v>-0.13368729913400834</v>
      </c>
      <c r="S77" s="3">
        <f>'Table 3'!$I$3+'Table 3'!$I$10*S$3+'Table 3'!$I$15*$C77+'Table 3'!$I$20*S$3*$C77</f>
        <v>-0.18046070828171193</v>
      </c>
      <c r="T77" s="3">
        <f>'Table 3'!$I$3+'Table 3'!$I$10*T$3+'Table 3'!$I$15*$C77+'Table 3'!$I$20*T$3*$C77</f>
        <v>-0.36169231624349485</v>
      </c>
      <c r="U77" s="3">
        <f>'Table 3'!$I$3+'Table 3'!$I$10*U$3+'Table 3'!$I$15*$C77+'Table 3'!$I$20*U$3*$C77</f>
        <v>-0.38014150678516773</v>
      </c>
      <c r="V77" s="3">
        <f>'Table 3'!$I$3+'Table 3'!$I$10*V$3+'Table 3'!$I$15*$C77+'Table 3'!$I$20*V$3*$C77</f>
        <v>-0.39886373752204007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3'!$I$3+'Table 3'!$I$10*D$3+'Table 3'!$I$15*$C78+'Table 3'!$I$20*D$3*$C78</f>
        <v>2.7825987756024826E-2</v>
      </c>
      <c r="E78" s="3">
        <f>'Table 3'!$I$3+'Table 3'!$I$10*E$3+'Table 3'!$I$15*$C78+'Table 3'!$I$20*E$3*$C78</f>
        <v>1.9709311602081416E-2</v>
      </c>
      <c r="F78" s="3">
        <f>'Table 3'!$I$3+'Table 3'!$I$10*F$3+'Table 3'!$I$15*$C78+'Table 3'!$I$20*F$3*$C78</f>
        <v>5.3705030605368936E-3</v>
      </c>
      <c r="G78" s="3">
        <f>'Table 3'!$I$3+'Table 3'!$I$10*G$3+'Table 3'!$I$15*$C78+'Table 3'!$I$20*G$3*$C78</f>
        <v>-1.5184632597781267E-2</v>
      </c>
      <c r="H78" s="3">
        <f>'Table 3'!$I$3+'Table 3'!$I$10*H$3+'Table 3'!$I$15*$C78+'Table 3'!$I$20*H$3*$C78</f>
        <v>-1.8190831391130279E-2</v>
      </c>
      <c r="I78" s="3">
        <f>'Table 3'!$I$3+'Table 3'!$I$10*I$3+'Table 3'!$I$15*$C78+'Table 3'!$I$20*I$3*$C78</f>
        <v>-2.2797680309971702E-2</v>
      </c>
      <c r="J78" s="3">
        <f>'Table 3'!$I$3+'Table 3'!$I$10*J$3+'Table 3'!$I$15*$C78+'Table 3'!$I$20*J$3*$C78</f>
        <v>-2.6081171069708364E-2</v>
      </c>
      <c r="K78" s="3">
        <f>'Table 3'!$I$3+'Table 3'!$I$10*K$3+'Table 3'!$I$15*$C78+'Table 3'!$I$20*K$3*$C78</f>
        <v>-2.7626128643452458E-2</v>
      </c>
      <c r="L78" s="3">
        <f>'Table 3'!$I$3+'Table 3'!$I$10*L$3+'Table 3'!$I$15*$C78+'Table 3'!$I$20*L$3*$C78</f>
        <v>-3.3761959900011976E-2</v>
      </c>
      <c r="M78" s="3">
        <f>'Table 3'!$I$3+'Table 3'!$I$10*M$3+'Table 3'!$I$15*$C78+'Table 3'!$I$20*M$3*$C78</f>
        <v>-4.5586145929279787E-2</v>
      </c>
      <c r="N78" s="3">
        <f>'Table 3'!$I$3+'Table 3'!$I$10*N$3+'Table 3'!$I$15*$C78+'Table 3'!$I$20*N$3*$C78</f>
        <v>-6.9035369278416192E-2</v>
      </c>
      <c r="O78" s="3">
        <f>'Table 3'!$I$3+'Table 3'!$I$10*O$3+'Table 3'!$I$15*$C78+'Table 3'!$I$20*O$3*$C78</f>
        <v>-9.5405776800009154E-2</v>
      </c>
      <c r="P78" s="3">
        <f>'Table 3'!$I$3+'Table 3'!$I$10*P$3+'Table 3'!$I$15*$C78+'Table 3'!$I$20*P$3*$C78</f>
        <v>-0.10649692023943894</v>
      </c>
      <c r="Q78" s="3">
        <f>'Table 3'!$I$3+'Table 3'!$I$10*Q$3+'Table 3'!$I$15*$C78+'Table 3'!$I$20*Q$3*$C78</f>
        <v>-0.12247883350004332</v>
      </c>
      <c r="R78" s="3">
        <f>'Table 3'!$I$3+'Table 3'!$I$10*R$3+'Table 3'!$I$15*$C78+'Table 3'!$I$20*R$3*$C78</f>
        <v>-0.13037043997149844</v>
      </c>
      <c r="S78" s="3">
        <f>'Table 3'!$I$3+'Table 3'!$I$10*S$3+'Table 3'!$I$15*$C78+'Table 3'!$I$20*S$3*$C78</f>
        <v>-0.17691231542479213</v>
      </c>
      <c r="T78" s="3">
        <f>'Table 3'!$I$3+'Table 3'!$I$10*T$3+'Table 3'!$I$15*$C78+'Table 3'!$I$20*T$3*$C78</f>
        <v>-0.35724680631728617</v>
      </c>
      <c r="U78" s="3">
        <f>'Table 3'!$I$3+'Table 3'!$I$10*U$3+'Table 3'!$I$15*$C78+'Table 3'!$I$20*U$3*$C78</f>
        <v>-0.37560467126771346</v>
      </c>
      <c r="V78" s="3">
        <f>'Table 3'!$I$3+'Table 3'!$I$10*V$3+'Table 3'!$I$15*$C78+'Table 3'!$I$20*V$3*$C78</f>
        <v>-0.39423422483332354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3'!$I$3+'Table 3'!$I$10*D$3+'Table 3'!$I$15*$C79+'Table 3'!$I$20*D$3*$C79</f>
        <v>2.8816725473060092E-2</v>
      </c>
      <c r="E79" s="3">
        <f>'Table 3'!$I$3+'Table 3'!$I$10*E$3+'Table 3'!$I$15*$C79+'Table 3'!$I$20*E$3*$C79</f>
        <v>2.0715862108457866E-2</v>
      </c>
      <c r="F79" s="3">
        <f>'Table 3'!$I$3+'Table 3'!$I$10*F$3+'Table 3'!$I$15*$C79+'Table 3'!$I$20*F$3*$C79</f>
        <v>6.4049882232394793E-3</v>
      </c>
      <c r="G79" s="3">
        <f>'Table 3'!$I$3+'Table 3'!$I$10*G$3+'Table 3'!$I$15*$C79+'Table 3'!$I$20*G$3*$C79</f>
        <v>-1.4110102221511007E-2</v>
      </c>
      <c r="H79" s="3">
        <f>'Table 3'!$I$3+'Table 3'!$I$10*H$3+'Table 3'!$I$15*$C79+'Table 3'!$I$20*H$3*$C79</f>
        <v>-1.7110444382497789E-2</v>
      </c>
      <c r="I79" s="3">
        <f>'Table 3'!$I$3+'Table 3'!$I$10*I$3+'Table 3'!$I$15*$C79+'Table 3'!$I$20*I$3*$C79</f>
        <v>-2.1708318305897891E-2</v>
      </c>
      <c r="J79" s="3">
        <f>'Table 3'!$I$3+'Table 3'!$I$10*J$3+'Table 3'!$I$15*$C79+'Table 3'!$I$20*J$3*$C79</f>
        <v>-2.4985412217133681E-2</v>
      </c>
      <c r="K79" s="3">
        <f>'Table 3'!$I$3+'Table 3'!$I$10*K$3+'Table 3'!$I$15*$C79+'Table 3'!$I$20*K$3*$C79</f>
        <v>-2.6527359927210517E-2</v>
      </c>
      <c r="L79" s="3">
        <f>'Table 3'!$I$3+'Table 3'!$I$10*L$3+'Table 3'!$I$15*$C79+'Table 3'!$I$20*L$3*$C79</f>
        <v>-3.2651237447381784E-2</v>
      </c>
      <c r="M79" s="3">
        <f>'Table 3'!$I$3+'Table 3'!$I$10*M$3+'Table 3'!$I$15*$C79+'Table 3'!$I$20*M$3*$C79</f>
        <v>-4.4452387770990594E-2</v>
      </c>
      <c r="N79" s="3">
        <f>'Table 3'!$I$3+'Table 3'!$I$10*N$3+'Table 3'!$I$15*$C79+'Table 3'!$I$20*N$3*$C79</f>
        <v>-6.7855927687401382E-2</v>
      </c>
      <c r="O79" s="3">
        <f>'Table 3'!$I$3+'Table 3'!$I$10*O$3+'Table 3'!$I$15*$C79+'Table 3'!$I$20*O$3*$C79</f>
        <v>-9.4174960768143051E-2</v>
      </c>
      <c r="P79" s="3">
        <f>'Table 3'!$I$3+'Table 3'!$I$10*P$3+'Table 3'!$I$15*$C79+'Table 3'!$I$20*P$3*$C79</f>
        <v>-0.10524449660472726</v>
      </c>
      <c r="Q79" s="3">
        <f>'Table 3'!$I$3+'Table 3'!$I$10*Q$3+'Table 3'!$I$15*$C79+'Table 3'!$I$20*Q$3*$C79</f>
        <v>-0.12119527413651042</v>
      </c>
      <c r="R79" s="3">
        <f>'Table 3'!$I$3+'Table 3'!$I$10*R$3+'Table 3'!$I$15*$C79+'Table 3'!$I$20*R$3*$C79</f>
        <v>-0.12907150629607606</v>
      </c>
      <c r="S79" s="3">
        <f>'Table 3'!$I$3+'Table 3'!$I$10*S$3+'Table 3'!$I$15*$C79+'Table 3'!$I$20*S$3*$C79</f>
        <v>-0.17552270955078403</v>
      </c>
      <c r="T79" s="3">
        <f>'Table 3'!$I$3+'Table 3'!$I$10*T$3+'Table 3'!$I$15*$C79+'Table 3'!$I$20*T$3*$C79</f>
        <v>-0.35550587543519008</v>
      </c>
      <c r="U79" s="3">
        <f>'Table 3'!$I$3+'Table 3'!$I$10*U$3+'Table 3'!$I$15*$C79+'Table 3'!$I$20*U$3*$C79</f>
        <v>-0.37382797586258976</v>
      </c>
      <c r="V79" s="3">
        <f>'Table 3'!$I$3+'Table 3'!$I$10*V$3+'Table 3'!$I$15*$C79+'Table 3'!$I$20*V$3*$C79</f>
        <v>-0.39242123560540021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3'!$I$3+'Table 3'!$I$10*D$3+'Table 3'!$I$15*$C80+'Table 3'!$I$20*D$3*$C80</f>
        <v>3.0199879994404891E-2</v>
      </c>
      <c r="E80" s="3">
        <f>'Table 3'!$I$3+'Table 3'!$I$10*E$3+'Table 3'!$I$15*$C80+'Table 3'!$I$20*E$3*$C80</f>
        <v>2.2121092635082624E-2</v>
      </c>
      <c r="F80" s="3">
        <f>'Table 3'!$I$3+'Table 3'!$I$10*F$3+'Table 3'!$I$15*$C80+'Table 3'!$I$20*F$3*$C80</f>
        <v>7.8492179173889551E-3</v>
      </c>
      <c r="G80" s="3">
        <f>'Table 3'!$I$3+'Table 3'!$I$10*G$3+'Table 3'!$I$15*$C80+'Table 3'!$I$20*G$3*$C80</f>
        <v>-1.2609965986960405E-2</v>
      </c>
      <c r="H80" s="3">
        <f>'Table 3'!$I$3+'Table 3'!$I$10*H$3+'Table 3'!$I$15*$C80+'Table 3'!$I$20*H$3*$C80</f>
        <v>-1.5602131788662195E-2</v>
      </c>
      <c r="I80" s="3">
        <f>'Table 3'!$I$3+'Table 3'!$I$10*I$3+'Table 3'!$I$15*$C80+'Table 3'!$I$20*I$3*$C80</f>
        <v>-2.0187475851423844E-2</v>
      </c>
      <c r="J80" s="3">
        <f>'Table 3'!$I$3+'Table 3'!$I$10*J$3+'Table 3'!$I$15*$C80+'Table 3'!$I$20*J$3*$C80</f>
        <v>-2.3455639215478274E-2</v>
      </c>
      <c r="K80" s="3">
        <f>'Table 3'!$I$3+'Table 3'!$I$10*K$3+'Table 3'!$I$15*$C80+'Table 3'!$I$20*K$3*$C80</f>
        <v>-2.4993384898652909E-2</v>
      </c>
      <c r="L80" s="3">
        <f>'Table 3'!$I$3+'Table 3'!$I$10*L$3+'Table 3'!$I$15*$C80+'Table 3'!$I$20*L$3*$C80</f>
        <v>-3.1100573981260864E-2</v>
      </c>
      <c r="M80" s="3">
        <f>'Table 3'!$I$3+'Table 3'!$I$10*M$3+'Table 3'!$I$15*$C80+'Table 3'!$I$20*M$3*$C80</f>
        <v>-4.286956449114019E-2</v>
      </c>
      <c r="N80" s="3">
        <f>'Table 3'!$I$3+'Table 3'!$I$10*N$3+'Table 3'!$I$15*$C80+'Table 3'!$I$20*N$3*$C80</f>
        <v>-6.6209326431363652E-2</v>
      </c>
      <c r="O80" s="3">
        <f>'Table 3'!$I$3+'Table 3'!$I$10*O$3+'Table 3'!$I$15*$C80+'Table 3'!$I$20*O$3*$C80</f>
        <v>-9.2456636402221404E-2</v>
      </c>
      <c r="P80" s="3">
        <f>'Table 3'!$I$3+'Table 3'!$I$10*P$3+'Table 3'!$I$15*$C80+'Table 3'!$I$20*P$3*$C80</f>
        <v>-0.10349600617864924</v>
      </c>
      <c r="Q80" s="3">
        <f>'Table 3'!$I$3+'Table 3'!$I$10*Q$3+'Table 3'!$I$15*$C80+'Table 3'!$I$20*Q$3*$C80</f>
        <v>-0.11940331557214115</v>
      </c>
      <c r="R80" s="3">
        <f>'Table 3'!$I$3+'Table 3'!$I$10*R$3+'Table 3'!$I$15*$C80+'Table 3'!$I$20*R$3*$C80</f>
        <v>-0.12725808387842166</v>
      </c>
      <c r="S80" s="3">
        <f>'Table 3'!$I$3+'Table 3'!$I$10*S$3+'Table 3'!$I$15*$C80+'Table 3'!$I$20*S$3*$C80</f>
        <v>-0.17358270099506534</v>
      </c>
      <c r="T80" s="3">
        <f>'Table 3'!$I$3+'Table 3'!$I$10*T$3+'Table 3'!$I$15*$C80+'Table 3'!$I$20*T$3*$C80</f>
        <v>-0.35307538714397435</v>
      </c>
      <c r="U80" s="3">
        <f>'Table 3'!$I$3+'Table 3'!$I$10*U$3+'Table 3'!$I$15*$C80+'Table 3'!$I$20*U$3*$C80</f>
        <v>-0.37134755724079438</v>
      </c>
      <c r="V80" s="3">
        <f>'Table 3'!$I$3+'Table 3'!$I$10*V$3+'Table 3'!$I$15*$C80+'Table 3'!$I$20*V$3*$C80</f>
        <v>-0.3898901477053095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3'!$I$3+'Table 3'!$I$10*D$3+'Table 3'!$I$15*$C81+'Table 3'!$I$20*D$3*$C81</f>
        <v>3.1368272625467299E-2</v>
      </c>
      <c r="E81" s="3">
        <f>'Table 3'!$I$3+'Table 3'!$I$10*E$3+'Table 3'!$I$15*$C81+'Table 3'!$I$20*E$3*$C81</f>
        <v>2.3308133538260944E-2</v>
      </c>
      <c r="F81" s="3">
        <f>'Table 3'!$I$3+'Table 3'!$I$10*F$3+'Table 3'!$I$15*$C81+'Table 3'!$I$20*F$3*$C81</f>
        <v>9.0692026017936411E-3</v>
      </c>
      <c r="G81" s="3">
        <f>'Table 3'!$I$3+'Table 3'!$I$10*G$3+'Table 3'!$I$15*$C81+'Table 3'!$I$20*G$3*$C81</f>
        <v>-1.1342755349977862E-2</v>
      </c>
      <c r="H81" s="3">
        <f>'Table 3'!$I$3+'Table 3'!$I$10*H$3+'Table 3'!$I$15*$C81+'Table 3'!$I$20*H$3*$C81</f>
        <v>-1.432801433267275E-2</v>
      </c>
      <c r="I81" s="3">
        <f>'Table 3'!$I$3+'Table 3'!$I$10*I$3+'Table 3'!$I$15*$C81+'Table 3'!$I$20*I$3*$C81</f>
        <v>-1.8902774041616898E-2</v>
      </c>
      <c r="J81" s="3">
        <f>'Table 3'!$I$3+'Table 3'!$I$10*J$3+'Table 3'!$I$15*$C81+'Table 3'!$I$20*J$3*$C81</f>
        <v>-2.2163393501243408E-2</v>
      </c>
      <c r="K81" s="3">
        <f>'Table 3'!$I$3+'Table 3'!$I$10*K$3+'Table 3'!$I$15*$C81+'Table 3'!$I$20*K$3*$C81</f>
        <v>-2.3697589604676748E-2</v>
      </c>
      <c r="L81" s="3">
        <f>'Table 3'!$I$3+'Table 3'!$I$10*L$3+'Table 3'!$I$15*$C81+'Table 3'!$I$20*L$3*$C81</f>
        <v>-2.9790681457241331E-2</v>
      </c>
      <c r="M81" s="3">
        <f>'Table 3'!$I$3+'Table 3'!$I$10*M$3+'Table 3'!$I$15*$C81+'Table 3'!$I$20*M$3*$C81</f>
        <v>-4.1532505595758676E-2</v>
      </c>
      <c r="N81" s="3">
        <f>'Table 3'!$I$3+'Table 3'!$I$10*N$3+'Table 3'!$I$15*$C81+'Table 3'!$I$20*N$3*$C81</f>
        <v>-6.4818392342537445E-2</v>
      </c>
      <c r="O81" s="3">
        <f>'Table 3'!$I$3+'Table 3'!$I$10*O$3+'Table 3'!$I$15*$C81+'Table 3'!$I$20*O$3*$C81</f>
        <v>-9.1005115624220534E-2</v>
      </c>
      <c r="P81" s="3">
        <f>'Table 3'!$I$3+'Table 3'!$I$10*P$3+'Table 3'!$I$15*$C81+'Table 3'!$I$20*P$3*$C81</f>
        <v>-0.10201900321348059</v>
      </c>
      <c r="Q81" s="3">
        <f>'Table 3'!$I$3+'Table 3'!$I$10*Q$3+'Table 3'!$I$15*$C81+'Table 3'!$I$20*Q$3*$C81</f>
        <v>-0.11788959375041544</v>
      </c>
      <c r="R81" s="3">
        <f>'Table 3'!$I$3+'Table 3'!$I$10*R$3+'Table 3'!$I$15*$C81+'Table 3'!$I$20*R$3*$C81</f>
        <v>-0.12572623088796131</v>
      </c>
      <c r="S81" s="3">
        <f>'Table 3'!$I$3+'Table 3'!$I$10*S$3+'Table 3'!$I$15*$C81+'Table 3'!$I$20*S$3*$C81</f>
        <v>-0.1719439168493172</v>
      </c>
      <c r="T81" s="3">
        <f>'Table 3'!$I$3+'Table 3'!$I$10*T$3+'Table 3'!$I$15*$C81+'Table 3'!$I$20*T$3*$C81</f>
        <v>-0.35102227986961215</v>
      </c>
      <c r="U81" s="3">
        <f>'Table 3'!$I$3+'Table 3'!$I$10*U$3+'Table 3'!$I$15*$C81+'Table 3'!$I$20*U$3*$C81</f>
        <v>-0.36925227229979013</v>
      </c>
      <c r="V81" s="3">
        <f>'Table 3'!$I$3+'Table 3'!$I$10*V$3+'Table 3'!$I$15*$C81+'Table 3'!$I$20*V$3*$C81</f>
        <v>-0.38775206088608555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3'!$I$3+'Table 3'!$I$10*D$3+'Table 3'!$I$15*$C82+'Table 3'!$I$20*D$3*$C82</f>
        <v>3.2026904643985013E-2</v>
      </c>
      <c r="E82" s="3">
        <f>'Table 3'!$I$3+'Table 3'!$I$10*E$3+'Table 3'!$I$15*$C82+'Table 3'!$I$20*E$3*$C82</f>
        <v>2.3977277732890559E-2</v>
      </c>
      <c r="F82" s="3">
        <f>'Table 3'!$I$3+'Table 3'!$I$10*F$3+'Table 3'!$I$15*$C82+'Table 3'!$I$20*F$3*$C82</f>
        <v>9.7569174622678268E-3</v>
      </c>
      <c r="G82" s="3">
        <f>'Table 3'!$I$3+'Table 3'!$I$10*G$3+'Table 3'!$I$15*$C82+'Table 3'!$I$20*G$3*$C82</f>
        <v>-1.0628418852524944E-2</v>
      </c>
      <c r="H82" s="3">
        <f>'Table 3'!$I$3+'Table 3'!$I$10*H$3+'Table 3'!$I$15*$C82+'Table 3'!$I$20*H$3*$C82</f>
        <v>-1.3609784407597036E-2</v>
      </c>
      <c r="I82" s="3">
        <f>'Table 3'!$I$3+'Table 3'!$I$10*I$3+'Table 3'!$I$15*$C82+'Table 3'!$I$20*I$3*$C82</f>
        <v>-1.8178577633927204E-2</v>
      </c>
      <c r="J82" s="3">
        <f>'Table 3'!$I$3+'Table 3'!$I$10*J$3+'Table 3'!$I$15*$C82+'Table 3'!$I$20*J$3*$C82</f>
        <v>-2.1434944535921319E-2</v>
      </c>
      <c r="K82" s="3">
        <f>'Table 3'!$I$3+'Table 3'!$I$10*K$3+'Table 3'!$I$15*$C82+'Table 3'!$I$20*K$3*$C82</f>
        <v>-2.2967139713631794E-2</v>
      </c>
      <c r="L82" s="3">
        <f>'Table 3'!$I$3+'Table 3'!$I$10*L$3+'Table 3'!$I$15*$C82+'Table 3'!$I$20*L$3*$C82</f>
        <v>-2.9052284847916811E-2</v>
      </c>
      <c r="M82" s="3">
        <f>'Table 3'!$I$3+'Table 3'!$I$10*M$3+'Table 3'!$I$15*$C82+'Table 3'!$I$20*M$3*$C82</f>
        <v>-4.0778795091489711E-2</v>
      </c>
      <c r="N82" s="3">
        <f>'Table 3'!$I$3+'Table 3'!$I$10*N$3+'Table 3'!$I$15*$C82+'Table 3'!$I$20*N$3*$C82</f>
        <v>-6.4034311972468963E-2</v>
      </c>
      <c r="O82" s="3">
        <f>'Table 3'!$I$3+'Table 3'!$I$10*O$3+'Table 3'!$I$15*$C82+'Table 3'!$I$20*O$3*$C82</f>
        <v>-9.0186882065980953E-2</v>
      </c>
      <c r="P82" s="3">
        <f>'Table 3'!$I$3+'Table 3'!$I$10*P$3+'Table 3'!$I$15*$C82+'Table 3'!$I$20*P$3*$C82</f>
        <v>-0.10118640514803309</v>
      </c>
      <c r="Q82" s="3">
        <f>'Table 3'!$I$3+'Table 3'!$I$10*Q$3+'Table 3'!$I$15*$C82+'Table 3'!$I$20*Q$3*$C82</f>
        <v>-0.11703629697978196</v>
      </c>
      <c r="R82" s="3">
        <f>'Table 3'!$I$3+'Table 3'!$I$10*R$3+'Table 3'!$I$15*$C82+'Table 3'!$I$20*R$3*$C82</f>
        <v>-0.12486271343641606</v>
      </c>
      <c r="S82" s="3">
        <f>'Table 3'!$I$3+'Table 3'!$I$10*S$3+'Table 3'!$I$15*$C82+'Table 3'!$I$20*S$3*$C82</f>
        <v>-0.17102012147340193</v>
      </c>
      <c r="T82" s="3">
        <f>'Table 3'!$I$3+'Table 3'!$I$10*T$3+'Table 3'!$I$15*$C82+'Table 3'!$I$20*T$3*$C82</f>
        <v>-0.34986492732185004</v>
      </c>
      <c r="U82" s="3">
        <f>'Table 3'!$I$3+'Table 3'!$I$10*U$3+'Table 3'!$I$15*$C82+'Table 3'!$I$20*U$3*$C82</f>
        <v>-0.36807114387311685</v>
      </c>
      <c r="V82" s="3">
        <f>'Table 3'!$I$3+'Table 3'!$I$10*V$3+'Table 3'!$I$15*$C82+'Table 3'!$I$20*V$3*$C82</f>
        <v>-0.38654680470757719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3'!$I$3+'Table 3'!$I$10*D$3+'Table 3'!$I$15*$C83+'Table 3'!$I$20*D$3*$C83</f>
        <v>3.2819830116183682E-2</v>
      </c>
      <c r="E83" s="3">
        <f>'Table 3'!$I$3+'Table 3'!$I$10*E$3+'Table 3'!$I$15*$C83+'Table 3'!$I$20*E$3*$C83</f>
        <v>2.4782858788135624E-2</v>
      </c>
      <c r="F83" s="3">
        <f>'Table 3'!$I$3+'Table 3'!$I$10*F$3+'Table 3'!$I$15*$C83+'Table 3'!$I$20*F$3*$C83</f>
        <v>1.0584855696589908E-2</v>
      </c>
      <c r="G83" s="3">
        <f>'Table 3'!$I$3+'Table 3'!$I$10*G$3+'Table 3'!$I$15*$C83+'Table 3'!$I$20*G$3*$C83</f>
        <v>-9.7684308947175533E-3</v>
      </c>
      <c r="H83" s="3">
        <f>'Table 3'!$I$3+'Table 3'!$I$10*H$3+'Table 3'!$I$15*$C83+'Table 3'!$I$20*H$3*$C83</f>
        <v>-1.2745109161820823E-2</v>
      </c>
      <c r="I83" s="3">
        <f>'Table 3'!$I$3+'Table 3'!$I$10*I$3+'Table 3'!$I$15*$C83+'Table 3'!$I$20*I$3*$C83</f>
        <v>-1.7306719354361198E-2</v>
      </c>
      <c r="J83" s="3">
        <f>'Table 3'!$I$3+'Table 3'!$I$10*J$3+'Table 3'!$I$15*$C83+'Table 3'!$I$20*J$3*$C83</f>
        <v>-2.0557966612648484E-2</v>
      </c>
      <c r="K83" s="3">
        <f>'Table 3'!$I$3+'Table 3'!$I$10*K$3+'Table 3'!$I$15*$C83+'Table 3'!$I$20*K$3*$C83</f>
        <v>-2.2087752880787251E-2</v>
      </c>
      <c r="L83" s="3">
        <f>'Table 3'!$I$3+'Table 3'!$I$10*L$3+'Table 3'!$I$15*$C83+'Table 3'!$I$20*L$3*$C83</f>
        <v>-2.8163330980419999E-2</v>
      </c>
      <c r="M83" s="3">
        <f>'Table 3'!$I$3+'Table 3'!$I$10*M$3+'Table 3'!$I$15*$C83+'Table 3'!$I$20*M$3*$C83</f>
        <v>-3.9871404863417309E-2</v>
      </c>
      <c r="N83" s="3">
        <f>'Table 3'!$I$3+'Table 3'!$I$10*N$3+'Table 3'!$I$15*$C83+'Table 3'!$I$20*N$3*$C83</f>
        <v>-6.3090359537424173E-2</v>
      </c>
      <c r="O83" s="3">
        <f>'Table 3'!$I$3+'Table 3'!$I$10*O$3+'Table 3'!$I$15*$C83+'Table 3'!$I$20*O$3*$C83</f>
        <v>-8.9201812691436899E-2</v>
      </c>
      <c r="P83" s="3">
        <f>'Table 3'!$I$3+'Table 3'!$I$10*P$3+'Table 3'!$I$15*$C83+'Table 3'!$I$20*P$3*$C83</f>
        <v>-0.10018404237848165</v>
      </c>
      <c r="Q83" s="3">
        <f>'Table 3'!$I$3+'Table 3'!$I$10*Q$3+'Table 3'!$I$15*$C83+'Table 3'!$I$20*Q$3*$C83</f>
        <v>-0.1160090150898081</v>
      </c>
      <c r="R83" s="3">
        <f>'Table 3'!$I$3+'Table 3'!$I$10*R$3+'Table 3'!$I$15*$C83+'Table 3'!$I$20*R$3*$C83</f>
        <v>-0.12382312689375252</v>
      </c>
      <c r="S83" s="3">
        <f>'Table 3'!$I$3+'Table 3'!$I$10*S$3+'Table 3'!$I$15*$C83+'Table 3'!$I$20*S$3*$C83</f>
        <v>-0.16990796648538434</v>
      </c>
      <c r="T83" s="3">
        <f>'Table 3'!$I$3+'Table 3'!$I$10*T$3+'Table 3'!$I$15*$C83+'Table 3'!$I$20*T$3*$C83</f>
        <v>-0.34847159342730311</v>
      </c>
      <c r="U83" s="3">
        <f>'Table 3'!$I$3+'Table 3'!$I$10*U$3+'Table 3'!$I$15*$C83+'Table 3'!$I$20*U$3*$C83</f>
        <v>-0.36664918625624465</v>
      </c>
      <c r="V83" s="3">
        <f>'Table 3'!$I$3+'Table 3'!$I$10*V$3+'Table 3'!$I$15*$C83+'Table 3'!$I$20*V$3*$C83</f>
        <v>-0.38509579974942948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3'!$I$3+'Table 3'!$I$10*D$3+'Table 3'!$I$15*$C84+'Table 3'!$I$20*D$3*$C84</f>
        <v>3.4046406645741642E-2</v>
      </c>
      <c r="E84" s="3">
        <f>'Table 3'!$I$3+'Table 3'!$I$10*E$3+'Table 3'!$I$15*$C84+'Table 3'!$I$20*E$3*$C84</f>
        <v>2.6029012240969273E-2</v>
      </c>
      <c r="F84" s="3">
        <f>'Table 3'!$I$3+'Table 3'!$I$10*F$3+'Table 3'!$I$15*$C84+'Table 3'!$I$20*F$3*$C84</f>
        <v>1.186559347302581E-2</v>
      </c>
      <c r="G84" s="3">
        <f>'Table 3'!$I$3+'Table 3'!$I$10*G$3+'Table 3'!$I$15*$C84+'Table 3'!$I$20*G$3*$C84</f>
        <v>-8.4381153963087388E-3</v>
      </c>
      <c r="H84" s="3">
        <f>'Table 3'!$I$3+'Table 3'!$I$10*H$3+'Table 3'!$I$15*$C84+'Table 3'!$I$20*H$3*$C84</f>
        <v>-1.1407542896963691E-2</v>
      </c>
      <c r="I84" s="3">
        <f>'Table 3'!$I$3+'Table 3'!$I$10*I$3+'Table 3'!$I$15*$C84+'Table 3'!$I$20*I$3*$C84</f>
        <v>-1.5958041653478243E-2</v>
      </c>
      <c r="J84" s="3">
        <f>'Table 3'!$I$3+'Table 3'!$I$10*J$3+'Table 3'!$I$15*$C84+'Table 3'!$I$20*J$3*$C84</f>
        <v>-1.9201369334162499E-2</v>
      </c>
      <c r="K84" s="3">
        <f>'Table 3'!$I$3+'Table 3'!$I$10*K$3+'Table 3'!$I$15*$C84+'Table 3'!$I$20*K$3*$C84</f>
        <v>-2.072742925973052E-2</v>
      </c>
      <c r="L84" s="3">
        <f>'Table 3'!$I$3+'Table 3'!$I$10*L$3+'Table 3'!$I$15*$C84+'Table 3'!$I$20*L$3*$C84</f>
        <v>-2.6788208112052667E-2</v>
      </c>
      <c r="M84" s="3">
        <f>'Table 3'!$I$3+'Table 3'!$I$10*M$3+'Table 3'!$I$15*$C84+'Table 3'!$I$20*M$3*$C84</f>
        <v>-3.8467762786164206E-2</v>
      </c>
      <c r="N84" s="3">
        <f>'Table 3'!$I$3+'Table 3'!$I$10*N$3+'Table 3'!$I$15*$C84+'Table 3'!$I$20*N$3*$C84</f>
        <v>-6.1630159376828336E-2</v>
      </c>
      <c r="O84" s="3">
        <f>'Table 3'!$I$3+'Table 3'!$I$10*O$3+'Table 3'!$I$15*$C84+'Table 3'!$I$20*O$3*$C84</f>
        <v>-8.7678008731082696E-2</v>
      </c>
      <c r="P84" s="3">
        <f>'Table 3'!$I$3+'Table 3'!$I$10*P$3+'Table 3'!$I$15*$C84+'Table 3'!$I$20*P$3*$C84</f>
        <v>-9.8633487262847222E-2</v>
      </c>
      <c r="Q84" s="3">
        <f>'Table 3'!$I$3+'Table 3'!$I$10*Q$3+'Table 3'!$I$15*$C84+'Table 3'!$I$20*Q$3*$C84</f>
        <v>-0.11441991258312745</v>
      </c>
      <c r="R84" s="3">
        <f>'Table 3'!$I$3+'Table 3'!$I$10*R$3+'Table 3'!$I$15*$C84+'Table 3'!$I$20*R$3*$C84</f>
        <v>-0.12221499031801657</v>
      </c>
      <c r="S84" s="3">
        <f>'Table 3'!$I$3+'Table 3'!$I$10*S$3+'Table 3'!$I$15*$C84+'Table 3'!$I$20*S$3*$C84</f>
        <v>-0.16818757377085772</v>
      </c>
      <c r="T84" s="3">
        <f>'Table 3'!$I$3+'Table 3'!$I$10*T$3+'Table 3'!$I$15*$C84+'Table 3'!$I$20*T$3*$C84</f>
        <v>-0.34631624502091385</v>
      </c>
      <c r="U84" s="3">
        <f>'Table 3'!$I$3+'Table 3'!$I$10*U$3+'Table 3'!$I$15*$C84+'Table 3'!$I$20*U$3*$C84</f>
        <v>-0.36444955980958077</v>
      </c>
      <c r="V84" s="3">
        <f>'Table 3'!$I$3+'Table 3'!$I$10*V$3+'Table 3'!$I$15*$C84+'Table 3'!$I$20*V$3*$C84</f>
        <v>-0.38285123996627446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3'!$I$3+'Table 3'!$I$10*D$3+'Table 3'!$I$15*$C85+'Table 3'!$I$20*D$3*$C85</f>
        <v>3.586418063576062E-2</v>
      </c>
      <c r="E85" s="3">
        <f>'Table 3'!$I$3+'Table 3'!$I$10*E$3+'Table 3'!$I$15*$C85+'Table 3'!$I$20*E$3*$C85</f>
        <v>2.7875799032943609E-2</v>
      </c>
      <c r="F85" s="3">
        <f>'Table 3'!$I$3+'Table 3'!$I$10*F$3+'Table 3'!$I$15*$C85+'Table 3'!$I$20*F$3*$C85</f>
        <v>1.376363388219534E-2</v>
      </c>
      <c r="G85" s="3">
        <f>'Table 3'!$I$3+'Table 3'!$I$10*G$3+'Table 3'!$I$15*$C85+'Table 3'!$I$20*G$3*$C85</f>
        <v>-6.4666013054609601E-3</v>
      </c>
      <c r="H85" s="3">
        <f>'Table 3'!$I$3+'Table 3'!$I$10*H$3+'Table 3'!$I$15*$C85+'Table 3'!$I$20*H$3*$C85</f>
        <v>-9.4252832436990258E-3</v>
      </c>
      <c r="I85" s="3">
        <f>'Table 3'!$I$3+'Table 3'!$I$10*I$3+'Table 3'!$I$15*$C85+'Table 3'!$I$20*I$3*$C85</f>
        <v>-1.3959314964596337E-2</v>
      </c>
      <c r="J85" s="3">
        <f>'Table 3'!$I$3+'Table 3'!$I$10*J$3+'Table 3'!$I$15*$C85+'Table 3'!$I$20*J$3*$C85</f>
        <v>-1.7190905911508333E-2</v>
      </c>
      <c r="K85" s="3">
        <f>'Table 3'!$I$3+'Table 3'!$I$10*K$3+'Table 3'!$I$15*$C85+'Table 3'!$I$20*K$3*$C85</f>
        <v>-1.871144343513912E-2</v>
      </c>
      <c r="L85" s="3">
        <f>'Table 3'!$I$3+'Table 3'!$I$10*L$3+'Table 3'!$I$15*$C85+'Table 3'!$I$20*L$3*$C85</f>
        <v>-2.4750289952882219E-2</v>
      </c>
      <c r="M85" s="3">
        <f>'Table 3'!$I$3+'Table 3'!$I$10*M$3+'Table 3'!$I$15*$C85+'Table 3'!$I$20*M$3*$C85</f>
        <v>-3.6387579448361025E-2</v>
      </c>
      <c r="N85" s="3">
        <f>'Table 3'!$I$3+'Table 3'!$I$10*N$3+'Table 3'!$I$15*$C85+'Table 3'!$I$20*N$3*$C85</f>
        <v>-5.9466157532516814E-2</v>
      </c>
      <c r="O85" s="3">
        <f>'Table 3'!$I$3+'Table 3'!$I$10*O$3+'Table 3'!$I$15*$C85+'Table 3'!$I$20*O$3*$C85</f>
        <v>-8.5419746699916949E-2</v>
      </c>
      <c r="P85" s="3">
        <f>'Table 3'!$I$3+'Table 3'!$I$10*P$3+'Table 3'!$I$15*$C85+'Table 3'!$I$20*P$3*$C85</f>
        <v>-9.6335580290579537E-2</v>
      </c>
      <c r="Q85" s="3">
        <f>'Table 3'!$I$3+'Table 3'!$I$10*Q$3+'Table 3'!$I$15*$C85+'Table 3'!$I$20*Q$3*$C85</f>
        <v>-0.11206487876786353</v>
      </c>
      <c r="R85" s="3">
        <f>'Table 3'!$I$3+'Table 3'!$I$10*R$3+'Table 3'!$I$15*$C85+'Table 3'!$I$20*R$3*$C85</f>
        <v>-0.11983174820525211</v>
      </c>
      <c r="S85" s="3">
        <f>'Table 3'!$I$3+'Table 3'!$I$10*S$3+'Table 3'!$I$15*$C85+'Table 3'!$I$20*S$3*$C85</f>
        <v>-0.16563796919770346</v>
      </c>
      <c r="T85" s="3">
        <f>'Table 3'!$I$3+'Table 3'!$I$10*T$3+'Table 3'!$I$15*$C85+'Table 3'!$I$20*T$3*$C85</f>
        <v>-0.34312204051907547</v>
      </c>
      <c r="U85" s="3">
        <f>'Table 3'!$I$3+'Table 3'!$I$10*U$3+'Table 3'!$I$15*$C85+'Table 3'!$I$20*U$3*$C85</f>
        <v>-0.36118973570064855</v>
      </c>
      <c r="V85" s="3">
        <f>'Table 3'!$I$3+'Table 3'!$I$10*V$3+'Table 3'!$I$15*$C85+'Table 3'!$I$20*V$3*$C85</f>
        <v>-0.37952482510789448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3'!$I$3+'Table 3'!$I$10*D$3+'Table 3'!$I$15*$C86+'Table 3'!$I$20*D$3*$C86</f>
        <v>3.8077436713389944E-2</v>
      </c>
      <c r="E86" s="3">
        <f>'Table 3'!$I$3+'Table 3'!$I$10*E$3+'Table 3'!$I$15*$C86+'Table 3'!$I$20*E$3*$C86</f>
        <v>3.0124380052292489E-2</v>
      </c>
      <c r="F86" s="3">
        <f>'Table 3'!$I$3+'Table 3'!$I$10*F$3+'Table 3'!$I$15*$C86+'Table 3'!$I$20*F$3*$C86</f>
        <v>1.6074619458095598E-2</v>
      </c>
      <c r="G86" s="3">
        <f>'Table 3'!$I$3+'Table 3'!$I$10*G$3+'Table 3'!$I$15*$C86+'Table 3'!$I$20*G$3*$C86</f>
        <v>-4.0661568235508972E-3</v>
      </c>
      <c r="H86" s="3">
        <f>'Table 3'!$I$3+'Table 3'!$I$10*H$3+'Table 3'!$I$15*$C86+'Table 3'!$I$20*H$3*$C86</f>
        <v>-7.011755352378711E-3</v>
      </c>
      <c r="I86" s="3">
        <f>'Table 3'!$I$3+'Table 3'!$I$10*I$3+'Table 3'!$I$15*$C86+'Table 3'!$I$20*I$3*$C86</f>
        <v>-1.1525737404362003E-2</v>
      </c>
      <c r="J86" s="3">
        <f>'Table 3'!$I$3+'Table 3'!$I$10*J$3+'Table 3'!$I$15*$C86+'Table 3'!$I$20*J$3*$C86</f>
        <v>-1.4743038127354195E-2</v>
      </c>
      <c r="K86" s="3">
        <f>'Table 3'!$I$3+'Table 3'!$I$10*K$3+'Table 3'!$I$15*$C86+'Table 3'!$I$20*K$3*$C86</f>
        <v>-1.6256851773474457E-2</v>
      </c>
      <c r="L86" s="3">
        <f>'Table 3'!$I$3+'Table 3'!$I$10*L$3+'Table 3'!$I$15*$C86+'Table 3'!$I$20*L$3*$C86</f>
        <v>-2.2268994271317281E-2</v>
      </c>
      <c r="M86" s="3">
        <f>'Table 3'!$I$3+'Table 3'!$I$10*M$3+'Table 3'!$I$15*$C86+'Table 3'!$I$20*M$3*$C86</f>
        <v>-3.3854823208995938E-2</v>
      </c>
      <c r="N86" s="3">
        <f>'Table 3'!$I$3+'Table 3'!$I$10*N$3+'Table 3'!$I$15*$C86+'Table 3'!$I$20*N$3*$C86</f>
        <v>-5.6831346901370351E-2</v>
      </c>
      <c r="O86" s="3">
        <f>'Table 3'!$I$3+'Table 3'!$I$10*O$3+'Table 3'!$I$15*$C86+'Table 3'!$I$20*O$3*$C86</f>
        <v>-8.2670168263433236E-2</v>
      </c>
      <c r="P86" s="3">
        <f>'Table 3'!$I$3+'Table 3'!$I$10*P$3+'Table 3'!$I$15*$C86+'Table 3'!$I$20*P$3*$C86</f>
        <v>-9.3537731603050914E-2</v>
      </c>
      <c r="Q86" s="3">
        <f>'Table 3'!$I$3+'Table 3'!$I$10*Q$3+'Table 3'!$I$15*$C86+'Table 3'!$I$20*Q$3*$C86</f>
        <v>-0.10919747449578401</v>
      </c>
      <c r="R86" s="3">
        <f>'Table 3'!$I$3+'Table 3'!$I$10*R$3+'Table 3'!$I$15*$C86+'Table 3'!$I$20*R$3*$C86</f>
        <v>-0.116929998527074</v>
      </c>
      <c r="S86" s="3">
        <f>'Table 3'!$I$3+'Table 3'!$I$10*S$3+'Table 3'!$I$15*$C86+'Table 3'!$I$20*S$3*$C86</f>
        <v>-0.16253366258529217</v>
      </c>
      <c r="T86" s="3">
        <f>'Table 3'!$I$3+'Table 3'!$I$10*T$3+'Table 3'!$I$15*$C86+'Table 3'!$I$20*T$3*$C86</f>
        <v>-0.33923289227198733</v>
      </c>
      <c r="U86" s="3">
        <f>'Table 3'!$I$3+'Table 3'!$I$10*U$3+'Table 3'!$I$15*$C86+'Table 3'!$I$20*U$3*$C86</f>
        <v>-0.35722069138561713</v>
      </c>
      <c r="V86" s="3">
        <f>'Table 3'!$I$3+'Table 3'!$I$10*V$3+'Table 3'!$I$15*$C86+'Table 3'!$I$20*V$3*$C86</f>
        <v>-0.37547470229700036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3'!$I$3+'Table 3'!$I$10*D$3+'Table 3'!$I$15*$C87+'Table 3'!$I$20*D$3*$C87</f>
        <v>4.0185984444702443E-2</v>
      </c>
      <c r="E87" s="3">
        <f>'Table 3'!$I$3+'Table 3'!$I$10*E$3+'Table 3'!$I$15*$C87+'Table 3'!$I$20*E$3*$C87</f>
        <v>3.2266581515079794E-2</v>
      </c>
      <c r="F87" s="3">
        <f>'Table 3'!$I$3+'Table 3'!$I$10*F$3+'Table 3'!$I$15*$C87+'Table 3'!$I$20*F$3*$C87</f>
        <v>1.8276273140384269E-2</v>
      </c>
      <c r="G87" s="3">
        <f>'Table 3'!$I$3+'Table 3'!$I$10*G$3+'Table 3'!$I$15*$C87+'Table 3'!$I$20*G$3*$C87</f>
        <v>-1.7792765038119711E-3</v>
      </c>
      <c r="H87" s="3">
        <f>'Table 3'!$I$3+'Table 3'!$I$10*H$3+'Table 3'!$I$15*$C87+'Table 3'!$I$20*H$3*$C87</f>
        <v>-4.7124105946072161E-3</v>
      </c>
      <c r="I87" s="3">
        <f>'Table 3'!$I$3+'Table 3'!$I$10*I$3+'Table 3'!$I$15*$C87+'Table 3'!$I$20*I$3*$C87</f>
        <v>-9.2072915202773241E-3</v>
      </c>
      <c r="J87" s="3">
        <f>'Table 3'!$I$3+'Table 3'!$I$10*J$3+'Table 3'!$I$15*$C87+'Table 3'!$I$20*J$3*$C87</f>
        <v>-1.2410978084686327E-2</v>
      </c>
      <c r="K87" s="3">
        <f>'Table 3'!$I$3+'Table 3'!$I$10*K$3+'Table 3'!$I$15*$C87+'Table 3'!$I$20*K$3*$C87</f>
        <v>-1.3918385957514587E-2</v>
      </c>
      <c r="L87" s="3">
        <f>'Table 3'!$I$3+'Table 3'!$I$10*L$3+'Table 3'!$I$15*$C87+'Table 3'!$I$20*L$3*$C87</f>
        <v>-1.9905087793001718E-2</v>
      </c>
      <c r="M87" s="3">
        <f>'Table 3'!$I$3+'Table 3'!$I$10*M$3+'Table 3'!$I$15*$C87+'Table 3'!$I$20*M$3*$C87</f>
        <v>-3.1441890753298764E-2</v>
      </c>
      <c r="N87" s="3">
        <f>'Table 3'!$I$3+'Table 3'!$I$10*N$3+'Table 3'!$I$15*$C87+'Table 3'!$I$20*N$3*$C87</f>
        <v>-5.4321188210337767E-2</v>
      </c>
      <c r="O87" s="3">
        <f>'Table 3'!$I$3+'Table 3'!$I$10*O$3+'Table 3'!$I$15*$C87+'Table 3'!$I$20*O$3*$C87</f>
        <v>-8.005067139051672E-2</v>
      </c>
      <c r="P87" s="3">
        <f>'Table 3'!$I$3+'Table 3'!$I$10*P$3+'Table 3'!$I$15*$C87+'Table 3'!$I$20*P$3*$C87</f>
        <v>-9.087224812724673E-2</v>
      </c>
      <c r="Q87" s="3">
        <f>'Table 3'!$I$3+'Table 3'!$I$10*Q$3+'Table 3'!$I$15*$C87+'Table 3'!$I$20*Q$3*$C87</f>
        <v>-0.10646572608503294</v>
      </c>
      <c r="R87" s="3">
        <f>'Table 3'!$I$3+'Table 3'!$I$10*R$3+'Table 3'!$I$15*$C87+'Table 3'!$I$20*R$3*$C87</f>
        <v>-0.11416552957899238</v>
      </c>
      <c r="S87" s="3">
        <f>'Table 3'!$I$3+'Table 3'!$I$10*S$3+'Table 3'!$I$15*$C87+'Table 3'!$I$20*S$3*$C87</f>
        <v>-0.15957621959843754</v>
      </c>
      <c r="T87" s="3">
        <f>'Table 3'!$I$3+'Table 3'!$I$10*T$3+'Table 3'!$I$15*$C87+'Table 3'!$I$20*T$3*$C87</f>
        <v>-0.33552773822496024</v>
      </c>
      <c r="U87" s="3">
        <f>'Table 3'!$I$3+'Table 3'!$I$10*U$3+'Table 3'!$I$15*$C87+'Table 3'!$I$20*U$3*$C87</f>
        <v>-0.35343942112478832</v>
      </c>
      <c r="V87" s="3">
        <f>'Table 3'!$I$3+'Table 3'!$I$10*V$3+'Table 3'!$I$15*$C87+'Table 3'!$I$20*V$3*$C87</f>
        <v>-0.37161618933468865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3'!$I$3+'Table 3'!$I$10*D$3+'Table 3'!$I$15*$C88+'Table 3'!$I$20*D$3*$C88</f>
        <v>4.1128713938844479E-2</v>
      </c>
      <c r="E88" s="3">
        <f>'Table 3'!$I$3+'Table 3'!$I$10*E$3+'Table 3'!$I$15*$C88+'Table 3'!$I$20*E$3*$C88</f>
        <v>3.3224357557506266E-2</v>
      </c>
      <c r="F88" s="3">
        <f>'Table 3'!$I$3+'Table 3'!$I$10*F$3+'Table 3'!$I$15*$C88+'Table 3'!$I$20*F$3*$C88</f>
        <v>1.926063020821692E-2</v>
      </c>
      <c r="G88" s="3">
        <f>'Table 3'!$I$3+'Table 3'!$I$10*G$3+'Table 3'!$I$15*$C88+'Table 3'!$I$20*G$3*$C88</f>
        <v>-7.5681469515806975E-4</v>
      </c>
      <c r="H88" s="3">
        <f>'Table 3'!$I$3+'Table 3'!$I$10*H$3+'Table 3'!$I$15*$C88+'Table 3'!$I$20*H$3*$C88</f>
        <v>-3.6843759486934768E-3</v>
      </c>
      <c r="I88" s="3">
        <f>'Table 3'!$I$3+'Table 3'!$I$10*I$3+'Table 3'!$I$15*$C88+'Table 3'!$I$20*I$3*$C88</f>
        <v>-8.1707167806870894E-3</v>
      </c>
      <c r="J88" s="3">
        <f>'Table 3'!$I$3+'Table 3'!$I$10*J$3+'Table 3'!$I$15*$C88+'Table 3'!$I$20*J$3*$C88</f>
        <v>-1.1368316468975761E-2</v>
      </c>
      <c r="K88" s="3">
        <f>'Table 3'!$I$3+'Table 3'!$I$10*K$3+'Table 3'!$I$15*$C88+'Table 3'!$I$20*K$3*$C88</f>
        <v>-1.2872860327238226E-2</v>
      </c>
      <c r="L88" s="3">
        <f>'Table 3'!$I$3+'Table 3'!$I$10*L$3+'Table 3'!$I$15*$C88+'Table 3'!$I$20*L$3*$C88</f>
        <v>-1.8848187669088311E-2</v>
      </c>
      <c r="M88" s="3">
        <f>'Table 3'!$I$3+'Table 3'!$I$10*M$3+'Table 3'!$I$15*$C88+'Table 3'!$I$20*M$3*$C88</f>
        <v>-3.0363071165969643E-2</v>
      </c>
      <c r="N88" s="3">
        <f>'Table 3'!$I$3+'Table 3'!$I$10*N$3+'Table 3'!$I$15*$C88+'Table 3'!$I$20*N$3*$C88</f>
        <v>-5.3198898874473231E-2</v>
      </c>
      <c r="O88" s="3">
        <f>'Table 3'!$I$3+'Table 3'!$I$10*O$3+'Table 3'!$I$15*$C88+'Table 3'!$I$20*O$3*$C88</f>
        <v>-7.8879497067432233E-2</v>
      </c>
      <c r="P88" s="3">
        <f>'Table 3'!$I$3+'Table 3'!$I$10*P$3+'Table 3'!$I$15*$C88+'Table 3'!$I$20*P$3*$C88</f>
        <v>-8.9680513241916587E-2</v>
      </c>
      <c r="Q88" s="3">
        <f>'Table 3'!$I$3+'Table 3'!$I$10*Q$3+'Table 3'!$I$15*$C88+'Table 3'!$I$20*Q$3*$C88</f>
        <v>-0.10524436421631791</v>
      </c>
      <c r="R88" s="3">
        <f>'Table 3'!$I$3+'Table 3'!$I$10*R$3+'Table 3'!$I$15*$C88+'Table 3'!$I$20*R$3*$C88</f>
        <v>-0.11292953839212266</v>
      </c>
      <c r="S88" s="3">
        <f>'Table 3'!$I$3+'Table 3'!$I$10*S$3+'Table 3'!$I$15*$C88+'Table 3'!$I$20*S$3*$C88</f>
        <v>-0.15825394991985839</v>
      </c>
      <c r="T88" s="3">
        <f>'Table 3'!$I$3+'Table 3'!$I$10*T$3+'Table 3'!$I$15*$C88+'Table 3'!$I$20*T$3*$C88</f>
        <v>-0.33387116771028758</v>
      </c>
      <c r="U88" s="3">
        <f>'Table 3'!$I$3+'Table 3'!$I$10*U$3+'Table 3'!$I$15*$C88+'Table 3'!$I$20*U$3*$C88</f>
        <v>-0.35174881913021716</v>
      </c>
      <c r="V88" s="3">
        <f>'Table 3'!$I$3+'Table 3'!$I$10*V$3+'Table 3'!$I$15*$C88+'Table 3'!$I$20*V$3*$C88</f>
        <v>-0.36989105220875018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3'!$I$3+'Table 3'!$I$10*D$3+'Table 3'!$I$15*$C89+'Table 3'!$I$20*D$3*$C89</f>
        <v>4.3941535789548659E-2</v>
      </c>
      <c r="E89" s="3">
        <f>'Table 3'!$I$3+'Table 3'!$I$10*E$3+'Table 3'!$I$15*$C89+'Table 3'!$I$20*E$3*$C89</f>
        <v>3.6082073792076799E-2</v>
      </c>
      <c r="F89" s="3">
        <f>'Table 3'!$I$3+'Table 3'!$I$10*F$3+'Table 3'!$I$15*$C89+'Table 3'!$I$20*F$3*$C89</f>
        <v>2.2197656244317163E-2</v>
      </c>
      <c r="G89" s="3">
        <f>'Table 3'!$I$3+'Table 3'!$I$10*G$3+'Table 3'!$I$15*$C89+'Table 3'!$I$20*G$3*$C89</f>
        <v>2.2939044504326988E-3</v>
      </c>
      <c r="H89" s="3">
        <f>'Table 3'!$I$3+'Table 3'!$I$10*H$3+'Table 3'!$I$15*$C89+'Table 3'!$I$20*H$3*$C89</f>
        <v>-6.1702912940383872E-4</v>
      </c>
      <c r="I89" s="3">
        <f>'Table 3'!$I$3+'Table 3'!$I$10*I$3+'Table 3'!$I$15*$C89+'Table 3'!$I$20*I$3*$C89</f>
        <v>-5.0778888851718993E-3</v>
      </c>
      <c r="J89" s="3">
        <f>'Table 3'!$I$3+'Table 3'!$I$10*J$3+'Table 3'!$I$15*$C89+'Table 3'!$I$20*J$3*$C89</f>
        <v>-8.2573271620905234E-3</v>
      </c>
      <c r="K89" s="3">
        <f>'Table 3'!$I$3+'Table 3'!$I$10*K$3+'Table 3'!$I$15*$C89+'Table 3'!$I$20*K$3*$C89</f>
        <v>-9.7533256605212785E-3</v>
      </c>
      <c r="L89" s="3">
        <f>'Table 3'!$I$3+'Table 3'!$I$10*L$3+'Table 3'!$I$15*$C89+'Table 3'!$I$20*L$3*$C89</f>
        <v>-1.5694714927407354E-2</v>
      </c>
      <c r="M89" s="3">
        <f>'Table 3'!$I$3+'Table 3'!$I$10*M$3+'Table 3'!$I$15*$C89+'Table 3'!$I$20*M$3*$C89</f>
        <v>-2.7144197324572867E-2</v>
      </c>
      <c r="N89" s="3">
        <f>'Table 3'!$I$3+'Table 3'!$I$10*N$3+'Table 3'!$I$15*$C89+'Table 3'!$I$20*N$3*$C89</f>
        <v>-4.985032435087141E-2</v>
      </c>
      <c r="O89" s="3">
        <f>'Table 3'!$I$3+'Table 3'!$I$10*O$3+'Table 3'!$I$15*$C89+'Table 3'!$I$20*O$3*$C89</f>
        <v>-7.5385064414772093E-2</v>
      </c>
      <c r="P89" s="3">
        <f>'Table 3'!$I$3+'Table 3'!$I$10*P$3+'Table 3'!$I$15*$C89+'Table 3'!$I$20*P$3*$C89</f>
        <v>-8.6124734042758527E-2</v>
      </c>
      <c r="Q89" s="3">
        <f>'Table 3'!$I$3+'Table 3'!$I$10*Q$3+'Table 3'!$I$15*$C89+'Table 3'!$I$20*Q$3*$C89</f>
        <v>-0.10160018699126452</v>
      </c>
      <c r="R89" s="3">
        <f>'Table 3'!$I$3+'Table 3'!$I$10*R$3+'Table 3'!$I$15*$C89+'Table 3'!$I$20*R$3*$C89</f>
        <v>-0.1092417116726787</v>
      </c>
      <c r="S89" s="3">
        <f>'Table 3'!$I$3+'Table 3'!$I$10*S$3+'Table 3'!$I$15*$C89+'Table 3'!$I$20*S$3*$C89</f>
        <v>-0.15430869407760223</v>
      </c>
      <c r="T89" s="3">
        <f>'Table 3'!$I$3+'Table 3'!$I$10*T$3+'Table 3'!$I$15*$C89+'Table 3'!$I$20*T$3*$C89</f>
        <v>-0.32892845851336766</v>
      </c>
      <c r="U89" s="3">
        <f>'Table 3'!$I$3+'Table 3'!$I$10*U$3+'Table 3'!$I$15*$C89+'Table 3'!$I$20*U$3*$C89</f>
        <v>-0.34670457021181278</v>
      </c>
      <c r="V89" s="3">
        <f>'Table 3'!$I$3+'Table 3'!$I$10*V$3+'Table 3'!$I$15*$C89+'Table 3'!$I$20*V$3*$C89</f>
        <v>-0.36474376082404913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3'!$I$3+'Table 3'!$I$10*D$3+'Table 3'!$I$15*$C90+'Table 3'!$I$20*D$3*$C90</f>
        <v>4.678445736748247E-2</v>
      </c>
      <c r="E90" s="3">
        <f>'Table 3'!$I$3+'Table 3'!$I$10*E$3+'Table 3'!$I$15*$C90+'Table 3'!$I$20*E$3*$C90</f>
        <v>3.8970370164219399E-2</v>
      </c>
      <c r="F90" s="3">
        <f>'Table 3'!$I$3+'Table 3'!$I$10*F$3+'Table 3'!$I$15*$C90+'Table 3'!$I$20*F$3*$C90</f>
        <v>2.5166111104297874E-2</v>
      </c>
      <c r="G90" s="3">
        <f>'Table 3'!$I$3+'Table 3'!$I$10*G$3+'Table 3'!$I$15*$C90+'Table 3'!$I$20*G$3*$C90</f>
        <v>5.3772690385755729E-3</v>
      </c>
      <c r="H90" s="3">
        <f>'Table 3'!$I$3+'Table 3'!$I$10*H$3+'Table 3'!$I$15*$C90+'Table 3'!$I$20*H$3*$C90</f>
        <v>2.4831410635225469E-3</v>
      </c>
      <c r="I90" s="3">
        <f>'Table 3'!$I$3+'Table 3'!$I$10*I$3+'Table 3'!$I$15*$C90+'Table 3'!$I$20*I$3*$C90</f>
        <v>-1.9519649455542821E-3</v>
      </c>
      <c r="J90" s="3">
        <f>'Table 3'!$I$3+'Table 3'!$I$10*J$3+'Table 3'!$I$15*$C90+'Table 3'!$I$20*J$3*$C90</f>
        <v>-5.1130474676437413E-3</v>
      </c>
      <c r="K90" s="3">
        <f>'Table 3'!$I$3+'Table 3'!$I$10*K$3+'Table 3'!$I$15*$C90+'Table 3'!$I$20*K$3*$C90</f>
        <v>-6.600409163196032E-3</v>
      </c>
      <c r="L90" s="3">
        <f>'Table 3'!$I$3+'Table 3'!$I$10*L$3+'Table 3'!$I$15*$C90+'Table 3'!$I$20*L$3*$C90</f>
        <v>-1.2507497187148942E-2</v>
      </c>
      <c r="M90" s="3">
        <f>'Table 3'!$I$3+'Table 3'!$I$10*M$3+'Table 3'!$I$15*$C90+'Table 3'!$I$20*M$3*$C90</f>
        <v>-2.3890878633926801E-2</v>
      </c>
      <c r="N90" s="3">
        <f>'Table 3'!$I$3+'Table 3'!$I$10*N$3+'Table 3'!$I$15*$C90+'Table 3'!$I$20*N$3*$C90</f>
        <v>-4.6465917063903052E-2</v>
      </c>
      <c r="O90" s="3">
        <f>'Table 3'!$I$3+'Table 3'!$I$10*O$3+'Table 3'!$I$15*$C90+'Table 3'!$I$20*O$3*$C90</f>
        <v>-7.1853238185394311E-2</v>
      </c>
      <c r="P90" s="3">
        <f>'Table 3'!$I$3+'Table 3'!$I$10*P$3+'Table 3'!$I$15*$C90+'Table 3'!$I$20*P$3*$C90</f>
        <v>-8.2530904803582231E-2</v>
      </c>
      <c r="Q90" s="3">
        <f>'Table 3'!$I$3+'Table 3'!$I$10*Q$3+'Table 3'!$I$15*$C90+'Table 3'!$I$20*Q$3*$C90</f>
        <v>-9.7917013787698279E-2</v>
      </c>
      <c r="R90" s="3">
        <f>'Table 3'!$I$3+'Table 3'!$I$10*R$3+'Table 3'!$I$15*$C90+'Table 3'!$I$20*R$3*$C90</f>
        <v>-0.10551442188581807</v>
      </c>
      <c r="S90" s="3">
        <f>'Table 3'!$I$3+'Table 3'!$I$10*S$3+'Table 3'!$I$15*$C90+'Table 3'!$I$20*S$3*$C90</f>
        <v>-0.15032122044445642</v>
      </c>
      <c r="T90" s="3">
        <f>'Table 3'!$I$3+'Table 3'!$I$10*T$3+'Table 3'!$I$15*$C90+'Table 3'!$I$20*T$3*$C90</f>
        <v>-0.32393285787628584</v>
      </c>
      <c r="U90" s="3">
        <f>'Table 3'!$I$3+'Table 3'!$I$10*U$3+'Table 3'!$I$15*$C90+'Table 3'!$I$20*U$3*$C90</f>
        <v>-0.3416063432867727</v>
      </c>
      <c r="V90" s="3">
        <f>'Table 3'!$I$3+'Table 3'!$I$10*V$3+'Table 3'!$I$15*$C90+'Table 3'!$I$20*V$3*$C90</f>
        <v>-0.35954138878551573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3'!$I$3+'Table 3'!$I$10*D$3+'Table 3'!$I$15*$C91+'Table 3'!$I$20*D$3*$C91</f>
        <v>5.1962412713692771E-2</v>
      </c>
      <c r="E91" s="3">
        <f>'Table 3'!$I$3+'Table 3'!$I$10*E$3+'Table 3'!$I$15*$C91+'Table 3'!$I$20*E$3*$C91</f>
        <v>4.4230968893940605E-2</v>
      </c>
      <c r="F91" s="3">
        <f>'Table 3'!$I$3+'Table 3'!$I$10*F$3+'Table 3'!$I$15*$C91+'Table 3'!$I$20*F$3*$C91</f>
        <v>3.0572706499515278E-2</v>
      </c>
      <c r="G91" s="3">
        <f>'Table 3'!$I$3+'Table 3'!$I$10*G$3+'Table 3'!$I$15*$C91+'Table 3'!$I$20*G$3*$C91</f>
        <v>1.0993155272445401E-2</v>
      </c>
      <c r="H91" s="3">
        <f>'Table 3'!$I$3+'Table 3'!$I$10*H$3+'Table 3'!$I$15*$C91+'Table 3'!$I$20*H$3*$C91</f>
        <v>8.1296361864347244E-3</v>
      </c>
      <c r="I91" s="3">
        <f>'Table 3'!$I$3+'Table 3'!$I$10*I$3+'Table 3'!$I$15*$C91+'Table 3'!$I$20*I$3*$C91</f>
        <v>3.7414367650738054E-3</v>
      </c>
      <c r="J91" s="3">
        <f>'Table 3'!$I$3+'Table 3'!$I$10*J$3+'Table 3'!$I$15*$C91+'Table 3'!$I$20*J$3*$C91</f>
        <v>6.1378649788336286E-4</v>
      </c>
      <c r="K91" s="3">
        <f>'Table 3'!$I$3+'Table 3'!$I$10*K$3+'Table 3'!$I$15*$C91+'Table 3'!$I$20*K$3*$C91</f>
        <v>-8.5784455635056454E-4</v>
      </c>
      <c r="L91" s="3">
        <f>'Table 3'!$I$3+'Table 3'!$I$10*L$3+'Table 3'!$I$15*$C91+'Table 3'!$I$20*L$3*$C91</f>
        <v>-6.7024580099157363E-3</v>
      </c>
      <c r="M91" s="3">
        <f>'Table 3'!$I$3+'Table 3'!$I$10*M$3+'Table 3'!$I$15*$C91+'Table 3'!$I$20*M$3*$C91</f>
        <v>-1.7965446487676812E-2</v>
      </c>
      <c r="N91" s="3">
        <f>'Table 3'!$I$3+'Table 3'!$I$10*N$3+'Table 3'!$I$15*$C91+'Table 3'!$I$20*N$3*$C91</f>
        <v>-4.0301726696736012E-2</v>
      </c>
      <c r="O91" s="3">
        <f>'Table 3'!$I$3+'Table 3'!$I$10*O$3+'Table 3'!$I$15*$C91+'Table 3'!$I$20*O$3*$C91</f>
        <v>-6.5420546320716255E-2</v>
      </c>
      <c r="P91" s="3">
        <f>'Table 3'!$I$3+'Table 3'!$I$10*P$3+'Table 3'!$I$15*$C91+'Table 3'!$I$20*P$3*$C91</f>
        <v>-7.598528375416716E-2</v>
      </c>
      <c r="Q91" s="3">
        <f>'Table 3'!$I$3+'Table 3'!$I$10*Q$3+'Table 3'!$I$15*$C91+'Table 3'!$I$20*Q$3*$C91</f>
        <v>-9.1208666104648534E-2</v>
      </c>
      <c r="R91" s="3">
        <f>'Table 3'!$I$3+'Table 3'!$I$10*R$3+'Table 3'!$I$15*$C91+'Table 3'!$I$20*R$3*$C91</f>
        <v>-9.8725722461764004E-2</v>
      </c>
      <c r="S91" s="3">
        <f>'Table 3'!$I$3+'Table 3'!$I$10*S$3+'Table 3'!$I$15*$C91+'Table 3'!$I$20*S$3*$C91</f>
        <v>-0.14305863516005124</v>
      </c>
      <c r="T91" s="3">
        <f>'Table 3'!$I$3+'Table 3'!$I$10*T$3+'Table 3'!$I$15*$C91+'Table 3'!$I$20*T$3*$C91</f>
        <v>-0.31483412042707726</v>
      </c>
      <c r="U91" s="3">
        <f>'Table 3'!$I$3+'Table 3'!$I$10*U$3+'Table 3'!$I$15*$C91+'Table 3'!$I$20*U$3*$C91</f>
        <v>-0.33232068744328985</v>
      </c>
      <c r="V91" s="3">
        <f>'Table 3'!$I$3+'Table 3'!$I$10*V$3+'Table 3'!$I$15*$C91+'Table 3'!$I$20*V$3*$C91</f>
        <v>-0.3500660482348007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3'!$I$3+'Table 3'!$I$10*D$3+'Table 3'!$I$15*$C92+'Table 3'!$I$20*D$3*$C92</f>
        <v>5.5127368183997535E-2</v>
      </c>
      <c r="E92" s="3">
        <f>'Table 3'!$I$3+'Table 3'!$I$10*E$3+'Table 3'!$I$15*$C92+'Table 3'!$I$20*E$3*$C92</f>
        <v>4.7446439019401432E-2</v>
      </c>
      <c r="F92" s="3">
        <f>'Table 3'!$I$3+'Table 3'!$I$10*F$3+'Table 3'!$I$15*$C92+'Table 3'!$I$20*F$3*$C92</f>
        <v>3.3877415120523703E-2</v>
      </c>
      <c r="G92" s="3">
        <f>'Table 3'!$I$3+'Table 3'!$I$10*G$3+'Table 3'!$I$15*$C92+'Table 3'!$I$20*G$3*$C92</f>
        <v>1.4425790099917245E-2</v>
      </c>
      <c r="H92" s="3">
        <f>'Table 3'!$I$3+'Table 3'!$I$10*H$3+'Table 3'!$I$15*$C92+'Table 3'!$I$20*H$3*$C92</f>
        <v>1.1580980285102859E-2</v>
      </c>
      <c r="I92" s="3">
        <f>'Table 3'!$I$3+'Table 3'!$I$10*I$3+'Table 3'!$I$15*$C92+'Table 3'!$I$20*I$3*$C92</f>
        <v>7.2214518837601929E-3</v>
      </c>
      <c r="J92" s="3">
        <f>'Table 3'!$I$3+'Table 3'!$I$10*J$3+'Table 3'!$I$15*$C92+'Table 3'!$I$20*J$3*$C92</f>
        <v>4.1142366321217302E-3</v>
      </c>
      <c r="K92" s="3">
        <f>'Table 3'!$I$3+'Table 3'!$I$10*K$3+'Table 3'!$I$15*$C92+'Table 3'!$I$20*K$3*$C92</f>
        <v>2.6522207205383463E-3</v>
      </c>
      <c r="L92" s="3">
        <f>'Table 3'!$I$3+'Table 3'!$I$10*L$3+'Table 3'!$I$15*$C92+'Table 3'!$I$20*L$3*$C92</f>
        <v>-3.1542059932650919E-3</v>
      </c>
      <c r="M92" s="3">
        <f>'Table 3'!$I$3+'Table 3'!$I$10*M$3+'Table 3'!$I$15*$C92+'Table 3'!$I$20*M$3*$C92</f>
        <v>-1.4343605890129115E-2</v>
      </c>
      <c r="N92" s="3">
        <f>'Table 3'!$I$3+'Table 3'!$I$10*N$3+'Table 3'!$I$15*$C92+'Table 3'!$I$20*N$3*$C92</f>
        <v>-3.6533948352173037E-2</v>
      </c>
      <c r="O92" s="3">
        <f>'Table 3'!$I$3+'Table 3'!$I$10*O$3+'Table 3'!$I$15*$C92+'Table 3'!$I$20*O$3*$C92</f>
        <v>-6.1488650051892989E-2</v>
      </c>
      <c r="P92" s="3">
        <f>'Table 3'!$I$3+'Table 3'!$I$10*P$3+'Table 3'!$I$15*$C92+'Table 3'!$I$20*P$3*$C92</f>
        <v>-7.1984361042067971E-2</v>
      </c>
      <c r="Q92" s="3">
        <f>'Table 3'!$I$3+'Table 3'!$I$10*Q$3+'Table 3'!$I$15*$C92+'Table 3'!$I$20*Q$3*$C92</f>
        <v>-8.710827892929103E-2</v>
      </c>
      <c r="R92" s="3">
        <f>'Table 3'!$I$3+'Table 3'!$I$10*R$3+'Table 3'!$I$15*$C92+'Table 3'!$I$20*R$3*$C92</f>
        <v>-9.4576221366869467E-2</v>
      </c>
      <c r="S92" s="3">
        <f>'Table 3'!$I$3+'Table 3'!$I$10*S$3+'Table 3'!$I$15*$C92+'Table 3'!$I$20*S$3*$C92</f>
        <v>-0.13861947771516206</v>
      </c>
      <c r="T92" s="3">
        <f>'Table 3'!$I$3+'Table 3'!$I$10*T$3+'Table 3'!$I$15*$C92+'Table 3'!$I$20*T$3*$C92</f>
        <v>-0.30927263970016916</v>
      </c>
      <c r="U92" s="3">
        <f>'Table 3'!$I$3+'Table 3'!$I$10*U$3+'Table 3'!$I$15*$C92+'Table 3'!$I$20*U$3*$C92</f>
        <v>-0.32664495536523941</v>
      </c>
      <c r="V92" s="3">
        <f>'Table 3'!$I$3+'Table 3'!$I$10*V$3+'Table 3'!$I$15*$C92+'Table 3'!$I$20*V$3*$C92</f>
        <v>-0.34427437393406823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3'!$I$3+'Table 3'!$I$10*D$3+'Table 3'!$I$15*$C93+'Table 3'!$I$20*D$3*$C93</f>
        <v>6.3626048501528254E-2</v>
      </c>
      <c r="E93" s="3">
        <f>'Table 3'!$I$3+'Table 3'!$I$10*E$3+'Table 3'!$I$15*$C93+'Table 3'!$I$20*E$3*$C93</f>
        <v>5.6080763553588486E-2</v>
      </c>
      <c r="F93" s="3">
        <f>'Table 3'!$I$3+'Table 3'!$I$10*F$3+'Table 3'!$I$15*$C93+'Table 3'!$I$20*F$3*$C93</f>
        <v>4.2751366863621659E-2</v>
      </c>
      <c r="G93" s="3">
        <f>'Table 3'!$I$3+'Table 3'!$I$10*G$3+'Table 3'!$I$15*$C93+'Table 3'!$I$20*G$3*$C93</f>
        <v>2.3643255027692746E-2</v>
      </c>
      <c r="H93" s="3">
        <f>'Table 3'!$I$3+'Table 3'!$I$10*H$3+'Table 3'!$I$15*$C93+'Table 3'!$I$20*H$3*$C93</f>
        <v>2.084868418665323E-2</v>
      </c>
      <c r="I93" s="3">
        <f>'Table 3'!$I$3+'Table 3'!$I$10*I$3+'Table 3'!$I$15*$C93+'Table 3'!$I$20*I$3*$C93</f>
        <v>1.6566144493619046E-2</v>
      </c>
      <c r="J93" s="3">
        <f>'Table 3'!$I$3+'Table 3'!$I$10*J$3+'Table 3'!$I$15*$C93+'Table 3'!$I$20*J$3*$C93</f>
        <v>1.3513802261866492E-2</v>
      </c>
      <c r="K93" s="3">
        <f>'Table 3'!$I$3+'Table 3'!$I$10*K$3+'Table 3'!$I$15*$C93+'Table 3'!$I$20*K$3*$C93</f>
        <v>1.2077605362386477E-2</v>
      </c>
      <c r="L93" s="3">
        <f>'Table 3'!$I$3+'Table 3'!$I$10*L$3+'Table 3'!$I$15*$C93+'Table 3'!$I$20*L$3*$C93</f>
        <v>6.3737193941476103E-3</v>
      </c>
      <c r="M93" s="3">
        <f>'Table 3'!$I$3+'Table 3'!$I$10*M$3+'Table 3'!$I$15*$C93+'Table 3'!$I$20*M$3*$C93</f>
        <v>-4.6180771462292075E-3</v>
      </c>
      <c r="N93" s="3">
        <f>'Table 3'!$I$3+'Table 3'!$I$10*N$3+'Table 3'!$I$15*$C93+'Table 3'!$I$20*N$3*$C93</f>
        <v>-2.6416541027427212E-2</v>
      </c>
      <c r="O93" s="3">
        <f>'Table 3'!$I$3+'Table 3'!$I$10*O$3+'Table 3'!$I$15*$C93+'Table 3'!$I$20*O$3*$C93</f>
        <v>-5.093054591932427E-2</v>
      </c>
      <c r="P93" s="3">
        <f>'Table 3'!$I$3+'Table 3'!$I$10*P$3+'Table 3'!$I$15*$C93+'Table 3'!$I$20*P$3*$C93</f>
        <v>-6.1240904009478264E-2</v>
      </c>
      <c r="Q93" s="3">
        <f>'Table 3'!$I$3+'Table 3'!$I$10*Q$3+'Table 3'!$I$15*$C93+'Table 3'!$I$20*Q$3*$C93</f>
        <v>-7.6097735460851468E-2</v>
      </c>
      <c r="R93" s="3">
        <f>'Table 3'!$I$3+'Table 3'!$I$10*R$3+'Table 3'!$I$15*$C93+'Table 3'!$I$20*R$3*$C93</f>
        <v>-8.3433794999854413E-2</v>
      </c>
      <c r="S93" s="3">
        <f>'Table 3'!$I$3+'Table 3'!$I$10*S$3+'Table 3'!$I$15*$C93+'Table 3'!$I$20*S$3*$C93</f>
        <v>-0.12669925313150732</v>
      </c>
      <c r="T93" s="3">
        <f>'Table 3'!$I$3+'Table 3'!$I$10*T$3+'Table 3'!$I$15*$C93+'Table 3'!$I$20*T$3*$C93</f>
        <v>-0.29433870232456716</v>
      </c>
      <c r="U93" s="3">
        <f>'Table 3'!$I$3+'Table 3'!$I$10*U$3+'Table 3'!$I$15*$C93+'Table 3'!$I$20*U$3*$C93</f>
        <v>-0.31140422513952803</v>
      </c>
      <c r="V93" s="3">
        <f>'Table 3'!$I$3+'Table 3'!$I$10*V$3+'Table 3'!$I$15*$C93+'Table 3'!$I$20*V$3*$C93</f>
        <v>-0.32872231045418515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3'!$I$3+'Table 3'!$I$10*D$3+'Table 3'!$I$15*$C94+'Table 3'!$I$20*D$3*$C94</f>
        <v>7.2980658090601974E-2</v>
      </c>
      <c r="E94" s="3">
        <f>'Table 3'!$I$3+'Table 3'!$I$10*E$3+'Table 3'!$I$15*$C94+'Table 3'!$I$20*E$3*$C94</f>
        <v>6.5584678522136064E-2</v>
      </c>
      <c r="F94" s="3">
        <f>'Table 3'!$I$3+'Table 3'!$I$10*F$3+'Table 3'!$I$15*$C94+'Table 3'!$I$20*F$3*$C94</f>
        <v>5.2519042663560528E-2</v>
      </c>
      <c r="G94" s="3">
        <f>'Table 3'!$I$3+'Table 3'!$I$10*G$3+'Table 3'!$I$15*$C94+'Table 3'!$I$20*G$3*$C94</f>
        <v>3.3789040323611755E-2</v>
      </c>
      <c r="H94" s="3">
        <f>'Table 3'!$I$3+'Table 3'!$I$10*H$3+'Table 3'!$I$15*$C94+'Table 3'!$I$20*H$3*$C94</f>
        <v>3.1049768184048299E-2</v>
      </c>
      <c r="I94" s="3">
        <f>'Table 3'!$I$3+'Table 3'!$I$10*I$3+'Table 3'!$I$15*$C94+'Table 3'!$I$20*I$3*$C94</f>
        <v>2.685197097832798E-2</v>
      </c>
      <c r="J94" s="3">
        <f>'Table 3'!$I$3+'Table 3'!$I$10*J$3+'Table 3'!$I$15*$C94+'Table 3'!$I$20*J$3*$C94</f>
        <v>2.3860028203764951E-2</v>
      </c>
      <c r="K94" s="3">
        <f>'Table 3'!$I$3+'Table 3'!$I$10*K$3+'Table 3'!$I$15*$C94+'Table 3'!$I$20*K$3*$C94</f>
        <v>2.2452250631660311E-2</v>
      </c>
      <c r="L94" s="3">
        <f>'Table 3'!$I$3+'Table 3'!$I$10*L$3+'Table 3'!$I$15*$C94+'Table 3'!$I$20*L$3*$C94</f>
        <v>1.6861232615372816E-2</v>
      </c>
      <c r="M94" s="3">
        <f>'Table 3'!$I$3+'Table 3'!$I$10*M$3+'Table 3'!$I$15*$C94+'Table 3'!$I$20*M$3*$C94</f>
        <v>6.0869406974037067E-3</v>
      </c>
      <c r="N94" s="3">
        <f>'Table 3'!$I$3+'Table 3'!$I$10*N$3+'Table 3'!$I$15*$C94+'Table 3'!$I$20*N$3*$C94</f>
        <v>-1.5280177257936602E-2</v>
      </c>
      <c r="O94" s="3">
        <f>'Table 3'!$I$3+'Table 3'!$I$10*O$3+'Table 3'!$I$15*$C94+'Table 3'!$I$20*O$3*$C94</f>
        <v>-3.930910135725104E-2</v>
      </c>
      <c r="P94" s="3">
        <f>'Table 3'!$I$3+'Table 3'!$I$10*P$3+'Table 3'!$I$15*$C94+'Table 3'!$I$20*P$3*$C94</f>
        <v>-4.9415439064108307E-2</v>
      </c>
      <c r="Q94" s="3">
        <f>'Table 3'!$I$3+'Table 3'!$I$10*Q$3+'Table 3'!$I$15*$C94+'Table 3'!$I$20*Q$3*$C94</f>
        <v>-6.3978284950598124E-2</v>
      </c>
      <c r="R94" s="3">
        <f>'Table 3'!$I$3+'Table 3'!$I$10*R$3+'Table 3'!$I$15*$C94+'Table 3'!$I$20*R$3*$C94</f>
        <v>-7.1169179242579789E-2</v>
      </c>
      <c r="S94" s="3">
        <f>'Table 3'!$I$3+'Table 3'!$I$10*S$3+'Table 3'!$I$15*$C94+'Table 3'!$I$20*S$3*$C94</f>
        <v>-0.11357850461198096</v>
      </c>
      <c r="T94" s="3">
        <f>'Table 3'!$I$3+'Table 3'!$I$10*T$3+'Table 3'!$I$15*$C94+'Table 3'!$I$20*T$3*$C94</f>
        <v>-0.27790072036067759</v>
      </c>
      <c r="U94" s="3">
        <f>'Table 3'!$I$3+'Table 3'!$I$10*U$3+'Table 3'!$I$15*$C94+'Table 3'!$I$20*U$3*$C94</f>
        <v>-0.29462855223654366</v>
      </c>
      <c r="V94" s="3">
        <f>'Table 3'!$I$3+'Table 3'!$I$10*V$3+'Table 3'!$I$15*$C94+'Table 3'!$I$20*V$3*$C94</f>
        <v>-0.31160394892943166</v>
      </c>
    </row>
    <row r="97" spans="1:22" x14ac:dyDescent="0.15">
      <c r="D97" s="32" t="s">
        <v>17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3'!$K$3+'Table 3'!$K$10*D$3+'Table 3'!$K$15*$C100+'Table 3'!$K$20*D$3*$C100</f>
        <v>-1.0692606408930216E-2</v>
      </c>
      <c r="E100" s="3">
        <f>'Table 3'!$K$3+'Table 3'!$K$10*E$3+'Table 3'!$K$15*$C100+'Table 3'!$K$20*E$3*$C100</f>
        <v>-9.3237803847201484E-3</v>
      </c>
      <c r="F100" s="3">
        <f>'Table 3'!$K$3+'Table 3'!$K$10*F$3+'Table 3'!$K$15*$C100+'Table 3'!$K$20*F$3*$C100</f>
        <v>-6.905631142890778E-3</v>
      </c>
      <c r="G100" s="3">
        <f>'Table 3'!$K$3+'Table 3'!$K$10*G$3+'Table 3'!$K$15*$C100+'Table 3'!$K$20*G$3*$C100</f>
        <v>-3.4391377055980055E-3</v>
      </c>
      <c r="H100" s="3">
        <f>'Table 3'!$K$3+'Table 3'!$K$10*H$3+'Table 3'!$K$15*$C100+'Table 3'!$K$20*H$3*$C100</f>
        <v>-2.9321613196686691E-3</v>
      </c>
      <c r="I100" s="3">
        <f>'Table 3'!$K$3+'Table 3'!$K$10*I$3+'Table 3'!$K$15*$C100+'Table 3'!$K$20*I$3*$C100</f>
        <v>-2.155245428223318E-3</v>
      </c>
      <c r="J100" s="3">
        <f>'Table 3'!$K$3+'Table 3'!$K$10*J$3+'Table 3'!$K$15*$C100+'Table 3'!$K$20*J$3*$C100</f>
        <v>-1.6015055084659391E-3</v>
      </c>
      <c r="K100" s="3">
        <f>'Table 3'!$K$3+'Table 3'!$K$10*K$3+'Table 3'!$K$15*$C100+'Table 3'!$K$20*K$3*$C100</f>
        <v>-1.3409581990585506E-3</v>
      </c>
      <c r="L100" s="3">
        <f>'Table 3'!$K$3+'Table 3'!$K$10*L$3+'Table 3'!$K$15*$C100+'Table 3'!$K$20*L$3*$C100</f>
        <v>-3.0618912057811531E-4</v>
      </c>
      <c r="M100" s="3">
        <f>'Table 3'!$K$3+'Table 3'!$K$10*M$3+'Table 3'!$K$15*$C100+'Table 3'!$K$20*M$3*$C100</f>
        <v>1.6878849615939995E-3</v>
      </c>
      <c r="N100" s="3">
        <f>'Table 3'!$K$3+'Table 3'!$K$10*N$3+'Table 3'!$K$15*$C100+'Table 3'!$K$20*N$3*$C100</f>
        <v>5.6424479574603836E-3</v>
      </c>
      <c r="O100" s="3">
        <f>'Table 3'!$K$3+'Table 3'!$K$10*O$3+'Table 3'!$K$15*$C100+'Table 3'!$K$20*O$3*$C100</f>
        <v>1.0089650161905217E-2</v>
      </c>
      <c r="P100" s="3">
        <f>'Table 3'!$K$3+'Table 3'!$K$10*P$3+'Table 3'!$K$15*$C100+'Table 3'!$K$20*P$3*$C100</f>
        <v>1.1960101254223643E-2</v>
      </c>
      <c r="Q100" s="3">
        <f>'Table 3'!$K$3+'Table 3'!$K$10*Q$3+'Table 3'!$K$15*$C100+'Table 3'!$K$20*Q$3*$C100</f>
        <v>1.4655349699876696E-2</v>
      </c>
      <c r="R100" s="3">
        <f>'Table 3'!$K$3+'Table 3'!$K$10*R$3+'Table 3'!$K$15*$C100+'Table 3'!$K$20*R$3*$C100</f>
        <v>1.5986219147674507E-2</v>
      </c>
      <c r="S100" s="3">
        <f>'Table 3'!$K$3+'Table 3'!$K$10*S$3+'Table 3'!$K$15*$C100+'Table 3'!$K$20*S$3*$C100</f>
        <v>2.3835211657380562E-2</v>
      </c>
      <c r="T100" s="3">
        <f>'Table 3'!$K$3+'Table 3'!$K$10*T$3+'Table 3'!$K$15*$C100+'Table 3'!$K$20*T$3*$C100</f>
        <v>5.4247481349377846E-2</v>
      </c>
      <c r="U100" s="3">
        <f>'Table 3'!$K$3+'Table 3'!$K$10*U$3+'Table 3'!$K$15*$C100+'Table 3'!$K$20*U$3*$C100</f>
        <v>5.7343418998789808E-2</v>
      </c>
      <c r="V100" s="3">
        <f>'Table 3'!$K$3+'Table 3'!$K$10*V$3+'Table 3'!$K$15*$C100+'Table 3'!$K$20*V$3*$C100</f>
        <v>6.0485175212339648E-2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3'!$K$3+'Table 3'!$K$10*D$3+'Table 3'!$K$15*$C101+'Table 3'!$K$20*D$3*$C101</f>
        <v>1.7120702980102598E-2</v>
      </c>
      <c r="E101" s="3">
        <f>'Table 3'!$K$3+'Table 3'!$K$10*E$3+'Table 3'!$K$15*$C101+'Table 3'!$K$20*E$3*$C101</f>
        <v>1.6741272953829878E-2</v>
      </c>
      <c r="F101" s="3">
        <f>'Table 3'!$K$3+'Table 3'!$K$10*F$3+'Table 3'!$K$15*$C101+'Table 3'!$K$20*F$3*$C101</f>
        <v>1.6070977084135185E-2</v>
      </c>
      <c r="G101" s="3">
        <f>'Table 3'!$K$3+'Table 3'!$K$10*G$3+'Table 3'!$K$15*$C101+'Table 3'!$K$20*G$3*$C101</f>
        <v>1.5110086749846596E-2</v>
      </c>
      <c r="H101" s="3">
        <f>'Table 3'!$K$3+'Table 3'!$K$10*H$3+'Table 3'!$K$15*$C101+'Table 3'!$K$20*H$3*$C101</f>
        <v>1.4969556061482647E-2</v>
      </c>
      <c r="I101" s="3">
        <f>'Table 3'!$K$3+'Table 3'!$K$10*I$3+'Table 3'!$K$15*$C101+'Table 3'!$K$20*I$3*$C101</f>
        <v>1.4754199827827552E-2</v>
      </c>
      <c r="J101" s="3">
        <f>'Table 3'!$K$3+'Table 3'!$K$10*J$3+'Table 3'!$K$15*$C101+'Table 3'!$K$20*J$3*$C101</f>
        <v>1.4600706579901535E-2</v>
      </c>
      <c r="K101" s="3">
        <f>'Table 3'!$K$3+'Table 3'!$K$10*K$3+'Table 3'!$K$15*$C101+'Table 3'!$K$20*K$3*$C101</f>
        <v>1.4528484492722149E-2</v>
      </c>
      <c r="L101" s="3">
        <f>'Table 3'!$K$3+'Table 3'!$K$10*L$3+'Table 3'!$K$15*$C101+'Table 3'!$K$20*L$3*$C101</f>
        <v>1.4241652965786056E-2</v>
      </c>
      <c r="M101" s="3">
        <f>'Table 3'!$K$3+'Table 3'!$K$10*M$3+'Table 3'!$K$15*$C101+'Table 3'!$K$20*M$3*$C101</f>
        <v>1.3688908082209683E-2</v>
      </c>
      <c r="N101" s="3">
        <f>'Table 3'!$K$3+'Table 3'!$K$10*N$3+'Table 3'!$K$15*$C101+'Table 3'!$K$20*N$3*$C101</f>
        <v>1.2592727914036539E-2</v>
      </c>
      <c r="O101" s="3">
        <f>'Table 3'!$K$3+'Table 3'!$K$10*O$3+'Table 3'!$K$15*$C101+'Table 3'!$K$20*O$3*$C101</f>
        <v>1.1359991233532263E-2</v>
      </c>
      <c r="P101" s="3">
        <f>'Table 3'!$K$3+'Table 3'!$K$10*P$3+'Table 3'!$K$15*$C101+'Table 3'!$K$20*P$3*$C101</f>
        <v>1.0841513870779251E-2</v>
      </c>
      <c r="Q101" s="3">
        <f>'Table 3'!$K$3+'Table 3'!$K$10*Q$3+'Table 3'!$K$15*$C101+'Table 3'!$K$20*Q$3*$C101</f>
        <v>1.0094407832131447E-2</v>
      </c>
      <c r="R101" s="3">
        <f>'Table 3'!$K$3+'Table 3'!$K$10*R$3+'Table 3'!$K$15*$C101+'Table 3'!$K$20*R$3*$C101</f>
        <v>9.7254991318203032E-3</v>
      </c>
      <c r="S101" s="3">
        <f>'Table 3'!$K$3+'Table 3'!$K$10*S$3+'Table 3'!$K$15*$C101+'Table 3'!$K$20*S$3*$C101</f>
        <v>7.5498074211872712E-3</v>
      </c>
      <c r="T101" s="3">
        <f>'Table 3'!$K$3+'Table 3'!$K$10*T$3+'Table 3'!$K$15*$C101+'Table 3'!$K$20*T$3*$C101</f>
        <v>-8.8028382792204596E-4</v>
      </c>
      <c r="U101" s="3">
        <f>'Table 3'!$K$3+'Table 3'!$K$10*U$3+'Table 3'!$K$15*$C101+'Table 3'!$K$20*U$3*$C101</f>
        <v>-1.7384584117472457E-3</v>
      </c>
      <c r="V101" s="3">
        <f>'Table 3'!$K$3+'Table 3'!$K$10*V$3+'Table 3'!$K$15*$C101+'Table 3'!$K$20*V$3*$C101</f>
        <v>-2.6093336154369151E-3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3'!$K$3+'Table 3'!$K$10*D$3+'Table 3'!$K$15*$C102+'Table 3'!$K$20*D$3*$C102</f>
        <v>2.4359021635061984E-2</v>
      </c>
      <c r="E102" s="3">
        <f>'Table 3'!$K$3+'Table 3'!$K$10*E$3+'Table 3'!$K$15*$C102+'Table 3'!$K$20*E$3*$C102</f>
        <v>2.3524613950185014E-2</v>
      </c>
      <c r="F102" s="3">
        <f>'Table 3'!$K$3+'Table 3'!$K$10*F$3+'Table 3'!$K$15*$C102+'Table 3'!$K$20*F$3*$C102</f>
        <v>2.2050560801812225E-2</v>
      </c>
      <c r="G102" s="3">
        <f>'Table 3'!$K$3+'Table 3'!$K$10*G$3+'Table 3'!$K$15*$C102+'Table 3'!$K$20*G$3*$C102</f>
        <v>1.9937458981351575E-2</v>
      </c>
      <c r="H102" s="3">
        <f>'Table 3'!$K$3+'Table 3'!$K$10*H$3+'Table 3'!$K$15*$C102+'Table 3'!$K$20*H$3*$C102</f>
        <v>1.9628416791191095E-2</v>
      </c>
      <c r="I102" s="3">
        <f>'Table 3'!$K$3+'Table 3'!$K$10*I$3+'Table 3'!$K$15*$C102+'Table 3'!$K$20*I$3*$C102</f>
        <v>1.9154825130264563E-2</v>
      </c>
      <c r="J102" s="3">
        <f>'Table 3'!$K$3+'Table 3'!$K$10*J$3+'Table 3'!$K$15*$C102+'Table 3'!$K$20*J$3*$C102</f>
        <v>1.8817276868983379E-2</v>
      </c>
      <c r="K102" s="3">
        <f>'Table 3'!$K$3+'Table 3'!$K$10*K$3+'Table 3'!$K$15*$C102+'Table 3'!$K$20*K$3*$C102</f>
        <v>1.8658452684318205E-2</v>
      </c>
      <c r="L102" s="3">
        <f>'Table 3'!$K$3+'Table 3'!$K$10*L$3+'Table 3'!$K$15*$C102+'Table 3'!$K$20*L$3*$C102</f>
        <v>1.8027679119317241E-2</v>
      </c>
      <c r="M102" s="3">
        <f>'Table 3'!$K$3+'Table 3'!$K$10*M$3+'Table 3'!$K$15*$C102+'Table 3'!$K$20*M$3*$C102</f>
        <v>1.6812133309294874E-2</v>
      </c>
      <c r="N102" s="3">
        <f>'Table 3'!$K$3+'Table 3'!$K$10*N$3+'Table 3'!$K$15*$C102+'Table 3'!$K$20*N$3*$C102</f>
        <v>1.4401514504772672E-2</v>
      </c>
      <c r="O102" s="3">
        <f>'Table 3'!$K$3+'Table 3'!$K$10*O$3+'Table 3'!$K$15*$C102+'Table 3'!$K$20*O$3*$C102</f>
        <v>1.1690593153221296E-2</v>
      </c>
      <c r="P102" s="3">
        <f>'Table 3'!$K$3+'Table 3'!$K$10*P$3+'Table 3'!$K$15*$C102+'Table 3'!$K$20*P$3*$C102</f>
        <v>1.055040532948559E-2</v>
      </c>
      <c r="Q102" s="3">
        <f>'Table 3'!$K$3+'Table 3'!$K$10*Q$3+'Table 3'!$K$15*$C102+'Table 3'!$K$20*Q$3*$C102</f>
        <v>8.9074383081630959E-3</v>
      </c>
      <c r="R102" s="3">
        <f>'Table 3'!$K$3+'Table 3'!$K$10*R$3+'Table 3'!$K$15*$C102+'Table 3'!$K$20*R$3*$C102</f>
        <v>8.0961681575599798E-3</v>
      </c>
      <c r="S102" s="3">
        <f>'Table 3'!$K$3+'Table 3'!$K$10*S$3+'Table 3'!$K$15*$C102+'Table 3'!$K$20*S$3*$C102</f>
        <v>3.3115866601269861E-3</v>
      </c>
      <c r="T102" s="3">
        <f>'Table 3'!$K$3+'Table 3'!$K$10*T$3+'Table 3'!$K$15*$C102+'Table 3'!$K$20*T$3*$C102</f>
        <v>-1.5227096194178058E-2</v>
      </c>
      <c r="U102" s="3">
        <f>'Table 3'!$K$3+'Table 3'!$K$10*U$3+'Table 3'!$K$15*$C102+'Table 3'!$K$20*U$3*$C102</f>
        <v>-1.7114314964773891E-2</v>
      </c>
      <c r="V102" s="3">
        <f>'Table 3'!$K$3+'Table 3'!$K$10*V$3+'Table 3'!$K$15*$C102+'Table 3'!$K$20*V$3*$C102</f>
        <v>-1.9029463772752164E-2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3'!$K$3+'Table 3'!$K$10*D$3+'Table 3'!$K$15*$C103+'Table 3'!$K$20*D$3*$C103</f>
        <v>4.3610001410353205E-2</v>
      </c>
      <c r="E103" s="3">
        <f>'Table 3'!$K$3+'Table 3'!$K$10*E$3+'Table 3'!$K$15*$C103+'Table 3'!$K$20*E$3*$C103</f>
        <v>4.1565538445857197E-2</v>
      </c>
      <c r="F103" s="3">
        <f>'Table 3'!$K$3+'Table 3'!$K$10*F$3+'Table 3'!$K$15*$C103+'Table 3'!$K$20*F$3*$C103</f>
        <v>3.7953818270974771E-2</v>
      </c>
      <c r="G103" s="3">
        <f>'Table 3'!$K$3+'Table 3'!$K$10*G$3+'Table 3'!$K$15*$C103+'Table 3'!$K$20*G$3*$C103</f>
        <v>3.27763031420506E-2</v>
      </c>
      <c r="H103" s="3">
        <f>'Table 3'!$K$3+'Table 3'!$K$10*H$3+'Table 3'!$K$15*$C103+'Table 3'!$K$20*H$3*$C103</f>
        <v>3.2019088984389876E-2</v>
      </c>
      <c r="I103" s="3">
        <f>'Table 3'!$K$3+'Table 3'!$K$10*I$3+'Table 3'!$K$15*$C103+'Table 3'!$K$20*I$3*$C103</f>
        <v>3.0858696254784101E-2</v>
      </c>
      <c r="J103" s="3">
        <f>'Table 3'!$K$3+'Table 3'!$K$10*J$3+'Table 3'!$K$15*$C103+'Table 3'!$K$20*J$3*$C103</f>
        <v>3.0031636615440949E-2</v>
      </c>
      <c r="K103" s="3">
        <f>'Table 3'!$K$3+'Table 3'!$K$10*K$3+'Table 3'!$K$15*$C103+'Table 3'!$K$20*K$3*$C103</f>
        <v>2.9642486120665668E-2</v>
      </c>
      <c r="L103" s="3">
        <f>'Table 3'!$K$3+'Table 3'!$K$10*L$3+'Table 3'!$K$15*$C103+'Table 3'!$K$20*L$3*$C103</f>
        <v>2.8096966806785306E-2</v>
      </c>
      <c r="M103" s="3">
        <f>'Table 3'!$K$3+'Table 3'!$K$10*M$3+'Table 3'!$K$15*$C103+'Table 3'!$K$20*M$3*$C103</f>
        <v>2.5118640461905484E-2</v>
      </c>
      <c r="N103" s="3">
        <f>'Table 3'!$K$3+'Table 3'!$K$10*N$3+'Table 3'!$K$15*$C103+'Table 3'!$K$20*N$3*$C103</f>
        <v>1.9212150197388977E-2</v>
      </c>
      <c r="O103" s="3">
        <f>'Table 3'!$K$3+'Table 3'!$K$10*O$3+'Table 3'!$K$15*$C103+'Table 3'!$K$20*O$3*$C103</f>
        <v>1.2569859620061075E-2</v>
      </c>
      <c r="P103" s="3">
        <f>'Table 3'!$K$3+'Table 3'!$K$10*P$3+'Table 3'!$K$15*$C103+'Table 3'!$K$20*P$3*$C103</f>
        <v>9.7761751652724049E-3</v>
      </c>
      <c r="Q103" s="3">
        <f>'Table 3'!$K$3+'Table 3'!$K$10*Q$3+'Table 3'!$K$15*$C103+'Table 3'!$K$20*Q$3*$C103</f>
        <v>5.7505827745724103E-3</v>
      </c>
      <c r="R103" s="3">
        <f>'Table 3'!$K$3+'Table 3'!$K$10*R$3+'Table 3'!$K$15*$C103+'Table 3'!$K$20*R$3*$C103</f>
        <v>3.7628113204375424E-3</v>
      </c>
      <c r="S103" s="3">
        <f>'Table 3'!$K$3+'Table 3'!$K$10*S$3+'Table 3'!$K$15*$C103+'Table 3'!$K$20*S$3*$C103</f>
        <v>-7.9603545245138241E-3</v>
      </c>
      <c r="T103" s="3">
        <f>'Table 3'!$K$3+'Table 3'!$K$10*T$3+'Table 3'!$K$15*$C103+'Table 3'!$K$20*T$3*$C103</f>
        <v>-5.338377426657126E-2</v>
      </c>
      <c r="U103" s="3">
        <f>'Table 3'!$K$3+'Table 3'!$K$10*U$3+'Table 3'!$K$15*$C103+'Table 3'!$K$20*U$3*$C103</f>
        <v>-5.8007831489814254E-2</v>
      </c>
      <c r="V103" s="3">
        <f>'Table 3'!$K$3+'Table 3'!$K$10*V$3+'Table 3'!$K$15*$C103+'Table 3'!$K$20*V$3*$C103</f>
        <v>-6.2700322798769248E-2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3'!$K$3+'Table 3'!$K$10*D$3+'Table 3'!$K$15*$C104+'Table 3'!$K$20*D$3*$C104</f>
        <v>8.1307039372044754E-2</v>
      </c>
      <c r="E104" s="3">
        <f>'Table 3'!$K$3+'Table 3'!$K$10*E$3+'Table 3'!$K$15*$C104+'Table 3'!$K$20*E$3*$C104</f>
        <v>7.6893060655935375E-2</v>
      </c>
      <c r="F104" s="3">
        <f>'Table 3'!$K$3+'Table 3'!$K$10*F$3+'Table 3'!$K$15*$C104+'Table 3'!$K$20*F$3*$C104</f>
        <v>6.9095386519830715E-2</v>
      </c>
      <c r="G104" s="3">
        <f>'Table 3'!$K$3+'Table 3'!$K$10*G$3+'Table 3'!$K$15*$C104+'Table 3'!$K$20*G$3*$C104</f>
        <v>5.7917173963146107E-2</v>
      </c>
      <c r="H104" s="3">
        <f>'Table 3'!$K$3+'Table 3'!$K$10*H$3+'Table 3'!$K$15*$C104+'Table 3'!$K$20*H$3*$C104</f>
        <v>5.6282354828001813E-2</v>
      </c>
      <c r="I104" s="3">
        <f>'Table 3'!$K$3+'Table 3'!$K$10*I$3+'Table 3'!$K$15*$C104+'Table 3'!$K$20*I$3*$C104</f>
        <v>5.3777076473854657E-2</v>
      </c>
      <c r="J104" s="3">
        <f>'Table 3'!$K$3+'Table 3'!$K$10*J$3+'Table 3'!$K$15*$C104+'Table 3'!$K$20*J$3*$C104</f>
        <v>5.1991461518528737E-2</v>
      </c>
      <c r="K104" s="3">
        <f>'Table 3'!$K$3+'Table 3'!$K$10*K$3+'Table 3'!$K$15*$C104+'Table 3'!$K$20*K$3*$C104</f>
        <v>5.1151288802695372E-2</v>
      </c>
      <c r="L104" s="3">
        <f>'Table 3'!$K$3+'Table 3'!$K$10*L$3+'Table 3'!$K$15*$C104+'Table 3'!$K$20*L$3*$C104</f>
        <v>4.7814525322371737E-2</v>
      </c>
      <c r="M104" s="3">
        <f>'Table 3'!$K$3+'Table 3'!$K$10*M$3+'Table 3'!$K$15*$C104+'Table 3'!$K$20*M$3*$C104</f>
        <v>4.1384343252936051E-2</v>
      </c>
      <c r="N104" s="3">
        <f>'Table 3'!$K$3+'Table 3'!$K$10*N$3+'Table 3'!$K$15*$C104+'Table 3'!$K$20*N$3*$C104</f>
        <v>2.8632279377369008E-2</v>
      </c>
      <c r="O104" s="3">
        <f>'Table 3'!$K$3+'Table 3'!$K$10*O$3+'Table 3'!$K$15*$C104+'Table 3'!$K$20*O$3*$C104</f>
        <v>1.4291628681469715E-2</v>
      </c>
      <c r="P104" s="3">
        <f>'Table 3'!$K$3+'Table 3'!$K$10*P$3+'Table 3'!$K$15*$C104+'Table 3'!$K$20*P$3*$C104</f>
        <v>8.2600869332908333E-3</v>
      </c>
      <c r="Q104" s="3">
        <f>'Table 3'!$K$3+'Table 3'!$K$10*Q$3+'Table 3'!$K$15*$C104+'Table 3'!$K$20*Q$3*$C104</f>
        <v>-4.3113391093829723E-4</v>
      </c>
      <c r="R104" s="3">
        <f>'Table 3'!$K$3+'Table 3'!$K$10*R$3+'Table 3'!$K$15*$C104+'Table 3'!$K$20*R$3*$C104</f>
        <v>-4.7227161227022529E-3</v>
      </c>
      <c r="S104" s="3">
        <f>'Table 3'!$K$3+'Table 3'!$K$10*S$3+'Table 3'!$K$15*$C104+'Table 3'!$K$20*S$3*$C104</f>
        <v>-3.0032934710003789E-2</v>
      </c>
      <c r="T104" s="3">
        <f>'Table 3'!$K$3+'Table 3'!$K$10*T$3+'Table 3'!$K$15*$C104+'Table 3'!$K$20*T$3*$C104</f>
        <v>-0.12810172413597221</v>
      </c>
      <c r="U104" s="3">
        <f>'Table 3'!$K$3+'Table 3'!$K$10*U$3+'Table 3'!$K$15*$C104+'Table 3'!$K$20*U$3*$C104</f>
        <v>-0.13808502562879155</v>
      </c>
      <c r="V104" s="3">
        <f>'Table 3'!$K$3+'Table 3'!$K$10*V$3+'Table 3'!$K$15*$C104+'Table 3'!$K$20*V$3*$C104</f>
        <v>-0.14821607574950735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3'!$K$3+'Table 3'!$K$10*D$3+'Table 3'!$K$15*$C105+'Table 3'!$K$20*D$3*$C105</f>
        <v>9.4490945036076135E-2</v>
      </c>
      <c r="E105" s="3">
        <f>'Table 3'!$K$3+'Table 3'!$K$10*E$3+'Table 3'!$K$15*$C105+'Table 3'!$K$20*E$3*$C105</f>
        <v>8.9248267997025565E-2</v>
      </c>
      <c r="F105" s="3">
        <f>'Table 3'!$K$3+'Table 3'!$K$10*F$3+'Table 3'!$K$15*$C105+'Table 3'!$K$20*F$3*$C105</f>
        <v>7.9986626792876603E-2</v>
      </c>
      <c r="G105" s="3">
        <f>'Table 3'!$K$3+'Table 3'!$K$10*G$3+'Table 3'!$K$15*$C105+'Table 3'!$K$20*G$3*$C105</f>
        <v>6.6709771130959439E-2</v>
      </c>
      <c r="H105" s="3">
        <f>'Table 3'!$K$3+'Table 3'!$K$10*H$3+'Table 3'!$K$15*$C105+'Table 3'!$K$20*H$3*$C105</f>
        <v>6.4768024399933954E-2</v>
      </c>
      <c r="I105" s="3">
        <f>'Table 3'!$K$3+'Table 3'!$K$10*I$3+'Table 3'!$K$15*$C105+'Table 3'!$K$20*I$3*$C105</f>
        <v>6.1792394894566671E-2</v>
      </c>
      <c r="J105" s="3">
        <f>'Table 3'!$K$3+'Table 3'!$K$10*J$3+'Table 3'!$K$15*$C105+'Table 3'!$K$20*J$3*$C105</f>
        <v>5.9671541322548538E-2</v>
      </c>
      <c r="K105" s="3">
        <f>'Table 3'!$K$3+'Table 3'!$K$10*K$3+'Table 3'!$K$15*$C105+'Table 3'!$K$20*K$3*$C105</f>
        <v>5.867363116270552E-2</v>
      </c>
      <c r="L105" s="3">
        <f>'Table 3'!$K$3+'Table 3'!$K$10*L$3+'Table 3'!$K$15*$C105+'Table 3'!$K$20*L$3*$C105</f>
        <v>5.4710410130580922E-2</v>
      </c>
      <c r="M105" s="3">
        <f>'Table 3'!$K$3+'Table 3'!$K$10*M$3+'Table 3'!$K$15*$C105+'Table 3'!$K$20*M$3*$C105</f>
        <v>4.7072999517495662E-2</v>
      </c>
      <c r="N105" s="3">
        <f>'Table 3'!$K$3+'Table 3'!$K$10*N$3+'Table 3'!$K$15*$C105+'Table 3'!$K$20*N$3*$C105</f>
        <v>3.192681128669439E-2</v>
      </c>
      <c r="O105" s="3">
        <f>'Table 3'!$K$3+'Table 3'!$K$10*O$3+'Table 3'!$K$15*$C105+'Table 3'!$K$20*O$3*$C105</f>
        <v>1.4893788482564063E-2</v>
      </c>
      <c r="P105" s="3">
        <f>'Table 3'!$K$3+'Table 3'!$K$10*P$3+'Table 3'!$K$15*$C105+'Table 3'!$K$20*P$3*$C105</f>
        <v>7.7298605465624393E-3</v>
      </c>
      <c r="Q105" s="3">
        <f>'Table 3'!$K$3+'Table 3'!$K$10*Q$3+'Table 3'!$K$15*$C105+'Table 3'!$K$20*Q$3*$C105</f>
        <v>-2.5930854601916575E-3</v>
      </c>
      <c r="R105" s="3">
        <f>'Table 3'!$K$3+'Table 3'!$K$10*R$3+'Table 3'!$K$15*$C105+'Table 3'!$K$20*R$3*$C105</f>
        <v>-7.6903867771869194E-3</v>
      </c>
      <c r="S105" s="3">
        <f>'Table 3'!$K$3+'Table 3'!$K$10*S$3+'Table 3'!$K$15*$C105+'Table 3'!$K$20*S$3*$C105</f>
        <v>-3.7752448779597159E-2</v>
      </c>
      <c r="T105" s="3">
        <f>'Table 3'!$K$3+'Table 3'!$K$10*T$3+'Table 3'!$K$15*$C105+'Table 3'!$K$20*T$3*$C105</f>
        <v>-0.15423307173652012</v>
      </c>
      <c r="U105" s="3">
        <f>'Table 3'!$K$3+'Table 3'!$K$10*U$3+'Table 3'!$K$15*$C105+'Table 3'!$K$20*U$3*$C105</f>
        <v>-0.16609067886980911</v>
      </c>
      <c r="V105" s="3">
        <f>'Table 3'!$K$3+'Table 3'!$K$10*V$3+'Table 3'!$K$15*$C105+'Table 3'!$K$20*V$3*$C105</f>
        <v>-0.17812377355952802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3'!$K$3+'Table 3'!$K$10*D$3+'Table 3'!$K$15*$C106+'Table 3'!$K$20*D$3*$C106</f>
        <v>0.11052114850538908</v>
      </c>
      <c r="E106" s="3">
        <f>'Table 3'!$K$3+'Table 3'!$K$10*E$3+'Table 3'!$K$15*$C106+'Table 3'!$K$20*E$3*$C106</f>
        <v>0.10427086392802992</v>
      </c>
      <c r="F106" s="3">
        <f>'Table 3'!$K$3+'Table 3'!$K$10*F$3+'Table 3'!$K$15*$C106+'Table 3'!$K$20*F$3*$C106</f>
        <v>9.3229197094818084E-2</v>
      </c>
      <c r="G106" s="3">
        <f>'Table 3'!$K$3+'Table 3'!$K$10*G$3+'Table 3'!$K$15*$C106+'Table 3'!$K$20*G$3*$C106</f>
        <v>7.7400618381807673E-2</v>
      </c>
      <c r="H106" s="3">
        <f>'Table 3'!$K$3+'Table 3'!$K$10*H$3+'Table 3'!$K$15*$C106+'Table 3'!$K$20*H$3*$C106</f>
        <v>7.5085680887915451E-2</v>
      </c>
      <c r="I106" s="3">
        <f>'Table 3'!$K$3+'Table 3'!$K$10*I$3+'Table 3'!$K$15*$C106+'Table 3'!$K$20*I$3*$C106</f>
        <v>7.1538155250383539E-2</v>
      </c>
      <c r="J106" s="3">
        <f>'Table 3'!$K$3+'Table 3'!$K$10*J$3+'Table 3'!$K$15*$C106+'Table 3'!$K$20*J$3*$C106</f>
        <v>6.9009687775983708E-2</v>
      </c>
      <c r="K106" s="3">
        <f>'Table 3'!$K$3+'Table 3'!$K$10*K$3+'Table 3'!$K$15*$C106+'Table 3'!$K$20*K$3*$C106</f>
        <v>6.7819985943275318E-2</v>
      </c>
      <c r="L106" s="3">
        <f>'Table 3'!$K$3+'Table 3'!$K$10*L$3+'Table 3'!$K$15*$C106+'Table 3'!$K$20*L$3*$C106</f>
        <v>6.3095060278535176E-2</v>
      </c>
      <c r="M106" s="3">
        <f>'Table 3'!$K$3+'Table 3'!$K$10*M$3+'Table 3'!$K$15*$C106+'Table 3'!$K$20*M$3*$C106</f>
        <v>5.3989790316193498E-2</v>
      </c>
      <c r="N106" s="3">
        <f>'Table 3'!$K$3+'Table 3'!$K$10*N$3+'Table 3'!$K$15*$C106+'Table 3'!$K$20*N$3*$C106</f>
        <v>3.5932605790117922E-2</v>
      </c>
      <c r="O106" s="3">
        <f>'Table 3'!$K$3+'Table 3'!$K$10*O$3+'Table 3'!$K$15*$C106+'Table 3'!$K$20*O$3*$C106</f>
        <v>1.562594967808284E-2</v>
      </c>
      <c r="P106" s="3">
        <f>'Table 3'!$K$3+'Table 3'!$K$10*P$3+'Table 3'!$K$15*$C106+'Table 3'!$K$20*P$3*$C106</f>
        <v>7.0851626034297843E-3</v>
      </c>
      <c r="Q106" s="3">
        <f>'Table 3'!$K$3+'Table 3'!$K$10*Q$3+'Table 3'!$K$15*$C106+'Table 3'!$K$20*Q$3*$C106</f>
        <v>-5.2217847325080613E-3</v>
      </c>
      <c r="R106" s="3">
        <f>'Table 3'!$K$3+'Table 3'!$K$10*R$3+'Table 3'!$K$15*$C106+'Table 3'!$K$20*R$3*$C106</f>
        <v>-1.1298753344241907E-2</v>
      </c>
      <c r="S106" s="3">
        <f>'Table 3'!$K$3+'Table 3'!$K$10*S$3+'Table 3'!$K$15*$C106+'Table 3'!$K$20*S$3*$C106</f>
        <v>-4.7138543035217251E-2</v>
      </c>
      <c r="T106" s="3">
        <f>'Table 3'!$K$3+'Table 3'!$K$10*T$3+'Table 3'!$K$15*$C106+'Table 3'!$K$20*T$3*$C106</f>
        <v>-0.18600596435565886</v>
      </c>
      <c r="U106" s="3">
        <f>'Table 3'!$K$3+'Table 3'!$K$10*U$3+'Table 3'!$K$15*$C106+'Table 3'!$K$20*U$3*$C106</f>
        <v>-0.20014252444462455</v>
      </c>
      <c r="V106" s="3">
        <f>'Table 3'!$K$3+'Table 3'!$K$10*V$3+'Table 3'!$K$15*$C106+'Table 3'!$K$20*V$3*$C106</f>
        <v>-0.21448829962719662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3'!$K$3+'Table 3'!$K$10*D$3+'Table 3'!$K$15*$C107+'Table 3'!$K$20*D$3*$C107</f>
        <v>0.1351558707551575</v>
      </c>
      <c r="E107" s="3">
        <f>'Table 3'!$K$3+'Table 3'!$K$10*E$3+'Table 3'!$K$15*$C107+'Table 3'!$K$20*E$3*$C107</f>
        <v>0.12735712599196725</v>
      </c>
      <c r="F107" s="3">
        <f>'Table 3'!$K$3+'Table 3'!$K$10*F$3+'Table 3'!$K$15*$C107+'Table 3'!$K$20*F$3*$C107</f>
        <v>0.11357997067581882</v>
      </c>
      <c r="G107" s="3">
        <f>'Table 3'!$K$3+'Table 3'!$K$10*G$3+'Table 3'!$K$15*$C107+'Table 3'!$K$20*G$3*$C107</f>
        <v>9.3829982684233149E-2</v>
      </c>
      <c r="H107" s="3">
        <f>'Table 3'!$K$3+'Table 3'!$K$10*H$3+'Table 3'!$K$15*$C107+'Table 3'!$K$20*H$3*$C107</f>
        <v>9.0941537136809303E-2</v>
      </c>
      <c r="I107" s="3">
        <f>'Table 3'!$K$3+'Table 3'!$K$10*I$3+'Table 3'!$K$15*$C107+'Table 3'!$K$20*I$3*$C107</f>
        <v>8.6515139163155008E-2</v>
      </c>
      <c r="J107" s="3">
        <f>'Table 3'!$K$3+'Table 3'!$K$10*J$3+'Table 3'!$K$15*$C107+'Table 3'!$K$20*J$3*$C107</f>
        <v>8.3360263216177788E-2</v>
      </c>
      <c r="K107" s="3">
        <f>'Table 3'!$K$3+'Table 3'!$K$10*K$3+'Table 3'!$K$15*$C107+'Table 3'!$K$20*K$3*$C107</f>
        <v>8.1875821856307374E-2</v>
      </c>
      <c r="L107" s="3">
        <f>'Table 3'!$K$3+'Table 3'!$K$10*L$3+'Table 3'!$K$15*$C107+'Table 3'!$K$20*L$3*$C107</f>
        <v>7.5980332006479578E-2</v>
      </c>
      <c r="M107" s="3">
        <f>'Table 3'!$K$3+'Table 3'!$K$10*M$3+'Table 3'!$K$15*$C107+'Table 3'!$K$20*M$3*$C107</f>
        <v>6.4619301071428992E-2</v>
      </c>
      <c r="N107" s="3">
        <f>'Table 3'!$K$3+'Table 3'!$K$10*N$3+'Table 3'!$K$15*$C107+'Table 3'!$K$20*N$3*$C107</f>
        <v>4.2088587226685292E-2</v>
      </c>
      <c r="O107" s="3">
        <f>'Table 3'!$K$3+'Table 3'!$K$10*O$3+'Table 3'!$K$15*$C107+'Table 3'!$K$20*O$3*$C107</f>
        <v>1.6751112420289593E-2</v>
      </c>
      <c r="P107" s="3">
        <f>'Table 3'!$K$3+'Table 3'!$K$10*P$3+'Table 3'!$K$15*$C107+'Table 3'!$K$20*P$3*$C107</f>
        <v>6.0944106897393713E-3</v>
      </c>
      <c r="Q107" s="3">
        <f>'Table 3'!$K$3+'Table 3'!$K$10*Q$3+'Table 3'!$K$15*$C107+'Table 3'!$K$20*Q$3*$C107</f>
        <v>-9.2614886935744045E-3</v>
      </c>
      <c r="R107" s="3">
        <f>'Table 3'!$K$3+'Table 3'!$K$10*R$3+'Table 3'!$K$15*$C107+'Table 3'!$K$20*R$3*$C107</f>
        <v>-1.6843979786620888E-2</v>
      </c>
      <c r="S107" s="3">
        <f>'Table 3'!$K$3+'Table 3'!$K$10*S$3+'Table 3'!$K$15*$C107+'Table 3'!$K$20*S$3*$C107</f>
        <v>-6.1562803178888514E-2</v>
      </c>
      <c r="T107" s="3">
        <f>'Table 3'!$K$3+'Table 3'!$K$10*T$3+'Table 3'!$K$15*$C107+'Table 3'!$K$20*T$3*$C107</f>
        <v>-0.23483356571721198</v>
      </c>
      <c r="U107" s="3">
        <f>'Table 3'!$K$3+'Table 3'!$K$10*U$3+'Table 3'!$K$15*$C107+'Table 3'!$K$20*U$3*$C107</f>
        <v>-0.25247235041554467</v>
      </c>
      <c r="V107" s="3">
        <f>'Table 3'!$K$3+'Table 3'!$K$10*V$3+'Table 3'!$K$15*$C107+'Table 3'!$K$20*V$3*$C107</f>
        <v>-0.27037218164631094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3'!$K$3+'Table 3'!$K$10*D$3+'Table 3'!$K$15*$C108+'Table 3'!$K$20*D$3*$C108</f>
        <v>0.14448495525793101</v>
      </c>
      <c r="E108" s="3">
        <f>'Table 3'!$K$3+'Table 3'!$K$10*E$3+'Table 3'!$K$15*$C108+'Table 3'!$K$20*E$3*$C108</f>
        <v>0.13609981395345494</v>
      </c>
      <c r="F108" s="3">
        <f>'Table 3'!$K$3+'Table 3'!$K$10*F$3+'Table 3'!$K$15*$C108+'Table 3'!$K$20*F$3*$C108</f>
        <v>0.12128673856664621</v>
      </c>
      <c r="G108" s="3">
        <f>'Table 3'!$K$3+'Table 3'!$K$10*G$3+'Table 3'!$K$15*$C108+'Table 3'!$K$20*G$3*$C108</f>
        <v>0.10005172638201804</v>
      </c>
      <c r="H108" s="3">
        <f>'Table 3'!$K$3+'Table 3'!$K$10*H$3+'Table 3'!$K$15*$C108+'Table 3'!$K$20*H$3*$C108</f>
        <v>9.694609530921372E-2</v>
      </c>
      <c r="I108" s="3">
        <f>'Table 3'!$K$3+'Table 3'!$K$10*I$3+'Table 3'!$K$15*$C108+'Table 3'!$K$20*I$3*$C108</f>
        <v>9.2186871407679782E-2</v>
      </c>
      <c r="J108" s="3">
        <f>'Table 3'!$K$3+'Table 3'!$K$10*J$3+'Table 3'!$K$15*$C108+'Table 3'!$K$20*J$3*$C108</f>
        <v>8.8794776728756741E-2</v>
      </c>
      <c r="K108" s="3">
        <f>'Table 3'!$K$3+'Table 3'!$K$10*K$3+'Table 3'!$K$15*$C108+'Table 3'!$K$20*K$3*$C108</f>
        <v>8.7198718524688745E-2</v>
      </c>
      <c r="L108" s="3">
        <f>'Table 3'!$K$3+'Table 3'!$K$10*L$3+'Table 3'!$K$15*$C108+'Table 3'!$K$20*L$3*$C108</f>
        <v>8.0859940048024326E-2</v>
      </c>
      <c r="M108" s="3">
        <f>'Table 3'!$K$3+'Table 3'!$K$10*M$3+'Table 3'!$K$15*$C108+'Table 3'!$K$20*M$3*$C108</f>
        <v>6.8644660198815266E-2</v>
      </c>
      <c r="N108" s="3">
        <f>'Table 3'!$K$3+'Table 3'!$K$10*N$3+'Table 3'!$K$15*$C108+'Table 3'!$K$20*N$3*$C108</f>
        <v>4.4419836202702512E-2</v>
      </c>
      <c r="O108" s="3">
        <f>'Table 3'!$K$3+'Table 3'!$K$10*O$3+'Table 3'!$K$15*$C108+'Table 3'!$K$20*O$3*$C108</f>
        <v>1.7177207677016748E-2</v>
      </c>
      <c r="P108" s="3">
        <f>'Table 3'!$K$3+'Table 3'!$K$10*P$3+'Table 3'!$K$15*$C108+'Table 3'!$K$20*P$3*$C108</f>
        <v>5.7192163510173533E-3</v>
      </c>
      <c r="Q108" s="3">
        <f>'Table 3'!$K$3+'Table 3'!$K$10*Q$3+'Table 3'!$K$15*$C108+'Table 3'!$K$20*Q$3*$C108</f>
        <v>-1.0791310675607568E-2</v>
      </c>
      <c r="R108" s="3">
        <f>'Table 3'!$K$3+'Table 3'!$K$10*R$3+'Table 3'!$K$15*$C108+'Table 3'!$K$20*R$3*$C108</f>
        <v>-1.8943937949065959E-2</v>
      </c>
      <c r="S108" s="3">
        <f>'Table 3'!$K$3+'Table 3'!$K$10*S$3+'Table 3'!$K$15*$C108+'Table 3'!$K$20*S$3*$C108</f>
        <v>-6.702522083499024E-2</v>
      </c>
      <c r="T108" s="3">
        <f>'Table 3'!$K$3+'Table 3'!$K$10*T$3+'Table 3'!$K$15*$C108+'Table 3'!$K$20*T$3*$C108</f>
        <v>-0.2533244102475965</v>
      </c>
      <c r="U108" s="3">
        <f>'Table 3'!$K$3+'Table 3'!$K$10*U$3+'Table 3'!$K$15*$C108+'Table 3'!$K$20*U$3*$C108</f>
        <v>-0.27228947534792497</v>
      </c>
      <c r="V108" s="3">
        <f>'Table 3'!$K$3+'Table 3'!$K$10*V$3+'Table 3'!$K$15*$C108+'Table 3'!$K$20*V$3*$C108</f>
        <v>-0.29153521536812399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3'!$K$3+'Table 3'!$K$10*D$3+'Table 3'!$K$15*$C109+'Table 3'!$K$20*D$3*$C109</f>
        <v>0.15373043441881623</v>
      </c>
      <c r="E109" s="3">
        <f>'Table 3'!$K$3+'Table 3'!$K$10*E$3+'Table 3'!$K$15*$C109+'Table 3'!$K$20*E$3*$C109</f>
        <v>0.14476415173858559</v>
      </c>
      <c r="F109" s="3">
        <f>'Table 3'!$K$3+'Table 3'!$K$10*F$3+'Table 3'!$K$15*$C109+'Table 3'!$K$20*F$3*$C109</f>
        <v>0.12892443998431918</v>
      </c>
      <c r="G109" s="3">
        <f>'Table 3'!$K$3+'Table 3'!$K$10*G$3+'Table 3'!$K$15*$C109+'Table 3'!$K$20*G$3*$C109</f>
        <v>0.10621771208888323</v>
      </c>
      <c r="H109" s="3">
        <f>'Table 3'!$K$3+'Table 3'!$K$10*H$3+'Table 3'!$K$15*$C109+'Table 3'!$K$20*H$3*$C109</f>
        <v>0.10289684186283146</v>
      </c>
      <c r="I109" s="3">
        <f>'Table 3'!$K$3+'Table 3'!$K$10*I$3+'Table 3'!$K$15*$C109+'Table 3'!$K$20*I$3*$C109</f>
        <v>9.7807774751119875E-2</v>
      </c>
      <c r="J109" s="3">
        <f>'Table 3'!$K$3+'Table 3'!$K$10*J$3+'Table 3'!$K$15*$C109+'Table 3'!$K$20*J$3*$C109</f>
        <v>9.4180587245872388E-2</v>
      </c>
      <c r="K109" s="3">
        <f>'Table 3'!$K$3+'Table 3'!$K$10*K$3+'Table 3'!$K$15*$C109+'Table 3'!$K$20*K$3*$C109</f>
        <v>9.2473912484871579E-2</v>
      </c>
      <c r="L109" s="3">
        <f>'Table 3'!$K$3+'Table 3'!$K$10*L$3+'Table 3'!$K$15*$C109+'Table 3'!$K$20*L$3*$C109</f>
        <v>8.5695818043124233E-2</v>
      </c>
      <c r="M109" s="3">
        <f>'Table 3'!$K$3+'Table 3'!$K$10*M$3+'Table 3'!$K$15*$C109+'Table 3'!$K$20*M$3*$C109</f>
        <v>7.2633944883316204E-2</v>
      </c>
      <c r="N109" s="3">
        <f>'Table 3'!$K$3+'Table 3'!$K$10*N$3+'Table 3'!$K$15*$C109+'Table 3'!$K$20*N$3*$C109</f>
        <v>4.6730193003543391E-2</v>
      </c>
      <c r="O109" s="3">
        <f>'Table 3'!$K$3+'Table 3'!$K$10*O$3+'Table 3'!$K$15*$C109+'Table 3'!$K$20*O$3*$C109</f>
        <v>1.7599484355446726E-2</v>
      </c>
      <c r="P109" s="3">
        <f>'Table 3'!$K$3+'Table 3'!$K$10*P$3+'Table 3'!$K$15*$C109+'Table 3'!$K$20*P$3*$C109</f>
        <v>5.3473844270053306E-3</v>
      </c>
      <c r="Q109" s="3">
        <f>'Table 3'!$K$3+'Table 3'!$K$10*Q$3+'Table 3'!$K$15*$C109+'Table 3'!$K$20*Q$3*$C109</f>
        <v>-1.2307422706809207E-2</v>
      </c>
      <c r="R109" s="3">
        <f>'Table 3'!$K$3+'Table 3'!$K$10*R$3+'Table 3'!$K$15*$C109+'Table 3'!$K$20*R$3*$C109</f>
        <v>-2.102507671716744E-2</v>
      </c>
      <c r="S109" s="3">
        <f>'Table 3'!$K$3+'Table 3'!$K$10*S$3+'Table 3'!$K$15*$C109+'Table 3'!$K$20*S$3*$C109</f>
        <v>-7.2438685424417615E-2</v>
      </c>
      <c r="T109" s="3">
        <f>'Table 3'!$K$3+'Table 3'!$K$10*T$3+'Table 3'!$K$15*$C109+'Table 3'!$K$20*T$3*$C109</f>
        <v>-0.27164954362183191</v>
      </c>
      <c r="U109" s="3">
        <f>'Table 3'!$K$3+'Table 3'!$K$10*U$3+'Table 3'!$K$15*$C109+'Table 3'!$K$20*U$3*$C109</f>
        <v>-0.2919290032712179</v>
      </c>
      <c r="V109" s="3">
        <f>'Table 3'!$K$3+'Table 3'!$K$10*V$3+'Table 3'!$K$15*$C109+'Table 3'!$K$20*V$3*$C109</f>
        <v>-0.31250859032232897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3'!$K$3+'Table 3'!$K$10*D$3+'Table 3'!$K$15*$C110+'Table 3'!$K$20*D$3*$C110</f>
        <v>0.17000817775571631</v>
      </c>
      <c r="E110" s="3">
        <f>'Table 3'!$K$3+'Table 3'!$K$10*E$3+'Table 3'!$K$15*$C110+'Table 3'!$K$20*E$3*$C110</f>
        <v>0.16001872796944672</v>
      </c>
      <c r="F110" s="3">
        <f>'Table 3'!$K$3+'Table 3'!$K$10*F$3+'Table 3'!$K$15*$C110+'Table 3'!$K$20*F$3*$C110</f>
        <v>0.14237150326760872</v>
      </c>
      <c r="G110" s="3">
        <f>'Table 3'!$K$3+'Table 3'!$K$10*G$3+'Table 3'!$K$15*$C110+'Table 3'!$K$20*G$3*$C110</f>
        <v>0.11707364838042489</v>
      </c>
      <c r="H110" s="3">
        <f>'Table 3'!$K$3+'Table 3'!$K$10*H$3+'Table 3'!$K$15*$C110+'Table 3'!$K$20*H$3*$C110</f>
        <v>0.113373824545626</v>
      </c>
      <c r="I110" s="3">
        <f>'Table 3'!$K$3+'Table 3'!$K$10*I$3+'Table 3'!$K$15*$C110+'Table 3'!$K$20*I$3*$C110</f>
        <v>0.10770403002938939</v>
      </c>
      <c r="J110" s="3">
        <f>'Table 3'!$K$3+'Table 3'!$K$10*J$3+'Table 3'!$K$15*$C110+'Table 3'!$K$20*J$3*$C110</f>
        <v>0.10366293421061223</v>
      </c>
      <c r="K110" s="3">
        <f>'Table 3'!$K$3+'Table 3'!$K$10*K$3+'Table 3'!$K$15*$C110+'Table 3'!$K$20*K$3*$C110</f>
        <v>0.10176150611219845</v>
      </c>
      <c r="L110" s="3">
        <f>'Table 3'!$K$3+'Table 3'!$K$10*L$3+'Table 3'!$K$15*$C110+'Table 3'!$K$20*L$3*$C110</f>
        <v>9.42099447252574E-2</v>
      </c>
      <c r="M110" s="3">
        <f>'Table 3'!$K$3+'Table 3'!$K$10*M$3+'Table 3'!$K$15*$C110+'Table 3'!$K$20*M$3*$C110</f>
        <v>7.9657545397917834E-2</v>
      </c>
      <c r="N110" s="3">
        <f>'Table 3'!$K$3+'Table 3'!$K$10*N$3+'Table 3'!$K$15*$C110+'Table 3'!$K$20*N$3*$C110</f>
        <v>5.0797845351931714E-2</v>
      </c>
      <c r="O110" s="3">
        <f>'Table 3'!$K$3+'Table 3'!$K$10*O$3+'Table 3'!$K$15*$C110+'Table 3'!$K$20*O$3*$C110</f>
        <v>1.8342951651086931E-2</v>
      </c>
      <c r="P110" s="3">
        <f>'Table 3'!$K$3+'Table 3'!$K$10*P$3+'Table 3'!$K$15*$C110+'Table 3'!$K$20*P$3*$C110</f>
        <v>4.6927309992912392E-3</v>
      </c>
      <c r="Q110" s="3">
        <f>'Table 3'!$K$3+'Table 3'!$K$10*Q$3+'Table 3'!$K$15*$C110+'Table 3'!$K$20*Q$3*$C110</f>
        <v>-1.4976714593626178E-2</v>
      </c>
      <c r="R110" s="3">
        <f>'Table 3'!$K$3+'Table 3'!$K$10*R$3+'Table 3'!$K$15*$C110+'Table 3'!$K$20*R$3*$C110</f>
        <v>-2.4689164010657627E-2</v>
      </c>
      <c r="S110" s="3">
        <f>'Table 3'!$K$3+'Table 3'!$K$10*S$3+'Table 3'!$K$15*$C110+'Table 3'!$K$20*S$3*$C110</f>
        <v>-8.1969720605687579E-2</v>
      </c>
      <c r="T110" s="3">
        <f>'Table 3'!$K$3+'Table 3'!$K$10*T$3+'Table 3'!$K$15*$C110+'Table 3'!$K$20*T$3*$C110</f>
        <v>-0.30391307615373653</v>
      </c>
      <c r="U110" s="3">
        <f>'Table 3'!$K$3+'Table 3'!$K$10*U$3+'Table 3'!$K$15*$C110+'Table 3'!$K$20*U$3*$C110</f>
        <v>-0.32650668055870158</v>
      </c>
      <c r="V110" s="3">
        <f>'Table 3'!$K$3+'Table 3'!$K$10*V$3+'Table 3'!$K$15*$C110+'Table 3'!$K$20*V$3*$C110</f>
        <v>-0.34943466072628088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3'!$K$3+'Table 3'!$K$10*D$3+'Table 3'!$K$15*$C111+'Table 3'!$K$20*D$3*$C111</f>
        <v>0.18021776252920835</v>
      </c>
      <c r="E111" s="3">
        <f>'Table 3'!$K$3+'Table 3'!$K$10*E$3+'Table 3'!$K$15*$C111+'Table 3'!$K$20*E$3*$C111</f>
        <v>0.16958657075878592</v>
      </c>
      <c r="F111" s="3">
        <f>'Table 3'!$K$3+'Table 3'!$K$10*F$3+'Table 3'!$K$15*$C111+'Table 3'!$K$20*F$3*$C111</f>
        <v>0.15080565348756186</v>
      </c>
      <c r="G111" s="3">
        <f>'Table 3'!$K$3+'Table 3'!$K$10*G$3+'Table 3'!$K$15*$C111+'Table 3'!$K$20*G$3*$C111</f>
        <v>0.12388261443733969</v>
      </c>
      <c r="H111" s="3">
        <f>'Table 3'!$K$3+'Table 3'!$K$10*H$3+'Table 3'!$K$15*$C111+'Table 3'!$K$20*H$3*$C111</f>
        <v>0.11994510661197473</v>
      </c>
      <c r="I111" s="3">
        <f>'Table 3'!$K$3+'Table 3'!$K$10*I$3+'Table 3'!$K$15*$C111+'Table 3'!$K$20*I$3*$C111</f>
        <v>0.11391107329776251</v>
      </c>
      <c r="J111" s="3">
        <f>'Table 3'!$K$3+'Table 3'!$K$10*J$3+'Table 3'!$K$15*$C111+'Table 3'!$K$20*J$3*$C111</f>
        <v>0.10961036950213175</v>
      </c>
      <c r="K111" s="3">
        <f>'Table 3'!$K$3+'Table 3'!$K$10*K$3+'Table 3'!$K$15*$C111+'Table 3'!$K$20*K$3*$C111</f>
        <v>0.10758678990721843</v>
      </c>
      <c r="L111" s="3">
        <f>'Table 3'!$K$3+'Table 3'!$K$10*L$3+'Table 3'!$K$15*$C111+'Table 3'!$K$20*L$3*$C111</f>
        <v>9.9550101301902588E-2</v>
      </c>
      <c r="M111" s="3">
        <f>'Table 3'!$K$3+'Table 3'!$K$10*M$3+'Table 3'!$K$15*$C111+'Table 3'!$K$20*M$3*$C111</f>
        <v>8.4062827099737808E-2</v>
      </c>
      <c r="N111" s="3">
        <f>'Table 3'!$K$3+'Table 3'!$K$10*N$3+'Table 3'!$K$15*$C111+'Table 3'!$K$20*N$3*$C111</f>
        <v>5.334912292281109E-2</v>
      </c>
      <c r="O111" s="3">
        <f>'Table 3'!$K$3+'Table 3'!$K$10*O$3+'Table 3'!$K$15*$C111+'Table 3'!$K$20*O$3*$C111</f>
        <v>1.8809262749871186E-2</v>
      </c>
      <c r="P111" s="3">
        <f>'Table 3'!$K$3+'Table 3'!$K$10*P$3+'Table 3'!$K$15*$C111+'Table 3'!$K$20*P$3*$C111</f>
        <v>4.2821249632350872E-3</v>
      </c>
      <c r="Q111" s="3">
        <f>'Table 3'!$K$3+'Table 3'!$K$10*Q$3+'Table 3'!$K$15*$C111+'Table 3'!$K$20*Q$3*$C111</f>
        <v>-1.6650924663143246E-2</v>
      </c>
      <c r="R111" s="3">
        <f>'Table 3'!$K$3+'Table 3'!$K$10*R$3+'Table 3'!$K$15*$C111+'Table 3'!$K$20*R$3*$C111</f>
        <v>-2.698732101351202E-2</v>
      </c>
      <c r="S111" s="3">
        <f>'Table 3'!$K$3+'Table 3'!$K$10*S$3+'Table 3'!$K$15*$C111+'Table 3'!$K$20*S$3*$C111</f>
        <v>-8.7947693697431994E-2</v>
      </c>
      <c r="T111" s="3">
        <f>'Table 3'!$K$3+'Table 3'!$K$10*T$3+'Table 3'!$K$15*$C111+'Table 3'!$K$20*T$3*$C111</f>
        <v>-0.3241491287600019</v>
      </c>
      <c r="U111" s="3">
        <f>'Table 3'!$K$3+'Table 3'!$K$10*U$3+'Table 3'!$K$15*$C111+'Table 3'!$K$20*U$3*$C111</f>
        <v>-0.34819419093593806</v>
      </c>
      <c r="V111" s="3">
        <f>'Table 3'!$K$3+'Table 3'!$K$10*V$3+'Table 3'!$K$15*$C111+'Table 3'!$K$20*V$3*$C111</f>
        <v>-0.37259510983389521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3'!$K$3+'Table 3'!$K$10*D$3+'Table 3'!$K$15*$C112+'Table 3'!$K$20*D$3*$C112</f>
        <v>0.18681577614855302</v>
      </c>
      <c r="E112" s="3">
        <f>'Table 3'!$K$3+'Table 3'!$K$10*E$3+'Table 3'!$K$15*$C112+'Table 3'!$K$20*E$3*$C112</f>
        <v>0.17576985425487041</v>
      </c>
      <c r="F112" s="3">
        <f>'Table 3'!$K$3+'Table 3'!$K$10*F$3+'Table 3'!$K$15*$C112+'Table 3'!$K$20*F$3*$C112</f>
        <v>0.15625628044776255</v>
      </c>
      <c r="G112" s="3">
        <f>'Table 3'!$K$3+'Table 3'!$K$10*G$3+'Table 3'!$K$15*$C112+'Table 3'!$K$20*G$3*$C112</f>
        <v>0.12828295507546472</v>
      </c>
      <c r="H112" s="3">
        <f>'Table 3'!$K$3+'Table 3'!$K$10*H$3+'Table 3'!$K$15*$C112+'Table 3'!$K$20*H$3*$C112</f>
        <v>0.12419184235414679</v>
      </c>
      <c r="I112" s="3">
        <f>'Table 3'!$K$3+'Table 3'!$K$10*I$3+'Table 3'!$K$15*$C112+'Table 3'!$K$20*I$3*$C112</f>
        <v>0.11792241723869534</v>
      </c>
      <c r="J112" s="3">
        <f>'Table 3'!$K$3+'Table 3'!$K$10*J$3+'Table 3'!$K$15*$C112+'Table 3'!$K$20*J$3*$C112</f>
        <v>0.11345394002181658</v>
      </c>
      <c r="K112" s="3">
        <f>'Table 3'!$K$3+'Table 3'!$K$10*K$3+'Table 3'!$K$15*$C112+'Table 3'!$K$20*K$3*$C112</f>
        <v>0.11135141919124987</v>
      </c>
      <c r="L112" s="3">
        <f>'Table 3'!$K$3+'Table 3'!$K$10*L$3+'Table 3'!$K$15*$C112+'Table 3'!$K$20*L$3*$C112</f>
        <v>0.10300121382056446</v>
      </c>
      <c r="M112" s="3">
        <f>'Table 3'!$K$3+'Table 3'!$K$10*M$3+'Table 3'!$K$15*$C112+'Table 3'!$K$20*M$3*$C112</f>
        <v>8.6909770370254033E-2</v>
      </c>
      <c r="N112" s="3">
        <f>'Table 3'!$K$3+'Table 3'!$K$10*N$3+'Table 3'!$K$15*$C112+'Table 3'!$K$20*N$3*$C112</f>
        <v>5.4997903410250348E-2</v>
      </c>
      <c r="O112" s="3">
        <f>'Table 3'!$K$3+'Table 3'!$K$10*O$3+'Table 3'!$K$15*$C112+'Table 3'!$K$20*O$3*$C112</f>
        <v>1.9110619469942532E-2</v>
      </c>
      <c r="P112" s="3">
        <f>'Table 3'!$K$3+'Table 3'!$K$10*P$3+'Table 3'!$K$15*$C112+'Table 3'!$K$20*P$3*$C112</f>
        <v>4.0167680189333102E-3</v>
      </c>
      <c r="Q112" s="3">
        <f>'Table 3'!$K$3+'Table 3'!$K$10*Q$3+'Table 3'!$K$15*$C112+'Table 3'!$K$20*Q$3*$C112</f>
        <v>-1.7732894310821631E-2</v>
      </c>
      <c r="R112" s="3">
        <f>'Table 3'!$K$3+'Table 3'!$K$10*R$3+'Table 3'!$K$15*$C112+'Table 3'!$K$20*R$3*$C112</f>
        <v>-2.8472520611794928E-2</v>
      </c>
      <c r="S112" s="3">
        <f>'Table 3'!$K$3+'Table 3'!$K$10*S$3+'Table 3'!$K$15*$C112+'Table 3'!$K$20*S$3*$C112</f>
        <v>-9.1810999478271843E-2</v>
      </c>
      <c r="T112" s="3">
        <f>'Table 3'!$K$3+'Table 3'!$K$10*T$3+'Table 3'!$K$15*$C112+'Table 3'!$K$20*T$3*$C112</f>
        <v>-0.3372268154299416</v>
      </c>
      <c r="U112" s="3">
        <f>'Table 3'!$K$3+'Table 3'!$K$10*U$3+'Table 3'!$K$15*$C112+'Table 3'!$K$20*U$3*$C112</f>
        <v>-0.36220989206515686</v>
      </c>
      <c r="V112" s="3">
        <f>'Table 3'!$K$3+'Table 3'!$K$10*V$3+'Table 3'!$K$15*$C112+'Table 3'!$K$20*V$3*$C112</f>
        <v>-0.38756270763855216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3'!$K$3+'Table 3'!$K$10*D$3+'Table 3'!$K$15*$C113+'Table 3'!$K$20*D$3*$C113</f>
        <v>0.19316863614783464</v>
      </c>
      <c r="E113" s="3">
        <f>'Table 3'!$K$3+'Table 3'!$K$10*E$3+'Table 3'!$K$15*$C113+'Table 3'!$K$20*E$3*$C113</f>
        <v>0.18172339370670237</v>
      </c>
      <c r="F113" s="3">
        <f>'Table 3'!$K$3+'Table 3'!$K$10*F$3+'Table 3'!$K$15*$C113+'Table 3'!$K$20*F$3*$C113</f>
        <v>0.16150438570855521</v>
      </c>
      <c r="G113" s="3">
        <f>'Table 3'!$K$3+'Table 3'!$K$10*G$3+'Table 3'!$K$15*$C113+'Table 3'!$K$20*G$3*$C113</f>
        <v>0.1325197981067063</v>
      </c>
      <c r="H113" s="3">
        <f>'Table 3'!$K$3+'Table 3'!$K$10*H$3+'Table 3'!$K$15*$C113+'Table 3'!$K$20*H$3*$C113</f>
        <v>0.12828078778233826</v>
      </c>
      <c r="I113" s="3">
        <f>'Table 3'!$K$3+'Table 3'!$K$10*I$3+'Table 3'!$K$15*$C113+'Table 3'!$K$20*I$3*$C113</f>
        <v>0.12178471700585525</v>
      </c>
      <c r="J113" s="3">
        <f>'Table 3'!$K$3+'Table 3'!$K$10*J$3+'Table 3'!$K$15*$C113+'Table 3'!$K$20*J$3*$C113</f>
        <v>0.11715470010168874</v>
      </c>
      <c r="K113" s="3">
        <f>'Table 3'!$K$3+'Table 3'!$K$10*K$3+'Table 3'!$K$15*$C113+'Table 3'!$K$20*K$3*$C113</f>
        <v>0.11497617115001027</v>
      </c>
      <c r="L113" s="3">
        <f>'Table 3'!$K$3+'Table 3'!$K$10*L$3+'Table 3'!$K$15*$C113+'Table 3'!$K$20*L$3*$C113</f>
        <v>0.10632409793958883</v>
      </c>
      <c r="M113" s="3">
        <f>'Table 3'!$K$3+'Table 3'!$K$10*M$3+'Table 3'!$K$15*$C113+'Table 3'!$K$20*M$3*$C113</f>
        <v>8.9650933554649329E-2</v>
      </c>
      <c r="N113" s="3">
        <f>'Table 3'!$K$3+'Table 3'!$K$10*N$3+'Table 3'!$K$15*$C113+'Table 3'!$K$20*N$3*$C113</f>
        <v>5.6585422353154446E-2</v>
      </c>
      <c r="O113" s="3">
        <f>'Table 3'!$K$3+'Table 3'!$K$10*O$3+'Table 3'!$K$15*$C113+'Table 3'!$K$20*O$3*$C113</f>
        <v>1.9400779079016838E-2</v>
      </c>
      <c r="P113" s="3">
        <f>'Table 3'!$K$3+'Table 3'!$K$10*P$3+'Table 3'!$K$15*$C113+'Table 3'!$K$20*P$3*$C113</f>
        <v>3.7612705898216504E-3</v>
      </c>
      <c r="Q113" s="3">
        <f>'Table 3'!$K$3+'Table 3'!$K$10*Q$3+'Table 3'!$K$15*$C113+'Table 3'!$K$20*Q$3*$C113</f>
        <v>-1.877466265076868E-2</v>
      </c>
      <c r="R113" s="3">
        <f>'Table 3'!$K$3+'Table 3'!$K$10*R$3+'Table 3'!$K$15*$C113+'Table 3'!$K$20*R$3*$C113</f>
        <v>-2.990253662316195E-2</v>
      </c>
      <c r="S113" s="3">
        <f>'Table 3'!$K$3+'Table 3'!$K$10*S$3+'Table 3'!$K$15*$C113+'Table 3'!$K$20*S$3*$C113</f>
        <v>-9.5530761542438059E-2</v>
      </c>
      <c r="T113" s="3">
        <f>'Table 3'!$K$3+'Table 3'!$K$10*T$3+'Table 3'!$K$15*$C113+'Table 3'!$K$20*T$3*$C113</f>
        <v>-0.34981859188293546</v>
      </c>
      <c r="U113" s="3">
        <f>'Table 3'!$K$3+'Table 3'!$K$10*U$3+'Table 3'!$K$15*$C113+'Table 3'!$K$20*U$3*$C113</f>
        <v>-0.37570483042124692</v>
      </c>
      <c r="V113" s="3">
        <f>'Table 3'!$K$3+'Table 3'!$K$10*V$3+'Table 3'!$K$15*$C113+'Table 3'!$K$20*V$3*$C113</f>
        <v>-0.40197417431084803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3'!$K$3+'Table 3'!$K$10*D$3+'Table 3'!$K$15*$C114+'Table 3'!$K$20*D$3*$C114</f>
        <v>0.20011646096370944</v>
      </c>
      <c r="E114" s="3">
        <f>'Table 3'!$K$3+'Table 3'!$K$10*E$3+'Table 3'!$K$15*$C114+'Table 3'!$K$20*E$3*$C114</f>
        <v>0.1882345003815552</v>
      </c>
      <c r="F114" s="3">
        <f>'Table 3'!$K$3+'Table 3'!$K$10*F$3+'Table 3'!$K$15*$C114+'Table 3'!$K$20*F$3*$C114</f>
        <v>0.16724399211753985</v>
      </c>
      <c r="G114" s="3">
        <f>'Table 3'!$K$3+'Table 3'!$K$10*G$3+'Table 3'!$K$15*$C114+'Table 3'!$K$20*G$3*$C114</f>
        <v>0.13715343447784553</v>
      </c>
      <c r="H114" s="3">
        <f>'Table 3'!$K$3+'Table 3'!$K$10*H$3+'Table 3'!$K$15*$C114+'Table 3'!$K$20*H$3*$C114</f>
        <v>0.13275267548645248</v>
      </c>
      <c r="I114" s="3">
        <f>'Table 3'!$K$3+'Table 3'!$K$10*I$3+'Table 3'!$K$15*$C114+'Table 3'!$K$20*I$3*$C114</f>
        <v>0.12600873298789417</v>
      </c>
      <c r="J114" s="3">
        <f>'Table 3'!$K$3+'Table 3'!$K$10*J$3+'Table 3'!$K$15*$C114+'Table 3'!$K$20*J$3*$C114</f>
        <v>0.12120204770945002</v>
      </c>
      <c r="K114" s="3">
        <f>'Table 3'!$K$3+'Table 3'!$K$10*K$3+'Table 3'!$K$15*$C114+'Table 3'!$K$20*K$3*$C114</f>
        <v>0.11894039224307927</v>
      </c>
      <c r="L114" s="3">
        <f>'Table 3'!$K$3+'Table 3'!$K$10*L$3+'Table 3'!$K$15*$C114+'Table 3'!$K$20*L$3*$C114</f>
        <v>0.10995818034421359</v>
      </c>
      <c r="M114" s="3">
        <f>'Table 3'!$K$3+'Table 3'!$K$10*M$3+'Table 3'!$K$15*$C114+'Table 3'!$K$20*M$3*$C114</f>
        <v>9.2648815075579705E-2</v>
      </c>
      <c r="N114" s="3">
        <f>'Table 3'!$K$3+'Table 3'!$K$10*N$3+'Table 3'!$K$15*$C114+'Table 3'!$K$20*N$3*$C114</f>
        <v>5.8321617312342554E-2</v>
      </c>
      <c r="O114" s="3">
        <f>'Table 3'!$K$3+'Table 3'!$K$10*O$3+'Table 3'!$K$15*$C114+'Table 3'!$K$20*O$3*$C114</f>
        <v>1.9718113025100799E-2</v>
      </c>
      <c r="P114" s="3">
        <f>'Table 3'!$K$3+'Table 3'!$K$10*P$3+'Table 3'!$K$15*$C114+'Table 3'!$K$20*P$3*$C114</f>
        <v>3.4818450431269351E-3</v>
      </c>
      <c r="Q114" s="3">
        <f>'Table 3'!$K$3+'Table 3'!$K$10*Q$3+'Table 3'!$K$15*$C114+'Table 3'!$K$20*Q$3*$C114</f>
        <v>-1.9913995789779346E-2</v>
      </c>
      <c r="R114" s="3">
        <f>'Table 3'!$K$3+'Table 3'!$K$10*R$3+'Table 3'!$K$15*$C114+'Table 3'!$K$20*R$3*$C114</f>
        <v>-3.1466478018375696E-2</v>
      </c>
      <c r="S114" s="3">
        <f>'Table 3'!$K$3+'Table 3'!$K$10*S$3+'Table 3'!$K$15*$C114+'Table 3'!$K$20*S$3*$C114</f>
        <v>-9.9598890728582024E-2</v>
      </c>
      <c r="T114" s="3">
        <f>'Table 3'!$K$3+'Table 3'!$K$10*T$3+'Table 3'!$K$15*$C114+'Table 3'!$K$20*T$3*$C114</f>
        <v>-0.36358962680672602</v>
      </c>
      <c r="U114" s="3">
        <f>'Table 3'!$K$3+'Table 3'!$K$10*U$3+'Table 3'!$K$15*$C114+'Table 3'!$K$20*U$3*$C114</f>
        <v>-0.3904636111294234</v>
      </c>
      <c r="V114" s="3">
        <f>'Table 3'!$K$3+'Table 3'!$K$10*V$3+'Table 3'!$K$15*$C114+'Table 3'!$K$20*V$3*$C114</f>
        <v>-0.41773531902208877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3'!$K$3+'Table 3'!$K$10*D$3+'Table 3'!$K$15*$C115+'Table 3'!$K$20*D$3*$C115</f>
        <v>0.20606542607113942</v>
      </c>
      <c r="E115" s="3">
        <f>'Table 3'!$K$3+'Table 3'!$K$10*E$3+'Table 3'!$K$15*$C115+'Table 3'!$K$20*E$3*$C115</f>
        <v>0.19380953248814362</v>
      </c>
      <c r="F115" s="3">
        <f>'Table 3'!$K$3+'Table 3'!$K$10*F$3+'Table 3'!$K$15*$C115+'Table 3'!$K$20*F$3*$C115</f>
        <v>0.17215843932401156</v>
      </c>
      <c r="G115" s="3">
        <f>'Table 3'!$K$3+'Table 3'!$K$10*G$3+'Table 3'!$K$15*$C115+'Table 3'!$K$20*G$3*$C115</f>
        <v>0.14112091233212917</v>
      </c>
      <c r="H115" s="3">
        <f>'Table 3'!$K$3+'Table 3'!$K$10*H$3+'Table 3'!$K$15*$C115+'Table 3'!$K$20*H$3*$C115</f>
        <v>0.13658165860291449</v>
      </c>
      <c r="I115" s="3">
        <f>'Table 3'!$K$3+'Table 3'!$K$10*I$3+'Table 3'!$K$15*$C115+'Table 3'!$K$20*I$3*$C115</f>
        <v>0.12962547986282411</v>
      </c>
      <c r="J115" s="3">
        <f>'Table 3'!$K$3+'Table 3'!$K$10*J$3+'Table 3'!$K$15*$C115+'Table 3'!$K$20*J$3*$C115</f>
        <v>0.12466752508320278</v>
      </c>
      <c r="K115" s="3">
        <f>'Table 3'!$K$3+'Table 3'!$K$10*K$3+'Table 3'!$K$15*$C115+'Table 3'!$K$20*K$3*$C115</f>
        <v>0.12233469385340795</v>
      </c>
      <c r="L115" s="3">
        <f>'Table 3'!$K$3+'Table 3'!$K$10*L$3+'Table 3'!$K$15*$C115+'Table 3'!$K$20*L$3*$C115</f>
        <v>0.11306980592424284</v>
      </c>
      <c r="M115" s="3">
        <f>'Table 3'!$K$3+'Table 3'!$K$10*M$3+'Table 3'!$K$15*$C115+'Table 3'!$K$20*M$3*$C115</f>
        <v>9.5215703711498567E-2</v>
      </c>
      <c r="N115" s="3">
        <f>'Table 3'!$K$3+'Table 3'!$K$10*N$3+'Table 3'!$K$15*$C115+'Table 3'!$K$20*N$3*$C115</f>
        <v>5.9808206785397E-2</v>
      </c>
      <c r="O115" s="3">
        <f>'Table 3'!$K$3+'Table 3'!$K$10*O$3+'Table 3'!$K$15*$C115+'Table 3'!$K$20*O$3*$C115</f>
        <v>1.998982519728211E-2</v>
      </c>
      <c r="P115" s="3">
        <f>'Table 3'!$K$3+'Table 3'!$K$10*P$3+'Table 3'!$K$15*$C115+'Table 3'!$K$20*P$3*$C115</f>
        <v>3.2425913383396093E-3</v>
      </c>
      <c r="Q115" s="3">
        <f>'Table 3'!$K$3+'Table 3'!$K$10*Q$3+'Table 3'!$K$15*$C115+'Table 3'!$K$20*Q$3*$C115</f>
        <v>-2.0889531769648431E-2</v>
      </c>
      <c r="R115" s="3">
        <f>'Table 3'!$K$3+'Table 3'!$K$10*R$3+'Table 3'!$K$15*$C115+'Table 3'!$K$20*R$3*$C115</f>
        <v>-3.2805578101747689E-2</v>
      </c>
      <c r="S115" s="3">
        <f>'Table 3'!$K$3+'Table 3'!$K$10*S$3+'Table 3'!$K$15*$C115+'Table 3'!$K$20*S$3*$C115</f>
        <v>-0.10308216200013044</v>
      </c>
      <c r="T115" s="3">
        <f>'Table 3'!$K$3+'Table 3'!$K$10*T$3+'Table 3'!$K$15*$C115+'Table 3'!$K$20*T$3*$C115</f>
        <v>-0.37538085764888063</v>
      </c>
      <c r="U115" s="3">
        <f>'Table 3'!$K$3+'Table 3'!$K$10*U$3+'Table 3'!$K$15*$C115+'Table 3'!$K$20*U$3*$C115</f>
        <v>-0.40310058367665047</v>
      </c>
      <c r="V115" s="3">
        <f>'Table 3'!$K$3+'Table 3'!$K$10*V$3+'Table 3'!$K$15*$C115+'Table 3'!$K$20*V$3*$C115</f>
        <v>-0.43123054989292076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3'!$K$3+'Table 3'!$K$10*D$3+'Table 3'!$K$15*$C116+'Table 3'!$K$20*D$3*$C116</f>
        <v>0.21156154922529374</v>
      </c>
      <c r="E116" s="3">
        <f>'Table 3'!$K$3+'Table 3'!$K$10*E$3+'Table 3'!$K$15*$C116+'Table 3'!$K$20*E$3*$C116</f>
        <v>0.19896018684446271</v>
      </c>
      <c r="F116" s="3">
        <f>'Table 3'!$K$3+'Table 3'!$K$10*F$3+'Table 3'!$K$15*$C116+'Table 3'!$K$20*F$3*$C116</f>
        <v>0.17669879325004545</v>
      </c>
      <c r="G116" s="3">
        <f>'Table 3'!$K$3+'Table 3'!$K$10*G$3+'Table 3'!$K$15*$C116+'Table 3'!$K$20*G$3*$C116</f>
        <v>0.14478638128424801</v>
      </c>
      <c r="H116" s="3">
        <f>'Table 3'!$K$3+'Table 3'!$K$10*H$3+'Table 3'!$K$15*$C116+'Table 3'!$K$20*H$3*$C116</f>
        <v>0.14011917519331596</v>
      </c>
      <c r="I116" s="3">
        <f>'Table 3'!$K$3+'Table 3'!$K$10*I$3+'Table 3'!$K$15*$C116+'Table 3'!$K$20*I$3*$C116</f>
        <v>0.13296691587447446</v>
      </c>
      <c r="J116" s="3">
        <f>'Table 3'!$K$3+'Table 3'!$K$10*J$3+'Table 3'!$K$15*$C116+'Table 3'!$K$20*J$3*$C116</f>
        <v>0.12786920639921723</v>
      </c>
      <c r="K116" s="3">
        <f>'Table 3'!$K$3+'Table 3'!$K$10*K$3+'Table 3'!$K$15*$C116+'Table 3'!$K$20*K$3*$C116</f>
        <v>0.1254706173856221</v>
      </c>
      <c r="L116" s="3">
        <f>'Table 3'!$K$3+'Table 3'!$K$10*L$3+'Table 3'!$K$15*$C116+'Table 3'!$K$20*L$3*$C116</f>
        <v>0.11594457104533898</v>
      </c>
      <c r="M116" s="3">
        <f>'Table 3'!$K$3+'Table 3'!$K$10*M$3+'Table 3'!$K$15*$C116+'Table 3'!$K$20*M$3*$C116</f>
        <v>9.7587197880860718E-2</v>
      </c>
      <c r="N116" s="3">
        <f>'Table 3'!$K$3+'Table 3'!$K$10*N$3+'Table 3'!$K$15*$C116+'Table 3'!$K$20*N$3*$C116</f>
        <v>6.1181635386175298E-2</v>
      </c>
      <c r="O116" s="3">
        <f>'Table 3'!$K$3+'Table 3'!$K$10*O$3+'Table 3'!$K$15*$C116+'Table 3'!$K$20*O$3*$C116</f>
        <v>2.0240854331563987E-2</v>
      </c>
      <c r="P116" s="3">
        <f>'Table 3'!$K$3+'Table 3'!$K$10*P$3+'Table 3'!$K$15*$C116+'Table 3'!$K$20*P$3*$C116</f>
        <v>3.0215498961975867E-3</v>
      </c>
      <c r="Q116" s="3">
        <f>'Table 3'!$K$3+'Table 3'!$K$10*Q$3+'Table 3'!$K$15*$C116+'Table 3'!$K$20*Q$3*$C116</f>
        <v>-2.1790808847231669E-2</v>
      </c>
      <c r="R116" s="3">
        <f>'Table 3'!$K$3+'Table 3'!$K$10*R$3+'Table 3'!$K$15*$C116+'Table 3'!$K$20*R$3*$C116</f>
        <v>-3.4042744372021955E-2</v>
      </c>
      <c r="S116" s="3">
        <f>'Table 3'!$K$3+'Table 3'!$K$10*S$3+'Table 3'!$K$15*$C116+'Table 3'!$K$20*S$3*$C116</f>
        <v>-0.10630028272231243</v>
      </c>
      <c r="T116" s="3">
        <f>'Table 3'!$K$3+'Table 3'!$K$10*T$3+'Table 3'!$K$15*$C116+'Table 3'!$K$20*T$3*$C116</f>
        <v>-0.38627452666142958</v>
      </c>
      <c r="U116" s="3">
        <f>'Table 3'!$K$3+'Table 3'!$K$10*U$3+'Table 3'!$K$15*$C116+'Table 3'!$K$20*U$3*$C116</f>
        <v>-0.41477561557900311</v>
      </c>
      <c r="V116" s="3">
        <f>'Table 3'!$K$3+'Table 3'!$K$10*V$3+'Table 3'!$K$15*$C116+'Table 3'!$K$20*V$3*$C116</f>
        <v>-0.44369850852444837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3'!$K$3+'Table 3'!$K$10*D$3+'Table 3'!$K$15*$C117+'Table 3'!$K$20*D$3*$C117</f>
        <v>0.21871960823333811</v>
      </c>
      <c r="E117" s="3">
        <f>'Table 3'!$K$3+'Table 3'!$K$10*E$3+'Table 3'!$K$15*$C117+'Table 3'!$K$20*E$3*$C117</f>
        <v>0.20566831305970312</v>
      </c>
      <c r="F117" s="3">
        <f>'Table 3'!$K$3+'Table 3'!$K$10*F$3+'Table 3'!$K$15*$C117+'Table 3'!$K$20*F$3*$C117</f>
        <v>0.18261207437719607</v>
      </c>
      <c r="G117" s="3">
        <f>'Table 3'!$K$3+'Table 3'!$K$10*G$3+'Table 3'!$K$15*$C117+'Table 3'!$K$20*G$3*$C117</f>
        <v>0.14956022683237569</v>
      </c>
      <c r="H117" s="3">
        <f>'Table 3'!$K$3+'Table 3'!$K$10*H$3+'Table 3'!$K$15*$C117+'Table 3'!$K$20*H$3*$C117</f>
        <v>0.14472637772240954</v>
      </c>
      <c r="I117" s="3">
        <f>'Table 3'!$K$3+'Table 3'!$K$10*I$3+'Table 3'!$K$15*$C117+'Table 3'!$K$20*I$3*$C117</f>
        <v>0.13731874633244345</v>
      </c>
      <c r="J117" s="3">
        <f>'Table 3'!$K$3+'Table 3'!$K$10*J$3+'Table 3'!$K$15*$C117+'Table 3'!$K$20*J$3*$C117</f>
        <v>0.13203902267556133</v>
      </c>
      <c r="K117" s="3">
        <f>'Table 3'!$K$3+'Table 3'!$K$10*K$3+'Table 3'!$K$15*$C117+'Table 3'!$K$20*K$3*$C117</f>
        <v>0.12955479182253171</v>
      </c>
      <c r="L117" s="3">
        <f>'Table 3'!$K$3+'Table 3'!$K$10*L$3+'Table 3'!$K$15*$C117+'Table 3'!$K$20*L$3*$C117</f>
        <v>0.11968861712908073</v>
      </c>
      <c r="M117" s="3">
        <f>'Table 3'!$K$3+'Table 3'!$K$10*M$3+'Table 3'!$K$15*$C117+'Table 3'!$K$20*M$3*$C117</f>
        <v>0.10067579228193349</v>
      </c>
      <c r="N117" s="3">
        <f>'Table 3'!$K$3+'Table 3'!$K$10*N$3+'Table 3'!$K$15*$C117+'Table 3'!$K$20*N$3*$C117</f>
        <v>6.297036585890424E-2</v>
      </c>
      <c r="O117" s="3">
        <f>'Table 3'!$K$3+'Table 3'!$K$10*O$3+'Table 3'!$K$15*$C117+'Table 3'!$K$20*O$3*$C117</f>
        <v>2.0567790483744228E-2</v>
      </c>
      <c r="P117" s="3">
        <f>'Table 3'!$K$3+'Table 3'!$K$10*P$3+'Table 3'!$K$15*$C117+'Table 3'!$K$20*P$3*$C117</f>
        <v>2.7336692134512786E-3</v>
      </c>
      <c r="Q117" s="3">
        <f>'Table 3'!$K$3+'Table 3'!$K$10*Q$3+'Table 3'!$K$15*$C117+'Table 3'!$K$20*Q$3*$C117</f>
        <v>-2.2964617061311102E-2</v>
      </c>
      <c r="R117" s="3">
        <f>'Table 3'!$K$3+'Table 3'!$K$10*R$3+'Table 3'!$K$15*$C117+'Table 3'!$K$20*R$3*$C117</f>
        <v>-3.5654009061149503E-2</v>
      </c>
      <c r="S117" s="3">
        <f>'Table 3'!$K$3+'Table 3'!$K$10*S$3+'Table 3'!$K$15*$C117+'Table 3'!$K$20*S$3*$C117</f>
        <v>-0.11049150940670305</v>
      </c>
      <c r="T117" s="3">
        <f>'Table 3'!$K$3+'Table 3'!$K$10*T$3+'Table 3'!$K$15*$C117+'Table 3'!$K$20*T$3*$C117</f>
        <v>-0.40046225925380941</v>
      </c>
      <c r="U117" s="3">
        <f>'Table 3'!$K$3+'Table 3'!$K$10*U$3+'Table 3'!$K$15*$C117+'Table 3'!$K$20*U$3*$C117</f>
        <v>-0.42998098214992353</v>
      </c>
      <c r="V117" s="3">
        <f>'Table 3'!$K$3+'Table 3'!$K$10*V$3+'Table 3'!$K$15*$C117+'Table 3'!$K$20*V$3*$C117</f>
        <v>-0.4599365696251847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3'!$K$3+'Table 3'!$K$10*D$3+'Table 3'!$K$15*$C118+'Table 3'!$K$20*D$3*$C118</f>
        <v>0.22785048347444337</v>
      </c>
      <c r="E118" s="3">
        <f>'Table 3'!$K$3+'Table 3'!$K$10*E$3+'Table 3'!$K$15*$C118+'Table 3'!$K$20*E$3*$C118</f>
        <v>0.2142252505624693</v>
      </c>
      <c r="F118" s="3">
        <f>'Table 3'!$K$3+'Table 3'!$K$10*F$3+'Table 3'!$K$15*$C118+'Table 3'!$K$20*F$3*$C118</f>
        <v>0.19015510135935923</v>
      </c>
      <c r="G118" s="3">
        <f>'Table 3'!$K$3+'Table 3'!$K$10*G$3+'Table 3'!$K$15*$C118+'Table 3'!$K$20*G$3*$C118</f>
        <v>0.15564978100778454</v>
      </c>
      <c r="H118" s="3">
        <f>'Table 3'!$K$3+'Table 3'!$K$10*H$3+'Table 3'!$K$15*$C118+'Table 3'!$K$20*H$3*$C118</f>
        <v>0.15060336077834433</v>
      </c>
      <c r="I118" s="3">
        <f>'Table 3'!$K$3+'Table 3'!$K$10*I$3+'Table 3'!$K$15*$C118+'Table 3'!$K$20*I$3*$C118</f>
        <v>0.14286997480618202</v>
      </c>
      <c r="J118" s="3">
        <f>'Table 3'!$K$3+'Table 3'!$K$10*J$3+'Table 3'!$K$15*$C118+'Table 3'!$K$20*J$3*$C118</f>
        <v>0.13735807245635245</v>
      </c>
      <c r="K118" s="3">
        <f>'Table 3'!$K$3+'Table 3'!$K$10*K$3+'Table 3'!$K$15*$C118+'Table 3'!$K$20*K$3*$C118</f>
        <v>0.13476459621285916</v>
      </c>
      <c r="L118" s="3">
        <f>'Table 3'!$K$3+'Table 3'!$K$10*L$3+'Table 3'!$K$15*$C118+'Table 3'!$K$20*L$3*$C118</f>
        <v>0.12446455117058211</v>
      </c>
      <c r="M118" s="3">
        <f>'Table 3'!$K$3+'Table 3'!$K$10*M$3+'Table 3'!$K$15*$C118+'Table 3'!$K$20*M$3*$C118</f>
        <v>0.10461562710515557</v>
      </c>
      <c r="N118" s="3">
        <f>'Table 3'!$K$3+'Table 3'!$K$10*N$3+'Table 3'!$K$15*$C118+'Table 3'!$K$20*N$3*$C118</f>
        <v>6.525208423648346E-2</v>
      </c>
      <c r="O118" s="3">
        <f>'Table 3'!$K$3+'Table 3'!$K$10*O$3+'Table 3'!$K$15*$C118+'Table 3'!$K$20*O$3*$C118</f>
        <v>2.0984832759312233E-2</v>
      </c>
      <c r="P118" s="3">
        <f>'Table 3'!$K$3+'Table 3'!$K$10*P$3+'Table 3'!$K$15*$C118+'Table 3'!$K$20*P$3*$C118</f>
        <v>2.3664463957115967E-3</v>
      </c>
      <c r="Q118" s="3">
        <f>'Table 3'!$K$3+'Table 3'!$K$10*Q$3+'Table 3'!$K$15*$C118+'Table 3'!$K$20*Q$3*$C118</f>
        <v>-2.4461935866269102E-2</v>
      </c>
      <c r="R118" s="3">
        <f>'Table 3'!$K$3+'Table 3'!$K$10*R$3+'Table 3'!$K$15*$C118+'Table 3'!$K$20*R$3*$C118</f>
        <v>-3.7709350717356621E-2</v>
      </c>
      <c r="S118" s="3">
        <f>'Table 3'!$K$3+'Table 3'!$K$10*S$3+'Table 3'!$K$15*$C118+'Table 3'!$K$20*S$3*$C118</f>
        <v>-0.11583787046901814</v>
      </c>
      <c r="T118" s="3">
        <f>'Table 3'!$K$3+'Table 3'!$K$10*T$3+'Table 3'!$K$15*$C118+'Table 3'!$K$20*T$3*$C118</f>
        <v>-0.4185602403000116</v>
      </c>
      <c r="U118" s="3">
        <f>'Table 3'!$K$3+'Table 3'!$K$10*U$3+'Table 3'!$K$15*$C118+'Table 3'!$K$20*U$3*$C118</f>
        <v>-0.44937706494252389</v>
      </c>
      <c r="V118" s="3">
        <f>'Table 3'!$K$3+'Table 3'!$K$10*V$3+'Table 3'!$K$15*$C118+'Table 3'!$K$20*V$3*$C118</f>
        <v>-0.4806499655194687</v>
      </c>
    </row>
    <row r="121" spans="1:22" x14ac:dyDescent="0.15">
      <c r="D121" s="32" t="s">
        <v>17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3'!$M$3+'Table 3'!$M$10*D$3+'Table 3'!$M$15*$C124+'Table 3'!$M$20*D$3*$C124</f>
        <v>-0.10019483370036247</v>
      </c>
      <c r="E124" s="3">
        <f>'Table 3'!$M$3+'Table 3'!$M$10*E$3+'Table 3'!$M$15*$C124+'Table 3'!$M$20*E$3*$C124</f>
        <v>-0.10197177226293358</v>
      </c>
      <c r="F124" s="3">
        <f>'Table 3'!$M$3+'Table 3'!$M$10*F$3+'Table 3'!$M$15*$C124+'Table 3'!$M$20*F$3*$C124</f>
        <v>-0.10511088750611297</v>
      </c>
      <c r="G124" s="3">
        <f>'Table 3'!$M$3+'Table 3'!$M$10*G$3+'Table 3'!$M$15*$C124+'Table 3'!$M$20*G$3*$C124</f>
        <v>-0.10961090851439237</v>
      </c>
      <c r="H124" s="3">
        <f>'Table 3'!$M$3+'Table 3'!$M$10*H$3+'Table 3'!$M$15*$C124+'Table 3'!$M$20*H$3*$C124</f>
        <v>-0.11026903882060912</v>
      </c>
      <c r="I124" s="3">
        <f>'Table 3'!$M$3+'Table 3'!$M$10*I$3+'Table 3'!$M$15*$C124+'Table 3'!$M$20*I$3*$C124</f>
        <v>-0.11127759051597907</v>
      </c>
      <c r="J124" s="3">
        <f>'Table 3'!$M$3+'Table 3'!$M$10*J$3+'Table 3'!$M$15*$C124+'Table 3'!$M$20*J$3*$C124</f>
        <v>-0.11199642680316879</v>
      </c>
      <c r="K124" s="3">
        <f>'Table 3'!$M$3+'Table 3'!$M$10*K$3+'Table 3'!$M$15*$C124+'Table 3'!$M$20*K$3*$C124</f>
        <v>-0.11233465573312168</v>
      </c>
      <c r="L124" s="3">
        <f>'Table 3'!$M$3+'Table 3'!$M$10*L$3+'Table 3'!$M$15*$C124+'Table 3'!$M$20*L$3*$C124</f>
        <v>-0.11367793898927481</v>
      </c>
      <c r="M124" s="3">
        <f>'Table 3'!$M$3+'Table 3'!$M$10*M$3+'Table 3'!$M$15*$C124+'Table 3'!$M$20*M$3*$C124</f>
        <v>-0.11626654197501951</v>
      </c>
      <c r="N124" s="3">
        <f>'Table 3'!$M$3+'Table 3'!$M$10*N$3+'Table 3'!$M$15*$C124+'Table 3'!$M$20*N$3*$C124</f>
        <v>-0.12140014943220251</v>
      </c>
      <c r="O124" s="3">
        <f>'Table 3'!$M$3+'Table 3'!$M$10*O$3+'Table 3'!$M$15*$C124+'Table 3'!$M$20*O$3*$C124</f>
        <v>-0.12717327541962636</v>
      </c>
      <c r="P124" s="3">
        <f>'Table 3'!$M$3+'Table 3'!$M$10*P$3+'Table 3'!$M$15*$C124+'Table 3'!$M$20*P$3*$C124</f>
        <v>-0.12960139748668148</v>
      </c>
      <c r="Q124" s="3">
        <f>'Table 3'!$M$3+'Table 3'!$M$10*Q$3+'Table 3'!$M$15*$C124+'Table 3'!$M$20*Q$3*$C124</f>
        <v>-0.13310022846599029</v>
      </c>
      <c r="R124" s="3">
        <f>'Table 3'!$M$3+'Table 3'!$M$10*R$3+'Table 3'!$M$15*$C124+'Table 3'!$M$20*R$3*$C124</f>
        <v>-0.13482789378043708</v>
      </c>
      <c r="S124" s="3">
        <f>'Table 3'!$M$3+'Table 3'!$M$10*S$3+'Table 3'!$M$15*$C124+'Table 3'!$M$20*S$3*$C124</f>
        <v>-0.14501704654430086</v>
      </c>
      <c r="T124" s="3">
        <f>'Table 3'!$M$3+'Table 3'!$M$10*T$3+'Table 3'!$M$15*$C124+'Table 3'!$M$20*T$3*$C124</f>
        <v>-0.18449666910788159</v>
      </c>
      <c r="U124" s="3">
        <f>'Table 3'!$M$3+'Table 3'!$M$10*U$3+'Table 3'!$M$15*$C124+'Table 3'!$M$20*U$3*$C124</f>
        <v>-0.18851565391621816</v>
      </c>
      <c r="V124" s="3">
        <f>'Table 3'!$M$3+'Table 3'!$M$10*V$3+'Table 3'!$M$15*$C124+'Table 3'!$M$20*V$3*$C124</f>
        <v>-0.19259411799515458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3'!$M$3+'Table 3'!$M$10*D$3+'Table 3'!$M$15*$C125+'Table 3'!$M$20*D$3*$C125</f>
        <v>-9.6849581609619206E-2</v>
      </c>
      <c r="E125" s="3">
        <f>'Table 3'!$M$3+'Table 3'!$M$10*E$3+'Table 3'!$M$15*$C125+'Table 3'!$M$20*E$3*$C125</f>
        <v>-9.8719481263074282E-2</v>
      </c>
      <c r="F125" s="3">
        <f>'Table 3'!$M$3+'Table 3'!$M$10*F$3+'Table 3'!$M$15*$C125+'Table 3'!$M$20*F$3*$C125</f>
        <v>-0.10202282029179316</v>
      </c>
      <c r="G125" s="3">
        <f>'Table 3'!$M$3+'Table 3'!$M$10*G$3+'Table 3'!$M$15*$C125+'Table 3'!$M$20*G$3*$C125</f>
        <v>-0.10675826129192928</v>
      </c>
      <c r="H125" s="3">
        <f>'Table 3'!$M$3+'Table 3'!$M$10*H$3+'Table 3'!$M$15*$C125+'Table 3'!$M$20*H$3*$C125</f>
        <v>-0.10745082188881472</v>
      </c>
      <c r="I125" s="3">
        <f>'Table 3'!$M$3+'Table 3'!$M$10*I$3+'Table 3'!$M$15*$C125+'Table 3'!$M$20*I$3*$C125</f>
        <v>-0.10851213627828638</v>
      </c>
      <c r="J125" s="3">
        <f>'Table 3'!$M$3+'Table 3'!$M$10*J$3+'Table 3'!$M$15*$C125+'Table 3'!$M$20*J$3*$C125</f>
        <v>-0.10926857870832857</v>
      </c>
      <c r="K125" s="3">
        <f>'Table 3'!$M$3+'Table 3'!$M$10*K$3+'Table 3'!$M$15*$C125+'Table 3'!$M$20*K$3*$C125</f>
        <v>-0.1096245021894377</v>
      </c>
      <c r="L125" s="3">
        <f>'Table 3'!$M$3+'Table 3'!$M$10*L$3+'Table 3'!$M$15*$C125+'Table 3'!$M$20*L$3*$C125</f>
        <v>-0.11103805972489822</v>
      </c>
      <c r="M125" s="3">
        <f>'Table 3'!$M$3+'Table 3'!$M$10*M$3+'Table 3'!$M$15*$C125+'Table 3'!$M$20*M$3*$C125</f>
        <v>-0.11376208627704476</v>
      </c>
      <c r="N125" s="3">
        <f>'Table 3'!$M$3+'Table 3'!$M$10*N$3+'Table 3'!$M$15*$C125+'Table 3'!$M$20*N$3*$C125</f>
        <v>-0.11916425999726121</v>
      </c>
      <c r="O125" s="3">
        <f>'Table 3'!$M$3+'Table 3'!$M$10*O$3+'Table 3'!$M$15*$C125+'Table 3'!$M$20*O$3*$C125</f>
        <v>-0.12523940885756646</v>
      </c>
      <c r="P125" s="3">
        <f>'Table 3'!$M$3+'Table 3'!$M$10*P$3+'Table 3'!$M$15*$C125+'Table 3'!$M$20*P$3*$C125</f>
        <v>-0.12779455888209146</v>
      </c>
      <c r="Q125" s="3">
        <f>'Table 3'!$M$3+'Table 3'!$M$10*Q$3+'Table 3'!$M$15*$C125+'Table 3'!$M$20*Q$3*$C125</f>
        <v>-0.1314764322870115</v>
      </c>
      <c r="R125" s="3">
        <f>'Table 3'!$M$3+'Table 3'!$M$10*R$3+'Table 3'!$M$15*$C125+'Table 3'!$M$20*R$3*$C125</f>
        <v>-0.13329448094711599</v>
      </c>
      <c r="S125" s="3">
        <f>'Table 3'!$M$3+'Table 3'!$M$10*S$3+'Table 3'!$M$15*$C125+'Table 3'!$M$20*S$3*$C125</f>
        <v>-0.14401668239148208</v>
      </c>
      <c r="T125" s="3">
        <f>'Table 3'!$M$3+'Table 3'!$M$10*T$3+'Table 3'!$M$15*$C125+'Table 3'!$M$20*T$3*$C125</f>
        <v>-0.1855616936288767</v>
      </c>
      <c r="U125" s="3">
        <f>'Table 3'!$M$3+'Table 3'!$M$10*U$3+'Table 3'!$M$15*$C125+'Table 3'!$M$20*U$3*$C125</f>
        <v>-0.18979093287138382</v>
      </c>
      <c r="V125" s="3">
        <f>'Table 3'!$M$3+'Table 3'!$M$10*V$3+'Table 3'!$M$15*$C125+'Table 3'!$M$20*V$3*$C125</f>
        <v>-0.19408276306094152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3'!$M$3+'Table 3'!$M$10*D$3+'Table 3'!$M$15*$C126+'Table 3'!$M$20*D$3*$C126</f>
        <v>-8.5288779445653384E-2</v>
      </c>
      <c r="E126" s="3">
        <f>'Table 3'!$M$3+'Table 3'!$M$10*E$3+'Table 3'!$M$15*$C126+'Table 3'!$M$20*E$3*$C126</f>
        <v>-8.7479941817583395E-2</v>
      </c>
      <c r="F126" s="3">
        <f>'Table 3'!$M$3+'Table 3'!$M$10*F$3+'Table 3'!$M$15*$C126+'Table 3'!$M$20*F$3*$C126</f>
        <v>-9.1350819149467022E-2</v>
      </c>
      <c r="G126" s="3">
        <f>'Table 3'!$M$3+'Table 3'!$M$10*G$3+'Table 3'!$M$15*$C126+'Table 3'!$M$20*G$3*$C126</f>
        <v>-9.6899844261494006E-2</v>
      </c>
      <c r="H126" s="3">
        <f>'Table 3'!$M$3+'Table 3'!$M$10*H$3+'Table 3'!$M$15*$C126+'Table 3'!$M$20*H$3*$C126</f>
        <v>-9.7711391938596681E-2</v>
      </c>
      <c r="I126" s="3">
        <f>'Table 3'!$M$3+'Table 3'!$M$10*I$3+'Table 3'!$M$15*$C126+'Table 3'!$M$20*I$3*$C126</f>
        <v>-9.8955048062443374E-2</v>
      </c>
      <c r="J126" s="3">
        <f>'Table 3'!$M$3+'Table 3'!$M$10*J$3+'Table 3'!$M$15*$C126+'Table 3'!$M$20*J$3*$C126</f>
        <v>-9.9841452948490117E-2</v>
      </c>
      <c r="K126" s="3">
        <f>'Table 3'!$M$3+'Table 3'!$M$10*K$3+'Table 3'!$M$15*$C126+'Table 3'!$M$20*K$3*$C126</f>
        <v>-0.10025852674047231</v>
      </c>
      <c r="L126" s="3">
        <f>'Table 3'!$M$3+'Table 3'!$M$10*L$3+'Table 3'!$M$15*$C126+'Table 3'!$M$20*L$3*$C126</f>
        <v>-0.10191494401213502</v>
      </c>
      <c r="M126" s="3">
        <f>'Table 3'!$M$3+'Table 3'!$M$10*M$3+'Table 3'!$M$15*$C126+'Table 3'!$M$20*M$3*$C126</f>
        <v>-0.10510697865964824</v>
      </c>
      <c r="N126" s="3">
        <f>'Table 3'!$M$3+'Table 3'!$M$10*N$3+'Table 3'!$M$15*$C126+'Table 3'!$M$20*N$3*$C126</f>
        <v>-0.11143728614994353</v>
      </c>
      <c r="O126" s="3">
        <f>'Table 3'!$M$3+'Table 3'!$M$10*O$3+'Table 3'!$M$15*$C126+'Table 3'!$M$20*O$3*$C126</f>
        <v>-0.11855619093287006</v>
      </c>
      <c r="P126" s="3">
        <f>'Table 3'!$M$3+'Table 3'!$M$10*P$3+'Table 3'!$M$15*$C126+'Table 3'!$M$20*P$3*$C126</f>
        <v>-0.12155033480472444</v>
      </c>
      <c r="Q126" s="3">
        <f>'Table 3'!$M$3+'Table 3'!$M$10*Q$3+'Table 3'!$M$15*$C126+'Table 3'!$M$20*Q$3*$C126</f>
        <v>-0.12586478154423997</v>
      </c>
      <c r="R126" s="3">
        <f>'Table 3'!$M$3+'Table 3'!$M$10*R$3+'Table 3'!$M$15*$C126+'Table 3'!$M$20*R$3*$C126</f>
        <v>-0.12799518453511588</v>
      </c>
      <c r="S126" s="3">
        <f>'Table 3'!$M$3+'Table 3'!$M$10*S$3+'Table 3'!$M$15*$C126+'Table 3'!$M$20*S$3*$C126</f>
        <v>-0.14055954022433009</v>
      </c>
      <c r="T126" s="3">
        <f>'Table 3'!$M$3+'Table 3'!$M$10*T$3+'Table 3'!$M$15*$C126+'Table 3'!$M$20*T$3*$C126</f>
        <v>-0.18924229450827468</v>
      </c>
      <c r="U126" s="3">
        <f>'Table 3'!$M$3+'Table 3'!$M$10*U$3+'Table 3'!$M$15*$C126+'Table 3'!$M$20*U$3*$C126</f>
        <v>-0.19419814862212958</v>
      </c>
      <c r="V126" s="3">
        <f>'Table 3'!$M$3+'Table 3'!$M$10*V$3+'Table 3'!$M$15*$C126+'Table 3'!$M$20*V$3*$C126</f>
        <v>-0.19922734727495328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3'!$M$3+'Table 3'!$M$10*D$3+'Table 3'!$M$15*$C127+'Table 3'!$M$20*D$3*$C127</f>
        <v>-5.5955807293233017E-2</v>
      </c>
      <c r="E127" s="3">
        <f>'Table 3'!$M$3+'Table 3'!$M$10*E$3+'Table 3'!$M$15*$C127+'Table 3'!$M$20*E$3*$C127</f>
        <v>-5.8962102580767006E-2</v>
      </c>
      <c r="F127" s="3">
        <f>'Table 3'!$M$3+'Table 3'!$M$10*F$3+'Table 3'!$M$15*$C127+'Table 3'!$M$20*F$3*$C127</f>
        <v>-6.4272982518529975E-2</v>
      </c>
      <c r="G127" s="3">
        <f>'Table 3'!$M$3+'Table 3'!$M$10*G$3+'Table 3'!$M$15*$C127+'Table 3'!$M$20*G$3*$C127</f>
        <v>-7.1886296921150422E-2</v>
      </c>
      <c r="H127" s="3">
        <f>'Table 3'!$M$3+'Table 3'!$M$10*H$3+'Table 3'!$M$15*$C127+'Table 3'!$M$20*H$3*$C127</f>
        <v>-7.2999747931690617E-2</v>
      </c>
      <c r="I127" s="3">
        <f>'Table 3'!$M$3+'Table 3'!$M$10*I$3+'Table 3'!$M$15*$C127+'Table 3'!$M$20*I$3*$C127</f>
        <v>-7.4706055776480679E-2</v>
      </c>
      <c r="J127" s="3">
        <f>'Table 3'!$M$3+'Table 3'!$M$10*J$3+'Table 3'!$M$15*$C127+'Table 3'!$M$20*J$3*$C127</f>
        <v>-7.5922211578491078E-2</v>
      </c>
      <c r="K127" s="3">
        <f>'Table 3'!$M$3+'Table 3'!$M$10*K$3+'Table 3'!$M$15*$C127+'Table 3'!$M$20*K$3*$C127</f>
        <v>-7.6494440725656254E-2</v>
      </c>
      <c r="L127" s="3">
        <f>'Table 3'!$M$3+'Table 3'!$M$10*L$3+'Table 3'!$M$15*$C127+'Table 3'!$M$20*L$3*$C127</f>
        <v>-7.8767060729441479E-2</v>
      </c>
      <c r="M127" s="3">
        <f>'Table 3'!$M$3+'Table 3'!$M$10*M$3+'Table 3'!$M$15*$C127+'Table 3'!$M$20*M$3*$C127</f>
        <v>-8.3146562149051917E-2</v>
      </c>
      <c r="N127" s="3">
        <f>'Table 3'!$M$3+'Table 3'!$M$10*N$3+'Table 3'!$M$15*$C127+'Table 3'!$M$20*N$3*$C127</f>
        <v>-9.1831803288873776E-2</v>
      </c>
      <c r="O127" s="3">
        <f>'Table 3'!$M$3+'Table 3'!$M$10*O$3+'Table 3'!$M$15*$C127+'Table 3'!$M$20*O$3*$C127</f>
        <v>-0.10159900729688381</v>
      </c>
      <c r="P127" s="3">
        <f>'Table 3'!$M$3+'Table 3'!$M$10*P$3+'Table 3'!$M$15*$C127+'Table 3'!$M$20*P$3*$C127</f>
        <v>-0.10570700071967443</v>
      </c>
      <c r="Q127" s="3">
        <f>'Table 3'!$M$3+'Table 3'!$M$10*Q$3+'Table 3'!$M$15*$C127+'Table 3'!$M$20*Q$3*$C127</f>
        <v>-0.11162646203732091</v>
      </c>
      <c r="R127" s="3">
        <f>'Table 3'!$M$3+'Table 3'!$M$10*R$3+'Table 3'!$M$15*$C127+'Table 3'!$M$20*R$3*$C127</f>
        <v>-0.11454939488523097</v>
      </c>
      <c r="S127" s="3">
        <f>'Table 3'!$M$3+'Table 3'!$M$10*S$3+'Table 3'!$M$15*$C127+'Table 3'!$M$20*S$3*$C127</f>
        <v>-0.13178780851594507</v>
      </c>
      <c r="T127" s="3">
        <f>'Table 3'!$M$3+'Table 3'!$M$10*T$3+'Table 3'!$M$15*$C127+'Table 3'!$M$20*T$3*$C127</f>
        <v>-0.19858100315221894</v>
      </c>
      <c r="U127" s="3">
        <f>'Table 3'!$M$3+'Table 3'!$M$10*U$3+'Table 3'!$M$15*$C127+'Table 3'!$M$20*U$3*$C127</f>
        <v>-0.20538048139219284</v>
      </c>
      <c r="V127" s="3">
        <f>'Table 3'!$M$3+'Table 3'!$M$10*V$3+'Table 3'!$M$15*$C127+'Table 3'!$M$20*V$3*$C127</f>
        <v>-0.21228058902627006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3'!$M$3+'Table 3'!$M$10*D$3+'Table 3'!$M$15*$C128+'Table 3'!$M$20*D$3*$C128</f>
        <v>-4.6734109288901482E-2</v>
      </c>
      <c r="E128" s="3">
        <f>'Table 3'!$M$3+'Table 3'!$M$10*E$3+'Table 3'!$M$15*$C128+'Table 3'!$M$20*E$3*$C128</f>
        <v>-4.9996666012952412E-2</v>
      </c>
      <c r="F128" s="3">
        <f>'Table 3'!$M$3+'Table 3'!$M$10*F$3+'Table 3'!$M$15*$C128+'Table 3'!$M$20*F$3*$C128</f>
        <v>-5.5760253882522204E-2</v>
      </c>
      <c r="G128" s="3">
        <f>'Table 3'!$M$3+'Table 3'!$M$10*G$3+'Table 3'!$M$15*$C128+'Table 3'!$M$20*G$3*$C128</f>
        <v>-6.4022539426986463E-2</v>
      </c>
      <c r="H128" s="3">
        <f>'Table 3'!$M$3+'Table 3'!$M$10*H$3+'Table 3'!$M$15*$C128+'Table 3'!$M$20*H$3*$C128</f>
        <v>-6.5230902789162687E-2</v>
      </c>
      <c r="I128" s="3">
        <f>'Table 3'!$M$3+'Table 3'!$M$10*I$3+'Table 3'!$M$15*$C128+'Table 3'!$M$20*I$3*$C128</f>
        <v>-6.7082659053893157E-2</v>
      </c>
      <c r="J128" s="3">
        <f>'Table 3'!$M$3+'Table 3'!$M$10*J$3+'Table 3'!$M$15*$C128+'Table 3'!$M$20*J$3*$C128</f>
        <v>-6.8402481928843406E-2</v>
      </c>
      <c r="K128" s="3">
        <f>'Table 3'!$M$3+'Table 3'!$M$10*K$3+'Table 3'!$M$15*$C128+'Table 3'!$M$20*K$3*$C128</f>
        <v>-6.9023488807150785E-2</v>
      </c>
      <c r="L128" s="3">
        <f>'Table 3'!$M$3+'Table 3'!$M$10*L$3+'Table 3'!$M$15*$C128+'Table 3'!$M$20*L$3*$C128</f>
        <v>-7.1489830588448072E-2</v>
      </c>
      <c r="M128" s="3">
        <f>'Table 3'!$M$3+'Table 3'!$M$10*M$3+'Table 3'!$M$15*$C128+'Table 3'!$M$20*M$3*$C128</f>
        <v>-7.6242647739773545E-2</v>
      </c>
      <c r="N128" s="3">
        <f>'Table 3'!$M$3+'Table 3'!$M$10*N$3+'Table 3'!$M$15*$C128+'Table 3'!$M$20*N$3*$C128</f>
        <v>-8.566823277735422E-2</v>
      </c>
      <c r="O128" s="3">
        <f>'Table 3'!$M$3+'Table 3'!$M$10*O$3+'Table 3'!$M$15*$C128+'Table 3'!$M$20*O$3*$C128</f>
        <v>-9.6268008934954963E-2</v>
      </c>
      <c r="P128" s="3">
        <f>'Table 3'!$M$3+'Table 3'!$M$10*P$3+'Table 3'!$M$15*$C128+'Table 3'!$M$20*P$3*$C128</f>
        <v>-0.10072617431194172</v>
      </c>
      <c r="Q128" s="3">
        <f>'Table 3'!$M$3+'Table 3'!$M$10*Q$3+'Table 3'!$M$15*$C128+'Table 3'!$M$20*Q$3*$C128</f>
        <v>-0.10715022001521285</v>
      </c>
      <c r="R128" s="3">
        <f>'Table 3'!$M$3+'Table 3'!$M$10*R$3+'Table 3'!$M$15*$C128+'Table 3'!$M$20*R$3*$C128</f>
        <v>-0.11032230835145893</v>
      </c>
      <c r="S128" s="3">
        <f>'Table 3'!$M$3+'Table 3'!$M$10*S$3+'Table 3'!$M$15*$C128+'Table 3'!$M$20*S$3*$C128</f>
        <v>-0.12903015203403717</v>
      </c>
      <c r="T128" s="3">
        <f>'Table 3'!$M$3+'Table 3'!$M$10*T$3+'Table 3'!$M$15*$C128+'Table 3'!$M$20*T$3*$C128</f>
        <v>-0.20151690580870385</v>
      </c>
      <c r="U128" s="3">
        <f>'Table 3'!$M$3+'Table 3'!$M$10*U$3+'Table 3'!$M$15*$C128+'Table 3'!$M$20*U$3*$C128</f>
        <v>-0.20889598248951202</v>
      </c>
      <c r="V128" s="3">
        <f>'Table 3'!$M$3+'Table 3'!$M$10*V$3+'Table 3'!$M$15*$C128+'Table 3'!$M$20*V$3*$C128</f>
        <v>-0.21638426637552349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3'!$M$3+'Table 3'!$M$10*D$3+'Table 3'!$M$15*$C129+'Table 3'!$M$20*D$3*$C129</f>
        <v>-3.1997609421640094E-2</v>
      </c>
      <c r="E129" s="3">
        <f>'Table 3'!$M$3+'Table 3'!$M$10*E$3+'Table 3'!$M$15*$C129+'Table 3'!$M$20*E$3*$C129</f>
        <v>-3.5669678214232226E-2</v>
      </c>
      <c r="F129" s="3">
        <f>'Table 3'!$M$3+'Table 3'!$M$10*F$3+'Table 3'!$M$15*$C129+'Table 3'!$M$20*F$3*$C129</f>
        <v>-4.2156704475933893E-2</v>
      </c>
      <c r="G129" s="3">
        <f>'Table 3'!$M$3+'Table 3'!$M$10*G$3+'Table 3'!$M$15*$C129+'Table 3'!$M$20*G$3*$C129</f>
        <v>-5.1456061841785694E-2</v>
      </c>
      <c r="H129" s="3">
        <f>'Table 3'!$M$3+'Table 3'!$M$10*H$3+'Table 3'!$M$15*$C129+'Table 3'!$M$20*H$3*$C129</f>
        <v>-5.2816097472629719E-2</v>
      </c>
      <c r="I129" s="3">
        <f>'Table 3'!$M$3+'Table 3'!$M$10*I$3+'Table 3'!$M$15*$C129+'Table 3'!$M$20*I$3*$C129</f>
        <v>-5.4900283884187578E-2</v>
      </c>
      <c r="J129" s="3">
        <f>'Table 3'!$M$3+'Table 3'!$M$10*J$3+'Table 3'!$M$15*$C129+'Table 3'!$M$20*J$3*$C129</f>
        <v>-5.6385769287437965E-2</v>
      </c>
      <c r="K129" s="3">
        <f>'Table 3'!$M$3+'Table 3'!$M$10*K$3+'Table 3'!$M$15*$C129+'Table 3'!$M$20*K$3*$C129</f>
        <v>-5.7084724177940582E-2</v>
      </c>
      <c r="L129" s="3">
        <f>'Table 3'!$M$3+'Table 3'!$M$10*L$3+'Table 3'!$M$15*$C129+'Table 3'!$M$20*L$3*$C129</f>
        <v>-5.9860638116908921E-2</v>
      </c>
      <c r="M129" s="3">
        <f>'Table 3'!$M$3+'Table 3'!$M$10*M$3+'Table 3'!$M$15*$C129+'Table 3'!$M$20*M$3*$C129</f>
        <v>-6.521002297499312E-2</v>
      </c>
      <c r="N129" s="3">
        <f>'Table 3'!$M$3+'Table 3'!$M$10*N$3+'Table 3'!$M$15*$C129+'Table 3'!$M$20*N$3*$C129</f>
        <v>-7.5818695741745268E-2</v>
      </c>
      <c r="O129" s="3">
        <f>'Table 3'!$M$3+'Table 3'!$M$10*O$3+'Table 3'!$M$15*$C129+'Table 3'!$M$20*O$3*$C129</f>
        <v>-8.7748942639785221E-2</v>
      </c>
      <c r="P129" s="3">
        <f>'Table 3'!$M$3+'Table 3'!$M$10*P$3+'Table 3'!$M$15*$C129+'Table 3'!$M$20*P$3*$C129</f>
        <v>-9.2766691398715989E-2</v>
      </c>
      <c r="Q129" s="3">
        <f>'Table 3'!$M$3+'Table 3'!$M$10*Q$3+'Table 3'!$M$15*$C129+'Table 3'!$M$20*Q$3*$C129</f>
        <v>-9.9997075341244857E-2</v>
      </c>
      <c r="R129" s="3">
        <f>'Table 3'!$M$3+'Table 3'!$M$10*R$3+'Table 3'!$M$15*$C129+'Table 3'!$M$20*R$3*$C129</f>
        <v>-0.10356732026633902</v>
      </c>
      <c r="S129" s="3">
        <f>'Table 3'!$M$3+'Table 3'!$M$10*S$3+'Table 3'!$M$15*$C129+'Table 3'!$M$20*S$3*$C129</f>
        <v>-0.1246233492564468</v>
      </c>
      <c r="T129" s="3">
        <f>'Table 3'!$M$3+'Table 3'!$M$10*T$3+'Table 3'!$M$15*$C129+'Table 3'!$M$20*T$3*$C129</f>
        <v>-0.20620855035044267</v>
      </c>
      <c r="U129" s="3">
        <f>'Table 3'!$M$3+'Table 3'!$M$10*U$3+'Table 3'!$M$15*$C129+'Table 3'!$M$20*U$3*$C129</f>
        <v>-0.21451383957284592</v>
      </c>
      <c r="V129" s="3">
        <f>'Table 3'!$M$3+'Table 3'!$M$10*V$3+'Table 3'!$M$15*$C129+'Table 3'!$M$20*V$3*$C129</f>
        <v>-0.22294204355323577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3'!$M$3+'Table 3'!$M$10*D$3+'Table 3'!$M$15*$C130+'Table 3'!$M$20*D$3*$C130</f>
        <v>-9.5137813682900224E-3</v>
      </c>
      <c r="E130" s="3">
        <f>'Table 3'!$M$3+'Table 3'!$M$10*E$3+'Table 3'!$M$15*$C130+'Table 3'!$M$20*E$3*$C130</f>
        <v>-1.3810652455713862E-2</v>
      </c>
      <c r="F130" s="3">
        <f>'Table 3'!$M$3+'Table 3'!$M$10*F$3+'Table 3'!$M$15*$C130+'Table 3'!$M$20*F$3*$C130</f>
        <v>-2.1401445864458468E-2</v>
      </c>
      <c r="G130" s="3">
        <f>'Table 3'!$M$3+'Table 3'!$M$10*G$3+'Table 3'!$M$15*$C130+'Table 3'!$M$20*G$3*$C130</f>
        <v>-3.2283088353716877E-2</v>
      </c>
      <c r="H130" s="3">
        <f>'Table 3'!$M$3+'Table 3'!$M$10*H$3+'Table 3'!$M$15*$C130+'Table 3'!$M$20*H$3*$C130</f>
        <v>-3.3874533969286275E-2</v>
      </c>
      <c r="I130" s="3">
        <f>'Table 3'!$M$3+'Table 3'!$M$10*I$3+'Table 3'!$M$15*$C130+'Table 3'!$M$20*I$3*$C130</f>
        <v>-3.6313344579449958E-2</v>
      </c>
      <c r="J130" s="3">
        <f>'Table 3'!$M$3+'Table 3'!$M$10*J$3+'Table 3'!$M$15*$C130+'Table 3'!$M$20*J$3*$C130</f>
        <v>-3.8051585239018582E-2</v>
      </c>
      <c r="K130" s="3">
        <f>'Table 3'!$M$3+'Table 3'!$M$10*K$3+'Table 3'!$M$15*$C130+'Table 3'!$M$20*K$3*$C130</f>
        <v>-3.8869467264124685E-2</v>
      </c>
      <c r="L130" s="3">
        <f>'Table 3'!$M$3+'Table 3'!$M$10*L$3+'Table 3'!$M$15*$C130+'Table 3'!$M$20*L$3*$C130</f>
        <v>-4.2117702800885976E-2</v>
      </c>
      <c r="M130" s="3">
        <f>'Table 3'!$M$3+'Table 3'!$M$10*M$3+'Table 3'!$M$15*$C130+'Table 3'!$M$20*M$3*$C130</f>
        <v>-4.8377285186318147E-2</v>
      </c>
      <c r="N130" s="3">
        <f>'Table 3'!$M$3+'Table 3'!$M$10*N$3+'Table 3'!$M$15*$C130+'Table 3'!$M$20*N$3*$C130</f>
        <v>-6.0791023016981166E-2</v>
      </c>
      <c r="O130" s="3">
        <f>'Table 3'!$M$3+'Table 3'!$M$10*O$3+'Table 3'!$M$15*$C130+'Table 3'!$M$20*O$3*$C130</f>
        <v>-7.4751200741709711E-2</v>
      </c>
      <c r="P130" s="3">
        <f>'Table 3'!$M$3+'Table 3'!$M$10*P$3+'Table 3'!$M$15*$C130+'Table 3'!$M$20*P$3*$C130</f>
        <v>-8.0622719164703843E-2</v>
      </c>
      <c r="Q130" s="3">
        <f>'Table 3'!$M$3+'Table 3'!$M$10*Q$3+'Table 3'!$M$15*$C130+'Table 3'!$M$20*Q$3*$C130</f>
        <v>-8.9083352521110742E-2</v>
      </c>
      <c r="R130" s="3">
        <f>'Table 3'!$M$3+'Table 3'!$M$10*R$3+'Table 3'!$M$15*$C130+'Table 3'!$M$20*R$3*$C130</f>
        <v>-9.3261074415811301E-2</v>
      </c>
      <c r="S130" s="3">
        <f>'Table 3'!$M$3+'Table 3'!$M$10*S$3+'Table 3'!$M$15*$C130+'Table 3'!$M$20*S$3*$C130</f>
        <v>-0.11789978553311731</v>
      </c>
      <c r="T130" s="3">
        <f>'Table 3'!$M$3+'Table 3'!$M$10*T$3+'Table 3'!$M$15*$C130+'Table 3'!$M$20*T$3*$C130</f>
        <v>-0.21336670392246135</v>
      </c>
      <c r="U130" s="3">
        <f>'Table 3'!$M$3+'Table 3'!$M$10*U$3+'Table 3'!$M$15*$C130+'Table 3'!$M$20*U$3*$C130</f>
        <v>-0.22308513763057447</v>
      </c>
      <c r="V130" s="3">
        <f>'Table 3'!$M$3+'Table 3'!$M$10*V$3+'Table 3'!$M$15*$C130+'Table 3'!$M$20*V$3*$C130</f>
        <v>-0.23294740003570852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3'!$M$3+'Table 3'!$M$10*D$3+'Table 3'!$M$15*$C131+'Table 3'!$M$20*D$3*$C131</f>
        <v>4.0908763524443864E-2</v>
      </c>
      <c r="E131" s="3">
        <f>'Table 3'!$M$3+'Table 3'!$M$10*E$3+'Table 3'!$M$15*$C131+'Table 3'!$M$20*E$3*$C131</f>
        <v>3.5210702137686595E-2</v>
      </c>
      <c r="F131" s="3">
        <f>'Table 3'!$M$3+'Table 3'!$M$10*F$3+'Table 3'!$M$15*$C131+'Table 3'!$M$20*F$3*$C131</f>
        <v>2.5144585203480167E-2</v>
      </c>
      <c r="G131" s="3">
        <f>'Table 3'!$M$3+'Table 3'!$M$10*G$3+'Table 3'!$M$15*$C131+'Table 3'!$M$20*G$3*$C131</f>
        <v>1.0714488132610181E-2</v>
      </c>
      <c r="H131" s="3">
        <f>'Table 3'!$M$3+'Table 3'!$M$10*H$3+'Table 3'!$M$15*$C131+'Table 3'!$M$20*H$3*$C131</f>
        <v>8.6040792730702927E-3</v>
      </c>
      <c r="I131" s="3">
        <f>'Table 3'!$M$3+'Table 3'!$M$10*I$3+'Table 3'!$M$15*$C131+'Table 3'!$M$20*I$3*$C131</f>
        <v>5.3699835125388742E-3</v>
      </c>
      <c r="J131" s="3">
        <f>'Table 3'!$M$3+'Table 3'!$M$10*J$3+'Table 3'!$M$15*$C131+'Table 3'!$M$20*J$3*$C131</f>
        <v>3.064910406629668E-3</v>
      </c>
      <c r="K131" s="3">
        <f>'Table 3'!$M$3+'Table 3'!$M$10*K$3+'Table 3'!$M$15*$C131+'Table 3'!$M$20*K$3*$C131</f>
        <v>1.9803207386222231E-3</v>
      </c>
      <c r="L131" s="3">
        <f>'Table 3'!$M$3+'Table 3'!$M$10*L$3+'Table 3'!$M$15*$C131+'Table 3'!$M$20*L$3*$C131</f>
        <v>-2.3271497696934103E-3</v>
      </c>
      <c r="M131" s="3">
        <f>'Table 3'!$M$3+'Table 3'!$M$10*M$3+'Table 3'!$M$15*$C131+'Table 3'!$M$20*M$3*$C131</f>
        <v>-1.0627953764500025E-2</v>
      </c>
      <c r="N131" s="3">
        <f>'Table 3'!$M$3+'Table 3'!$M$10*N$3+'Table 3'!$M$15*$C131+'Table 3'!$M$20*N$3*$C131</f>
        <v>-2.7089755563780241E-2</v>
      </c>
      <c r="O131" s="3">
        <f>'Table 3'!$M$3+'Table 3'!$M$10*O$3+'Table 3'!$M$15*$C131+'Table 3'!$M$20*O$3*$C131</f>
        <v>-4.5602284338115834E-2</v>
      </c>
      <c r="P131" s="3">
        <f>'Table 3'!$M$3+'Table 3'!$M$10*P$3+'Table 3'!$M$15*$C131+'Table 3'!$M$20*P$3*$C131</f>
        <v>-5.3388478461001497E-2</v>
      </c>
      <c r="Q131" s="3">
        <f>'Table 3'!$M$3+'Table 3'!$M$10*Q$3+'Table 3'!$M$15*$C131+'Table 3'!$M$20*Q$3*$C131</f>
        <v>-6.4608086230187836E-2</v>
      </c>
      <c r="R131" s="3">
        <f>'Table 3'!$M$3+'Table 3'!$M$10*R$3+'Table 3'!$M$15*$C131+'Table 3'!$M$20*R$3*$C131</f>
        <v>-7.0148144409376917E-2</v>
      </c>
      <c r="S131" s="3">
        <f>'Table 3'!$M$3+'Table 3'!$M$10*S$3+'Table 3'!$M$15*$C131+'Table 3'!$M$20*S$3*$C131</f>
        <v>-0.10282142819671056</v>
      </c>
      <c r="T131" s="3">
        <f>'Table 3'!$M$3+'Table 3'!$M$10*T$3+'Table 3'!$M$15*$C131+'Table 3'!$M$20*T$3*$C131</f>
        <v>-0.22941967848612421</v>
      </c>
      <c r="U131" s="3">
        <f>'Table 3'!$M$3+'Table 3'!$M$10*U$3+'Table 3'!$M$15*$C131+'Table 3'!$M$20*U$3*$C131</f>
        <v>-0.24230724963389166</v>
      </c>
      <c r="V131" s="3">
        <f>'Table 3'!$M$3+'Table 3'!$M$10*V$3+'Table 3'!$M$15*$C131+'Table 3'!$M$20*V$3*$C131</f>
        <v>-0.2553855513686672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3'!$M$3+'Table 3'!$M$10*D$3+'Table 3'!$M$15*$C132+'Table 3'!$M$20*D$3*$C132</f>
        <v>7.7841392233903309E-2</v>
      </c>
      <c r="E132" s="3">
        <f>'Table 3'!$M$3+'Table 3'!$M$10*E$3+'Table 3'!$M$15*$C132+'Table 3'!$M$20*E$3*$C132</f>
        <v>7.1117011346877507E-2</v>
      </c>
      <c r="F132" s="3">
        <f>'Table 3'!$M$3+'Table 3'!$M$10*F$3+'Table 3'!$M$15*$C132+'Table 3'!$M$20*F$3*$C132</f>
        <v>5.9237812488778623E-2</v>
      </c>
      <c r="G132" s="3">
        <f>'Table 3'!$M$3+'Table 3'!$M$10*G$3+'Table 3'!$M$15*$C132+'Table 3'!$M$20*G$3*$C132</f>
        <v>4.2208605122427988E-2</v>
      </c>
      <c r="H132" s="3">
        <f>'Table 3'!$M$3+'Table 3'!$M$10*H$3+'Table 3'!$M$15*$C132+'Table 3'!$M$20*H$3*$C132</f>
        <v>3.9718075092007234E-2</v>
      </c>
      <c r="I132" s="3">
        <f>'Table 3'!$M$3+'Table 3'!$M$10*I$3+'Table 3'!$M$15*$C132+'Table 3'!$M$20*I$3*$C132</f>
        <v>3.5901462696522876E-2</v>
      </c>
      <c r="J132" s="3">
        <f>'Table 3'!$M$3+'Table 3'!$M$10*J$3+'Table 3'!$M$15*$C132+'Table 3'!$M$20*J$3*$C132</f>
        <v>3.3181206018945364E-2</v>
      </c>
      <c r="K132" s="3">
        <f>'Table 3'!$M$3+'Table 3'!$M$10*K$3+'Table 3'!$M$15*$C132+'Table 3'!$M$20*K$3*$C132</f>
        <v>3.190126297537535E-2</v>
      </c>
      <c r="L132" s="3">
        <f>'Table 3'!$M$3+'Table 3'!$M$10*L$3+'Table 3'!$M$15*$C132+'Table 3'!$M$20*L$3*$C132</f>
        <v>2.6817942457828446E-2</v>
      </c>
      <c r="M132" s="3">
        <f>'Table 3'!$M$3+'Table 3'!$M$10*M$3+'Table 3'!$M$15*$C132+'Table 3'!$M$20*M$3*$C132</f>
        <v>1.7022019960512148E-2</v>
      </c>
      <c r="N132" s="3">
        <f>'Table 3'!$M$3+'Table 3'!$M$10*N$3+'Table 3'!$M$15*$C132+'Table 3'!$M$20*N$3*$C132</f>
        <v>-2.4048373285917093E-3</v>
      </c>
      <c r="O132" s="3">
        <f>'Table 3'!$M$3+'Table 3'!$M$10*O$3+'Table 3'!$M$15*$C132+'Table 3'!$M$20*O$3*$C132</f>
        <v>-2.4251793023026762E-2</v>
      </c>
      <c r="P132" s="3">
        <f>'Table 3'!$M$3+'Table 3'!$M$10*P$3+'Table 3'!$M$15*$C132+'Table 3'!$M$20*P$3*$C132</f>
        <v>-3.3440415501592442E-2</v>
      </c>
      <c r="Q132" s="3">
        <f>'Table 3'!$M$3+'Table 3'!$M$10*Q$3+'Table 3'!$M$15*$C132+'Table 3'!$M$20*Q$3*$C132</f>
        <v>-4.6680868863218622E-2</v>
      </c>
      <c r="R132" s="3">
        <f>'Table 3'!$M$3+'Table 3'!$M$10*R$3+'Table 3'!$M$15*$C132+'Table 3'!$M$20*R$3*$C132</f>
        <v>-5.3218787429650666E-2</v>
      </c>
      <c r="S132" s="3">
        <f>'Table 3'!$M$3+'Table 3'!$M$10*S$3+'Table 3'!$M$15*$C132+'Table 3'!$M$20*S$3*$C132</f>
        <v>-9.1777095265107342E-2</v>
      </c>
      <c r="T132" s="3">
        <f>'Table 3'!$M$3+'Table 3'!$M$10*T$3+'Table 3'!$M$15*$C132+'Table 3'!$M$20*T$3*$C132</f>
        <v>-0.24117788209332836</v>
      </c>
      <c r="U132" s="3">
        <f>'Table 3'!$M$3+'Table 3'!$M$10*U$3+'Table 3'!$M$15*$C132+'Table 3'!$M$20*U$3*$C132</f>
        <v>-0.25638672791370493</v>
      </c>
      <c r="V132" s="3">
        <f>'Table 3'!$M$3+'Table 3'!$M$10*V$3+'Table 3'!$M$15*$C132+'Table 3'!$M$20*V$3*$C132</f>
        <v>-0.27182065820172674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3'!$M$3+'Table 3'!$M$10*D$3+'Table 3'!$M$15*$C133+'Table 3'!$M$20*D$3*$C133</f>
        <v>8.5411080988121071E-2</v>
      </c>
      <c r="E133" s="3">
        <f>'Table 3'!$M$3+'Table 3'!$M$10*E$3+'Table 3'!$M$15*$C133+'Table 3'!$M$20*E$3*$C133</f>
        <v>7.8476346290633145E-2</v>
      </c>
      <c r="F133" s="3">
        <f>'Table 3'!$M$3+'Table 3'!$M$10*F$3+'Table 3'!$M$15*$C133+'Table 3'!$M$20*F$3*$C133</f>
        <v>6.6225539281981771E-2</v>
      </c>
      <c r="G133" s="3">
        <f>'Table 3'!$M$3+'Table 3'!$M$10*G$3+'Table 3'!$M$15*$C133+'Table 3'!$M$20*G$3*$C133</f>
        <v>4.8663619875839823E-2</v>
      </c>
      <c r="H133" s="3">
        <f>'Table 3'!$M$3+'Table 3'!$M$10*H$3+'Table 3'!$M$15*$C133+'Table 3'!$M$20*H$3*$C133</f>
        <v>4.6095180445167791E-2</v>
      </c>
      <c r="I133" s="3">
        <f>'Table 3'!$M$3+'Table 3'!$M$10*I$3+'Table 3'!$M$15*$C133+'Table 3'!$M$20*I$3*$C133</f>
        <v>4.2159175800205714E-2</v>
      </c>
      <c r="J133" s="3">
        <f>'Table 3'!$M$3+'Table 3'!$M$10*J$3+'Table 3'!$M$15*$C133+'Table 3'!$M$20*J$3*$C133</f>
        <v>3.9353823354381715E-2</v>
      </c>
      <c r="K133" s="3">
        <f>'Table 3'!$M$3+'Table 3'!$M$10*K$3+'Table 3'!$M$15*$C133+'Table 3'!$M$20*K$3*$C133</f>
        <v>3.8033840803693819E-2</v>
      </c>
      <c r="L133" s="3">
        <f>'Table 3'!$M$3+'Table 3'!$M$10*L$3+'Table 3'!$M$15*$C133+'Table 3'!$M$20*L$3*$C133</f>
        <v>3.2791502547766083E-2</v>
      </c>
      <c r="M133" s="3">
        <f>'Table 3'!$M$3+'Table 3'!$M$10*M$3+'Table 3'!$M$15*$C133+'Table 3'!$M$20*M$3*$C133</f>
        <v>2.268914148622779E-2</v>
      </c>
      <c r="N133" s="3">
        <f>'Table 3'!$M$3+'Table 3'!$M$10*N$3+'Table 3'!$M$15*$C133+'Table 3'!$M$20*N$3*$C133</f>
        <v>2.654568256471132E-3</v>
      </c>
      <c r="O133" s="3">
        <f>'Table 3'!$M$3+'Table 3'!$M$10*O$3+'Table 3'!$M$15*$C133+'Table 3'!$M$20*O$3*$C133</f>
        <v>-1.9875809518677415E-2</v>
      </c>
      <c r="P133" s="3">
        <f>'Table 3'!$M$3+'Table 3'!$M$10*P$3+'Table 3'!$M$15*$C133+'Table 3'!$M$20*P$3*$C133</f>
        <v>-2.9351872846257662E-2</v>
      </c>
      <c r="Q133" s="3">
        <f>'Table 3'!$M$3+'Table 3'!$M$10*Q$3+'Table 3'!$M$15*$C133+'Table 3'!$M$20*Q$3*$C133</f>
        <v>-4.3006517471534264E-2</v>
      </c>
      <c r="R133" s="3">
        <f>'Table 3'!$M$3+'Table 3'!$M$10*R$3+'Table 3'!$M$15*$C133+'Table 3'!$M$20*R$3*$C133</f>
        <v>-4.974895688621174E-2</v>
      </c>
      <c r="S133" s="3">
        <f>'Table 3'!$M$3+'Table 3'!$M$10*S$3+'Table 3'!$M$15*$C133+'Table 3'!$M$20*S$3*$C133</f>
        <v>-8.9513455613354609E-2</v>
      </c>
      <c r="T133" s="3">
        <f>'Table 3'!$M$3+'Table 3'!$M$10*T$3+'Table 3'!$M$15*$C133+'Table 3'!$M$20*T$3*$C133</f>
        <v>-0.24358783623754715</v>
      </c>
      <c r="U133" s="3">
        <f>'Table 3'!$M$3+'Table 3'!$M$10*U$3+'Table 3'!$M$15*$C133+'Table 3'!$M$20*U$3*$C133</f>
        <v>-0.25927244908016656</v>
      </c>
      <c r="V133" s="3">
        <f>'Table 3'!$M$3+'Table 3'!$M$10*V$3+'Table 3'!$M$15*$C133+'Table 3'!$M$20*V$3*$C133</f>
        <v>-0.27518918754057436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3'!$M$3+'Table 3'!$M$10*D$3+'Table 3'!$M$15*$C134+'Table 3'!$M$20*D$3*$C134</f>
        <v>8.8472196892235677E-2</v>
      </c>
      <c r="E134" s="3">
        <f>'Table 3'!$M$3+'Table 3'!$M$10*E$3+'Table 3'!$M$15*$C134+'Table 3'!$M$20*E$3*$C134</f>
        <v>8.1452396954206932E-2</v>
      </c>
      <c r="F134" s="3">
        <f>'Table 3'!$M$3+'Table 3'!$M$10*F$3+'Table 3'!$M$15*$C134+'Table 3'!$M$20*F$3*$C134</f>
        <v>6.9051314860715238E-2</v>
      </c>
      <c r="G134" s="3">
        <f>'Table 3'!$M$3+'Table 3'!$M$10*G$3+'Table 3'!$M$15*$C134+'Table 3'!$M$20*G$3*$C134</f>
        <v>5.1273971366441531E-2</v>
      </c>
      <c r="H134" s="3">
        <f>'Table 3'!$M$3+'Table 3'!$M$10*H$3+'Table 3'!$M$15*$C134+'Table 3'!$M$20*H$3*$C134</f>
        <v>4.8674026055946354E-2</v>
      </c>
      <c r="I134" s="3">
        <f>'Table 3'!$M$3+'Table 3'!$M$10*I$3+'Table 3'!$M$15*$C134+'Table 3'!$M$20*I$3*$C134</f>
        <v>4.468974022987221E-2</v>
      </c>
      <c r="J134" s="3">
        <f>'Table 3'!$M$3+'Table 3'!$M$10*J$3+'Table 3'!$M$15*$C134+'Table 3'!$M$20*J$3*$C134</f>
        <v>4.1849975799882158E-2</v>
      </c>
      <c r="K134" s="3">
        <f>'Table 3'!$M$3+'Table 3'!$M$10*K$3+'Table 3'!$M$15*$C134+'Table 3'!$M$20*K$3*$C134</f>
        <v>4.0513801622826112E-2</v>
      </c>
      <c r="L134" s="3">
        <f>'Table 3'!$M$3+'Table 3'!$M$10*L$3+'Table 3'!$M$15*$C134+'Table 3'!$M$20*L$3*$C134</f>
        <v>3.5207157984761928E-2</v>
      </c>
      <c r="M134" s="3">
        <f>'Table 3'!$M$3+'Table 3'!$M$10*M$3+'Table 3'!$M$15*$C134+'Table 3'!$M$20*M$3*$C134</f>
        <v>2.498087584891906E-2</v>
      </c>
      <c r="N134" s="3">
        <f>'Table 3'!$M$3+'Table 3'!$M$10*N$3+'Table 3'!$M$15*$C134+'Table 3'!$M$20*N$3*$C134</f>
        <v>4.7005476097401605E-3</v>
      </c>
      <c r="O134" s="3">
        <f>'Table 3'!$M$3+'Table 3'!$M$10*O$3+'Table 3'!$M$15*$C134+'Table 3'!$M$20*O$3*$C134</f>
        <v>-1.8106200075509324E-2</v>
      </c>
      <c r="P134" s="3">
        <f>'Table 3'!$M$3+'Table 3'!$M$10*P$3+'Table 3'!$M$15*$C134+'Table 3'!$M$20*P$3*$C134</f>
        <v>-2.7698501967577505E-2</v>
      </c>
      <c r="Q134" s="3">
        <f>'Table 3'!$M$3+'Table 3'!$M$10*Q$3+'Table 3'!$M$15*$C134+'Table 3'!$M$20*Q$3*$C134</f>
        <v>-4.1520641916066595E-2</v>
      </c>
      <c r="R134" s="3">
        <f>'Table 3'!$M$3+'Table 3'!$M$10*R$3+'Table 3'!$M$15*$C134+'Table 3'!$M$20*R$3*$C134</f>
        <v>-4.834578777239773E-2</v>
      </c>
      <c r="S134" s="3">
        <f>'Table 3'!$M$3+'Table 3'!$M$10*S$3+'Table 3'!$M$15*$C134+'Table 3'!$M$20*S$3*$C134</f>
        <v>-8.85980595430335E-2</v>
      </c>
      <c r="T134" s="3">
        <f>'Table 3'!$M$3+'Table 3'!$M$10*T$3+'Table 3'!$M$15*$C134+'Table 3'!$M$20*T$3*$C134</f>
        <v>-0.24456240060849893</v>
      </c>
      <c r="U134" s="3">
        <f>'Table 3'!$M$3+'Table 3'!$M$10*U$3+'Table 3'!$M$15*$C134+'Table 3'!$M$20*U$3*$C134</f>
        <v>-0.26043940947237215</v>
      </c>
      <c r="V134" s="3">
        <f>'Table 3'!$M$3+'Table 3'!$M$10*V$3+'Table 3'!$M$15*$C134+'Table 3'!$M$20*V$3*$C134</f>
        <v>-0.27655139133354767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3'!$M$3+'Table 3'!$M$10*D$3+'Table 3'!$M$15*$C135+'Table 3'!$M$20*D$3*$C135</f>
        <v>9.1213799676827023E-2</v>
      </c>
      <c r="E135" s="3">
        <f>'Table 3'!$M$3+'Table 3'!$M$10*E$3+'Table 3'!$M$15*$C135+'Table 3'!$M$20*E$3*$C135</f>
        <v>8.4117813436925454E-2</v>
      </c>
      <c r="F135" s="3">
        <f>'Table 3'!$M$3+'Table 3'!$M$10*F$3+'Table 3'!$M$15*$C135+'Table 3'!$M$20*F$3*$C135</f>
        <v>7.1582141669616073E-2</v>
      </c>
      <c r="G135" s="3">
        <f>'Table 3'!$M$3+'Table 3'!$M$10*G$3+'Table 3'!$M$15*$C135+'Table 3'!$M$20*G$3*$C135</f>
        <v>5.3611859620125893E-2</v>
      </c>
      <c r="H135" s="3">
        <f>'Table 3'!$M$3+'Table 3'!$M$10*H$3+'Table 3'!$M$15*$C135+'Table 3'!$M$20*H$3*$C135</f>
        <v>5.098369695015792E-2</v>
      </c>
      <c r="I135" s="3">
        <f>'Table 3'!$M$3+'Table 3'!$M$10*I$3+'Table 3'!$M$15*$C135+'Table 3'!$M$20*I$3*$C135</f>
        <v>4.6956169435521042E-2</v>
      </c>
      <c r="J135" s="3">
        <f>'Table 3'!$M$3+'Table 3'!$M$10*J$3+'Table 3'!$M$15*$C135+'Table 3'!$M$20*J$3*$C135</f>
        <v>4.408558487503994E-2</v>
      </c>
      <c r="K135" s="3">
        <f>'Table 3'!$M$3+'Table 3'!$M$10*K$3+'Table 3'!$M$15*$C135+'Table 3'!$M$20*K$3*$C135</f>
        <v>4.2734909121000725E-2</v>
      </c>
      <c r="L135" s="3">
        <f>'Table 3'!$M$3+'Table 3'!$M$10*L$3+'Table 3'!$M$15*$C135+'Table 3'!$M$20*L$3*$C135</f>
        <v>3.737067216721382E-2</v>
      </c>
      <c r="M135" s="3">
        <f>'Table 3'!$M$3+'Table 3'!$M$10*M$3+'Table 3'!$M$15*$C135+'Table 3'!$M$20*M$3*$C135</f>
        <v>2.7033403589489954E-2</v>
      </c>
      <c r="N135" s="3">
        <f>'Table 3'!$M$3+'Table 3'!$M$10*N$3+'Table 3'!$M$15*$C135+'Table 3'!$M$20*N$3*$C135</f>
        <v>6.5329717543467086E-3</v>
      </c>
      <c r="O135" s="3">
        <f>'Table 3'!$M$3+'Table 3'!$M$10*O$3+'Table 3'!$M$15*$C135+'Table 3'!$M$20*O$3*$C135</f>
        <v>-1.6521298905805989E-2</v>
      </c>
      <c r="P135" s="3">
        <f>'Table 3'!$M$3+'Table 3'!$M$10*P$3+'Table 3'!$M$15*$C135+'Table 3'!$M$20*P$3*$C135</f>
        <v>-2.6217706614857006E-2</v>
      </c>
      <c r="Q135" s="3">
        <f>'Table 3'!$M$3+'Table 3'!$M$10*Q$3+'Table 3'!$M$15*$C135+'Table 3'!$M$20*Q$3*$C135</f>
        <v>-4.0189859061699432E-2</v>
      </c>
      <c r="R135" s="3">
        <f>'Table 3'!$M$3+'Table 3'!$M$10*R$3+'Table 3'!$M$15*$C135+'Table 3'!$M$20*R$3*$C135</f>
        <v>-4.7089078627698511E-2</v>
      </c>
      <c r="S135" s="3">
        <f>'Table 3'!$M$3+'Table 3'!$M$10*S$3+'Table 3'!$M$15*$C135+'Table 3'!$M$20*S$3*$C135</f>
        <v>-8.7778210672880316E-2</v>
      </c>
      <c r="T135" s="3">
        <f>'Table 3'!$M$3+'Table 3'!$M$10*T$3+'Table 3'!$M$15*$C135+'Table 3'!$M$20*T$3*$C135</f>
        <v>-0.24543524191110153</v>
      </c>
      <c r="U135" s="3">
        <f>'Table 3'!$M$3+'Table 3'!$M$10*U$3+'Table 3'!$M$15*$C135+'Table 3'!$M$20*U$3*$C135</f>
        <v>-0.2614845648866046</v>
      </c>
      <c r="V135" s="3">
        <f>'Table 3'!$M$3+'Table 3'!$M$10*V$3+'Table 3'!$M$15*$C135+'Table 3'!$M$20*V$3*$C135</f>
        <v>-0.27777141103517888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3'!$M$3+'Table 3'!$M$10*D$3+'Table 3'!$M$15*$C136+'Table 3'!$M$20*D$3*$C136</f>
        <v>9.2486668910892855E-2</v>
      </c>
      <c r="E136" s="3">
        <f>'Table 3'!$M$3+'Table 3'!$M$10*E$3+'Table 3'!$M$15*$C136+'Table 3'!$M$20*E$3*$C136</f>
        <v>8.5355310953302552E-2</v>
      </c>
      <c r="F136" s="3">
        <f>'Table 3'!$M$3+'Table 3'!$M$10*F$3+'Table 3'!$M$15*$C136+'Table 3'!$M$20*F$3*$C136</f>
        <v>7.2757151995657521E-2</v>
      </c>
      <c r="G136" s="3">
        <f>'Table 3'!$M$3+'Table 3'!$M$10*G$3+'Table 3'!$M$15*$C136+'Table 3'!$M$20*G$3*$C136</f>
        <v>5.4697292582013626E-2</v>
      </c>
      <c r="H136" s="3">
        <f>'Table 3'!$M$3+'Table 3'!$M$10*H$3+'Table 3'!$M$15*$C136+'Table 3'!$M$20*H$3*$C136</f>
        <v>5.205602917807306E-2</v>
      </c>
      <c r="I136" s="3">
        <f>'Table 3'!$M$3+'Table 3'!$M$10*I$3+'Table 3'!$M$15*$C136+'Table 3'!$M$20*I$3*$C136</f>
        <v>4.8008425445499034E-2</v>
      </c>
      <c r="J136" s="3">
        <f>'Table 3'!$M$3+'Table 3'!$M$10*J$3+'Table 3'!$M$15*$C136+'Table 3'!$M$20*J$3*$C136</f>
        <v>4.5123531738517061E-2</v>
      </c>
      <c r="K136" s="3">
        <f>'Table 3'!$M$3+'Table 3'!$M$10*K$3+'Table 3'!$M$15*$C136+'Table 3'!$M$20*K$3*$C136</f>
        <v>4.3766123203459711E-2</v>
      </c>
      <c r="L136" s="3">
        <f>'Table 3'!$M$3+'Table 3'!$M$10*L$3+'Table 3'!$M$15*$C136+'Table 3'!$M$20*L$3*$C136</f>
        <v>3.8375146869306223E-2</v>
      </c>
      <c r="M136" s="3">
        <f>'Table 3'!$M$3+'Table 3'!$M$10*M$3+'Table 3'!$M$15*$C136+'Table 3'!$M$20*M$3*$C136</f>
        <v>2.798634959163257E-2</v>
      </c>
      <c r="N136" s="3">
        <f>'Table 3'!$M$3+'Table 3'!$M$10*N$3+'Table 3'!$M$15*$C136+'Table 3'!$M$20*N$3*$C136</f>
        <v>7.3837282280919542E-3</v>
      </c>
      <c r="O136" s="3">
        <f>'Table 3'!$M$3+'Table 3'!$M$10*O$3+'Table 3'!$M$15*$C136+'Table 3'!$M$20*O$3*$C136</f>
        <v>-1.5785462208641618E-2</v>
      </c>
      <c r="P136" s="3">
        <f>'Table 3'!$M$3+'Table 3'!$M$10*P$3+'Table 3'!$M$15*$C136+'Table 3'!$M$20*P$3*$C136</f>
        <v>-2.5530204086402095E-2</v>
      </c>
      <c r="Q136" s="3">
        <f>'Table 3'!$M$3+'Table 3'!$M$10*Q$3+'Table 3'!$M$15*$C136+'Table 3'!$M$20*Q$3*$C136</f>
        <v>-3.9572004220704005E-2</v>
      </c>
      <c r="R136" s="3">
        <f>'Table 3'!$M$3+'Table 3'!$M$10*R$3+'Table 3'!$M$15*$C136+'Table 3'!$M$20*R$3*$C136</f>
        <v>-4.6505614671706344E-2</v>
      </c>
      <c r="S136" s="3">
        <f>'Table 3'!$M$3+'Table 3'!$M$10*S$3+'Table 3'!$M$15*$C136+'Table 3'!$M$20*S$3*$C136</f>
        <v>-8.7397571869452365E-2</v>
      </c>
      <c r="T136" s="3">
        <f>'Table 3'!$M$3+'Table 3'!$M$10*T$3+'Table 3'!$M$15*$C136+'Table 3'!$M$20*T$3*$C136</f>
        <v>-0.24584048400034547</v>
      </c>
      <c r="U136" s="3">
        <f>'Table 3'!$M$3+'Table 3'!$M$10*U$3+'Table 3'!$M$15*$C136+'Table 3'!$M$20*U$3*$C136</f>
        <v>-0.26196980883918258</v>
      </c>
      <c r="V136" s="3">
        <f>'Table 3'!$M$3+'Table 3'!$M$10*V$3+'Table 3'!$M$15*$C136+'Table 3'!$M$20*V$3*$C136</f>
        <v>-0.27833784084473723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3'!$M$3+'Table 3'!$M$10*D$3+'Table 3'!$M$15*$C137+'Table 3'!$M$20*D$3*$C137</f>
        <v>9.3841875812910994E-2</v>
      </c>
      <c r="E137" s="3">
        <f>'Table 3'!$M$3+'Table 3'!$M$10*E$3+'Table 3'!$M$15*$C137+'Table 3'!$M$20*E$3*$C137</f>
        <v>8.6672858059117674E-2</v>
      </c>
      <c r="F137" s="3">
        <f>'Table 3'!$M$3+'Table 3'!$M$10*F$3+'Table 3'!$M$15*$C137+'Table 3'!$M$20*F$3*$C137</f>
        <v>7.4008169823080019E-2</v>
      </c>
      <c r="G137" s="3">
        <f>'Table 3'!$M$3+'Table 3'!$M$10*G$3+'Table 3'!$M$15*$C137+'Table 3'!$M$20*G$3*$C137</f>
        <v>5.5852938584179626E-2</v>
      </c>
      <c r="H137" s="3">
        <f>'Table 3'!$M$3+'Table 3'!$M$10*H$3+'Table 3'!$M$15*$C137+'Table 3'!$M$20*H$3*$C137</f>
        <v>5.319772700345389E-2</v>
      </c>
      <c r="I137" s="3">
        <f>'Table 3'!$M$3+'Table 3'!$M$10*I$3+'Table 3'!$M$15*$C137+'Table 3'!$M$20*I$3*$C137</f>
        <v>4.9128748389323518E-2</v>
      </c>
      <c r="J137" s="3">
        <f>'Table 3'!$M$3+'Table 3'!$M$10*J$3+'Table 3'!$M$15*$C137+'Table 3'!$M$20*J$3*$C137</f>
        <v>4.6228619924849584E-2</v>
      </c>
      <c r="K137" s="3">
        <f>'Table 3'!$M$3+'Table 3'!$M$10*K$3+'Table 3'!$M$15*$C137+'Table 3'!$M$20*K$3*$C137</f>
        <v>4.4864043087612132E-2</v>
      </c>
      <c r="L137" s="3">
        <f>'Table 3'!$M$3+'Table 3'!$M$10*L$3+'Table 3'!$M$15*$C137+'Table 3'!$M$20*L$3*$C137</f>
        <v>3.9444597691705344E-2</v>
      </c>
      <c r="M137" s="3">
        <f>'Table 3'!$M$3+'Table 3'!$M$10*M$3+'Table 3'!$M$15*$C137+'Table 3'!$M$20*M$3*$C137</f>
        <v>2.90009384942405E-2</v>
      </c>
      <c r="N137" s="3">
        <f>'Table 3'!$M$3+'Table 3'!$M$10*N$3+'Table 3'!$M$15*$C137+'Table 3'!$M$20*N$3*$C137</f>
        <v>8.2895173023343899E-3</v>
      </c>
      <c r="O137" s="3">
        <f>'Table 3'!$M$3+'Table 3'!$M$10*O$3+'Table 3'!$M$15*$C137+'Table 3'!$M$20*O$3*$C137</f>
        <v>-1.5002026688269998E-2</v>
      </c>
      <c r="P137" s="3">
        <f>'Table 3'!$M$3+'Table 3'!$M$10*P$3+'Table 3'!$M$15*$C137+'Table 3'!$M$20*P$3*$C137</f>
        <v>-2.4798229311003575E-2</v>
      </c>
      <c r="Q137" s="3">
        <f>'Table 3'!$M$3+'Table 3'!$M$10*Q$3+'Table 3'!$M$15*$C137+'Table 3'!$M$20*Q$3*$C137</f>
        <v>-3.8914182409513151E-2</v>
      </c>
      <c r="R137" s="3">
        <f>'Table 3'!$M$3+'Table 3'!$M$10*R$3+'Table 3'!$M$15*$C137+'Table 3'!$M$20*R$3*$C137</f>
        <v>-4.5884408377235952E-2</v>
      </c>
      <c r="S137" s="3">
        <f>'Table 3'!$M$3+'Table 3'!$M$10*S$3+'Table 3'!$M$15*$C137+'Table 3'!$M$20*S$3*$C137</f>
        <v>-8.6992310810597342E-2</v>
      </c>
      <c r="T137" s="3">
        <f>'Table 3'!$M$3+'Table 3'!$M$10*T$3+'Table 3'!$M$15*$C137+'Table 3'!$M$20*T$3*$C137</f>
        <v>-0.24627193984956686</v>
      </c>
      <c r="U137" s="3">
        <f>'Table 3'!$M$3+'Table 3'!$M$10*U$3+'Table 3'!$M$15*$C137+'Table 3'!$M$20*U$3*$C137</f>
        <v>-0.2624864416056103</v>
      </c>
      <c r="V137" s="3">
        <f>'Table 3'!$M$3+'Table 3'!$M$10*V$3+'Table 3'!$M$15*$C137+'Table 3'!$M$20*V$3*$C137</f>
        <v>-0.27894091111062014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3'!$M$3+'Table 3'!$M$10*D$3+'Table 3'!$M$15*$C138+'Table 3'!$M$20*D$3*$C138</f>
        <v>9.6613838531099547E-2</v>
      </c>
      <c r="E138" s="3">
        <f>'Table 3'!$M$3+'Table 3'!$M$10*E$3+'Table 3'!$M$15*$C138+'Table 3'!$M$20*E$3*$C138</f>
        <v>8.9367790804322875E-2</v>
      </c>
      <c r="F138" s="3">
        <f>'Table 3'!$M$3+'Table 3'!$M$10*F$3+'Table 3'!$M$15*$C138+'Table 3'!$M$20*F$3*$C138</f>
        <v>7.6567022476678737E-2</v>
      </c>
      <c r="G138" s="3">
        <f>'Table 3'!$M$3+'Table 3'!$M$10*G$3+'Table 3'!$M$15*$C138+'Table 3'!$M$20*G$3*$C138</f>
        <v>5.8216716121511636E-2</v>
      </c>
      <c r="H138" s="3">
        <f>'Table 3'!$M$3+'Table 3'!$M$10*H$3+'Table 3'!$M$15*$C138+'Table 3'!$M$20*H$3*$C138</f>
        <v>5.5532974708198971E-2</v>
      </c>
      <c r="I138" s="3">
        <f>'Table 3'!$M$3+'Table 3'!$M$10*I$3+'Table 3'!$M$15*$C138+'Table 3'!$M$20*I$3*$C138</f>
        <v>5.1420275556125952E-2</v>
      </c>
      <c r="J138" s="3">
        <f>'Table 3'!$M$3+'Table 3'!$M$10*J$3+'Table 3'!$M$15*$C138+'Table 3'!$M$20*J$3*$C138</f>
        <v>4.8488985665507051E-2</v>
      </c>
      <c r="K138" s="3">
        <f>'Table 3'!$M$3+'Table 3'!$M$10*K$3+'Table 3'!$M$15*$C138+'Table 3'!$M$20*K$3*$C138</f>
        <v>4.7109746663867719E-2</v>
      </c>
      <c r="L138" s="3">
        <f>'Table 3'!$M$3+'Table 3'!$M$10*L$3+'Table 3'!$M$15*$C138+'Table 3'!$M$20*L$3*$C138</f>
        <v>4.1632070175952468E-2</v>
      </c>
      <c r="M138" s="3">
        <f>'Table 3'!$M$3+'Table 3'!$M$10*M$3+'Table 3'!$M$15*$C138+'Table 3'!$M$20*M$3*$C138</f>
        <v>3.107619549605245E-2</v>
      </c>
      <c r="N138" s="3">
        <f>'Table 3'!$M$3+'Table 3'!$M$10*N$3+'Table 3'!$M$15*$C138+'Table 3'!$M$20*N$3*$C138</f>
        <v>1.0142233327174233E-2</v>
      </c>
      <c r="O138" s="3">
        <f>'Table 3'!$M$3+'Table 3'!$M$10*O$3+'Table 3'!$M$15*$C138+'Table 3'!$M$20*O$3*$C138</f>
        <v>-1.3399574655786395E-2</v>
      </c>
      <c r="P138" s="3">
        <f>'Table 3'!$M$3+'Table 3'!$M$10*P$3+'Table 3'!$M$15*$C138+'Table 3'!$M$20*P$3*$C138</f>
        <v>-2.3301035941461545E-2</v>
      </c>
      <c r="Q138" s="3">
        <f>'Table 3'!$M$3+'Table 3'!$M$10*Q$3+'Table 3'!$M$15*$C138+'Table 3'!$M$20*Q$3*$C138</f>
        <v>-3.7568662745233933E-2</v>
      </c>
      <c r="R138" s="3">
        <f>'Table 3'!$M$3+'Table 3'!$M$10*R$3+'Table 3'!$M$15*$C138+'Table 3'!$M$20*R$3*$C138</f>
        <v>-4.4613782699332694E-2</v>
      </c>
      <c r="S138" s="3">
        <f>'Table 3'!$M$3+'Table 3'!$M$10*S$3+'Table 3'!$M$15*$C138+'Table 3'!$M$20*S$3*$C138</f>
        <v>-8.6163383106195271E-2</v>
      </c>
      <c r="T138" s="3">
        <f>'Table 3'!$M$3+'Table 3'!$M$10*T$3+'Table 3'!$M$15*$C138+'Table 3'!$M$20*T$3*$C138</f>
        <v>-0.24715444681348875</v>
      </c>
      <c r="U138" s="3">
        <f>'Table 3'!$M$3+'Table 3'!$M$10*U$3+'Table 3'!$M$15*$C138+'Table 3'!$M$20*U$3*$C138</f>
        <v>-0.26354317085145446</v>
      </c>
      <c r="V138" s="3">
        <f>'Table 3'!$M$3+'Table 3'!$M$10*V$3+'Table 3'!$M$15*$C138+'Table 3'!$M$20*V$3*$C138</f>
        <v>-0.28017444105426637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3'!$M$3+'Table 3'!$M$10*D$3+'Table 3'!$M$15*$C139+'Table 3'!$M$20*D$3*$C139</f>
        <v>0.10407274081794353</v>
      </c>
      <c r="E139" s="3">
        <f>'Table 3'!$M$3+'Table 3'!$M$10*E$3+'Table 3'!$M$15*$C139+'Table 3'!$M$20*E$3*$C139</f>
        <v>9.6619417921890188E-2</v>
      </c>
      <c r="F139" s="3">
        <f>'Table 3'!$M$3+'Table 3'!$M$10*F$3+'Table 3'!$M$15*$C139+'Table 3'!$M$20*F$3*$C139</f>
        <v>8.3452480128900261E-2</v>
      </c>
      <c r="G139" s="3">
        <f>'Table 3'!$M$3+'Table 3'!$M$10*G$3+'Table 3'!$M$15*$C139+'Table 3'!$M$20*G$3*$C139</f>
        <v>6.4577258261240694E-2</v>
      </c>
      <c r="H139" s="3">
        <f>'Table 3'!$M$3+'Table 3'!$M$10*H$3+'Table 3'!$M$15*$C139+'Table 3'!$M$20*H$3*$C139</f>
        <v>6.1816747693664312E-2</v>
      </c>
      <c r="I139" s="3">
        <f>'Table 3'!$M$3+'Table 3'!$M$10*I$3+'Table 3'!$M$15*$C139+'Table 3'!$M$20*I$3*$C139</f>
        <v>5.7586403661917113E-2</v>
      </c>
      <c r="J139" s="3">
        <f>'Table 3'!$M$3+'Table 3'!$M$10*J$3+'Table 3'!$M$15*$C139+'Table 3'!$M$20*J$3*$C139</f>
        <v>5.4571263425401126E-2</v>
      </c>
      <c r="K139" s="3">
        <f>'Table 3'!$M$3+'Table 3'!$M$10*K$3+'Table 3'!$M$15*$C139+'Table 3'!$M$20*K$3*$C139</f>
        <v>5.3152570916371655E-2</v>
      </c>
      <c r="L139" s="3">
        <f>'Table 3'!$M$3+'Table 3'!$M$10*L$3+'Table 3'!$M$15*$C139+'Table 3'!$M$20*L$3*$C139</f>
        <v>4.7518204000227521E-2</v>
      </c>
      <c r="M139" s="3">
        <f>'Table 3'!$M$3+'Table 3'!$M$10*M$3+'Table 3'!$M$15*$C139+'Table 3'!$M$20*M$3*$C139</f>
        <v>3.666037564935537E-2</v>
      </c>
      <c r="N139" s="3">
        <f>'Table 3'!$M$3+'Table 3'!$M$10*N$3+'Table 3'!$M$15*$C139+'Table 3'!$M$20*N$3*$C139</f>
        <v>1.5127591789564035E-2</v>
      </c>
      <c r="O139" s="3">
        <f>'Table 3'!$M$3+'Table 3'!$M$10*O$3+'Table 3'!$M$15*$C139+'Table 3'!$M$20*O$3*$C139</f>
        <v>-9.0876360242810872E-3</v>
      </c>
      <c r="P139" s="3">
        <f>'Table 3'!$M$3+'Table 3'!$M$10*P$3+'Table 3'!$M$15*$C139+'Table 3'!$M$20*P$3*$C139</f>
        <v>-1.9272331307503707E-2</v>
      </c>
      <c r="Q139" s="3">
        <f>'Table 3'!$M$3+'Table 3'!$M$10*Q$3+'Table 3'!$M$15*$C139+'Table 3'!$M$20*Q$3*$C139</f>
        <v>-3.3948087462950083E-2</v>
      </c>
      <c r="R139" s="3">
        <f>'Table 3'!$M$3+'Table 3'!$M$10*R$3+'Table 3'!$M$15*$C139+'Table 3'!$M$20*R$3*$C139</f>
        <v>-4.1194734992649001E-2</v>
      </c>
      <c r="S139" s="3">
        <f>'Table 3'!$M$3+'Table 3'!$M$10*S$3+'Table 3'!$M$15*$C139+'Table 3'!$M$20*S$3*$C139</f>
        <v>-8.393287303857308E-2</v>
      </c>
      <c r="T139" s="3">
        <f>'Table 3'!$M$3+'Table 3'!$M$10*T$3+'Table 3'!$M$15*$C139+'Table 3'!$M$20*T$3*$C139</f>
        <v>-0.24952912998226329</v>
      </c>
      <c r="U139" s="3">
        <f>'Table 3'!$M$3+'Table 3'!$M$10*U$3+'Table 3'!$M$15*$C139+'Table 3'!$M$20*U$3*$C139</f>
        <v>-0.26638665793614097</v>
      </c>
      <c r="V139" s="3">
        <f>'Table 3'!$M$3+'Table 3'!$M$10*V$3+'Table 3'!$M$15*$C139+'Table 3'!$M$20*V$3*$C139</f>
        <v>-0.28349367015398752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3'!$M$3+'Table 3'!$M$10*D$3+'Table 3'!$M$15*$C140+'Table 3'!$M$20*D$3*$C140</f>
        <v>0.10672279064366655</v>
      </c>
      <c r="E140" s="3">
        <f>'Table 3'!$M$3+'Table 3'!$M$10*E$3+'Table 3'!$M$15*$C140+'Table 3'!$M$20*E$3*$C140</f>
        <v>9.9195825607644797E-2</v>
      </c>
      <c r="F140" s="3">
        <f>'Table 3'!$M$3+'Table 3'!$M$10*F$3+'Table 3'!$M$15*$C140+'Table 3'!$M$20*F$3*$C140</f>
        <v>8.5898792622291761E-2</v>
      </c>
      <c r="G140" s="3">
        <f>'Table 3'!$M$3+'Table 3'!$M$10*G$3+'Table 3'!$M$15*$C140+'Table 3'!$M$20*G$3*$C140</f>
        <v>6.6837075180765579E-2</v>
      </c>
      <c r="H140" s="3">
        <f>'Table 3'!$M$3+'Table 3'!$M$10*H$3+'Table 3'!$M$15*$C140+'Table 3'!$M$20*H$3*$C140</f>
        <v>6.4049289542937052E-2</v>
      </c>
      <c r="I140" s="3">
        <f>'Table 3'!$M$3+'Table 3'!$M$10*I$3+'Table 3'!$M$15*$C140+'Table 3'!$M$20*I$3*$C140</f>
        <v>5.9777147833611002E-2</v>
      </c>
      <c r="J140" s="3">
        <f>'Table 3'!$M$3+'Table 3'!$M$10*J$3+'Table 3'!$M$15*$C140+'Table 3'!$M$20*J$3*$C140</f>
        <v>5.6732216672641791E-2</v>
      </c>
      <c r="K140" s="3">
        <f>'Table 3'!$M$3+'Table 3'!$M$10*K$3+'Table 3'!$M$15*$C140+'Table 3'!$M$20*K$3*$C140</f>
        <v>5.5299506851632249E-2</v>
      </c>
      <c r="L140" s="3">
        <f>'Table 3'!$M$3+'Table 3'!$M$10*L$3+'Table 3'!$M$15*$C140+'Table 3'!$M$20*L$3*$C140</f>
        <v>4.960946988833484E-2</v>
      </c>
      <c r="M140" s="3">
        <f>'Table 3'!$M$3+'Table 3'!$M$10*M$3+'Table 3'!$M$15*$C140+'Table 3'!$M$20*M$3*$C140</f>
        <v>3.8644361371780997E-2</v>
      </c>
      <c r="N140" s="3">
        <f>'Table 3'!$M$3+'Table 3'!$M$10*N$3+'Table 3'!$M$15*$C140+'Table 3'!$M$20*N$3*$C140</f>
        <v>1.6898824045512101E-2</v>
      </c>
      <c r="O140" s="3">
        <f>'Table 3'!$M$3+'Table 3'!$M$10*O$3+'Table 3'!$M$15*$C140+'Table 3'!$M$20*O$3*$C140</f>
        <v>-7.5556609722545187E-3</v>
      </c>
      <c r="P140" s="3">
        <f>'Table 3'!$M$3+'Table 3'!$M$10*P$3+'Table 3'!$M$15*$C140+'Table 3'!$M$20*P$3*$C140</f>
        <v>-1.7840985567535994E-2</v>
      </c>
      <c r="Q140" s="3">
        <f>'Table 3'!$M$3+'Table 3'!$M$10*Q$3+'Table 3'!$M$15*$C140+'Table 3'!$M$20*Q$3*$C140</f>
        <v>-3.2661744710779095E-2</v>
      </c>
      <c r="R140" s="3">
        <f>'Table 3'!$M$3+'Table 3'!$M$10*R$3+'Table 3'!$M$15*$C140+'Table 3'!$M$20*R$3*$C140</f>
        <v>-3.9979992336049625E-2</v>
      </c>
      <c r="S140" s="3">
        <f>'Table 3'!$M$3+'Table 3'!$M$10*S$3+'Table 3'!$M$15*$C140+'Table 3'!$M$20*S$3*$C140</f>
        <v>-8.3140402164353255E-2</v>
      </c>
      <c r="T140" s="3">
        <f>'Table 3'!$M$3+'Table 3'!$M$10*T$3+'Table 3'!$M$15*$C140+'Table 3'!$M$20*T$3*$C140</f>
        <v>-0.25037282366205016</v>
      </c>
      <c r="U140" s="3">
        <f>'Table 3'!$M$3+'Table 3'!$M$10*U$3+'Table 3'!$M$15*$C140+'Table 3'!$M$20*U$3*$C140</f>
        <v>-0.26739691147794026</v>
      </c>
      <c r="V140" s="3">
        <f>'Table 3'!$M$3+'Table 3'!$M$10*V$3+'Table 3'!$M$15*$C140+'Table 3'!$M$20*V$3*$C140</f>
        <v>-0.28467294857311431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3'!$M$3+'Table 3'!$M$10*D$3+'Table 3'!$M$15*$C141+'Table 3'!$M$20*D$3*$C141</f>
        <v>0.11117562552673997</v>
      </c>
      <c r="E141" s="3">
        <f>'Table 3'!$M$3+'Table 3'!$M$10*E$3+'Table 3'!$M$15*$C141+'Table 3'!$M$20*E$3*$C141</f>
        <v>0.10352492082117221</v>
      </c>
      <c r="F141" s="3">
        <f>'Table 3'!$M$3+'Table 3'!$M$10*F$3+'Table 3'!$M$15*$C141+'Table 3'!$M$20*F$3*$C141</f>
        <v>9.0009291036222544E-2</v>
      </c>
      <c r="G141" s="3">
        <f>'Table 3'!$M$3+'Table 3'!$M$10*G$3+'Table 3'!$M$15*$C141+'Table 3'!$M$20*G$3*$C141</f>
        <v>7.0634208167076329E-2</v>
      </c>
      <c r="H141" s="3">
        <f>'Table 3'!$M$3+'Table 3'!$M$10*H$3+'Table 3'!$M$15*$C141+'Table 3'!$M$20*H$3*$C141</f>
        <v>6.7800592679907581E-2</v>
      </c>
      <c r="I141" s="3">
        <f>'Table 3'!$M$3+'Table 3'!$M$10*I$3+'Table 3'!$M$15*$C141+'Table 3'!$M$20*I$3*$C141</f>
        <v>6.3458219024393941E-2</v>
      </c>
      <c r="J141" s="3">
        <f>'Table 3'!$M$3+'Table 3'!$M$10*J$3+'Table 3'!$M$15*$C141+'Table 3'!$M$20*J$3*$C141</f>
        <v>6.0363230665889528E-2</v>
      </c>
      <c r="K141" s="3">
        <f>'Table 3'!$M$3+'Table 3'!$M$10*K$3+'Table 3'!$M$15*$C141+'Table 3'!$M$20*K$3*$C141</f>
        <v>5.890696778744467E-2</v>
      </c>
      <c r="L141" s="3">
        <f>'Table 3'!$M$3+'Table 3'!$M$10*L$3+'Table 3'!$M$15*$C141+'Table 3'!$M$20*L$3*$C141</f>
        <v>5.3123389364850782E-2</v>
      </c>
      <c r="M141" s="3">
        <f>'Table 3'!$M$3+'Table 3'!$M$10*M$3+'Table 3'!$M$15*$C141+'Table 3'!$M$20*M$3*$C141</f>
        <v>4.1978019760610052E-2</v>
      </c>
      <c r="N141" s="3">
        <f>'Table 3'!$M$3+'Table 3'!$M$10*N$3+'Table 3'!$M$15*$C141+'Table 3'!$M$20*N$3*$C141</f>
        <v>1.9874996304144465E-2</v>
      </c>
      <c r="O141" s="3">
        <f>'Table 3'!$M$3+'Table 3'!$M$10*O$3+'Table 3'!$M$15*$C141+'Table 3'!$M$20*O$3*$C141</f>
        <v>-4.9815086354013383E-3</v>
      </c>
      <c r="P141" s="3">
        <f>'Table 3'!$M$3+'Table 3'!$M$10*P$3+'Table 3'!$M$15*$C141+'Table 3'!$M$20*P$3*$C141</f>
        <v>-1.5435918999050696E-2</v>
      </c>
      <c r="Q141" s="3">
        <f>'Table 3'!$M$3+'Table 3'!$M$10*Q$3+'Table 3'!$M$15*$C141+'Table 3'!$M$20*Q$3*$C141</f>
        <v>-3.0500324263941669E-2</v>
      </c>
      <c r="R141" s="3">
        <f>'Table 3'!$M$3+'Table 3'!$M$10*R$3+'Table 3'!$M$15*$C141+'Table 3'!$M$20*R$3*$C141</f>
        <v>-3.7938880345339376E-2</v>
      </c>
      <c r="S141" s="3">
        <f>'Table 3'!$M$3+'Table 3'!$M$10*S$3+'Table 3'!$M$15*$C141+'Table 3'!$M$20*S$3*$C141</f>
        <v>-8.1808826464042389E-2</v>
      </c>
      <c r="T141" s="3">
        <f>'Table 3'!$M$3+'Table 3'!$M$10*T$3+'Table 3'!$M$15*$C141+'Table 3'!$M$20*T$3*$C141</f>
        <v>-0.25179046819518969</v>
      </c>
      <c r="U141" s="3">
        <f>'Table 3'!$M$3+'Table 3'!$M$10*U$3+'Table 3'!$M$15*$C141+'Table 3'!$M$20*U$3*$C141</f>
        <v>-0.26909442379186255</v>
      </c>
      <c r="V141" s="3">
        <f>'Table 3'!$M$3+'Table 3'!$M$10*V$3+'Table 3'!$M$15*$C141+'Table 3'!$M$20*V$3*$C141</f>
        <v>-0.28665447059227511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3'!$M$3+'Table 3'!$M$10*D$3+'Table 3'!$M$15*$C142+'Table 3'!$M$20*D$3*$C142</f>
        <v>0.11589594518692971</v>
      </c>
      <c r="E142" s="3">
        <f>'Table 3'!$M$3+'Table 3'!$M$10*E$3+'Table 3'!$M$15*$C142+'Table 3'!$M$20*E$3*$C142</f>
        <v>0.10811406768689706</v>
      </c>
      <c r="F142" s="3">
        <f>'Table 3'!$M$3+'Table 3'!$M$10*F$3+'Table 3'!$M$15*$C142+'Table 3'!$M$20*F$3*$C142</f>
        <v>9.4366709846026686E-2</v>
      </c>
      <c r="G142" s="3">
        <f>'Table 3'!$M$3+'Table 3'!$M$10*G$3+'Table 3'!$M$15*$C142+'Table 3'!$M$20*G$3*$C142</f>
        <v>7.4659437477907264E-2</v>
      </c>
      <c r="H142" s="3">
        <f>'Table 3'!$M$3+'Table 3'!$M$10*H$3+'Table 3'!$M$15*$C142+'Table 3'!$M$20*H$3*$C142</f>
        <v>7.1777239111618873E-2</v>
      </c>
      <c r="I142" s="3">
        <f>'Table 3'!$M$3+'Table 3'!$M$10*I$3+'Table 3'!$M$15*$C142+'Table 3'!$M$20*I$3*$C142</f>
        <v>6.7360414629818594E-2</v>
      </c>
      <c r="J142" s="3">
        <f>'Table 3'!$M$3+'Table 3'!$M$10*J$3+'Table 3'!$M$15*$C142+'Table 3'!$M$20*J$3*$C142</f>
        <v>6.4212362104358989E-2</v>
      </c>
      <c r="K142" s="3">
        <f>'Table 3'!$M$3+'Table 3'!$M$10*K$3+'Table 3'!$M$15*$C142+'Table 3'!$M$20*K$3*$C142</f>
        <v>6.273113132052599E-2</v>
      </c>
      <c r="L142" s="3">
        <f>'Table 3'!$M$3+'Table 3'!$M$10*L$3+'Table 3'!$M$15*$C142+'Table 3'!$M$20*L$3*$C142</f>
        <v>5.6848392340454801E-2</v>
      </c>
      <c r="M142" s="3">
        <f>'Table 3'!$M$3+'Table 3'!$M$10*M$3+'Table 3'!$M$15*$C142+'Table 3'!$M$20*M$3*$C142</f>
        <v>4.5511933244122144E-2</v>
      </c>
      <c r="N142" s="3">
        <f>'Table 3'!$M$3+'Table 3'!$M$10*N$3+'Table 3'!$M$15*$C142+'Table 3'!$M$20*N$3*$C142</f>
        <v>2.3029949225919361E-2</v>
      </c>
      <c r="O142" s="3">
        <f>'Table 3'!$M$3+'Table 3'!$M$10*O$3+'Table 3'!$M$15*$C142+'Table 3'!$M$20*O$3*$C142</f>
        <v>-2.252725241667114E-3</v>
      </c>
      <c r="P142" s="3">
        <f>'Table 3'!$M$3+'Table 3'!$M$10*P$3+'Table 3'!$M$15*$C142+'Table 3'!$M$20*P$3*$C142</f>
        <v>-1.28863784691646E-2</v>
      </c>
      <c r="Q142" s="3">
        <f>'Table 3'!$M$3+'Table 3'!$M$10*Q$3+'Table 3'!$M$15*$C142+'Table 3'!$M$20*Q$3*$C142</f>
        <v>-2.8209065841599101E-2</v>
      </c>
      <c r="R142" s="3">
        <f>'Table 3'!$M$3+'Table 3'!$M$10*R$3+'Table 3'!$M$15*$C142+'Table 3'!$M$20*R$3*$C142</f>
        <v>-3.5775157388752088E-2</v>
      </c>
      <c r="S142" s="3">
        <f>'Table 3'!$M$3+'Table 3'!$M$10*S$3+'Table 3'!$M$15*$C142+'Table 3'!$M$20*S$3*$C142</f>
        <v>-8.0397262118573121E-2</v>
      </c>
      <c r="T142" s="3">
        <f>'Table 3'!$M$3+'Table 3'!$M$10*T$3+'Table 3'!$M$15*$C142+'Table 3'!$M$20*T$3*$C142</f>
        <v>-0.25329327158598614</v>
      </c>
      <c r="U142" s="3">
        <f>'Table 3'!$M$3+'Table 3'!$M$10*U$3+'Table 3'!$M$15*$C142+'Table 3'!$M$20*U$3*$C142</f>
        <v>-0.27089390680868863</v>
      </c>
      <c r="V142" s="3">
        <f>'Table 3'!$M$3+'Table 3'!$M$10*V$3+'Table 3'!$M$15*$C142+'Table 3'!$M$20*V$3*$C142</f>
        <v>-0.28875502396776609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C4BE0-7870-47C0-83BD-4A73CE2D85AA}">
  <sheetPr codeName="Sheet1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4'!$C$3+'Table 4'!$C$10*D$3+'Table 4'!$C$15*$C4+'Table 4'!$C$20*D$3*$C4</f>
        <v>-2.1135289966654924E-2</v>
      </c>
      <c r="E4" s="3">
        <f>'Table 4'!$C$3+'Table 4'!$C$10*E$3+'Table 4'!$C$15*$C4+'Table 4'!$C$20*E$3*$C4</f>
        <v>-2.0189930026629305E-2</v>
      </c>
      <c r="F4" s="3">
        <f>'Table 4'!$C$3+'Table 4'!$C$10*F$3+'Table 4'!$C$15*$C4+'Table 4'!$C$20*F$3*$C4</f>
        <v>-1.9494563112709251E-2</v>
      </c>
      <c r="G4" s="3">
        <f>'Table 4'!$C$3+'Table 4'!$C$10*G$3+'Table 4'!$C$15*$C4+'Table 4'!$C$20*G$3*$C4</f>
        <v>-1.515322514456266E-2</v>
      </c>
      <c r="H4" s="3">
        <f>'Table 4'!$C$3+'Table 4'!$C$10*H$3+'Table 4'!$C$15*$C4+'Table 4'!$C$20*H$3*$C4</f>
        <v>-1.2862981038116894E-2</v>
      </c>
      <c r="I4" s="3">
        <f>'Table 4'!$C$3+'Table 4'!$C$10*I$3+'Table 4'!$C$15*$C4+'Table 4'!$C$20*I$3*$C4</f>
        <v>-1.153112825317229E-2</v>
      </c>
      <c r="J4" s="3">
        <f>'Table 4'!$C$3+'Table 4'!$C$10*J$3+'Table 4'!$C$15*$C4+'Table 4'!$C$20*J$3*$C4</f>
        <v>-5.6328556787248463E-3</v>
      </c>
      <c r="K4" s="3">
        <f>'Table 4'!$C$3+'Table 4'!$C$10*K$3+'Table 4'!$C$15*$C4+'Table 4'!$C$20*K$3*$C4</f>
        <v>-4.3286916405701203E-3</v>
      </c>
      <c r="L4" s="3">
        <f>'Table 4'!$C$3+'Table 4'!$C$10*L$3+'Table 4'!$C$15*$C4+'Table 4'!$C$20*L$3*$C4</f>
        <v>-2.499257546855066E-3</v>
      </c>
      <c r="M4" s="3">
        <f>'Table 4'!$C$3+'Table 4'!$C$10*M$3+'Table 4'!$C$15*$C4+'Table 4'!$C$20*M$3*$C4</f>
        <v>-2.0091061763917173E-3</v>
      </c>
      <c r="N4" s="3">
        <f>'Table 4'!$C$3+'Table 4'!$C$10*N$3+'Table 4'!$C$15*$C4+'Table 4'!$C$20*N$3*$C4</f>
        <v>-1.0061140139250302E-4</v>
      </c>
      <c r="O4" s="3">
        <f>'Table 4'!$C$3+'Table 4'!$C$10*O$3+'Table 4'!$C$15*$C4+'Table 4'!$C$20*O$3*$C4</f>
        <v>3.1356980300202286E-3</v>
      </c>
      <c r="P4" s="3">
        <f>'Table 4'!$C$3+'Table 4'!$C$10*P$3+'Table 4'!$C$15*$C4+'Table 4'!$C$20*P$3*$C4</f>
        <v>4.6052870228161791E-3</v>
      </c>
      <c r="Q4" s="3">
        <f>'Table 4'!$C$3+'Table 4'!$C$10*Q$3+'Table 4'!$C$15*$C4+'Table 4'!$C$20*Q$3*$C4</f>
        <v>6.0568739373307867E-3</v>
      </c>
      <c r="R4" s="3">
        <f>'Table 4'!$C$3+'Table 4'!$C$10*R$3+'Table 4'!$C$15*$C4+'Table 4'!$C$20*R$3*$C4</f>
        <v>9.8764243185877065E-3</v>
      </c>
      <c r="S4" s="3">
        <f>'Table 4'!$C$3+'Table 4'!$C$10*S$3+'Table 4'!$C$15*$C4+'Table 4'!$C$20*S$3*$C4</f>
        <v>1.683114122894358E-2</v>
      </c>
      <c r="T4" s="3">
        <f>'Table 4'!$C$3+'Table 4'!$C$10*T$3+'Table 4'!$C$15*$C4+'Table 4'!$C$20*T$3*$C4</f>
        <v>3.6341941626722385E-2</v>
      </c>
      <c r="U4" s="3">
        <f>'Table 4'!$C$3+'Table 4'!$C$10*U$3+'Table 4'!$C$15*$C4+'Table 4'!$C$20*U$3*$C4</f>
        <v>4.1505905069551152E-2</v>
      </c>
      <c r="V4" s="3">
        <f>'Table 4'!$C$3+'Table 4'!$C$10*V$3+'Table 4'!$C$15*$C4+'Table 4'!$C$20*V$3*$C4</f>
        <v>4.6494179302772221E-2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4'!$C$3+'Table 4'!$C$10*D$3+'Table 4'!$C$15*$C5+'Table 4'!$C$20*D$3*$C5</f>
        <v>-2.5349978829344783E-2</v>
      </c>
      <c r="E5" s="3">
        <f>'Table 4'!$C$3+'Table 4'!$C$10*E$3+'Table 4'!$C$15*$C5+'Table 4'!$C$20*E$3*$C5</f>
        <v>-2.4601240517379303E-2</v>
      </c>
      <c r="F5" s="3">
        <f>'Table 4'!$C$3+'Table 4'!$C$10*F$3+'Table 4'!$C$15*$C5+'Table 4'!$C$20*F$3*$C5</f>
        <v>-2.405050018316221E-2</v>
      </c>
      <c r="G5" s="3">
        <f>'Table 4'!$C$3+'Table 4'!$C$10*G$3+'Table 4'!$C$15*$C5+'Table 4'!$C$20*G$3*$C5</f>
        <v>-2.0612099713332999E-2</v>
      </c>
      <c r="H5" s="3">
        <f>'Table 4'!$C$3+'Table 4'!$C$10*H$3+'Table 4'!$C$15*$C5+'Table 4'!$C$20*H$3*$C5</f>
        <v>-1.8798194306887867E-2</v>
      </c>
      <c r="I5" s="3">
        <f>'Table 4'!$C$3+'Table 4'!$C$10*I$3+'Table 4'!$C$15*$C5+'Table 4'!$C$20*I$3*$C5</f>
        <v>-1.77433482490372E-2</v>
      </c>
      <c r="J5" s="3">
        <f>'Table 4'!$C$3+'Table 4'!$C$10*J$3+'Table 4'!$C$15*$C5+'Table 4'!$C$20*J$3*$C5</f>
        <v>-1.3071833766643948E-2</v>
      </c>
      <c r="K5" s="3">
        <f>'Table 4'!$C$3+'Table 4'!$C$10*K$3+'Table 4'!$C$15*$C5+'Table 4'!$C$20*K$3*$C5</f>
        <v>-1.2038917584022951E-2</v>
      </c>
      <c r="L5" s="3">
        <f>'Table 4'!$C$3+'Table 4'!$C$10*L$3+'Table 4'!$C$15*$C5+'Table 4'!$C$20*L$3*$C5</f>
        <v>-1.0589980161158169E-2</v>
      </c>
      <c r="M5" s="3">
        <f>'Table 4'!$C$3+'Table 4'!$C$10*M$3+'Table 4'!$C$15*$C5+'Table 4'!$C$20*M$3*$C5</f>
        <v>-1.0201773411337212E-2</v>
      </c>
      <c r="N5" s="3">
        <f>'Table 4'!$C$3+'Table 4'!$C$10*N$3+'Table 4'!$C$15*$C5+'Table 4'!$C$20*N$3*$C5</f>
        <v>-8.6902188216756715E-3</v>
      </c>
      <c r="O5" s="3">
        <f>'Table 4'!$C$3+'Table 4'!$C$10*O$3+'Table 4'!$C$15*$C5+'Table 4'!$C$20*O$3*$C5</f>
        <v>-6.1270164285128215E-3</v>
      </c>
      <c r="P5" s="3">
        <f>'Table 4'!$C$3+'Table 4'!$C$10*P$3+'Table 4'!$C$15*$C5+'Table 4'!$C$20*P$3*$C5</f>
        <v>-4.9630813650920758E-3</v>
      </c>
      <c r="Q5" s="3">
        <f>'Table 4'!$C$3+'Table 4'!$C$10*Q$3+'Table 4'!$C$15*$C5+'Table 4'!$C$20*Q$3*$C5</f>
        <v>-3.8134041997836265E-3</v>
      </c>
      <c r="R5" s="3">
        <f>'Table 4'!$C$3+'Table 4'!$C$10*R$3+'Table 4'!$C$15*$C5+'Table 4'!$C$20*R$3*$C5</f>
        <v>-7.8826680624019541E-4</v>
      </c>
      <c r="S5" s="3">
        <f>'Table 4'!$C$3+'Table 4'!$C$10*S$3+'Table 4'!$C$15*$C5+'Table 4'!$C$20*S$3*$C5</f>
        <v>4.7199663853593476E-3</v>
      </c>
      <c r="T5" s="3">
        <f>'Table 4'!$C$3+'Table 4'!$C$10*T$3+'Table 4'!$C$15*$C5+'Table 4'!$C$20*T$3*$C5</f>
        <v>2.0172793542952538E-2</v>
      </c>
      <c r="U5" s="3">
        <f>'Table 4'!$C$3+'Table 4'!$C$10*U$3+'Table 4'!$C$15*$C5+'Table 4'!$C$20*U$3*$C5</f>
        <v>2.4262724909338063E-2</v>
      </c>
      <c r="V5" s="3">
        <f>'Table 4'!$C$3+'Table 4'!$C$10*V$3+'Table 4'!$C$15*$C5+'Table 4'!$C$20*V$3*$C5</f>
        <v>2.8213507961242779E-2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4'!$C$3+'Table 4'!$C$10*D$3+'Table 4'!$C$15*$C6+'Table 4'!$C$20*D$3*$C6</f>
        <v>-2.9422347596795462E-2</v>
      </c>
      <c r="E6" s="3">
        <f>'Table 4'!$C$3+'Table 4'!$C$10*E$3+'Table 4'!$C$15*$C6+'Table 4'!$C$20*E$3*$C6</f>
        <v>-2.8863591464583643E-2</v>
      </c>
      <c r="F6" s="3">
        <f>'Table 4'!$C$3+'Table 4'!$C$10*F$3+'Table 4'!$C$15*$C6+'Table 4'!$C$20*F$3*$C6</f>
        <v>-2.8452594011825594E-2</v>
      </c>
      <c r="G6" s="3">
        <f>'Table 4'!$C$3+'Table 4'!$C$10*G$3+'Table 4'!$C$15*$C6+'Table 4'!$C$20*G$3*$C6</f>
        <v>-2.5886640972139829E-2</v>
      </c>
      <c r="H6" s="3">
        <f>'Table 4'!$C$3+'Table 4'!$C$10*H$3+'Table 4'!$C$15*$C6+'Table 4'!$C$20*H$3*$C6</f>
        <v>-2.4532989432067331E-2</v>
      </c>
      <c r="I6" s="3">
        <f>'Table 4'!$C$3+'Table 4'!$C$10*I$3+'Table 4'!$C$15*$C6+'Table 4'!$C$20*I$3*$C6</f>
        <v>-2.3745796237937461E-2</v>
      </c>
      <c r="J6" s="3">
        <f>'Table 4'!$C$3+'Table 4'!$C$10*J$3+'Table 4'!$C$15*$C6+'Table 4'!$C$20*J$3*$C6</f>
        <v>-2.0259615122266372E-2</v>
      </c>
      <c r="K6" s="3">
        <f>'Table 4'!$C$3+'Table 4'!$C$10*K$3+'Table 4'!$C$15*$C6+'Table 4'!$C$20*K$3*$C6</f>
        <v>-1.9488787395306295E-2</v>
      </c>
      <c r="L6" s="3">
        <f>'Table 4'!$C$3+'Table 4'!$C$10*L$3+'Table 4'!$C$15*$C6+'Table 4'!$C$20*L$3*$C6</f>
        <v>-1.8407498168778541E-2</v>
      </c>
      <c r="M6" s="3">
        <f>'Table 4'!$C$3+'Table 4'!$C$10*M$3+'Table 4'!$C$15*$C6+'Table 4'!$C$20*M$3*$C6</f>
        <v>-1.811779361037405E-2</v>
      </c>
      <c r="N6" s="3">
        <f>'Table 4'!$C$3+'Table 4'!$C$10*N$3+'Table 4'!$C$15*$C6+'Table 4'!$C$20*N$3*$C6</f>
        <v>-1.6989775472863233E-2</v>
      </c>
      <c r="O6" s="3">
        <f>'Table 4'!$C$3+'Table 4'!$C$10*O$3+'Table 4'!$C$15*$C6+'Table 4'!$C$20*O$3*$C6</f>
        <v>-1.5076950881958956E-2</v>
      </c>
      <c r="P6" s="3">
        <f>'Table 4'!$C$3+'Table 4'!$C$10*P$3+'Table 4'!$C$15*$C6+'Table 4'!$C$20*P$3*$C6</f>
        <v>-1.4208348536133453E-2</v>
      </c>
      <c r="Q6" s="3">
        <f>'Table 4'!$C$3+'Table 4'!$C$10*Q$3+'Table 4'!$C$15*$C6+'Table 4'!$C$20*Q$3*$C6</f>
        <v>-1.335038634037819E-2</v>
      </c>
      <c r="R6" s="3">
        <f>'Table 4'!$C$3+'Table 4'!$C$10*R$3+'Table 4'!$C$15*$C6+'Table 4'!$C$20*R$3*$C6</f>
        <v>-1.1092836482954088E-2</v>
      </c>
      <c r="S6" s="3">
        <f>'Table 4'!$C$3+'Table 4'!$C$10*S$3+'Table 4'!$C$15*$C6+'Table 4'!$C$20*S$3*$C6</f>
        <v>-6.9822426689691297E-3</v>
      </c>
      <c r="T6" s="3">
        <f>'Table 4'!$C$3+'Table 4'!$C$10*T$3+'Table 4'!$C$15*$C6+'Table 4'!$C$20*T$3*$C6</f>
        <v>4.5496394269911866E-3</v>
      </c>
      <c r="U6" s="3">
        <f>'Table 4'!$C$3+'Table 4'!$C$10*U$3+'Table 4'!$C$15*$C6+'Table 4'!$C$20*U$3*$C6</f>
        <v>7.6018062451874147E-3</v>
      </c>
      <c r="V6" s="3">
        <f>'Table 4'!$C$3+'Table 4'!$C$10*V$3+'Table 4'!$C$15*$C6+'Table 4'!$C$20*V$3*$C6</f>
        <v>1.055013174424646E-2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4'!$C$3+'Table 4'!$C$10*D$3+'Table 4'!$C$15*$C7+'Table 4'!$C$20*D$3*$C7</f>
        <v>-3.9040530884723326E-2</v>
      </c>
      <c r="E7" s="3">
        <f>'Table 4'!$C$3+'Table 4'!$C$10*E$3+'Table 4'!$C$15*$C7+'Table 4'!$C$20*E$3*$C7</f>
        <v>-3.8930477591241616E-2</v>
      </c>
      <c r="F7" s="3">
        <f>'Table 4'!$C$3+'Table 4'!$C$10*F$3+'Table 4'!$C$15*$C7+'Table 4'!$C$20*F$3*$C7</f>
        <v>-3.8849527028588168E-2</v>
      </c>
      <c r="G7" s="3">
        <f>'Table 4'!$C$3+'Table 4'!$C$10*G$3+'Table 4'!$C$15*$C7+'Table 4'!$C$20*G$3*$C7</f>
        <v>-3.8344133769065522E-2</v>
      </c>
      <c r="H7" s="3">
        <f>'Table 4'!$C$3+'Table 4'!$C$10*H$3+'Table 4'!$C$15*$C7+'Table 4'!$C$20*H$3*$C7</f>
        <v>-3.8077516900590441E-2</v>
      </c>
      <c r="I7" s="3">
        <f>'Table 4'!$C$3+'Table 4'!$C$10*I$3+'Table 4'!$C$15*$C7+'Table 4'!$C$20*I$3*$C7</f>
        <v>-3.7922470363065328E-2</v>
      </c>
      <c r="J7" s="3">
        <f>'Table 4'!$C$3+'Table 4'!$C$10*J$3+'Table 4'!$C$15*$C7+'Table 4'!$C$20*J$3*$C7</f>
        <v>-3.7235827852432624E-2</v>
      </c>
      <c r="K7" s="3">
        <f>'Table 4'!$C$3+'Table 4'!$C$10*K$3+'Table 4'!$C$15*$C7+'Table 4'!$C$20*K$3*$C7</f>
        <v>-3.7084004677404275E-2</v>
      </c>
      <c r="L7" s="3">
        <f>'Table 4'!$C$3+'Table 4'!$C$10*L$3+'Table 4'!$C$15*$C7+'Table 4'!$C$20*L$3*$C7</f>
        <v>-3.6871032624436167E-2</v>
      </c>
      <c r="M7" s="3">
        <f>'Table 4'!$C$3+'Table 4'!$C$10*M$3+'Table 4'!$C$15*$C7+'Table 4'!$C$20*M$3*$C7</f>
        <v>-3.6813972059099975E-2</v>
      </c>
      <c r="N7" s="3">
        <f>'Table 4'!$C$3+'Table 4'!$C$10*N$3+'Table 4'!$C$15*$C7+'Table 4'!$C$20*N$3*$C7</f>
        <v>-3.659179622248096E-2</v>
      </c>
      <c r="O7" s="3">
        <f>'Table 4'!$C$3+'Table 4'!$C$10*O$3+'Table 4'!$C$15*$C7+'Table 4'!$C$20*O$3*$C7</f>
        <v>-3.6215043943721159E-2</v>
      </c>
      <c r="P7" s="3">
        <f>'Table 4'!$C$3+'Table 4'!$C$10*P$3+'Table 4'!$C$15*$C7+'Table 4'!$C$20*P$3*$C7</f>
        <v>-3.6043962959776327E-2</v>
      </c>
      <c r="Q7" s="3">
        <f>'Table 4'!$C$3+'Table 4'!$C$10*Q$3+'Table 4'!$C$15*$C7+'Table 4'!$C$20*Q$3*$C7</f>
        <v>-3.5874977672846364E-2</v>
      </c>
      <c r="R7" s="3">
        <f>'Table 4'!$C$3+'Table 4'!$C$10*R$3+'Table 4'!$C$15*$C7+'Table 4'!$C$20*R$3*$C7</f>
        <v>-3.543032788256098E-2</v>
      </c>
      <c r="S7" s="3">
        <f>'Table 4'!$C$3+'Table 4'!$C$10*S$3+'Table 4'!$C$15*$C7+'Table 4'!$C$20*S$3*$C7</f>
        <v>-3.4620700280616229E-2</v>
      </c>
      <c r="T7" s="3">
        <f>'Table 4'!$C$3+'Table 4'!$C$10*T$3+'Table 4'!$C$15*$C7+'Table 4'!$C$20*T$3*$C7</f>
        <v>-3.2349366631570925E-2</v>
      </c>
      <c r="U7" s="3">
        <f>'Table 4'!$C$3+'Table 4'!$C$10*U$3+'Table 4'!$C$15*$C7+'Table 4'!$C$20*U$3*$C7</f>
        <v>-3.1748208109572407E-2</v>
      </c>
      <c r="V7" s="3">
        <f>'Table 4'!$C$3+'Table 4'!$C$10*V$3+'Table 4'!$C$15*$C7+'Table 4'!$C$20*V$3*$C7</f>
        <v>-3.1167502301220701E-2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4'!$C$3+'Table 4'!$C$10*D$3+'Table 4'!$C$15*$C8+'Table 4'!$C$20*D$3*$C8</f>
        <v>-4.405014956461395E-2</v>
      </c>
      <c r="E8" s="3">
        <f>'Table 4'!$C$3+'Table 4'!$C$10*E$3+'Table 4'!$C$15*$C8+'Table 4'!$C$20*E$3*$C8</f>
        <v>-4.4173802580872043E-2</v>
      </c>
      <c r="F8" s="3">
        <f>'Table 4'!$C$3+'Table 4'!$C$10*F$3+'Table 4'!$C$15*$C8+'Table 4'!$C$20*F$3*$C8</f>
        <v>-4.4264756526212631E-2</v>
      </c>
      <c r="G8" s="3">
        <f>'Table 4'!$C$3+'Table 4'!$C$10*G$3+'Table 4'!$C$15*$C8+'Table 4'!$C$20*G$3*$C8</f>
        <v>-4.483260323901328E-2</v>
      </c>
      <c r="H8" s="3">
        <f>'Table 4'!$C$3+'Table 4'!$C$10*H$3+'Table 4'!$C$15*$C8+'Table 4'!$C$20*H$3*$C8</f>
        <v>-4.513216701333779E-2</v>
      </c>
      <c r="I8" s="3">
        <f>'Table 4'!$C$3+'Table 4'!$C$10*I$3+'Table 4'!$C$15*$C8+'Table 4'!$C$20*I$3*$C8</f>
        <v>-4.530637326758806E-2</v>
      </c>
      <c r="J8" s="3">
        <f>'Table 4'!$C$3+'Table 4'!$C$10*J$3+'Table 4'!$C$15*$C8+'Table 4'!$C$20*J$3*$C8</f>
        <v>-4.607786692165898E-2</v>
      </c>
      <c r="K8" s="3">
        <f>'Table 4'!$C$3+'Table 4'!$C$10*K$3+'Table 4'!$C$15*$C8+'Table 4'!$C$20*K$3*$C8</f>
        <v>-4.6248451489700609E-2</v>
      </c>
      <c r="L8" s="3">
        <f>'Table 4'!$C$3+'Table 4'!$C$10*L$3+'Table 4'!$C$15*$C8+'Table 4'!$C$20*L$3*$C8</f>
        <v>-4.6487741345506262E-2</v>
      </c>
      <c r="M8" s="3">
        <f>'Table 4'!$C$3+'Table 4'!$C$10*M$3+'Table 4'!$C$15*$C8+'Table 4'!$C$20*M$3*$C8</f>
        <v>-4.6551853111633346E-2</v>
      </c>
      <c r="N8" s="3">
        <f>'Table 4'!$C$3+'Table 4'!$C$10*N$3+'Table 4'!$C$15*$C8+'Table 4'!$C$20*N$3*$C8</f>
        <v>-4.6801484099207272E-2</v>
      </c>
      <c r="O8" s="3">
        <f>'Table 4'!$C$3+'Table 4'!$C$10*O$3+'Table 4'!$C$15*$C8+'Table 4'!$C$20*O$3*$C8</f>
        <v>-4.7224793154092504E-2</v>
      </c>
      <c r="P8" s="3">
        <f>'Table 4'!$C$3+'Table 4'!$C$10*P$3+'Table 4'!$C$15*$C8+'Table 4'!$C$20*P$3*$C8</f>
        <v>-4.7417015295020057E-2</v>
      </c>
      <c r="Q8" s="3">
        <f>'Table 4'!$C$3+'Table 4'!$C$10*Q$3+'Table 4'!$C$15*$C8+'Table 4'!$C$20*Q$3*$C8</f>
        <v>-4.7606882765325167E-2</v>
      </c>
      <c r="R8" s="3">
        <f>'Table 4'!$C$3+'Table 4'!$C$10*R$3+'Table 4'!$C$15*$C8+'Table 4'!$C$20*R$3*$C8</f>
        <v>-4.8106479697028498E-2</v>
      </c>
      <c r="S8" s="3">
        <f>'Table 4'!$C$3+'Table 4'!$C$10*S$3+'Table 4'!$C$15*$C8+'Table 4'!$C$20*S$3*$C8</f>
        <v>-4.9016156198830735E-2</v>
      </c>
      <c r="T8" s="3">
        <f>'Table 4'!$C$3+'Table 4'!$C$10*T$3+'Table 4'!$C$15*$C8+'Table 4'!$C$20*T$3*$C8</f>
        <v>-5.1568167572116741E-2</v>
      </c>
      <c r="U8" s="3">
        <f>'Table 4'!$C$3+'Table 4'!$C$10*U$3+'Table 4'!$C$15*$C8+'Table 4'!$C$20*U$3*$C8</f>
        <v>-5.2243613641404202E-2</v>
      </c>
      <c r="V8" s="3">
        <f>'Table 4'!$C$3+'Table 4'!$C$10*V$3+'Table 4'!$C$15*$C8+'Table 4'!$C$20*V$3*$C8</f>
        <v>-5.2896079573949928E-2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4'!$C$3+'Table 4'!$C$10*D$3+'Table 4'!$C$15*$C9+'Table 4'!$C$20*D$3*$C9</f>
        <v>-4.5584668884306762E-2</v>
      </c>
      <c r="E9" s="3">
        <f>'Table 4'!$C$3+'Table 4'!$C$10*E$3+'Table 4'!$C$15*$C9+'Table 4'!$C$20*E$3*$C9</f>
        <v>-4.5779909554305692E-2</v>
      </c>
      <c r="F9" s="3">
        <f>'Table 4'!$C$3+'Table 4'!$C$10*F$3+'Table 4'!$C$15*$C9+'Table 4'!$C$20*F$3*$C9</f>
        <v>-4.5923520359482356E-2</v>
      </c>
      <c r="G9" s="3">
        <f>'Table 4'!$C$3+'Table 4'!$C$10*G$3+'Table 4'!$C$15*$C9+'Table 4'!$C$20*G$3*$C9</f>
        <v>-4.6820116140312396E-2</v>
      </c>
      <c r="H9" s="3">
        <f>'Table 4'!$C$3+'Table 4'!$C$10*H$3+'Table 4'!$C$15*$C9+'Table 4'!$C$20*H$3*$C9</f>
        <v>-4.7293109309233264E-2</v>
      </c>
      <c r="I9" s="3">
        <f>'Table 4'!$C$3+'Table 4'!$C$10*I$3+'Table 4'!$C$15*$C9+'Table 4'!$C$20*I$3*$C9</f>
        <v>-4.7568170499223503E-2</v>
      </c>
      <c r="J9" s="3">
        <f>'Table 4'!$C$3+'Table 4'!$C$10*J$3+'Table 4'!$C$15*$C9+'Table 4'!$C$20*J$3*$C9</f>
        <v>-4.8786312542814E-2</v>
      </c>
      <c r="K9" s="3">
        <f>'Table 4'!$C$3+'Table 4'!$C$10*K$3+'Table 4'!$C$15*$C9+'Table 4'!$C$20*K$3*$C9</f>
        <v>-4.9055655308270024E-2</v>
      </c>
      <c r="L9" s="3">
        <f>'Table 4'!$C$3+'Table 4'!$C$10*L$3+'Table 4'!$C$15*$C9+'Table 4'!$C$20*L$3*$C9</f>
        <v>-4.9433479587735599E-2</v>
      </c>
      <c r="M9" s="3">
        <f>'Table 4'!$C$3+'Table 4'!$C$10*M$3+'Table 4'!$C$15*$C9+'Table 4'!$C$20*M$3*$C9</f>
        <v>-4.9534708207564351E-2</v>
      </c>
      <c r="N9" s="3">
        <f>'Table 4'!$C$3+'Table 4'!$C$10*N$3+'Table 4'!$C$15*$C9+'Table 4'!$C$20*N$3*$C9</f>
        <v>-4.9928860511659429E-2</v>
      </c>
      <c r="O9" s="3">
        <f>'Table 4'!$C$3+'Table 4'!$C$10*O$3+'Table 4'!$C$15*$C9+'Table 4'!$C$20*O$3*$C9</f>
        <v>-5.0597240030359744E-2</v>
      </c>
      <c r="P9" s="3">
        <f>'Table 4'!$C$3+'Table 4'!$C$10*P$3+'Table 4'!$C$15*$C9+'Table 4'!$C$20*P$3*$C9</f>
        <v>-5.0900747221037559E-2</v>
      </c>
      <c r="Q9" s="3">
        <f>'Table 4'!$C$3+'Table 4'!$C$10*Q$3+'Table 4'!$C$15*$C9+'Table 4'!$C$20*Q$3*$C9</f>
        <v>-5.1200536528530127E-2</v>
      </c>
      <c r="R9" s="3">
        <f>'Table 4'!$C$3+'Table 4'!$C$10*R$3+'Table 4'!$C$15*$C9+'Table 4'!$C$20*R$3*$C9</f>
        <v>-5.1989370012960459E-2</v>
      </c>
      <c r="S9" s="3">
        <f>'Table 4'!$C$3+'Table 4'!$C$10*S$3+'Table 4'!$C$15*$C9+'Table 4'!$C$20*S$3*$C9</f>
        <v>-5.3425694455895872E-2</v>
      </c>
      <c r="T9" s="3">
        <f>'Table 4'!$C$3+'Table 4'!$C$10*T$3+'Table 4'!$C$15*$C9+'Table 4'!$C$20*T$3*$C9</f>
        <v>-5.7455166808801417E-2</v>
      </c>
      <c r="U9" s="3">
        <f>'Table 4'!$C$3+'Table 4'!$C$10*U$3+'Table 4'!$C$15*$C9+'Table 4'!$C$20*U$3*$C9</f>
        <v>-5.8521655497121045E-2</v>
      </c>
      <c r="V9" s="3">
        <f>'Table 4'!$C$3+'Table 4'!$C$10*V$3+'Table 4'!$C$15*$C9+'Table 4'!$C$20*V$3*$C9</f>
        <v>-5.9551859932699402E-2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4'!$C$3+'Table 4'!$C$10*D$3+'Table 4'!$C$15*$C10+'Table 4'!$C$20*D$3*$C10</f>
        <v>-4.8394025071701152E-2</v>
      </c>
      <c r="E10" s="3">
        <f>'Table 4'!$C$3+'Table 4'!$C$10*E$3+'Table 4'!$C$15*$C10+'Table 4'!$C$20*E$3*$C10</f>
        <v>-4.8720326468923922E-2</v>
      </c>
      <c r="F10" s="3">
        <f>'Table 4'!$C$3+'Table 4'!$C$10*F$3+'Table 4'!$C$15*$C10+'Table 4'!$C$20*F$3*$C10</f>
        <v>-4.8960340019306062E-2</v>
      </c>
      <c r="G10" s="3">
        <f>'Table 4'!$C$3+'Table 4'!$C$10*G$3+'Table 4'!$C$15*$C10+'Table 4'!$C$20*G$3*$C10</f>
        <v>-5.0458800642446081E-2</v>
      </c>
      <c r="H10" s="3">
        <f>'Table 4'!$C$3+'Table 4'!$C$10*H$3+'Table 4'!$C$15*$C10+'Table 4'!$C$20*H$3*$C10</f>
        <v>-5.1249303624721979E-2</v>
      </c>
      <c r="I10" s="3">
        <f>'Table 4'!$C$3+'Table 4'!$C$10*I$3+'Table 4'!$C$15*$C10+'Table 4'!$C$20*I$3*$C10</f>
        <v>-5.1709007284907418E-2</v>
      </c>
      <c r="J10" s="3">
        <f>'Table 4'!$C$3+'Table 4'!$C$10*J$3+'Table 4'!$C$15*$C10+'Table 4'!$C$20*J$3*$C10</f>
        <v>-5.3744861038336686E-2</v>
      </c>
      <c r="K10" s="3">
        <f>'Table 4'!$C$3+'Table 4'!$C$10*K$3+'Table 4'!$C$15*$C10+'Table 4'!$C$20*K$3*$C10</f>
        <v>-5.4195007622553082E-2</v>
      </c>
      <c r="L10" s="3">
        <f>'Table 4'!$C$3+'Table 4'!$C$10*L$3+'Table 4'!$C$15*$C10+'Table 4'!$C$20*L$3*$C10</f>
        <v>-5.4826456952730945E-2</v>
      </c>
      <c r="M10" s="3">
        <f>'Table 4'!$C$3+'Table 4'!$C$10*M$3+'Table 4'!$C$15*$C10+'Table 4'!$C$20*M$3*$C10</f>
        <v>-5.4995638097669802E-2</v>
      </c>
      <c r="N10" s="3">
        <f>'Table 4'!$C$3+'Table 4'!$C$10*N$3+'Table 4'!$C$15*$C10+'Table 4'!$C$20*N$3*$C10</f>
        <v>-5.5654376092911781E-2</v>
      </c>
      <c r="O10" s="3">
        <f>'Table 4'!$C$3+'Table 4'!$C$10*O$3+'Table 4'!$C$15*$C10+'Table 4'!$C$20*O$3*$C10</f>
        <v>-5.677142394379335E-2</v>
      </c>
      <c r="P10" s="3">
        <f>'Table 4'!$C$3+'Table 4'!$C$10*P$3+'Table 4'!$C$15*$C10+'Table 4'!$C$20*P$3*$C10</f>
        <v>-5.7278668773397087E-2</v>
      </c>
      <c r="Q10" s="3">
        <f>'Table 4'!$C$3+'Table 4'!$C$10*Q$3+'Table 4'!$C$15*$C10+'Table 4'!$C$20*Q$3*$C10</f>
        <v>-5.77796999873742E-2</v>
      </c>
      <c r="R10" s="3">
        <f>'Table 4'!$C$3+'Table 4'!$C$10*R$3+'Table 4'!$C$15*$C10+'Table 4'!$C$20*R$3*$C10</f>
        <v>-5.9098059876976722E-2</v>
      </c>
      <c r="S10" s="3">
        <f>'Table 4'!$C$3+'Table 4'!$C$10*S$3+'Table 4'!$C$15*$C10+'Table 4'!$C$20*S$3*$C10</f>
        <v>-6.1498557030554374E-2</v>
      </c>
      <c r="T10" s="3">
        <f>'Table 4'!$C$3+'Table 4'!$C$10*T$3+'Table 4'!$C$15*$C10+'Table 4'!$C$20*T$3*$C10</f>
        <v>-6.8232924715477539E-2</v>
      </c>
      <c r="U10" s="3">
        <f>'Table 4'!$C$3+'Table 4'!$C$10*U$3+'Table 4'!$C$15*$C10+'Table 4'!$C$20*U$3*$C10</f>
        <v>-7.0015323583105221E-2</v>
      </c>
      <c r="V10" s="3">
        <f>'Table 4'!$C$3+'Table 4'!$C$10*V$3+'Table 4'!$C$15*$C10+'Table 4'!$C$20*V$3*$C10</f>
        <v>-7.1737081384674634E-2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4'!$C$3+'Table 4'!$C$10*D$3+'Table 4'!$C$15*$C11+'Table 4'!$C$20*D$3*$C11</f>
        <v>-4.9548660255105945E-2</v>
      </c>
      <c r="E11" s="3">
        <f>'Table 4'!$C$3+'Table 4'!$C$10*E$3+'Table 4'!$C$15*$C11+'Table 4'!$C$20*E$3*$C11</f>
        <v>-4.9928827134923692E-2</v>
      </c>
      <c r="F11" s="3">
        <f>'Table 4'!$C$3+'Table 4'!$C$10*F$3+'Table 4'!$C$15*$C11+'Table 4'!$C$20*F$3*$C11</f>
        <v>-5.0208461863243486E-2</v>
      </c>
      <c r="G11" s="3">
        <f>'Table 4'!$C$3+'Table 4'!$C$10*G$3+'Table 4'!$C$15*$C11+'Table 4'!$C$20*G$3*$C11</f>
        <v>-5.1954286749307396E-2</v>
      </c>
      <c r="H11" s="3">
        <f>'Table 4'!$C$3+'Table 4'!$C$10*H$3+'Table 4'!$C$15*$C11+'Table 4'!$C$20*H$3*$C11</f>
        <v>-5.2875285110994763E-2</v>
      </c>
      <c r="I11" s="3">
        <f>'Table 4'!$C$3+'Table 4'!$C$10*I$3+'Table 4'!$C$15*$C11+'Table 4'!$C$20*I$3*$C11</f>
        <v>-5.3410876155412498E-2</v>
      </c>
      <c r="J11" s="3">
        <f>'Table 4'!$C$3+'Table 4'!$C$10*J$3+'Table 4'!$C$15*$C11+'Table 4'!$C$20*J$3*$C11</f>
        <v>-5.5782806449900663E-2</v>
      </c>
      <c r="K11" s="3">
        <f>'Table 4'!$C$3+'Table 4'!$C$10*K$3+'Table 4'!$C$15*$C11+'Table 4'!$C$20*K$3*$C11</f>
        <v>-5.6307262746559866E-2</v>
      </c>
      <c r="L11" s="3">
        <f>'Table 4'!$C$3+'Table 4'!$C$10*L$3+'Table 4'!$C$15*$C11+'Table 4'!$C$20*L$3*$C11</f>
        <v>-5.704295105086965E-2</v>
      </c>
      <c r="M11" s="3">
        <f>'Table 4'!$C$3+'Table 4'!$C$10*M$3+'Table 4'!$C$15*$C11+'Table 4'!$C$20*M$3*$C11</f>
        <v>-5.7240060436679271E-2</v>
      </c>
      <c r="N11" s="3">
        <f>'Table 4'!$C$3+'Table 4'!$C$10*N$3+'Table 4'!$C$15*$C11+'Table 4'!$C$20*N$3*$C11</f>
        <v>-5.8007542189439251E-2</v>
      </c>
      <c r="O11" s="3">
        <f>'Table 4'!$C$3+'Table 4'!$C$10*O$3+'Table 4'!$C$15*$C11+'Table 4'!$C$20*O$3*$C11</f>
        <v>-5.9308991094320501E-2</v>
      </c>
      <c r="P11" s="3">
        <f>'Table 4'!$C$3+'Table 4'!$C$10*P$3+'Table 4'!$C$15*$C11+'Table 4'!$C$20*P$3*$C11</f>
        <v>-5.9899971353110176E-2</v>
      </c>
      <c r="Q11" s="3">
        <f>'Table 4'!$C$3+'Table 4'!$C$10*Q$3+'Table 4'!$C$15*$C11+'Table 4'!$C$20*Q$3*$C11</f>
        <v>-6.0483712259309694E-2</v>
      </c>
      <c r="R11" s="3">
        <f>'Table 4'!$C$3+'Table 4'!$C$10*R$3+'Table 4'!$C$15*$C11+'Table 4'!$C$20*R$3*$C11</f>
        <v>-6.2019705577061018E-2</v>
      </c>
      <c r="S11" s="3">
        <f>'Table 4'!$C$3+'Table 4'!$C$10*S$3+'Table 4'!$C$15*$C11+'Table 4'!$C$20*S$3*$C11</f>
        <v>-6.4816474210766931E-2</v>
      </c>
      <c r="T11" s="3">
        <f>'Table 4'!$C$3+'Table 4'!$C$10*T$3+'Table 4'!$C$15*$C11+'Table 4'!$C$20*T$3*$C11</f>
        <v>-7.2662544047161159E-2</v>
      </c>
      <c r="U11" s="3">
        <f>'Table 4'!$C$3+'Table 4'!$C$10*U$3+'Table 4'!$C$15*$C11+'Table 4'!$C$20*U$3*$C11</f>
        <v>-7.4739179396761363E-2</v>
      </c>
      <c r="V11" s="3">
        <f>'Table 4'!$C$3+'Table 4'!$C$10*V$3+'Table 4'!$C$15*$C11+'Table 4'!$C$20*V$3*$C11</f>
        <v>-7.6745163118546289E-2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4'!$C$3+'Table 4'!$C$10*D$3+'Table 4'!$C$15*$C12+'Table 4'!$C$20*D$3*$C12</f>
        <v>-5.1414379712935845E-2</v>
      </c>
      <c r="E12" s="3">
        <f>'Table 4'!$C$3+'Table 4'!$C$10*E$3+'Table 4'!$C$15*$C12+'Table 4'!$C$20*E$3*$C12</f>
        <v>-5.1881585235285292E-2</v>
      </c>
      <c r="F12" s="3">
        <f>'Table 4'!$C$3+'Table 4'!$C$10*F$3+'Table 4'!$C$15*$C12+'Table 4'!$C$20*F$3*$C12</f>
        <v>-5.2225241919356055E-2</v>
      </c>
      <c r="G12" s="3">
        <f>'Table 4'!$C$3+'Table 4'!$C$10*G$3+'Table 4'!$C$15*$C12+'Table 4'!$C$20*G$3*$C12</f>
        <v>-5.4370770820282868E-2</v>
      </c>
      <c r="H12" s="3">
        <f>'Table 4'!$C$3+'Table 4'!$C$10*H$3+'Table 4'!$C$15*$C12+'Table 4'!$C$20*H$3*$C12</f>
        <v>-5.550263038906332E-2</v>
      </c>
      <c r="I12" s="3">
        <f>'Table 4'!$C$3+'Table 4'!$C$10*I$3+'Table 4'!$C$15*$C12+'Table 4'!$C$20*I$3*$C12</f>
        <v>-5.6160844207670632E-2</v>
      </c>
      <c r="J12" s="3">
        <f>'Table 4'!$C$3+'Table 4'!$C$10*J$3+'Table 4'!$C$15*$C12+'Table 4'!$C$20*J$3*$C12</f>
        <v>-5.9075824420423709E-2</v>
      </c>
      <c r="K12" s="3">
        <f>'Table 4'!$C$3+'Table 4'!$C$10*K$3+'Table 4'!$C$15*$C12+'Table 4'!$C$20*K$3*$C12</f>
        <v>-5.9720354207309881E-2</v>
      </c>
      <c r="L12" s="3">
        <f>'Table 4'!$C$3+'Table 4'!$C$10*L$3+'Table 4'!$C$15*$C12+'Table 4'!$C$20*L$3*$C12</f>
        <v>-6.0624477256288292E-2</v>
      </c>
      <c r="M12" s="3">
        <f>'Table 4'!$C$3+'Table 4'!$C$10*M$3+'Table 4'!$C$15*$C12+'Table 4'!$C$20*M$3*$C12</f>
        <v>-6.0866714543243189E-2</v>
      </c>
      <c r="N12" s="3">
        <f>'Table 4'!$C$3+'Table 4'!$C$10*N$3+'Table 4'!$C$15*$C12+'Table 4'!$C$20*N$3*$C12</f>
        <v>-6.1809910103476612E-2</v>
      </c>
      <c r="O12" s="3">
        <f>'Table 4'!$C$3+'Table 4'!$C$10*O$3+'Table 4'!$C$15*$C12+'Table 4'!$C$20*O$3*$C12</f>
        <v>-6.340932380229132E-2</v>
      </c>
      <c r="P12" s="3">
        <f>'Table 4'!$C$3+'Table 4'!$C$10*P$3+'Table 4'!$C$15*$C12+'Table 4'!$C$20*P$3*$C12</f>
        <v>-6.4135608113640094E-2</v>
      </c>
      <c r="Q12" s="3">
        <f>'Table 4'!$C$3+'Table 4'!$C$10*Q$3+'Table 4'!$C$15*$C12+'Table 4'!$C$20*Q$3*$C12</f>
        <v>-6.4852995633374655E-2</v>
      </c>
      <c r="R12" s="3">
        <f>'Table 4'!$C$3+'Table 4'!$C$10*R$3+'Table 4'!$C$15*$C12+'Table 4'!$C$20*R$3*$C12</f>
        <v>-6.6740652340053802E-2</v>
      </c>
      <c r="S12" s="3">
        <f>'Table 4'!$C$3+'Table 4'!$C$10*S$3+'Table 4'!$C$15*$C12+'Table 4'!$C$20*S$3*$C12</f>
        <v>-7.0177736998842388E-2</v>
      </c>
      <c r="T12" s="3">
        <f>'Table 4'!$C$3+'Table 4'!$C$10*T$3+'Table 4'!$C$15*$C12+'Table 4'!$C$20*T$3*$C12</f>
        <v>-7.9820152871735175E-2</v>
      </c>
      <c r="U12" s="3">
        <f>'Table 4'!$C$3+'Table 4'!$C$10*U$3+'Table 4'!$C$15*$C12+'Table 4'!$C$20*U$3*$C12</f>
        <v>-8.2372230800523707E-2</v>
      </c>
      <c r="V12" s="3">
        <f>'Table 4'!$C$3+'Table 4'!$C$10*V$3+'Table 4'!$C$15*$C12+'Table 4'!$C$20*V$3*$C12</f>
        <v>-8.4837481516236504E-2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4'!$C$3+'Table 4'!$C$10*D$3+'Table 4'!$C$15*$C13+'Table 4'!$C$20*D$3*$C13</f>
        <v>-5.3061298737366182E-2</v>
      </c>
      <c r="E13" s="3">
        <f>'Table 4'!$C$3+'Table 4'!$C$10*E$3+'Table 4'!$C$15*$C13+'Table 4'!$C$20*E$3*$C13</f>
        <v>-5.3605335530164416E-2</v>
      </c>
      <c r="F13" s="3">
        <f>'Table 4'!$C$3+'Table 4'!$C$10*F$3+'Table 4'!$C$15*$C13+'Table 4'!$C$20*F$3*$C13</f>
        <v>-5.4005506057441886E-2</v>
      </c>
      <c r="G13" s="3">
        <f>'Table 4'!$C$3+'Table 4'!$C$10*G$3+'Table 4'!$C$15*$C13+'Table 4'!$C$20*G$3*$C13</f>
        <v>-5.6503864073944608E-2</v>
      </c>
      <c r="H13" s="3">
        <f>'Table 4'!$C$3+'Table 4'!$C$10*H$3+'Table 4'!$C$15*$C13+'Table 4'!$C$20*H$3*$C13</f>
        <v>-5.7821856307000263E-2</v>
      </c>
      <c r="I13" s="3">
        <f>'Table 4'!$C$3+'Table 4'!$C$10*I$3+'Table 4'!$C$15*$C13+'Table 4'!$C$20*I$3*$C13</f>
        <v>-5.8588312433310225E-2</v>
      </c>
      <c r="J13" s="3">
        <f>'Table 4'!$C$3+'Table 4'!$C$10*J$3+'Table 4'!$C$15*$C13+'Table 4'!$C$20*J$3*$C13</f>
        <v>-6.1982656913746978E-2</v>
      </c>
      <c r="K13" s="3">
        <f>'Table 4'!$C$3+'Table 4'!$C$10*K$3+'Table 4'!$C$15*$C13+'Table 4'!$C$20*K$3*$C13</f>
        <v>-6.2733178689168542E-2</v>
      </c>
      <c r="L13" s="3">
        <f>'Table 4'!$C$3+'Table 4'!$C$10*L$3+'Table 4'!$C$15*$C13+'Table 4'!$C$20*L$3*$C13</f>
        <v>-6.3785983462082252E-2</v>
      </c>
      <c r="M13" s="3">
        <f>'Table 4'!$C$3+'Table 4'!$C$10*M$3+'Table 4'!$C$15*$C13+'Table 4'!$C$20*M$3*$C13</f>
        <v>-6.4068056319501326E-2</v>
      </c>
      <c r="N13" s="3">
        <f>'Table 4'!$C$3+'Table 4'!$C$10*N$3+'Table 4'!$C$15*$C13+'Table 4'!$C$20*N$3*$C13</f>
        <v>-6.5166359021469625E-2</v>
      </c>
      <c r="O13" s="3">
        <f>'Table 4'!$C$3+'Table 4'!$C$10*O$3+'Table 4'!$C$15*$C13+'Table 4'!$C$20*O$3*$C13</f>
        <v>-6.7028793983036392E-2</v>
      </c>
      <c r="P13" s="3">
        <f>'Table 4'!$C$3+'Table 4'!$C$10*P$3+'Table 4'!$C$15*$C13+'Table 4'!$C$20*P$3*$C13</f>
        <v>-6.7874514695879989E-2</v>
      </c>
      <c r="Q13" s="3">
        <f>'Table 4'!$C$3+'Table 4'!$C$10*Q$3+'Table 4'!$C$15*$C13+'Table 4'!$C$20*Q$3*$C13</f>
        <v>-6.8709875552633595E-2</v>
      </c>
      <c r="R13" s="3">
        <f>'Table 4'!$C$3+'Table 4'!$C$10*R$3+'Table 4'!$C$15*$C13+'Table 4'!$C$20*R$3*$C13</f>
        <v>-7.0907954666599285E-2</v>
      </c>
      <c r="S13" s="3">
        <f>'Table 4'!$C$3+'Table 4'!$C$10*S$3+'Table 4'!$C$15*$C13+'Table 4'!$C$20*S$3*$C13</f>
        <v>-7.4910262911887238E-2</v>
      </c>
      <c r="T13" s="3">
        <f>'Table 4'!$C$3+'Table 4'!$C$10*T$3+'Table 4'!$C$15*$C13+'Table 4'!$C$20*T$3*$C13</f>
        <v>-8.6138360088340291E-2</v>
      </c>
      <c r="U13" s="3">
        <f>'Table 4'!$C$3+'Table 4'!$C$10*U$3+'Table 4'!$C$15*$C13+'Table 4'!$C$20*U$3*$C13</f>
        <v>-8.9110123530619839E-2</v>
      </c>
      <c r="V13" s="3">
        <f>'Table 4'!$C$3+'Table 4'!$C$10*V$3+'Table 4'!$C$15*$C13+'Table 4'!$C$20*V$3*$C13</f>
        <v>-9.1980781150579907E-2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4'!$C$3+'Table 4'!$C$10*D$3+'Table 4'!$C$15*$C14+'Table 4'!$C$20*D$3*$C14</f>
        <v>-5.6314861518892138E-2</v>
      </c>
      <c r="E14" s="3">
        <f>'Table 4'!$C$3+'Table 4'!$C$10*E$3+'Table 4'!$C$15*$C14+'Table 4'!$C$20*E$3*$C14</f>
        <v>-5.7010681950279335E-2</v>
      </c>
      <c r="F14" s="3">
        <f>'Table 4'!$C$3+'Table 4'!$C$10*F$3+'Table 4'!$C$15*$C14+'Table 4'!$C$20*F$3*$C14</f>
        <v>-5.7522498122649729E-2</v>
      </c>
      <c r="G14" s="3">
        <f>'Table 4'!$C$3+'Table 4'!$C$10*G$3+'Table 4'!$C$15*$C14+'Table 4'!$C$20*G$3*$C14</f>
        <v>-6.0717885963720519E-2</v>
      </c>
      <c r="H14" s="3">
        <f>'Table 4'!$C$3+'Table 4'!$C$10*H$3+'Table 4'!$C$15*$C14+'Table 4'!$C$20*H$3*$C14</f>
        <v>-6.2403591666551364E-2</v>
      </c>
      <c r="I14" s="3">
        <f>'Table 4'!$C$3+'Table 4'!$C$10*I$3+'Table 4'!$C$15*$C14+'Table 4'!$C$20*I$3*$C14</f>
        <v>-6.3383885351662769E-2</v>
      </c>
      <c r="J14" s="3">
        <f>'Table 4'!$C$3+'Table 4'!$C$10*J$3+'Table 4'!$C$15*$C14+'Table 4'!$C$20*J$3*$C14</f>
        <v>-6.7725235554295549E-2</v>
      </c>
      <c r="K14" s="3">
        <f>'Table 4'!$C$3+'Table 4'!$C$10*K$3+'Table 4'!$C$15*$C14+'Table 4'!$C$20*K$3*$C14</f>
        <v>-6.8685149281551519E-2</v>
      </c>
      <c r="L14" s="3">
        <f>'Table 4'!$C$3+'Table 4'!$C$10*L$3+'Table 4'!$C$15*$C14+'Table 4'!$C$20*L$3*$C14</f>
        <v>-7.0031681503182022E-2</v>
      </c>
      <c r="M14" s="3">
        <f>'Table 4'!$C$3+'Table 4'!$C$10*M$3+'Table 4'!$C$15*$C14+'Table 4'!$C$20*M$3*$C14</f>
        <v>-7.0392451325977351E-2</v>
      </c>
      <c r="N14" s="3">
        <f>'Table 4'!$C$3+'Table 4'!$C$10*N$3+'Table 4'!$C$15*$C14+'Table 4'!$C$20*N$3*$C14</f>
        <v>-7.1797175179205336E-2</v>
      </c>
      <c r="O14" s="3">
        <f>'Table 4'!$C$3+'Table 4'!$C$10*O$3+'Table 4'!$C$15*$C14+'Table 4'!$C$20*O$3*$C14</f>
        <v>-7.4179220503240301E-2</v>
      </c>
      <c r="P14" s="3">
        <f>'Table 4'!$C$3+'Table 4'!$C$10*P$3+'Table 4'!$C$15*$C14+'Table 4'!$C$20*P$3*$C14</f>
        <v>-7.5260893211839944E-2</v>
      </c>
      <c r="Q14" s="3">
        <f>'Table 4'!$C$3+'Table 4'!$C$10*Q$3+'Table 4'!$C$15*$C14+'Table 4'!$C$20*Q$3*$C14</f>
        <v>-7.6329315714517745E-2</v>
      </c>
      <c r="R14" s="3">
        <f>'Table 4'!$C$3+'Table 4'!$C$10*R$3+'Table 4'!$C$15*$C14+'Table 4'!$C$20*R$3*$C14</f>
        <v>-7.9140648288985843E-2</v>
      </c>
      <c r="S14" s="3">
        <f>'Table 4'!$C$3+'Table 4'!$C$10*S$3+'Table 4'!$C$15*$C14+'Table 4'!$C$20*S$3*$C14</f>
        <v>-8.4259581211623094E-2</v>
      </c>
      <c r="T14" s="3">
        <f>'Table 4'!$C$3+'Table 4'!$C$10*T$3+'Table 4'!$C$15*$C14+'Table 4'!$C$20*T$3*$C14</f>
        <v>-9.8620263291216592E-2</v>
      </c>
      <c r="U14" s="3">
        <f>'Table 4'!$C$3+'Table 4'!$C$10*U$3+'Table 4'!$C$15*$C14+'Table 4'!$C$20*U$3*$C14</f>
        <v>-0.10242113438626144</v>
      </c>
      <c r="V14" s="3">
        <f>'Table 4'!$C$3+'Table 4'!$C$10*V$3+'Table 4'!$C$15*$C14+'Table 4'!$C$20*V$3*$C14</f>
        <v>-0.10609269162269709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4'!$C$3+'Table 4'!$C$10*D$3+'Table 4'!$C$15*$C15+'Table 4'!$C$20*D$3*$C15</f>
        <v>-5.763795786505508E-2</v>
      </c>
      <c r="E15" s="3">
        <f>'Table 4'!$C$3+'Table 4'!$C$10*E$3+'Table 4'!$C$15*$C15+'Table 4'!$C$20*E$3*$C15</f>
        <v>-5.8395502747792864E-2</v>
      </c>
      <c r="F15" s="3">
        <f>'Table 4'!$C$3+'Table 4'!$C$10*F$3+'Table 4'!$C$15*$C15+'Table 4'!$C$20*F$3*$C15</f>
        <v>-5.8952720824170218E-2</v>
      </c>
      <c r="G15" s="3">
        <f>'Table 4'!$C$3+'Table 4'!$C$10*G$3+'Table 4'!$C$15*$C15+'Table 4'!$C$20*G$3*$C15</f>
        <v>-6.2431563350452302E-2</v>
      </c>
      <c r="H15" s="3">
        <f>'Table 4'!$C$3+'Table 4'!$C$10*H$3+'Table 4'!$C$15*$C15+'Table 4'!$C$20*H$3*$C15</f>
        <v>-6.4266803696062108E-2</v>
      </c>
      <c r="I15" s="3">
        <f>'Table 4'!$C$3+'Table 4'!$C$10*I$3+'Table 4'!$C$15*$C15+'Table 4'!$C$20*I$3*$C15</f>
        <v>-6.533405672750274E-2</v>
      </c>
      <c r="J15" s="3">
        <f>'Table 4'!$C$3+'Table 4'!$C$10*J$3+'Table 4'!$C$15*$C15+'Table 4'!$C$20*J$3*$C15</f>
        <v>-7.0060517006371809E-2</v>
      </c>
      <c r="K15" s="3">
        <f>'Table 4'!$C$3+'Table 4'!$C$10*K$3+'Table 4'!$C$15*$C15+'Table 4'!$C$20*K$3*$C15</f>
        <v>-7.1105582226004396E-2</v>
      </c>
      <c r="L15" s="3">
        <f>'Table 4'!$C$3+'Table 4'!$C$10*L$3+'Table 4'!$C$15*$C15+'Table 4'!$C$20*L$3*$C15</f>
        <v>-7.257156187811685E-2</v>
      </c>
      <c r="M15" s="3">
        <f>'Table 4'!$C$3+'Table 4'!$C$10*M$3+'Table 4'!$C$15*$C15+'Table 4'!$C$20*M$3*$C15</f>
        <v>-7.2964334669453207E-2</v>
      </c>
      <c r="N15" s="3">
        <f>'Table 4'!$C$3+'Table 4'!$C$10*N$3+'Table 4'!$C$15*$C15+'Table 4'!$C$20*N$3*$C15</f>
        <v>-7.4493667984014078E-2</v>
      </c>
      <c r="O15" s="3">
        <f>'Table 4'!$C$3+'Table 4'!$C$10*O$3+'Table 4'!$C$15*$C15+'Table 4'!$C$20*O$3*$C15</f>
        <v>-7.7087018458179779E-2</v>
      </c>
      <c r="P15" s="3">
        <f>'Table 4'!$C$3+'Table 4'!$C$10*P$3+'Table 4'!$C$15*$C15+'Table 4'!$C$20*P$3*$C15</f>
        <v>-7.8264643587069971E-2</v>
      </c>
      <c r="Q15" s="3">
        <f>'Table 4'!$C$3+'Table 4'!$C$10*Q$3+'Table 4'!$C$15*$C15+'Table 4'!$C$20*Q$3*$C15</f>
        <v>-7.942784311814996E-2</v>
      </c>
      <c r="R15" s="3">
        <f>'Table 4'!$C$3+'Table 4'!$C$10*R$3+'Table 4'!$C$15*$C15+'Table 4'!$C$20*R$3*$C15</f>
        <v>-8.2488561817105871E-2</v>
      </c>
      <c r="S15" s="3">
        <f>'Table 4'!$C$3+'Table 4'!$C$10*S$3+'Table 4'!$C$15*$C15+'Table 4'!$C$20*S$3*$C15</f>
        <v>-8.8061582190898241E-2</v>
      </c>
      <c r="T15" s="3">
        <f>'Table 4'!$C$3+'Table 4'!$C$10*T$3+'Table 4'!$C$15*$C15+'Table 4'!$C$20*T$3*$C15</f>
        <v>-0.1036961636594706</v>
      </c>
      <c r="U15" s="3">
        <f>'Table 4'!$C$3+'Table 4'!$C$10*U$3+'Table 4'!$C$15*$C15+'Table 4'!$C$20*U$3*$C15</f>
        <v>-0.10783420031104882</v>
      </c>
      <c r="V15" s="3">
        <f>'Table 4'!$C$3+'Table 4'!$C$10*V$3+'Table 4'!$C$15*$C15+'Table 4'!$C$20*V$3*$C15</f>
        <v>-0.1118314520022585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4'!$C$3+'Table 4'!$C$10*D$3+'Table 4'!$C$15*$C16+'Table 4'!$C$20*D$3*$C16</f>
        <v>-6.0831758479259548E-2</v>
      </c>
      <c r="E16" s="3">
        <f>'Table 4'!$C$3+'Table 4'!$C$10*E$3+'Table 4'!$C$15*$C16+'Table 4'!$C$20*E$3*$C16</f>
        <v>-6.1738299004836662E-2</v>
      </c>
      <c r="F16" s="3">
        <f>'Table 4'!$C$3+'Table 4'!$C$10*F$3+'Table 4'!$C$15*$C16+'Table 4'!$C$20*F$3*$C16</f>
        <v>-6.2405111994180106E-2</v>
      </c>
      <c r="G16" s="3">
        <f>'Table 4'!$C$3+'Table 4'!$C$10*G$3+'Table 4'!$C$15*$C16+'Table 4'!$C$20*G$3*$C16</f>
        <v>-6.6568181145645125E-2</v>
      </c>
      <c r="H16" s="3">
        <f>'Table 4'!$C$3+'Table 4'!$C$10*H$3+'Table 4'!$C$15*$C16+'Table 4'!$C$20*H$3*$C16</f>
        <v>-6.8764380717948714E-2</v>
      </c>
      <c r="I16" s="3">
        <f>'Table 4'!$C$3+'Table 4'!$C$10*I$3+'Table 4'!$C$15*$C16+'Table 4'!$C$20*I$3*$C16</f>
        <v>-7.004154349218511E-2</v>
      </c>
      <c r="J16" s="3">
        <f>'Table 4'!$C$3+'Table 4'!$C$10*J$3+'Table 4'!$C$15*$C16+'Table 4'!$C$20*J$3*$C16</f>
        <v>-7.5697614680786271E-2</v>
      </c>
      <c r="K16" s="3">
        <f>'Table 4'!$C$3+'Table 4'!$C$10*K$3+'Table 4'!$C$15*$C16+'Table 4'!$C$20*K$3*$C16</f>
        <v>-7.6948225694148553E-2</v>
      </c>
      <c r="L16" s="3">
        <f>'Table 4'!$C$3+'Table 4'!$C$10*L$3+'Table 4'!$C$15*$C16+'Table 4'!$C$20*L$3*$C16</f>
        <v>-7.8702537543643869E-2</v>
      </c>
      <c r="M16" s="3">
        <f>'Table 4'!$C$3+'Table 4'!$C$10*M$3+'Table 4'!$C$15*$C16+'Table 4'!$C$20*M$3*$C16</f>
        <v>-7.9172561776932382E-2</v>
      </c>
      <c r="N16" s="3">
        <f>'Table 4'!$C$3+'Table 4'!$C$10*N$3+'Table 4'!$C$15*$C16+'Table 4'!$C$20*N$3*$C16</f>
        <v>-8.1002687830657574E-2</v>
      </c>
      <c r="O16" s="3">
        <f>'Table 4'!$C$3+'Table 4'!$C$10*O$3+'Table 4'!$C$15*$C16+'Table 4'!$C$20*O$3*$C16</f>
        <v>-8.4106104348183774E-2</v>
      </c>
      <c r="P16" s="3">
        <f>'Table 4'!$C$3+'Table 4'!$C$10*P$3+'Table 4'!$C$15*$C16+'Table 4'!$C$20*P$3*$C16</f>
        <v>-8.5515347453910734E-2</v>
      </c>
      <c r="Q16" s="3">
        <f>'Table 4'!$C$3+'Table 4'!$C$10*Q$3+'Table 4'!$C$15*$C16+'Table 4'!$C$20*Q$3*$C16</f>
        <v>-8.690732770258644E-2</v>
      </c>
      <c r="R16" s="3">
        <f>'Table 4'!$C$3+'Table 4'!$C$10*R$3+'Table 4'!$C$15*$C16+'Table 4'!$C$20*R$3*$C16</f>
        <v>-9.0570035485612516E-2</v>
      </c>
      <c r="S16" s="3">
        <f>'Table 4'!$C$3+'Table 4'!$C$10*S$3+'Table 4'!$C$15*$C16+'Table 4'!$C$20*S$3*$C16</f>
        <v>-9.723917012546536E-2</v>
      </c>
      <c r="T16" s="3">
        <f>'Table 4'!$C$3+'Table 4'!$C$10*T$3+'Table 4'!$C$15*$C16+'Table 4'!$C$20*T$3*$C16</f>
        <v>-0.11594879647852743</v>
      </c>
      <c r="U16" s="3">
        <f>'Table 4'!$C$3+'Table 4'!$C$10*U$3+'Table 4'!$C$15*$C16+'Table 4'!$C$20*U$3*$C16</f>
        <v>-0.12090071154845954</v>
      </c>
      <c r="V16" s="3">
        <f>'Table 4'!$C$3+'Table 4'!$C$10*V$3+'Table 4'!$C$15*$C16+'Table 4'!$C$20*V$3*$C16</f>
        <v>-0.1256841517532396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4'!$C$3+'Table 4'!$C$10*D$3+'Table 4'!$C$15*$C17+'Table 4'!$C$20*D$3*$C17</f>
        <v>-6.5210926360168522E-2</v>
      </c>
      <c r="E17" s="3">
        <f>'Table 4'!$C$3+'Table 4'!$C$10*E$3+'Table 4'!$C$15*$C17+'Table 4'!$C$20*E$3*$C17</f>
        <v>-6.6321761709478733E-2</v>
      </c>
      <c r="F17" s="3">
        <f>'Table 4'!$C$3+'Table 4'!$C$10*F$3+'Table 4'!$C$15*$C17+'Table 4'!$C$20*F$3*$C17</f>
        <v>-6.7138845357747334E-2</v>
      </c>
      <c r="G17" s="3">
        <f>'Table 4'!$C$3+'Table 4'!$C$10*G$3+'Table 4'!$C$15*$C17+'Table 4'!$C$20*G$3*$C17</f>
        <v>-7.2240089311652322E-2</v>
      </c>
      <c r="H17" s="3">
        <f>'Table 4'!$C$3+'Table 4'!$C$10*H$3+'Table 4'!$C$15*$C17+'Table 4'!$C$20*H$3*$C17</f>
        <v>-7.493121679048359E-2</v>
      </c>
      <c r="I17" s="3">
        <f>'Table 4'!$C$3+'Table 4'!$C$10*I$3+'Table 4'!$C$15*$C17+'Table 4'!$C$20*I$3*$C17</f>
        <v>-7.6496196530955407E-2</v>
      </c>
      <c r="J17" s="3">
        <f>'Table 4'!$C$3+'Table 4'!$C$10*J$3+'Table 4'!$C$15*$C17+'Table 4'!$C$20*J$3*$C17</f>
        <v>-8.3426900274743615E-2</v>
      </c>
      <c r="K17" s="3">
        <f>'Table 4'!$C$3+'Table 4'!$C$10*K$3+'Table 4'!$C$15*$C17+'Table 4'!$C$20*K$3*$C17</f>
        <v>-8.4959344641745371E-2</v>
      </c>
      <c r="L17" s="3">
        <f>'Table 4'!$C$3+'Table 4'!$C$10*L$3+'Table 4'!$C$15*$C17+'Table 4'!$C$20*L$3*$C17</f>
        <v>-8.7109002115571488E-2</v>
      </c>
      <c r="M17" s="3">
        <f>'Table 4'!$C$3+'Table 4'!$C$10*M$3+'Table 4'!$C$15*$C17+'Table 4'!$C$20*M$3*$C17</f>
        <v>-8.7684949377319008E-2</v>
      </c>
      <c r="N17" s="3">
        <f>'Table 4'!$C$3+'Table 4'!$C$10*N$3+'Table 4'!$C$15*$C17+'Table 4'!$C$20*N$3*$C17</f>
        <v>-8.9927506281079372E-2</v>
      </c>
      <c r="O17" s="3">
        <f>'Table 4'!$C$3+'Table 4'!$C$10*O$3+'Table 4'!$C$15*$C17+'Table 4'!$C$20*O$3*$C17</f>
        <v>-9.3730297964447915E-2</v>
      </c>
      <c r="P17" s="3">
        <f>'Table 4'!$C$3+'Table 4'!$C$10*P$3+'Table 4'!$C$15*$C17+'Table 4'!$C$20*P$3*$C17</f>
        <v>-9.545712320109867E-2</v>
      </c>
      <c r="Q17" s="3">
        <f>'Table 4'!$C$3+'Table 4'!$C$10*Q$3+'Table 4'!$C$15*$C17+'Table 4'!$C$20*Q$3*$C17</f>
        <v>-9.716279528320021E-2</v>
      </c>
      <c r="R17" s="3">
        <f>'Table 4'!$C$3+'Table 4'!$C$10*R$3+'Table 4'!$C$15*$C17+'Table 4'!$C$20*R$3*$C17</f>
        <v>-0.10165091816881387</v>
      </c>
      <c r="S17" s="3">
        <f>'Table 4'!$C$3+'Table 4'!$C$10*S$3+'Table 4'!$C$15*$C17+'Table 4'!$C$20*S$3*$C17</f>
        <v>-0.10982298582408098</v>
      </c>
      <c r="T17" s="3">
        <f>'Table 4'!$C$3+'Table 4'!$C$10*T$3+'Table 4'!$C$15*$C17+'Table 4'!$C$20*T$3*$C17</f>
        <v>-0.13274894857917768</v>
      </c>
      <c r="U17" s="3">
        <f>'Table 4'!$C$3+'Table 4'!$C$10*U$3+'Table 4'!$C$15*$C17+'Table 4'!$C$20*U$3*$C17</f>
        <v>-0.13881681002746821</v>
      </c>
      <c r="V17" s="3">
        <f>'Table 4'!$C$3+'Table 4'!$C$10*V$3+'Table 4'!$C$15*$C17+'Table 4'!$C$20*V$3*$C17</f>
        <v>-0.14467822970023853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4'!$C$3+'Table 4'!$C$10*D$3+'Table 4'!$C$15*$C18+'Table 4'!$C$20*D$3*$C18</f>
        <v>-6.8471165082631943E-2</v>
      </c>
      <c r="E18" s="3">
        <f>'Table 4'!$C$3+'Table 4'!$C$10*E$3+'Table 4'!$C$15*$C18+'Table 4'!$C$20*E$3*$C18</f>
        <v>-6.9734095513301564E-2</v>
      </c>
      <c r="F18" s="3">
        <f>'Table 4'!$C$3+'Table 4'!$C$10*F$3+'Table 4'!$C$15*$C18+'Table 4'!$C$20*F$3*$C18</f>
        <v>-7.066305389083409E-2</v>
      </c>
      <c r="G18" s="3">
        <f>'Table 4'!$C$3+'Table 4'!$C$10*G$3+'Table 4'!$C$15*$C18+'Table 4'!$C$20*G$3*$C18</f>
        <v>-7.6462757895263397E-2</v>
      </c>
      <c r="H18" s="3">
        <f>'Table 4'!$C$3+'Table 4'!$C$10*H$3+'Table 4'!$C$15*$C18+'Table 4'!$C$20*H$3*$C18</f>
        <v>-7.9522353350105338E-2</v>
      </c>
      <c r="I18" s="3">
        <f>'Table 4'!$C$3+'Table 4'!$C$10*I$3+'Table 4'!$C$15*$C18+'Table 4'!$C$20*I$3*$C18</f>
        <v>-8.1301609419738533E-2</v>
      </c>
      <c r="J18" s="3">
        <f>'Table 4'!$C$3+'Table 4'!$C$10*J$3+'Table 4'!$C$15*$C18+'Table 4'!$C$20*J$3*$C18</f>
        <v>-8.9181262033801778E-2</v>
      </c>
      <c r="K18" s="3">
        <f>'Table 4'!$C$3+'Table 4'!$C$10*K$3+'Table 4'!$C$15*$C18+'Table 4'!$C$20*K$3*$C18</f>
        <v>-9.092352800111779E-2</v>
      </c>
      <c r="L18" s="3">
        <f>'Table 4'!$C$3+'Table 4'!$C$10*L$3+'Table 4'!$C$15*$C18+'Table 4'!$C$20*L$3*$C18</f>
        <v>-9.3367515618992258E-2</v>
      </c>
      <c r="M18" s="3">
        <f>'Table 4'!$C$3+'Table 4'!$C$10*M$3+'Table 4'!$C$15*$C18+'Table 4'!$C$20*M$3*$C18</f>
        <v>-9.4022321323342095E-2</v>
      </c>
      <c r="N18" s="3">
        <f>'Table 4'!$C$3+'Table 4'!$C$10*N$3+'Table 4'!$C$15*$C18+'Table 4'!$C$20*N$3*$C18</f>
        <v>-9.6571928119728187E-2</v>
      </c>
      <c r="O18" s="3">
        <f>'Table 4'!$C$3+'Table 4'!$C$10*O$3+'Table 4'!$C$15*$C18+'Table 4'!$C$20*O$3*$C18</f>
        <v>-0.10089539634695539</v>
      </c>
      <c r="P18" s="3">
        <f>'Table 4'!$C$3+'Table 4'!$C$10*P$3+'Table 4'!$C$15*$C18+'Table 4'!$C$20*P$3*$C18</f>
        <v>-0.10285865772603264</v>
      </c>
      <c r="Q18" s="3">
        <f>'Table 4'!$C$3+'Table 4'!$C$10*Q$3+'Table 4'!$C$15*$C18+'Table 4'!$C$20*Q$3*$C18</f>
        <v>-0.10479786967005954</v>
      </c>
      <c r="R18" s="3">
        <f>'Table 4'!$C$3+'Table 4'!$C$10*R$3+'Table 4'!$C$15*$C18+'Table 4'!$C$20*R$3*$C18</f>
        <v>-0.10990050434255719</v>
      </c>
      <c r="S18" s="3">
        <f>'Table 4'!$C$3+'Table 4'!$C$10*S$3+'Table 4'!$C$15*$C18+'Table 4'!$C$20*S$3*$C18</f>
        <v>-0.11919148786206497</v>
      </c>
      <c r="T18" s="3">
        <f>'Table 4'!$C$3+'Table 4'!$C$10*T$3+'Table 4'!$C$15*$C18+'Table 4'!$C$20*T$3*$C18</f>
        <v>-0.14525646322838684</v>
      </c>
      <c r="U18" s="3">
        <f>'Table 4'!$C$3+'Table 4'!$C$10*U$3+'Table 4'!$C$15*$C18+'Table 4'!$C$20*U$3*$C18</f>
        <v>-0.15215513356408675</v>
      </c>
      <c r="V18" s="3">
        <f>'Table 4'!$C$3+'Table 4'!$C$10*V$3+'Table 4'!$C$15*$C18+'Table 4'!$C$20*V$3*$C18</f>
        <v>-0.15881909620829321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4'!$C$3+'Table 4'!$C$10*D$3+'Table 4'!$C$15*$C19+'Table 4'!$C$20*D$3*$C19</f>
        <v>-7.1018399020496503E-2</v>
      </c>
      <c r="E19" s="3">
        <f>'Table 4'!$C$3+'Table 4'!$C$10*E$3+'Table 4'!$C$15*$C19+'Table 4'!$C$20*E$3*$C19</f>
        <v>-7.240016177787631E-2</v>
      </c>
      <c r="F19" s="3">
        <f>'Table 4'!$C$3+'Table 4'!$C$10*F$3+'Table 4'!$C$15*$C19+'Table 4'!$C$20*F$3*$C19</f>
        <v>-7.3416528204766379E-2</v>
      </c>
      <c r="G19" s="3">
        <f>'Table 4'!$C$3+'Table 4'!$C$10*G$3+'Table 4'!$C$15*$C19+'Table 4'!$C$20*G$3*$C19</f>
        <v>-7.9761941065629935E-2</v>
      </c>
      <c r="H19" s="3">
        <f>'Table 4'!$C$3+'Table 4'!$C$10*H$3+'Table 4'!$C$15*$C19+'Table 4'!$C$20*H$3*$C19</f>
        <v>-8.3109421615217755E-2</v>
      </c>
      <c r="I19" s="3">
        <f>'Table 4'!$C$3+'Table 4'!$C$10*I$3+'Table 4'!$C$15*$C19+'Table 4'!$C$20*I$3*$C19</f>
        <v>-8.505609240020913E-2</v>
      </c>
      <c r="J19" s="3">
        <f>'Table 4'!$C$3+'Table 4'!$C$10*J$3+'Table 4'!$C$15*$C19+'Table 4'!$C$20*J$3*$C19</f>
        <v>-9.3677161509637591E-2</v>
      </c>
      <c r="K19" s="3">
        <f>'Table 4'!$C$3+'Table 4'!$C$10*K$3+'Table 4'!$C$15*$C19+'Table 4'!$C$20*K$3*$C19</f>
        <v>-9.5583361699786748E-2</v>
      </c>
      <c r="L19" s="3">
        <f>'Table 4'!$C$3+'Table 4'!$C$10*L$3+'Table 4'!$C$15*$C19+'Table 4'!$C$20*L$3*$C19</f>
        <v>-9.8257310309993087E-2</v>
      </c>
      <c r="M19" s="3">
        <f>'Table 4'!$C$3+'Table 4'!$C$10*M$3+'Table 4'!$C$15*$C19+'Table 4'!$C$20*M$3*$C19</f>
        <v>-9.897372834349534E-2</v>
      </c>
      <c r="N19" s="3">
        <f>'Table 4'!$C$3+'Table 4'!$C$10*N$3+'Table 4'!$C$15*$C19+'Table 4'!$C$20*N$3*$C19</f>
        <v>-0.10176323410854435</v>
      </c>
      <c r="O19" s="3">
        <f>'Table 4'!$C$3+'Table 4'!$C$10*O$3+'Table 4'!$C$15*$C19+'Table 4'!$C$20*O$3*$C19</f>
        <v>-0.1064935084245492</v>
      </c>
      <c r="P19" s="3">
        <f>'Table 4'!$C$3+'Table 4'!$C$10*P$3+'Table 4'!$C$15*$C19+'Table 4'!$C$20*P$3*$C19</f>
        <v>-0.10864149804514353</v>
      </c>
      <c r="Q19" s="3">
        <f>'Table 4'!$C$3+'Table 4'!$C$10*Q$3+'Table 4'!$C$15*$C19+'Table 4'!$C$20*Q$3*$C19</f>
        <v>-0.11076317535836003</v>
      </c>
      <c r="R19" s="3">
        <f>'Table 4'!$C$3+'Table 4'!$C$10*R$3+'Table 4'!$C$15*$C19+'Table 4'!$C$20*R$3*$C19</f>
        <v>-0.11634592986624993</v>
      </c>
      <c r="S19" s="3">
        <f>'Table 4'!$C$3+'Table 4'!$C$10*S$3+'Table 4'!$C$15*$C19+'Table 4'!$C$20*S$3*$C19</f>
        <v>-0.1265111255848127</v>
      </c>
      <c r="T19" s="3">
        <f>'Table 4'!$C$3+'Table 4'!$C$10*T$3+'Table 4'!$C$15*$C19+'Table 4'!$C$20*T$3*$C19</f>
        <v>-0.15502862057787403</v>
      </c>
      <c r="U19" s="3">
        <f>'Table 4'!$C$3+'Table 4'!$C$10*U$3+'Table 4'!$C$15*$C19+'Table 4'!$C$20*U$3*$C19</f>
        <v>-0.16257640429883233</v>
      </c>
      <c r="V19" s="3">
        <f>'Table 4'!$C$3+'Table 4'!$C$10*V$3+'Table 4'!$C$15*$C19+'Table 4'!$C$20*V$3*$C19</f>
        <v>-0.16986739608644216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4'!$C$3+'Table 4'!$C$10*D$3+'Table 4'!$C$15*$C20+'Table 4'!$C$20*D$3*$C20</f>
        <v>-7.3057014807128923E-2</v>
      </c>
      <c r="E20" s="3">
        <f>'Table 4'!$C$3+'Table 4'!$C$10*E$3+'Table 4'!$C$15*$C20+'Table 4'!$C$20*E$3*$C20</f>
        <v>-7.4533882083019004E-2</v>
      </c>
      <c r="F20" s="3">
        <f>'Table 4'!$C$3+'Table 4'!$C$10*F$3+'Table 4'!$C$15*$C20+'Table 4'!$C$20*F$3*$C20</f>
        <v>-7.5620203383959E-2</v>
      </c>
      <c r="G20" s="3">
        <f>'Table 4'!$C$3+'Table 4'!$C$10*G$3+'Table 4'!$C$15*$C20+'Table 4'!$C$20*G$3*$C20</f>
        <v>-8.2402360853590081E-2</v>
      </c>
      <c r="H20" s="3">
        <f>'Table 4'!$C$3+'Table 4'!$C$10*H$3+'Table 4'!$C$15*$C20+'Table 4'!$C$20*H$3*$C20</f>
        <v>-8.5980243130385228E-2</v>
      </c>
      <c r="I20" s="3">
        <f>'Table 4'!$C$3+'Table 4'!$C$10*I$3+'Table 4'!$C$15*$C20+'Table 4'!$C$20*I$3*$C20</f>
        <v>-8.8060900149059512E-2</v>
      </c>
      <c r="J20" s="3">
        <f>'Table 4'!$C$3+'Table 4'!$C$10*J$3+'Table 4'!$C$15*$C20+'Table 4'!$C$20*J$3*$C20</f>
        <v>-9.7275343643719481E-2</v>
      </c>
      <c r="K20" s="3">
        <f>'Table 4'!$C$3+'Table 4'!$C$10*K$3+'Table 4'!$C$15*$C20+'Table 4'!$C$20*K$3*$C20</f>
        <v>-9.9312744541298403E-2</v>
      </c>
      <c r="L20" s="3">
        <f>'Table 4'!$C$3+'Table 4'!$C$10*L$3+'Table 4'!$C$15*$C20+'Table 4'!$C$20*L$3*$C20</f>
        <v>-0.10217073675358962</v>
      </c>
      <c r="M20" s="3">
        <f>'Table 4'!$C$3+'Table 4'!$C$10*M$3+'Table 4'!$C$15*$C20+'Table 4'!$C$20*M$3*$C20</f>
        <v>-0.1029364646934158</v>
      </c>
      <c r="N20" s="3">
        <f>'Table 4'!$C$3+'Table 4'!$C$10*N$3+'Table 4'!$C$15*$C20+'Table 4'!$C$20*N$3*$C20</f>
        <v>-0.1059179676745207</v>
      </c>
      <c r="O20" s="3">
        <f>'Table 4'!$C$3+'Table 4'!$C$10*O$3+'Table 4'!$C$15*$C20+'Table 4'!$C$20*O$3*$C20</f>
        <v>-0.11097381919894465</v>
      </c>
      <c r="P20" s="3">
        <f>'Table 4'!$C$3+'Table 4'!$C$10*P$3+'Table 4'!$C$15*$C20+'Table 4'!$C$20*P$3*$C20</f>
        <v>-0.11326965150638275</v>
      </c>
      <c r="Q20" s="3">
        <f>'Table 4'!$C$3+'Table 4'!$C$10*Q$3+'Table 4'!$C$15*$C20+'Table 4'!$C$20*Q$3*$C20</f>
        <v>-0.11553736047244989</v>
      </c>
      <c r="R20" s="3">
        <f>'Table 4'!$C$3+'Table 4'!$C$10*R$3+'Table 4'!$C$15*$C20+'Table 4'!$C$20*R$3*$C20</f>
        <v>-0.12150436703562083</v>
      </c>
      <c r="S20" s="3">
        <f>'Table 4'!$C$3+'Table 4'!$C$10*S$3+'Table 4'!$C$15*$C20+'Table 4'!$C$20*S$3*$C20</f>
        <v>-0.13236921690191142</v>
      </c>
      <c r="T20" s="3">
        <f>'Table 4'!$C$3+'Table 4'!$C$10*T$3+'Table 4'!$C$15*$C20+'Table 4'!$C$20*T$3*$C20</f>
        <v>-0.16284952542135361</v>
      </c>
      <c r="U20" s="3">
        <f>'Table 4'!$C$3+'Table 4'!$C$10*U$3+'Table 4'!$C$15*$C20+'Table 4'!$C$20*U$3*$C20</f>
        <v>-0.17091681101249012</v>
      </c>
      <c r="V20" s="3">
        <f>'Table 4'!$C$3+'Table 4'!$C$10*V$3+'Table 4'!$C$15*$C20+'Table 4'!$C$20*V$3*$C20</f>
        <v>-0.17870963009260704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4'!$C$3+'Table 4'!$C$10*D$3+'Table 4'!$C$15*$C21+'Table 4'!$C$20*D$3*$C21</f>
        <v>-7.5274047234031222E-2</v>
      </c>
      <c r="E21" s="3">
        <f>'Table 4'!$C$3+'Table 4'!$C$10*E$3+'Table 4'!$C$15*$C21+'Table 4'!$C$20*E$3*$C21</f>
        <v>-7.6854342435313028E-2</v>
      </c>
      <c r="F21" s="3">
        <f>'Table 4'!$C$3+'Table 4'!$C$10*F$3+'Table 4'!$C$15*$C21+'Table 4'!$C$20*F$3*$C21</f>
        <v>-7.8016740957476141E-2</v>
      </c>
      <c r="G21" s="3">
        <f>'Table 4'!$C$3+'Table 4'!$C$10*G$3+'Table 4'!$C$15*$C21+'Table 4'!$C$20*G$3*$C21</f>
        <v>-8.5273866278460828E-2</v>
      </c>
      <c r="H21" s="3">
        <f>'Table 4'!$C$3+'Table 4'!$C$10*H$3+'Table 4'!$C$15*$C21+'Table 4'!$C$20*H$3*$C21</f>
        <v>-8.91023147010606E-2</v>
      </c>
      <c r="I21" s="3">
        <f>'Table 4'!$C$3+'Table 4'!$C$10*I$3+'Table 4'!$C$15*$C21+'Table 4'!$C$20*I$3*$C21</f>
        <v>-9.1328684230538221E-2</v>
      </c>
      <c r="J21" s="3">
        <f>'Table 4'!$C$3+'Table 4'!$C$10*J$3+'Table 4'!$C$15*$C21+'Table 4'!$C$20*J$3*$C21</f>
        <v>-0.1011884333595299</v>
      </c>
      <c r="K21" s="3">
        <f>'Table 4'!$C$3+'Table 4'!$C$10*K$3+'Table 4'!$C$15*$C21+'Table 4'!$C$20*K$3*$C21</f>
        <v>-0.10336851745651876</v>
      </c>
      <c r="L21" s="3">
        <f>'Table 4'!$C$3+'Table 4'!$C$10*L$3+'Table 4'!$C$15*$C21+'Table 4'!$C$20*L$3*$C21</f>
        <v>-0.10642666049490559</v>
      </c>
      <c r="M21" s="3">
        <f>'Table 4'!$C$3+'Table 4'!$C$10*M$3+'Table 4'!$C$15*$C21+'Table 4'!$C$20*M$3*$C21</f>
        <v>-0.10724601387116986</v>
      </c>
      <c r="N21" s="3">
        <f>'Table 4'!$C$3+'Table 4'!$C$10*N$3+'Table 4'!$C$15*$C21+'Table 4'!$C$20*N$3*$C21</f>
        <v>-0.11043631738087953</v>
      </c>
      <c r="O21" s="3">
        <f>'Table 4'!$C$3+'Table 4'!$C$10*O$3+'Table 4'!$C$15*$C21+'Table 4'!$C$20*O$3*$C21</f>
        <v>-0.11584624014975205</v>
      </c>
      <c r="P21" s="3">
        <f>'Table 4'!$C$3+'Table 4'!$C$10*P$3+'Table 4'!$C$15*$C21+'Table 4'!$C$20*P$3*$C21</f>
        <v>-0.1183028541174531</v>
      </c>
      <c r="Q21" s="3">
        <f>'Table 4'!$C$3+'Table 4'!$C$10*Q$3+'Table 4'!$C$15*$C21+'Table 4'!$C$20*Q$3*$C21</f>
        <v>-0.12072937521077196</v>
      </c>
      <c r="R21" s="3">
        <f>'Table 4'!$C$3+'Table 4'!$C$10*R$3+'Table 4'!$C$15*$C21+'Table 4'!$C$20*R$3*$C21</f>
        <v>-0.12711426300112064</v>
      </c>
      <c r="S21" s="3">
        <f>'Table 4'!$C$3+'Table 4'!$C$10*S$3+'Table 4'!$C$15*$C21+'Table 4'!$C$20*S$3*$C21</f>
        <v>-0.13873999971195575</v>
      </c>
      <c r="T21" s="3">
        <f>'Table 4'!$C$3+'Table 4'!$C$10*T$3+'Table 4'!$C$15*$C21+'Table 4'!$C$20*T$3*$C21</f>
        <v>-0.17135490429627845</v>
      </c>
      <c r="U21" s="3">
        <f>'Table 4'!$C$3+'Table 4'!$C$10*U$3+'Table 4'!$C$15*$C21+'Table 4'!$C$20*U$3*$C21</f>
        <v>-0.17998715779337049</v>
      </c>
      <c r="V21" s="3">
        <f>'Table 4'!$C$3+'Table 4'!$C$10*V$3+'Table 4'!$C$15*$C21+'Table 4'!$C$20*V$3*$C21</f>
        <v>-0.18832572334885964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4'!$C$3+'Table 4'!$C$10*D$3+'Table 4'!$C$15*$C22+'Table 4'!$C$20*D$3*$C22</f>
        <v>-8.5018883519560218E-2</v>
      </c>
      <c r="E22" s="3">
        <f>'Table 4'!$C$3+'Table 4'!$C$10*E$3+'Table 4'!$C$15*$C22+'Table 4'!$C$20*E$3*$C22</f>
        <v>-8.7053790114010765E-2</v>
      </c>
      <c r="F22" s="3">
        <f>'Table 4'!$C$3+'Table 4'!$C$10*F$3+'Table 4'!$C$15*$C22+'Table 4'!$C$20*F$3*$C22</f>
        <v>-8.8550581609808943E-2</v>
      </c>
      <c r="G22" s="3">
        <f>'Table 4'!$C$3+'Table 4'!$C$10*G$3+'Table 4'!$C$15*$C22+'Table 4'!$C$20*G$3*$C22</f>
        <v>-9.7895400324975207E-2</v>
      </c>
      <c r="H22" s="3">
        <f>'Table 4'!$C$3+'Table 4'!$C$10*H$3+'Table 4'!$C$15*$C22+'Table 4'!$C$20*H$3*$C22</f>
        <v>-0.10282519757762965</v>
      </c>
      <c r="I22" s="3">
        <f>'Table 4'!$C$3+'Table 4'!$C$10*I$3+'Table 4'!$C$15*$C22+'Table 4'!$C$20*I$3*$C22</f>
        <v>-0.10569203792084084</v>
      </c>
      <c r="J22" s="3">
        <f>'Table 4'!$C$3+'Table 4'!$C$10*J$3+'Table 4'!$C$15*$C22+'Table 4'!$C$20*J$3*$C22</f>
        <v>-0.11838819020045233</v>
      </c>
      <c r="K22" s="3">
        <f>'Table 4'!$C$3+'Table 4'!$C$10*K$3+'Table 4'!$C$15*$C22+'Table 4'!$C$20*K$3*$C22</f>
        <v>-0.12119542995022883</v>
      </c>
      <c r="L22" s="3">
        <f>'Table 4'!$C$3+'Table 4'!$C$10*L$3+'Table 4'!$C$15*$C22+'Table 4'!$C$20*L$3*$C22</f>
        <v>-0.12513332423133453</v>
      </c>
      <c r="M22" s="3">
        <f>'Table 4'!$C$3+'Table 4'!$C$10*M$3+'Table 4'!$C$15*$C22+'Table 4'!$C$20*M$3*$C22</f>
        <v>-0.12618838507515223</v>
      </c>
      <c r="N22" s="3">
        <f>'Table 4'!$C$3+'Table 4'!$C$10*N$3+'Table 4'!$C$15*$C22+'Table 4'!$C$20*N$3*$C22</f>
        <v>-0.13029645908875498</v>
      </c>
      <c r="O22" s="3">
        <f>'Table 4'!$C$3+'Table 4'!$C$10*O$3+'Table 4'!$C$15*$C22+'Table 4'!$C$20*O$3*$C22</f>
        <v>-0.1372626812913646</v>
      </c>
      <c r="P22" s="3">
        <f>'Table 4'!$C$3+'Table 4'!$C$10*P$3+'Table 4'!$C$15*$C22+'Table 4'!$C$20*P$3*$C22</f>
        <v>-0.14042600163736035</v>
      </c>
      <c r="Q22" s="3">
        <f>'Table 4'!$C$3+'Table 4'!$C$10*Q$3+'Table 4'!$C$15*$C22+'Table 4'!$C$20*Q$3*$C22</f>
        <v>-0.14355057214188555</v>
      </c>
      <c r="R22" s="3">
        <f>'Table 4'!$C$3+'Table 4'!$C$10*R$3+'Table 4'!$C$15*$C22+'Table 4'!$C$20*R$3*$C22</f>
        <v>-0.1517722324107193</v>
      </c>
      <c r="S22" s="3">
        <f>'Table 4'!$C$3+'Table 4'!$C$10*S$3+'Table 4'!$C$15*$C22+'Table 4'!$C$20*S$3*$C22</f>
        <v>-0.16674240271752977</v>
      </c>
      <c r="T22" s="3">
        <f>'Table 4'!$C$3+'Table 4'!$C$10*T$3+'Table 4'!$C$15*$C22+'Table 4'!$C$20*T$3*$C22</f>
        <v>-0.20873979938252041</v>
      </c>
      <c r="U22" s="3">
        <f>'Table 4'!$C$3+'Table 4'!$C$10*U$3+'Table 4'!$C$15*$C22+'Table 4'!$C$20*U$3*$C22</f>
        <v>-0.21985533624674256</v>
      </c>
      <c r="V22" s="3">
        <f>'Table 4'!$C$3+'Table 4'!$C$10*V$3+'Table 4'!$C$15*$C22+'Table 4'!$C$20*V$3*$C22</f>
        <v>-0.23059269849612463</v>
      </c>
    </row>
    <row r="25" spans="1:22" x14ac:dyDescent="0.15">
      <c r="D25" s="32" t="s">
        <v>20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4'!$E$3+'Table 4'!$E$10*D$3+'Table 4'!$E$15*$C28+'Table 4'!$E$20*D$3*$C28</f>
        <v>-0.11649105859303646</v>
      </c>
      <c r="E28" s="3">
        <f>'Table 4'!$E$3+'Table 4'!$E$10*E$3+'Table 4'!$E$15*$C28+'Table 4'!$E$20*E$3*$C28</f>
        <v>-0.10863144863877572</v>
      </c>
      <c r="F28" s="3">
        <f>'Table 4'!$E$3+'Table 4'!$E$10*F$3+'Table 4'!$E$15*$C28+'Table 4'!$E$20*F$3*$C28</f>
        <v>-0.10285025093077746</v>
      </c>
      <c r="G28" s="3">
        <f>'Table 4'!$E$3+'Table 4'!$E$10*G$3+'Table 4'!$E$15*$C28+'Table 4'!$E$20*G$3*$C28</f>
        <v>-6.6756884092819657E-2</v>
      </c>
      <c r="H28" s="3">
        <f>'Table 4'!$E$3+'Table 4'!$E$10*H$3+'Table 4'!$E$15*$C28+'Table 4'!$E$20*H$3*$C28</f>
        <v>-4.7716067347168378E-2</v>
      </c>
      <c r="I28" s="3">
        <f>'Table 4'!$E$3+'Table 4'!$E$10*I$3+'Table 4'!$E$15*$C28+'Table 4'!$E$20*I$3*$C28</f>
        <v>-3.6643201909399847E-2</v>
      </c>
      <c r="J28" s="3">
        <f>'Table 4'!$E$3+'Table 4'!$E$10*J$3+'Table 4'!$E$15*$C28+'Table 4'!$E$20*J$3*$C28</f>
        <v>1.2394333823088466E-2</v>
      </c>
      <c r="K28" s="3">
        <f>'Table 4'!$E$3+'Table 4'!$E$10*K$3+'Table 4'!$E$15*$C28+'Table 4'!$E$20*K$3*$C28</f>
        <v>2.3236998317621382E-2</v>
      </c>
      <c r="L28" s="3">
        <f>'Table 4'!$E$3+'Table 4'!$E$10*L$3+'Table 4'!$E$15*$C28+'Table 4'!$E$20*L$3*$C28</f>
        <v>3.8446695497339756E-2</v>
      </c>
      <c r="M28" s="3">
        <f>'Table 4'!$E$3+'Table 4'!$E$10*M$3+'Table 4'!$E$15*$C28+'Table 4'!$E$20*M$3*$C28</f>
        <v>4.252175561706939E-2</v>
      </c>
      <c r="N28" s="3">
        <f>'Table 4'!$E$3+'Table 4'!$E$10*N$3+'Table 4'!$E$15*$C28+'Table 4'!$E$20*N$3*$C28</f>
        <v>5.8388753885297129E-2</v>
      </c>
      <c r="O28" s="3">
        <f>'Table 4'!$E$3+'Table 4'!$E$10*O$3+'Table 4'!$E$15*$C28+'Table 4'!$E$20*O$3*$C28</f>
        <v>8.5295045071604125E-2</v>
      </c>
      <c r="P28" s="3">
        <f>'Table 4'!$E$3+'Table 4'!$E$10*P$3+'Table 4'!$E$15*$C28+'Table 4'!$E$20*P$3*$C28</f>
        <v>9.7513032937831923E-2</v>
      </c>
      <c r="Q28" s="3">
        <f>'Table 4'!$E$3+'Table 4'!$E$10*Q$3+'Table 4'!$E$15*$C28+'Table 4'!$E$20*Q$3*$C28</f>
        <v>0.10958135366917582</v>
      </c>
      <c r="R28" s="3">
        <f>'Table 4'!$E$3+'Table 4'!$E$10*R$3+'Table 4'!$E$15*$C28+'Table 4'!$E$20*R$3*$C28</f>
        <v>0.14133664065173324</v>
      </c>
      <c r="S28" s="3">
        <f>'Table 4'!$E$3+'Table 4'!$E$10*S$3+'Table 4'!$E$15*$C28+'Table 4'!$E$20*S$3*$C28</f>
        <v>0.1991573287763182</v>
      </c>
      <c r="T28" s="3">
        <f>'Table 4'!$E$3+'Table 4'!$E$10*T$3+'Table 4'!$E$15*$C28+'Table 4'!$E$20*T$3*$C28</f>
        <v>0.36136779965560906</v>
      </c>
      <c r="U28" s="3">
        <f>'Table 4'!$E$3+'Table 4'!$E$10*U$3+'Table 4'!$E$15*$C28+'Table 4'!$E$20*U$3*$C28</f>
        <v>0.40430037671995434</v>
      </c>
      <c r="V28" s="3">
        <f>'Table 4'!$E$3+'Table 4'!$E$10*V$3+'Table 4'!$E$15*$C28+'Table 4'!$E$20*V$3*$C28</f>
        <v>0.44577229461922979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4'!$E$3+'Table 4'!$E$10*D$3+'Table 4'!$E$15*$C29+'Table 4'!$E$20*D$3*$C29</f>
        <v>-0.11561322126057214</v>
      </c>
      <c r="E29" s="3">
        <f>'Table 4'!$E$3+'Table 4'!$E$10*E$3+'Table 4'!$E$15*$C29+'Table 4'!$E$20*E$3*$C29</f>
        <v>-0.10807728876590478</v>
      </c>
      <c r="F29" s="3">
        <f>'Table 4'!$E$3+'Table 4'!$E$10*F$3+'Table 4'!$E$15*$C29+'Table 4'!$E$20*F$3*$C29</f>
        <v>-0.10253417455039807</v>
      </c>
      <c r="G29" s="3">
        <f>'Table 4'!$E$3+'Table 4'!$E$10*G$3+'Table 4'!$E$15*$C29+'Table 4'!$E$20*G$3*$C29</f>
        <v>-6.7927218533622186E-2</v>
      </c>
      <c r="H29" s="3">
        <f>'Table 4'!$E$3+'Table 4'!$E$10*H$3+'Table 4'!$E$15*$C29+'Table 4'!$E$20*H$3*$C29</f>
        <v>-4.9670547976990664E-2</v>
      </c>
      <c r="I29" s="3">
        <f>'Table 4'!$E$3+'Table 4'!$E$10*I$3+'Table 4'!$E$15*$C29+'Table 4'!$E$20*I$3*$C29</f>
        <v>-3.9053689513636081E-2</v>
      </c>
      <c r="J29" s="3">
        <f>'Table 4'!$E$3+'Table 4'!$E$10*J$3+'Table 4'!$E$15*$C29+'Table 4'!$E$20*J$3*$C29</f>
        <v>7.9643636894415892E-3</v>
      </c>
      <c r="K29" s="3">
        <f>'Table 4'!$E$3+'Table 4'!$E$10*K$3+'Table 4'!$E$15*$C29+'Table 4'!$E$20*K$3*$C29</f>
        <v>1.8360501432744203E-2</v>
      </c>
      <c r="L29" s="3">
        <f>'Table 4'!$E$3+'Table 4'!$E$10*L$3+'Table 4'!$E$15*$C29+'Table 4'!$E$20*L$3*$C29</f>
        <v>3.2943827052936581E-2</v>
      </c>
      <c r="M29" s="3">
        <f>'Table 4'!$E$3+'Table 4'!$E$10*M$3+'Table 4'!$E$15*$C29+'Table 4'!$E$20*M$3*$C29</f>
        <v>3.6851066490098006E-2</v>
      </c>
      <c r="N29" s="3">
        <f>'Table 4'!$E$3+'Table 4'!$E$10*N$3+'Table 4'!$E$15*$C29+'Table 4'!$E$20*N$3*$C29</f>
        <v>5.206462397427658E-2</v>
      </c>
      <c r="O29" s="3">
        <f>'Table 4'!$E$3+'Table 4'!$E$10*O$3+'Table 4'!$E$15*$C29+'Table 4'!$E$20*O$3*$C29</f>
        <v>7.7862849998451444E-2</v>
      </c>
      <c r="P29" s="3">
        <f>'Table 4'!$E$3+'Table 4'!$E$10*P$3+'Table 4'!$E$15*$C29+'Table 4'!$E$20*P$3*$C29</f>
        <v>8.957767202096717E-2</v>
      </c>
      <c r="Q29" s="3">
        <f>'Table 4'!$E$3+'Table 4'!$E$10*Q$3+'Table 4'!$E$15*$C29+'Table 4'!$E$20*Q$3*$C29</f>
        <v>0.10114899055772225</v>
      </c>
      <c r="R29" s="3">
        <f>'Table 4'!$E$3+'Table 4'!$E$10*R$3+'Table 4'!$E$15*$C29+'Table 4'!$E$20*R$3*$C29</f>
        <v>0.13159651918089682</v>
      </c>
      <c r="S29" s="3">
        <f>'Table 4'!$E$3+'Table 4'!$E$10*S$3+'Table 4'!$E$15*$C29+'Table 4'!$E$20*S$3*$C29</f>
        <v>0.18703601363899958</v>
      </c>
      <c r="T29" s="3">
        <f>'Table 4'!$E$3+'Table 4'!$E$10*T$3+'Table 4'!$E$15*$C29+'Table 4'!$E$20*T$3*$C29</f>
        <v>0.34256627094036446</v>
      </c>
      <c r="U29" s="3">
        <f>'Table 4'!$E$3+'Table 4'!$E$10*U$3+'Table 4'!$E$15*$C29+'Table 4'!$E$20*U$3*$C29</f>
        <v>0.38373078221533163</v>
      </c>
      <c r="V29" s="3">
        <f>'Table 4'!$E$3+'Table 4'!$E$10*V$3+'Table 4'!$E$15*$C29+'Table 4'!$E$20*V$3*$C29</f>
        <v>0.42349478774895255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4'!$E$3+'Table 4'!$E$10*D$3+'Table 4'!$E$15*$C30+'Table 4'!$E$20*D$3*$C30</f>
        <v>-0.11435648641282228</v>
      </c>
      <c r="E30" s="3">
        <f>'Table 4'!$E$3+'Table 4'!$E$10*E$3+'Table 4'!$E$15*$C30+'Table 4'!$E$20*E$3*$C30</f>
        <v>-0.10728393902136102</v>
      </c>
      <c r="F30" s="3">
        <f>'Table 4'!$E$3+'Table 4'!$E$10*F$3+'Table 4'!$E$15*$C30+'Table 4'!$E$20*F$3*$C30</f>
        <v>-0.10208167135067855</v>
      </c>
      <c r="G30" s="3">
        <f>'Table 4'!$E$3+'Table 4'!$E$10*G$3+'Table 4'!$E$15*$C30+'Table 4'!$E$20*G$3*$C30</f>
        <v>-6.9602699879522001E-2</v>
      </c>
      <c r="H30" s="3">
        <f>'Table 4'!$E$3+'Table 4'!$E$10*H$3+'Table 4'!$E$15*$C30+'Table 4'!$E$20*H$3*$C30</f>
        <v>-5.2468633483168048E-2</v>
      </c>
      <c r="I30" s="3">
        <f>'Table 4'!$E$3+'Table 4'!$E$10*I$3+'Table 4'!$E$15*$C30+'Table 4'!$E$20*I$3*$C30</f>
        <v>-4.2504606511901244E-2</v>
      </c>
      <c r="J30" s="3">
        <f>'Table 4'!$E$3+'Table 4'!$E$10*J$3+'Table 4'!$E$15*$C30+'Table 4'!$E$20*J$3*$C30</f>
        <v>1.622302768181344E-3</v>
      </c>
      <c r="K30" s="3">
        <f>'Table 4'!$E$3+'Table 4'!$E$10*K$3+'Table 4'!$E$15*$C30+'Table 4'!$E$20*K$3*$C30</f>
        <v>1.1379181154458878E-2</v>
      </c>
      <c r="L30" s="3">
        <f>'Table 4'!$E$3+'Table 4'!$E$10*L$3+'Table 4'!$E$15*$C30+'Table 4'!$E$20*L$3*$C30</f>
        <v>2.5065776893859054E-2</v>
      </c>
      <c r="M30" s="3">
        <f>'Table 4'!$E$3+'Table 4'!$E$10*M$3+'Table 4'!$E$15*$C30+'Table 4'!$E$20*M$3*$C30</f>
        <v>2.8732759859625423E-2</v>
      </c>
      <c r="N30" s="3">
        <f>'Table 4'!$E$3+'Table 4'!$E$10*N$3+'Table 4'!$E$15*$C30+'Table 4'!$E$20*N$3*$C30</f>
        <v>4.3010834454337205E-2</v>
      </c>
      <c r="O30" s="3">
        <f>'Table 4'!$E$3+'Table 4'!$E$10*O$3+'Table 4'!$E$15*$C30+'Table 4'!$E$20*O$3*$C30</f>
        <v>6.7222725457967952E-2</v>
      </c>
      <c r="P30" s="3">
        <f>'Table 4'!$E$3+'Table 4'!$E$10*P$3+'Table 4'!$E$15*$C30+'Table 4'!$E$20*P$3*$C30</f>
        <v>7.8217202119669232E-2</v>
      </c>
      <c r="Q30" s="3">
        <f>'Table 4'!$E$3+'Table 4'!$E$10*Q$3+'Table 4'!$E$15*$C30+'Table 4'!$E$20*Q$3*$C30</f>
        <v>8.9076999336643509E-2</v>
      </c>
      <c r="R30" s="3">
        <f>'Table 4'!$E$3+'Table 4'!$E$10*R$3+'Table 4'!$E$15*$C30+'Table 4'!$E$20*R$3*$C30</f>
        <v>0.11765230694358622</v>
      </c>
      <c r="S30" s="3">
        <f>'Table 4'!$E$3+'Table 4'!$E$10*S$3+'Table 4'!$E$15*$C30+'Table 4'!$E$20*S$3*$C30</f>
        <v>0.16968282236965257</v>
      </c>
      <c r="T30" s="3">
        <f>'Table 4'!$E$3+'Table 4'!$E$10*T$3+'Table 4'!$E$15*$C30+'Table 4'!$E$20*T$3*$C30</f>
        <v>0.31564951147527454</v>
      </c>
      <c r="U30" s="3">
        <f>'Table 4'!$E$3+'Table 4'!$E$10*U$3+'Table 4'!$E$15*$C30+'Table 4'!$E$20*U$3*$C30</f>
        <v>0.35428281359741576</v>
      </c>
      <c r="V30" s="3">
        <f>'Table 4'!$E$3+'Table 4'!$E$10*V$3+'Table 4'!$E$15*$C30+'Table 4'!$E$20*V$3*$C30</f>
        <v>0.39160172719037456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4'!$E$3+'Table 4'!$E$10*D$3+'Table 4'!$E$15*$C31+'Table 4'!$E$20*D$3*$C31</f>
        <v>-0.1113928503770369</v>
      </c>
      <c r="E31" s="3">
        <f>'Table 4'!$E$3+'Table 4'!$E$10*E$3+'Table 4'!$E$15*$C31+'Table 4'!$E$20*E$3*$C31</f>
        <v>-0.1054130591805412</v>
      </c>
      <c r="F31" s="3">
        <f>'Table 4'!$E$3+'Table 4'!$E$10*F$3+'Table 4'!$E$15*$C31+'Table 4'!$E$20*F$3*$C31</f>
        <v>-0.10101457689443889</v>
      </c>
      <c r="G31" s="3">
        <f>'Table 4'!$E$3+'Table 4'!$E$10*G$3+'Table 4'!$E$15*$C31+'Table 4'!$E$20*G$3*$C31</f>
        <v>-7.3553825212670371E-2</v>
      </c>
      <c r="H31" s="3">
        <f>'Table 4'!$E$3+'Table 4'!$E$10*H$3+'Table 4'!$E$15*$C31+'Table 4'!$E$20*H$3*$C31</f>
        <v>-5.906708744675751E-2</v>
      </c>
      <c r="I31" s="3">
        <f>'Table 4'!$E$3+'Table 4'!$E$10*I$3+'Table 4'!$E$15*$C31+'Table 4'!$E$20*I$3*$C31</f>
        <v>-5.0642569735308618E-2</v>
      </c>
      <c r="J31" s="3">
        <f>'Table 4'!$E$3+'Table 4'!$E$10*J$3+'Table 4'!$E$15*$C31+'Table 4'!$E$20*J$3*$C31</f>
        <v>-1.3333565067460751E-2</v>
      </c>
      <c r="K31" s="3">
        <f>'Table 4'!$E$3+'Table 4'!$E$10*K$3+'Table 4'!$E$15*$C31+'Table 4'!$E$20*K$3*$C31</f>
        <v>-5.0841900897856673E-3</v>
      </c>
      <c r="L31" s="3">
        <f>'Table 4'!$E$3+'Table 4'!$E$10*L$3+'Table 4'!$E$15*$C31+'Table 4'!$E$20*L$3*$C31</f>
        <v>6.4877344492101086E-3</v>
      </c>
      <c r="M31" s="3">
        <f>'Table 4'!$E$3+'Table 4'!$E$10*M$3+'Table 4'!$E$15*$C31+'Table 4'!$E$20*M$3*$C31</f>
        <v>9.5881438551425335E-3</v>
      </c>
      <c r="N31" s="3">
        <f>'Table 4'!$E$3+'Table 4'!$E$10*N$3+'Table 4'!$E$15*$C31+'Table 4'!$E$20*N$3*$C31</f>
        <v>2.1660159783582489E-2</v>
      </c>
      <c r="O31" s="3">
        <f>'Table 4'!$E$3+'Table 4'!$E$10*O$3+'Table 4'!$E$15*$C31+'Table 4'!$E$20*O$3*$C31</f>
        <v>4.213115059642901E-2</v>
      </c>
      <c r="P31" s="3">
        <f>'Table 4'!$E$3+'Table 4'!$E$10*P$3+'Table 4'!$E$15*$C31+'Table 4'!$E$20*P$3*$C31</f>
        <v>5.1426906582609164E-2</v>
      </c>
      <c r="Q31" s="3">
        <f>'Table 4'!$E$3+'Table 4'!$E$10*Q$3+'Table 4'!$E$15*$C31+'Table 4'!$E$20*Q$3*$C31</f>
        <v>6.0608792005136428E-2</v>
      </c>
      <c r="R31" s="3">
        <f>'Table 4'!$E$3+'Table 4'!$E$10*R$3+'Table 4'!$E$15*$C31+'Table 4'!$E$20*R$3*$C31</f>
        <v>8.4769022175025563E-2</v>
      </c>
      <c r="S31" s="3">
        <f>'Table 4'!$E$3+'Table 4'!$E$10*S$3+'Table 4'!$E$15*$C31+'Table 4'!$E$20*S$3*$C31</f>
        <v>0.12876047262038531</v>
      </c>
      <c r="T31" s="3">
        <f>'Table 4'!$E$3+'Table 4'!$E$10*T$3+'Table 4'!$E$15*$C31+'Table 4'!$E$20*T$3*$C31</f>
        <v>0.25217432539275764</v>
      </c>
      <c r="U31" s="3">
        <f>'Table 4'!$E$3+'Table 4'!$E$10*U$3+'Table 4'!$E$15*$C31+'Table 4'!$E$20*U$3*$C31</f>
        <v>0.28483852219975975</v>
      </c>
      <c r="V31" s="3">
        <f>'Table 4'!$E$3+'Table 4'!$E$10*V$3+'Table 4'!$E$15*$C31+'Table 4'!$E$20*V$3*$C31</f>
        <v>0.31639141235577073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4'!$E$3+'Table 4'!$E$10*D$3+'Table 4'!$E$15*$C32+'Table 4'!$E$20*D$3*$C32</f>
        <v>-0.11032579629697814</v>
      </c>
      <c r="E32" s="3">
        <f>'Table 4'!$E$3+'Table 4'!$E$10*E$3+'Table 4'!$E$15*$C32+'Table 4'!$E$20*E$3*$C32</f>
        <v>-0.1047394508347993</v>
      </c>
      <c r="F32" s="3">
        <f>'Table 4'!$E$3+'Table 4'!$E$10*F$3+'Table 4'!$E$15*$C32+'Table 4'!$E$20*F$3*$C32</f>
        <v>-0.10063037064252753</v>
      </c>
      <c r="G32" s="3">
        <f>'Table 4'!$E$3+'Table 4'!$E$10*G$3+'Table 4'!$E$15*$C32+'Table 4'!$E$20*G$3*$C32</f>
        <v>-7.4976423789773483E-2</v>
      </c>
      <c r="H32" s="3">
        <f>'Table 4'!$E$3+'Table 4'!$E$10*H$3+'Table 4'!$E$15*$C32+'Table 4'!$E$20*H$3*$C32</f>
        <v>-6.1442853950778475E-2</v>
      </c>
      <c r="I32" s="3">
        <f>'Table 4'!$E$3+'Table 4'!$E$10*I$3+'Table 4'!$E$15*$C32+'Table 4'!$E$20*I$3*$C32</f>
        <v>-5.3572634951162337E-2</v>
      </c>
      <c r="J32" s="3">
        <f>'Table 4'!$E$3+'Table 4'!$E$10*J$3+'Table 4'!$E$15*$C32+'Table 4'!$E$20*J$3*$C32</f>
        <v>-1.8718409765711E-2</v>
      </c>
      <c r="K32" s="3">
        <f>'Table 4'!$E$3+'Table 4'!$E$10*K$3+'Table 4'!$E$15*$C32+'Table 4'!$E$20*K$3*$C32</f>
        <v>-1.1011809826343019E-2</v>
      </c>
      <c r="L32" s="3">
        <f>'Table 4'!$E$3+'Table 4'!$E$10*L$3+'Table 4'!$E$15*$C32+'Table 4'!$E$20*L$3*$C32</f>
        <v>-2.0127045918612307E-4</v>
      </c>
      <c r="M32" s="3">
        <f>'Table 4'!$E$3+'Table 4'!$E$10*M$3+'Table 4'!$E$15*$C32+'Table 4'!$E$20*M$3*$C32</f>
        <v>2.6951447243201282E-3</v>
      </c>
      <c r="N32" s="3">
        <f>'Table 4'!$E$3+'Table 4'!$E$10*N$3+'Table 4'!$E$15*$C32+'Table 4'!$E$20*N$3*$C32</f>
        <v>1.397287151864561E-2</v>
      </c>
      <c r="O32" s="3">
        <f>'Table 4'!$E$3+'Table 4'!$E$10*O$3+'Table 4'!$E$15*$C32+'Table 4'!$E$20*O$3*$C32</f>
        <v>3.3096955098799077E-2</v>
      </c>
      <c r="P32" s="3">
        <f>'Table 4'!$E$3+'Table 4'!$E$10*P$3+'Table 4'!$E$15*$C32+'Table 4'!$E$20*P$3*$C32</f>
        <v>4.1781088468096486E-2</v>
      </c>
      <c r="Q32" s="3">
        <f>'Table 4'!$E$3+'Table 4'!$E$10*Q$3+'Table 4'!$E$15*$C32+'Table 4'!$E$20*Q$3*$C32</f>
        <v>5.0358843489783575E-2</v>
      </c>
      <c r="R32" s="3">
        <f>'Table 4'!$E$3+'Table 4'!$E$10*R$3+'Table 4'!$E$15*$C32+'Table 4'!$E$20*R$3*$C32</f>
        <v>7.2929429608885918E-2</v>
      </c>
      <c r="S32" s="3">
        <f>'Table 4'!$E$3+'Table 4'!$E$10*S$3+'Table 4'!$E$15*$C32+'Table 4'!$E$20*S$3*$C32</f>
        <v>0.11402642304807432</v>
      </c>
      <c r="T32" s="3">
        <f>'Table 4'!$E$3+'Table 4'!$E$10*T$3+'Table 4'!$E$15*$C32+'Table 4'!$E$20*T$3*$C32</f>
        <v>0.22932015049611171</v>
      </c>
      <c r="U32" s="3">
        <f>'Table 4'!$E$3+'Table 4'!$E$10*U$3+'Table 4'!$E$15*$C32+'Table 4'!$E$20*U$3*$C32</f>
        <v>0.25983517712704929</v>
      </c>
      <c r="V32" s="3">
        <f>'Table 4'!$E$3+'Table 4'!$E$10*V$3+'Table 4'!$E$15*$C32+'Table 4'!$E$20*V$3*$C32</f>
        <v>0.2893120165265512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4'!$E$3+'Table 4'!$E$10*D$3+'Table 4'!$E$15*$C33+'Table 4'!$E$20*D$3*$C33</f>
        <v>-0.10994159531614128</v>
      </c>
      <c r="E33" s="3">
        <f>'Table 4'!$E$3+'Table 4'!$E$10*E$3+'Table 4'!$E$15*$C33+'Table 4'!$E$20*E$3*$C33</f>
        <v>-0.10449691299911651</v>
      </c>
      <c r="F33" s="3">
        <f>'Table 4'!$E$3+'Table 4'!$E$10*F$3+'Table 4'!$E$15*$C33+'Table 4'!$E$20*F$3*$C33</f>
        <v>-0.10049203424366394</v>
      </c>
      <c r="G33" s="3">
        <f>'Table 4'!$E$3+'Table 4'!$E$10*G$3+'Table 4'!$E$15*$C33+'Table 4'!$E$20*G$3*$C33</f>
        <v>-7.5488641285469574E-2</v>
      </c>
      <c r="H33" s="3">
        <f>'Table 4'!$E$3+'Table 4'!$E$10*H$3+'Table 4'!$E$15*$C33+'Table 4'!$E$20*H$3*$C33</f>
        <v>-6.2298266847033698E-2</v>
      </c>
      <c r="I33" s="3">
        <f>'Table 4'!$E$3+'Table 4'!$E$10*I$3+'Table 4'!$E$15*$C33+'Table 4'!$E$20*I$3*$C33</f>
        <v>-5.4627627337100956E-2</v>
      </c>
      <c r="J33" s="3">
        <f>'Table 4'!$E$3+'Table 4'!$E$10*J$3+'Table 4'!$E$15*$C33+'Table 4'!$E$20*J$3*$C33</f>
        <v>-2.0657264274947865E-2</v>
      </c>
      <c r="K33" s="3">
        <f>'Table 4'!$E$3+'Table 4'!$E$10*K$3+'Table 4'!$E$15*$C33+'Table 4'!$E$20*K$3*$C33</f>
        <v>-1.3146094638493741E-2</v>
      </c>
      <c r="L33" s="3">
        <f>'Table 4'!$E$3+'Table 4'!$E$10*L$3+'Table 4'!$E$15*$C33+'Table 4'!$E$20*L$3*$C33</f>
        <v>-2.609697824448115E-3</v>
      </c>
      <c r="M33" s="3">
        <f>'Table 4'!$E$3+'Table 4'!$E$10*M$3+'Table 4'!$E$15*$C33+'Table 4'!$E$20*M$3*$C33</f>
        <v>2.132676794159849E-4</v>
      </c>
      <c r="N33" s="3">
        <f>'Table 4'!$E$3+'Table 4'!$E$10*N$3+'Table 4'!$E$15*$C33+'Table 4'!$E$20*N$3*$C33</f>
        <v>1.1205004597410181E-2</v>
      </c>
      <c r="O33" s="3">
        <f>'Table 4'!$E$3+'Table 4'!$E$10*O$3+'Table 4'!$E$15*$C33+'Table 4'!$E$20*O$3*$C33</f>
        <v>2.9844123929202077E-2</v>
      </c>
      <c r="P33" s="3">
        <f>'Table 4'!$E$3+'Table 4'!$E$10*P$3+'Table 4'!$E$15*$C33+'Table 4'!$E$20*P$3*$C33</f>
        <v>3.8308037898471162E-2</v>
      </c>
      <c r="Q33" s="3">
        <f>'Table 4'!$E$3+'Table 4'!$E$10*Q$3+'Table 4'!$E$15*$C33+'Table 4'!$E$20*Q$3*$C33</f>
        <v>4.6668271149805846E-2</v>
      </c>
      <c r="R33" s="3">
        <f>'Table 4'!$E$3+'Table 4'!$E$10*R$3+'Table 4'!$E$15*$C33+'Table 4'!$E$20*R$3*$C33</f>
        <v>6.8666493773086104E-2</v>
      </c>
      <c r="S33" s="3">
        <f>'Table 4'!$E$3+'Table 4'!$E$10*S$3+'Table 4'!$E$15*$C33+'Table 4'!$E$20*S$3*$C33</f>
        <v>0.1087213158345129</v>
      </c>
      <c r="T33" s="3">
        <f>'Table 4'!$E$3+'Table 4'!$E$10*T$3+'Table 4'!$E$15*$C33+'Table 4'!$E$20*T$3*$C33</f>
        <v>0.22109133006835652</v>
      </c>
      <c r="U33" s="3">
        <f>'Table 4'!$E$3+'Table 4'!$E$10*U$3+'Table 4'!$E$15*$C33+'Table 4'!$E$20*U$3*$C33</f>
        <v>0.25083253154360591</v>
      </c>
      <c r="V33" s="3">
        <f>'Table 4'!$E$3+'Table 4'!$E$10*V$3+'Table 4'!$E$15*$C33+'Table 4'!$E$20*V$3*$C33</f>
        <v>0.27956187299354385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4'!$E$3+'Table 4'!$E$10*D$3+'Table 4'!$E$15*$C34+'Table 4'!$E$20*D$3*$C34</f>
        <v>-0.10976572018917921</v>
      </c>
      <c r="E34" s="3">
        <f>'Table 4'!$E$3+'Table 4'!$E$10*E$3+'Table 4'!$E$15*$C34+'Table 4'!$E$20*E$3*$C34</f>
        <v>-0.10438588680508937</v>
      </c>
      <c r="F34" s="3">
        <f>'Table 4'!$E$3+'Table 4'!$E$10*F$3+'Table 4'!$E$15*$C34+'Table 4'!$E$20*F$3*$C34</f>
        <v>-0.10042870819056382</v>
      </c>
      <c r="G34" s="3">
        <f>'Table 4'!$E$3+'Table 4'!$E$10*G$3+'Table 4'!$E$15*$C34+'Table 4'!$E$20*G$3*$C34</f>
        <v>-7.5723118347166732E-2</v>
      </c>
      <c r="H34" s="3">
        <f>'Table 4'!$E$3+'Table 4'!$E$10*H$3+'Table 4'!$E$15*$C34+'Table 4'!$E$20*H$3*$C34</f>
        <v>-6.2689847970554657E-2</v>
      </c>
      <c r="I34" s="3">
        <f>'Table 4'!$E$3+'Table 4'!$E$10*I$3+'Table 4'!$E$15*$C34+'Table 4'!$E$20*I$3*$C34</f>
        <v>-5.5110569674772528E-2</v>
      </c>
      <c r="J34" s="3">
        <f>'Table 4'!$E$3+'Table 4'!$E$10*J$3+'Table 4'!$E$15*$C34+'Table 4'!$E$20*J$3*$C34</f>
        <v>-2.1544810897630606E-2</v>
      </c>
      <c r="K34" s="3">
        <f>'Table 4'!$E$3+'Table 4'!$E$10*K$3+'Table 4'!$E$15*$C34+'Table 4'!$E$20*K$3*$C34</f>
        <v>-1.4123103108104482E-2</v>
      </c>
      <c r="L34" s="3">
        <f>'Table 4'!$E$3+'Table 4'!$E$10*L$3+'Table 4'!$E$15*$C34+'Table 4'!$E$20*L$3*$C34</f>
        <v>-3.7122001338432964E-3</v>
      </c>
      <c r="M34" s="3">
        <f>'Table 4'!$E$3+'Table 4'!$E$10*M$3+'Table 4'!$E$15*$C34+'Table 4'!$E$20*M$3*$C34</f>
        <v>-9.2285758352882163E-4</v>
      </c>
      <c r="N34" s="3">
        <f>'Table 4'!$E$3+'Table 4'!$E$10*N$3+'Table 4'!$E$15*$C34+'Table 4'!$E$20*N$3*$C34</f>
        <v>9.9379621626765752E-3</v>
      </c>
      <c r="O34" s="3">
        <f>'Table 4'!$E$3+'Table 4'!$E$10*O$3+'Table 4'!$E$15*$C34+'Table 4'!$E$20*O$3*$C34</f>
        <v>2.8355080112361361E-2</v>
      </c>
      <c r="P34" s="3">
        <f>'Table 4'!$E$3+'Table 4'!$E$10*P$3+'Table 4'!$E$15*$C34+'Table 4'!$E$20*P$3*$C34</f>
        <v>3.6718184565592393E-2</v>
      </c>
      <c r="Q34" s="3">
        <f>'Table 4'!$E$3+'Table 4'!$E$10*Q$3+'Table 4'!$E$15*$C34+'Table 4'!$E$20*Q$3*$C34</f>
        <v>4.4978843190921644E-2</v>
      </c>
      <c r="R34" s="3">
        <f>'Table 4'!$E$3+'Table 4'!$E$10*R$3+'Table 4'!$E$15*$C34+'Table 4'!$E$20*R$3*$C34</f>
        <v>6.6715055805073517E-2</v>
      </c>
      <c r="S34" s="3">
        <f>'Table 4'!$E$3+'Table 4'!$E$10*S$3+'Table 4'!$E$15*$C34+'Table 4'!$E$20*S$3*$C34</f>
        <v>0.10629280458318677</v>
      </c>
      <c r="T34" s="3">
        <f>'Table 4'!$E$3+'Table 4'!$E$10*T$3+'Table 4'!$E$15*$C34+'Table 4'!$E$20*T$3*$C34</f>
        <v>0.21732443485031805</v>
      </c>
      <c r="U34" s="3">
        <f>'Table 4'!$E$3+'Table 4'!$E$10*U$3+'Table 4'!$E$15*$C34+'Table 4'!$E$20*U$3*$C34</f>
        <v>0.24671140350396792</v>
      </c>
      <c r="V34" s="3">
        <f>'Table 4'!$E$3+'Table 4'!$E$10*V$3+'Table 4'!$E$15*$C34+'Table 4'!$E$20*V$3*$C34</f>
        <v>0.27509856389935172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4'!$E$3+'Table 4'!$E$10*D$3+'Table 4'!$E$15*$C35+'Table 4'!$E$20*D$3*$C35</f>
        <v>-0.10946426502592575</v>
      </c>
      <c r="E35" s="3">
        <f>'Table 4'!$E$3+'Table 4'!$E$10*E$3+'Table 4'!$E$15*$C35+'Table 4'!$E$20*E$3*$C35</f>
        <v>-0.10419558462863047</v>
      </c>
      <c r="F35" s="3">
        <f>'Table 4'!$E$3+'Table 4'!$E$10*F$3+'Table 4'!$E$15*$C35+'Table 4'!$E$20*F$3*$C35</f>
        <v>-0.1003201654647944</v>
      </c>
      <c r="G35" s="3">
        <f>'Table 4'!$E$3+'Table 4'!$E$10*G$3+'Table 4'!$E$15*$C35+'Table 4'!$E$20*G$3*$C35</f>
        <v>-7.6125018957753463E-2</v>
      </c>
      <c r="H35" s="3">
        <f>'Table 4'!$E$3+'Table 4'!$E$10*H$3+'Table 4'!$E$15*$C35+'Table 4'!$E$20*H$3*$C35</f>
        <v>-6.336102958421963E-2</v>
      </c>
      <c r="I35" s="3">
        <f>'Table 4'!$E$3+'Table 4'!$E$10*I$3+'Table 4'!$E$15*$C35+'Table 4'!$E$20*I$3*$C35</f>
        <v>-5.5938347108452066E-2</v>
      </c>
      <c r="J35" s="3">
        <f>'Table 4'!$E$3+'Table 4'!$E$10*J$3+'Table 4'!$E$15*$C35+'Table 4'!$E$20*J$3*$C35</f>
        <v>-2.3066092028495092E-2</v>
      </c>
      <c r="K35" s="3">
        <f>'Table 4'!$E$3+'Table 4'!$E$10*K$3+'Table 4'!$E$15*$C35+'Table 4'!$E$20*K$3*$C35</f>
        <v>-1.5797724487453618E-2</v>
      </c>
      <c r="L35" s="3">
        <f>'Table 4'!$E$3+'Table 4'!$E$10*L$3+'Table 4'!$E$15*$C35+'Table 4'!$E$20*L$3*$C35</f>
        <v>-5.6019216618772849E-3</v>
      </c>
      <c r="M35" s="3">
        <f>'Table 4'!$E$3+'Table 4'!$E$10*M$3+'Table 4'!$E$15*$C35+'Table 4'!$E$20*M$3*$C35</f>
        <v>-2.8702098472241644E-3</v>
      </c>
      <c r="N35" s="3">
        <f>'Table 4'!$E$3+'Table 4'!$E$10*N$3+'Table 4'!$E$15*$C35+'Table 4'!$E$20*N$3*$C35</f>
        <v>7.7662139990267304E-3</v>
      </c>
      <c r="O35" s="3">
        <f>'Table 4'!$E$3+'Table 4'!$E$10*O$3+'Table 4'!$E$15*$C35+'Table 4'!$E$20*O$3*$C35</f>
        <v>2.580281502149416E-2</v>
      </c>
      <c r="P35" s="3">
        <f>'Table 4'!$E$3+'Table 4'!$E$10*P$3+'Table 4'!$E$15*$C35+'Table 4'!$E$20*P$3*$C35</f>
        <v>3.3993128986157167E-2</v>
      </c>
      <c r="Q35" s="3">
        <f>'Table 4'!$E$3+'Table 4'!$E$10*Q$3+'Table 4'!$E$15*$C35+'Table 4'!$E$20*Q$3*$C35</f>
        <v>4.208311376091492E-2</v>
      </c>
      <c r="R35" s="3">
        <f>'Table 4'!$E$3+'Table 4'!$E$10*R$3+'Table 4'!$E$15*$C35+'Table 4'!$E$20*R$3*$C35</f>
        <v>6.3370233479214347E-2</v>
      </c>
      <c r="S35" s="3">
        <f>'Table 4'!$E$3+'Table 4'!$E$10*S$3+'Table 4'!$E$15*$C35+'Table 4'!$E$20*S$3*$C35</f>
        <v>0.10213026455619914</v>
      </c>
      <c r="T35" s="3">
        <f>'Table 4'!$E$3+'Table 4'!$E$10*T$3+'Table 4'!$E$15*$C35+'Table 4'!$E$20*T$3*$C35</f>
        <v>0.21086786516632289</v>
      </c>
      <c r="U35" s="3">
        <f>'Table 4'!$E$3+'Table 4'!$E$10*U$3+'Table 4'!$E$15*$C35+'Table 4'!$E$20*U$3*$C35</f>
        <v>0.23964766829913126</v>
      </c>
      <c r="V35" s="3">
        <f>'Table 4'!$E$3+'Table 4'!$E$10*V$3+'Table 4'!$E$15*$C35+'Table 4'!$E$20*V$3*$C35</f>
        <v>0.26744832025841847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4'!$E$3+'Table 4'!$E$10*D$3+'Table 4'!$E$15*$C36+'Table 4'!$E$20*D$3*$C36</f>
        <v>-0.10861280554113284</v>
      </c>
      <c r="E36" s="3">
        <f>'Table 4'!$E$3+'Table 4'!$E$10*E$3+'Table 4'!$E$15*$C36+'Table 4'!$E$20*E$3*$C36</f>
        <v>-0.10365807652502432</v>
      </c>
      <c r="F36" s="3">
        <f>'Table 4'!$E$3+'Table 4'!$E$10*F$3+'Table 4'!$E$15*$C36+'Table 4'!$E$20*F$3*$C36</f>
        <v>-0.1000135867604717</v>
      </c>
      <c r="G36" s="3">
        <f>'Table 4'!$E$3+'Table 4'!$E$10*G$3+'Table 4'!$E$15*$C36+'Table 4'!$E$20*G$3*$C36</f>
        <v>-7.7260186400682523E-2</v>
      </c>
      <c r="H36" s="3">
        <f>'Table 4'!$E$3+'Table 4'!$E$10*H$3+'Table 4'!$E$15*$C36+'Table 4'!$E$20*H$3*$C36</f>
        <v>-6.5256780663106403E-2</v>
      </c>
      <c r="I36" s="3">
        <f>'Table 4'!$E$3+'Table 4'!$E$10*I$3+'Table 4'!$E$15*$C36+'Table 4'!$E$20*I$3*$C36</f>
        <v>-5.8276402756918408E-2</v>
      </c>
      <c r="J36" s="3">
        <f>'Table 4'!$E$3+'Table 4'!$E$10*J$3+'Table 4'!$E$15*$C36+'Table 4'!$E$20*J$3*$C36</f>
        <v>-2.7362947434557985E-2</v>
      </c>
      <c r="K36" s="3">
        <f>'Table 4'!$E$3+'Table 4'!$E$10*K$3+'Table 4'!$E$15*$C36+'Table 4'!$E$20*K$3*$C36</f>
        <v>-2.052768910804665E-2</v>
      </c>
      <c r="L36" s="3">
        <f>'Table 4'!$E$3+'Table 4'!$E$10*L$3+'Table 4'!$E$15*$C36+'Table 4'!$E$20*L$3*$C36</f>
        <v>-1.0939436207313129E-2</v>
      </c>
      <c r="M36" s="3">
        <f>'Table 4'!$E$3+'Table 4'!$E$10*M$3+'Table 4'!$E$15*$C36+'Table 4'!$E$20*M$3*$C36</f>
        <v>-8.3705022862773093E-3</v>
      </c>
      <c r="N36" s="3">
        <f>'Table 4'!$E$3+'Table 4'!$E$10*N$3+'Table 4'!$E$15*$C36+'Table 4'!$E$20*N$3*$C36</f>
        <v>1.6321158049058745E-3</v>
      </c>
      <c r="O36" s="3">
        <f>'Table 4'!$E$3+'Table 4'!$E$10*O$3+'Table 4'!$E$15*$C36+'Table 4'!$E$20*O$3*$C36</f>
        <v>1.8593947553870775E-2</v>
      </c>
      <c r="P36" s="3">
        <f>'Table 4'!$E$3+'Table 4'!$E$10*P$3+'Table 4'!$E$15*$C36+'Table 4'!$E$20*P$3*$C36</f>
        <v>2.629621514113744E-2</v>
      </c>
      <c r="Q36" s="3">
        <f>'Table 4'!$E$3+'Table 4'!$E$10*Q$3+'Table 4'!$E$15*$C36+'Table 4'!$E$20*Q$3*$C36</f>
        <v>3.3904131978140066E-2</v>
      </c>
      <c r="R36" s="3">
        <f>'Table 4'!$E$3+'Table 4'!$E$10*R$3+'Table 4'!$E$15*$C36+'Table 4'!$E$20*R$3*$C36</f>
        <v>5.3922789741434822E-2</v>
      </c>
      <c r="S36" s="3">
        <f>'Table 4'!$E$3+'Table 4'!$E$10*S$3+'Table 4'!$E$15*$C36+'Table 4'!$E$20*S$3*$C36</f>
        <v>9.0373178863726783E-2</v>
      </c>
      <c r="T36" s="3">
        <f>'Table 4'!$E$3+'Table 4'!$E$10*T$3+'Table 4'!$E$15*$C36+'Table 4'!$E$20*T$3*$C36</f>
        <v>0.19263129745478424</v>
      </c>
      <c r="U36" s="3">
        <f>'Table 4'!$E$3+'Table 4'!$E$10*U$3+'Table 4'!$E$15*$C36+'Table 4'!$E$20*U$3*$C36</f>
        <v>0.21969616283041407</v>
      </c>
      <c r="V36" s="3">
        <f>'Table 4'!$E$3+'Table 4'!$E$10*V$3+'Table 4'!$E$15*$C36+'Table 4'!$E$20*V$3*$C36</f>
        <v>0.24584022292563767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4'!$E$3+'Table 4'!$E$10*D$3+'Table 4'!$E$15*$C37+'Table 4'!$E$20*D$3*$C37</f>
        <v>-0.1073584612695325</v>
      </c>
      <c r="E37" s="3">
        <f>'Table 4'!$E$3+'Table 4'!$E$10*E$3+'Table 4'!$E$15*$C37+'Table 4'!$E$20*E$3*$C37</f>
        <v>-0.10286623589991091</v>
      </c>
      <c r="F37" s="3">
        <f>'Table 4'!$E$3+'Table 4'!$E$10*F$3+'Table 4'!$E$15*$C37+'Table 4'!$E$20*F$3*$C37</f>
        <v>-9.9561944317783563E-2</v>
      </c>
      <c r="G37" s="3">
        <f>'Table 4'!$E$3+'Table 4'!$E$10*G$3+'Table 4'!$E$15*$C37+'Table 4'!$E$20*G$3*$C37</f>
        <v>-7.8932480625805337E-2</v>
      </c>
      <c r="H37" s="3">
        <f>'Table 4'!$E$3+'Table 4'!$E$10*H$3+'Table 4'!$E$15*$C37+'Table 4'!$E$20*H$3*$C37</f>
        <v>-6.8049543617364983E-2</v>
      </c>
      <c r="I37" s="3">
        <f>'Table 4'!$E$3+'Table 4'!$E$10*I$3+'Table 4'!$E$15*$C37+'Table 4'!$E$20*I$3*$C37</f>
        <v>-6.1720755379345044E-2</v>
      </c>
      <c r="J37" s="3">
        <f>'Table 4'!$E$3+'Table 4'!$E$10*J$3+'Table 4'!$E$15*$C37+'Table 4'!$E$20*J$3*$C37</f>
        <v>-3.3692944411220602E-2</v>
      </c>
      <c r="K37" s="3">
        <f>'Table 4'!$E$3+'Table 4'!$E$10*K$3+'Table 4'!$E$15*$C37+'Table 4'!$E$20*K$3*$C37</f>
        <v>-2.7495729434893257E-2</v>
      </c>
      <c r="L37" s="3">
        <f>'Table 4'!$E$3+'Table 4'!$E$10*L$3+'Table 4'!$E$15*$C37+'Table 4'!$E$20*L$3*$C37</f>
        <v>-1.8802500644582467E-2</v>
      </c>
      <c r="M37" s="3">
        <f>'Table 4'!$E$3+'Table 4'!$E$10*M$3+'Table 4'!$E$15*$C37+'Table 4'!$E$20*M$3*$C37</f>
        <v>-1.6473366176190826E-2</v>
      </c>
      <c r="N37" s="3">
        <f>'Table 4'!$E$3+'Table 4'!$E$10*N$3+'Table 4'!$E$15*$C37+'Table 4'!$E$20*N$3*$C37</f>
        <v>-7.4044514876655636E-3</v>
      </c>
      <c r="O37" s="3">
        <f>'Table 4'!$E$3+'Table 4'!$E$10*O$3+'Table 4'!$E$15*$C37+'Table 4'!$E$20*O$3*$C37</f>
        <v>7.97406278631951E-3</v>
      </c>
      <c r="P37" s="3">
        <f>'Table 4'!$E$3+'Table 4'!$E$10*P$3+'Table 4'!$E$15*$C37+'Table 4'!$E$20*P$3*$C37</f>
        <v>1.4957355262384862E-2</v>
      </c>
      <c r="Q37" s="3">
        <f>'Table 4'!$E$3+'Table 4'!$E$10*Q$3+'Table 4'!$E$15*$C37+'Table 4'!$E$20*Q$3*$C37</f>
        <v>2.1855104244022778E-2</v>
      </c>
      <c r="R37" s="3">
        <f>'Table 4'!$E$3+'Table 4'!$E$10*R$3+'Table 4'!$E$15*$C37+'Table 4'!$E$20*R$3*$C37</f>
        <v>4.0005102352430946E-2</v>
      </c>
      <c r="S37" s="3">
        <f>'Table 4'!$E$3+'Table 4'!$E$10*S$3+'Table 4'!$E$15*$C37+'Table 4'!$E$20*S$3*$C37</f>
        <v>7.3052997043621087E-2</v>
      </c>
      <c r="T37" s="3">
        <f>'Table 4'!$E$3+'Table 4'!$E$10*T$3+'Table 4'!$E$15*$C37+'Table 4'!$E$20*T$3*$C37</f>
        <v>0.16576573937343475</v>
      </c>
      <c r="U37" s="3">
        <f>'Table 4'!$E$3+'Table 4'!$E$10*U$3+'Table 4'!$E$15*$C37+'Table 4'!$E$20*U$3*$C37</f>
        <v>0.19030421049274698</v>
      </c>
      <c r="V37" s="3">
        <f>'Table 4'!$E$3+'Table 4'!$E$10*V$3+'Table 4'!$E$15*$C37+'Table 4'!$E$20*V$3*$C37</f>
        <v>0.21400782973061941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4'!$E$3+'Table 4'!$E$10*D$3+'Table 4'!$E$15*$C38+'Table 4'!$E$20*D$3*$C38</f>
        <v>-0.10662691753570352</v>
      </c>
      <c r="E38" s="3">
        <f>'Table 4'!$E$3+'Table 4'!$E$10*E$3+'Table 4'!$E$15*$C38+'Table 4'!$E$20*E$3*$C38</f>
        <v>-0.10240442803694369</v>
      </c>
      <c r="F38" s="3">
        <f>'Table 4'!$E$3+'Table 4'!$E$10*F$3+'Table 4'!$E$15*$C38+'Table 4'!$E$20*F$3*$C38</f>
        <v>-9.9298542788904903E-2</v>
      </c>
      <c r="G38" s="3">
        <f>'Table 4'!$E$3+'Table 4'!$E$10*G$3+'Table 4'!$E$15*$C38+'Table 4'!$E$20*G$3*$C38</f>
        <v>-7.9907776156071614E-2</v>
      </c>
      <c r="H38" s="3">
        <f>'Table 4'!$E$3+'Table 4'!$E$10*H$3+'Table 4'!$E$15*$C38+'Table 4'!$E$20*H$3*$C38</f>
        <v>-6.9678305581296063E-2</v>
      </c>
      <c r="I38" s="3">
        <f>'Table 4'!$E$3+'Table 4'!$E$10*I$3+'Table 4'!$E$15*$C38+'Table 4'!$E$20*I$3*$C38</f>
        <v>-6.3729529712741401E-2</v>
      </c>
      <c r="J38" s="3">
        <f>'Table 4'!$E$3+'Table 4'!$E$10*J$3+'Table 4'!$E$15*$C38+'Table 4'!$E$20*J$3*$C38</f>
        <v>-3.7384649892942746E-2</v>
      </c>
      <c r="K38" s="3">
        <f>'Table 4'!$E$3+'Table 4'!$E$10*K$3+'Table 4'!$E$15*$C38+'Table 4'!$E$20*K$3*$C38</f>
        <v>-3.1559546963767192E-2</v>
      </c>
      <c r="L38" s="3">
        <f>'Table 4'!$E$3+'Table 4'!$E$10*L$3+'Table 4'!$E$15*$C38+'Table 4'!$E$20*L$3*$C38</f>
        <v>-2.3388303480385113E-2</v>
      </c>
      <c r="M38" s="3">
        <f>'Table 4'!$E$3+'Table 4'!$E$10*M$3+'Table 4'!$E$15*$C38+'Table 4'!$E$20*M$3*$C38</f>
        <v>-2.1199021994088772E-2</v>
      </c>
      <c r="N38" s="3">
        <f>'Table 4'!$E$3+'Table 4'!$E$10*N$3+'Table 4'!$E$15*$C38+'Table 4'!$E$20*N$3*$C38</f>
        <v>-1.2674650688854695E-2</v>
      </c>
      <c r="O38" s="3">
        <f>'Table 4'!$E$3+'Table 4'!$E$10*O$3+'Table 4'!$E$15*$C38+'Table 4'!$E$20*O$3*$C38</f>
        <v>1.7804600158649714E-3</v>
      </c>
      <c r="P38" s="3">
        <f>'Table 4'!$E$3+'Table 4'!$E$10*P$3+'Table 4'!$E$15*$C38+'Table 4'!$E$20*P$3*$C38</f>
        <v>8.3444403865645094E-3</v>
      </c>
      <c r="Q38" s="3">
        <f>'Table 4'!$E$3+'Table 4'!$E$10*Q$3+'Table 4'!$E$15*$C38+'Table 4'!$E$20*Q$3*$C38</f>
        <v>1.4828013725740266E-2</v>
      </c>
      <c r="R38" s="3">
        <f>'Table 4'!$E$3+'Table 4'!$E$10*R$3+'Table 4'!$E$15*$C38+'Table 4'!$E$20*R$3*$C38</f>
        <v>3.1888194395553862E-2</v>
      </c>
      <c r="S38" s="3">
        <f>'Table 4'!$E$3+'Table 4'!$E$10*S$3+'Table 4'!$E$15*$C38+'Table 4'!$E$20*S$3*$C38</f>
        <v>6.2951726789394188E-2</v>
      </c>
      <c r="T38" s="3">
        <f>'Table 4'!$E$3+'Table 4'!$E$10*T$3+'Table 4'!$E$15*$C38+'Table 4'!$E$20*T$3*$C38</f>
        <v>0.1500975284083905</v>
      </c>
      <c r="U38" s="3">
        <f>'Table 4'!$E$3+'Table 4'!$E$10*U$3+'Table 4'!$E$15*$C38+'Table 4'!$E$20*U$3*$C38</f>
        <v>0.17316258594481718</v>
      </c>
      <c r="V38" s="3">
        <f>'Table 4'!$E$3+'Table 4'!$E$10*V$3+'Table 4'!$E$15*$C38+'Table 4'!$E$20*V$3*$C38</f>
        <v>0.19544292031792304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4'!$E$3+'Table 4'!$E$10*D$3+'Table 4'!$E$15*$C39+'Table 4'!$E$20*D$3*$C39</f>
        <v>-0.10568226459851994</v>
      </c>
      <c r="E39" s="3">
        <f>'Table 4'!$E$3+'Table 4'!$E$10*E$3+'Table 4'!$E$15*$C39+'Table 4'!$E$20*E$3*$C39</f>
        <v>-0.10180808890642706</v>
      </c>
      <c r="F39" s="3">
        <f>'Table 4'!$E$3+'Table 4'!$E$10*F$3+'Table 4'!$E$15*$C39+'Table 4'!$E$20*F$3*$C39</f>
        <v>-9.8958408609077411E-2</v>
      </c>
      <c r="G39" s="3">
        <f>'Table 4'!$E$3+'Table 4'!$E$10*G$3+'Table 4'!$E$15*$C39+'Table 4'!$E$20*G$3*$C39</f>
        <v>-8.1167189291176806E-2</v>
      </c>
      <c r="H39" s="3">
        <f>'Table 4'!$E$3+'Table 4'!$E$10*H$3+'Table 4'!$E$15*$C39+'Table 4'!$E$20*H$3*$C39</f>
        <v>-7.1781549313761933E-2</v>
      </c>
      <c r="I39" s="3">
        <f>'Table 4'!$E$3+'Table 4'!$E$10*I$3+'Table 4'!$E$15*$C39+'Table 4'!$E$20*I$3*$C39</f>
        <v>-6.6323488879406298E-2</v>
      </c>
      <c r="J39" s="3">
        <f>'Table 4'!$E$3+'Table 4'!$E$10*J$3+'Table 4'!$E$15*$C39+'Table 4'!$E$20*J$3*$C39</f>
        <v>-4.215180223839772E-2</v>
      </c>
      <c r="K39" s="3">
        <f>'Table 4'!$E$3+'Table 4'!$E$10*K$3+'Table 4'!$E$15*$C39+'Table 4'!$E$20*K$3*$C39</f>
        <v>-3.6807212943674991E-2</v>
      </c>
      <c r="L39" s="3">
        <f>'Table 4'!$E$3+'Table 4'!$E$10*L$3+'Table 4'!$E$15*$C39+'Table 4'!$E$20*L$3*$C39</f>
        <v>-2.931001658906264E-2</v>
      </c>
      <c r="M39" s="3">
        <f>'Table 4'!$E$3+'Table 4'!$E$10*M$3+'Table 4'!$E$15*$C39+'Table 4'!$E$20*M$3*$C39</f>
        <v>-2.7301329268502254E-2</v>
      </c>
      <c r="N39" s="3">
        <f>'Table 4'!$E$3+'Table 4'!$E$10*N$3+'Table 4'!$E$15*$C39+'Table 4'!$E$20*N$3*$C39</f>
        <v>-1.94801346602477E-2</v>
      </c>
      <c r="O39" s="3">
        <f>'Table 4'!$E$3+'Table 4'!$E$10*O$3+'Table 4'!$E$15*$C39+'Table 4'!$E$20*O$3*$C39</f>
        <v>-6.217428255605513E-3</v>
      </c>
      <c r="P39" s="3">
        <f>'Table 4'!$E$3+'Table 4'!$E$10*P$3+'Table 4'!$E$15*$C39+'Table 4'!$E$20*P$3*$C39</f>
        <v>-1.9491163288616609E-4</v>
      </c>
      <c r="Q39" s="3">
        <f>'Table 4'!$E$3+'Table 4'!$E$10*Q$3+'Table 4'!$E$15*$C39+'Table 4'!$E$20*Q$3*$C39</f>
        <v>5.753830746677728E-3</v>
      </c>
      <c r="R39" s="3">
        <f>'Table 4'!$E$3+'Table 4'!$E$10*R$3+'Table 4'!$E$15*$C39+'Table 4'!$E$20*R$3*$C39</f>
        <v>2.1406714495261776E-2</v>
      </c>
      <c r="S39" s="3">
        <f>'Table 4'!$E$3+'Table 4'!$E$10*S$3+'Table 4'!$E$15*$C39+'Table 4'!$E$20*S$3*$C39</f>
        <v>4.9907811335431977E-2</v>
      </c>
      <c r="T39" s="3">
        <f>'Table 4'!$E$3+'Table 4'!$E$10*T$3+'Table 4'!$E$15*$C39+'Table 4'!$E$20*T$3*$C39</f>
        <v>0.12986494240690621</v>
      </c>
      <c r="U39" s="3">
        <f>'Table 4'!$E$3+'Table 4'!$E$10*U$3+'Table 4'!$E$15*$C39+'Table 4'!$E$20*U$3*$C39</f>
        <v>0.15102735980796611</v>
      </c>
      <c r="V39" s="3">
        <f>'Table 4'!$E$3+'Table 4'!$E$10*V$3+'Table 4'!$E$15*$C39+'Table 4'!$E$20*V$3*$C39</f>
        <v>0.17146978597985832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4'!$E$3+'Table 4'!$E$10*D$3+'Table 4'!$E$15*$C40+'Table 4'!$E$20*D$3*$C40</f>
        <v>-0.10508929614418464</v>
      </c>
      <c r="E40" s="3">
        <f>'Table 4'!$E$3+'Table 4'!$E$10*E$3+'Table 4'!$E$15*$C40+'Table 4'!$E$20*E$3*$C40</f>
        <v>-0.10143376064409573</v>
      </c>
      <c r="F40" s="3">
        <f>'Table 4'!$E$3+'Table 4'!$E$10*F$3+'Table 4'!$E$15*$C40+'Table 4'!$E$20*F$3*$C40</f>
        <v>-9.8744902853746513E-2</v>
      </c>
      <c r="G40" s="3">
        <f>'Table 4'!$E$3+'Table 4'!$E$10*G$3+'Table 4'!$E$15*$C40+'Table 4'!$E$20*G$3*$C40</f>
        <v>-8.1957735989014208E-2</v>
      </c>
      <c r="H40" s="3">
        <f>'Table 4'!$E$3+'Table 4'!$E$10*H$3+'Table 4'!$E$15*$C40+'Table 4'!$E$20*H$3*$C40</f>
        <v>-7.3101777236674007E-2</v>
      </c>
      <c r="I40" s="3">
        <f>'Table 4'!$E$3+'Table 4'!$E$10*I$3+'Table 4'!$E$15*$C40+'Table 4'!$E$20*I$3*$C40</f>
        <v>-6.795174397407841E-2</v>
      </c>
      <c r="J40" s="3">
        <f>'Table 4'!$E$3+'Table 4'!$E$10*J$3+'Table 4'!$E$15*$C40+'Table 4'!$E$20*J$3*$C40</f>
        <v>-4.5144193249527301E-2</v>
      </c>
      <c r="K40" s="3">
        <f>'Table 4'!$E$3+'Table 4'!$E$10*K$3+'Table 4'!$E$15*$C40+'Table 4'!$E$20*K$3*$C40</f>
        <v>-4.0101227350967425E-2</v>
      </c>
      <c r="L40" s="3">
        <f>'Table 4'!$E$3+'Table 4'!$E$10*L$3+'Table 4'!$E$15*$C40+'Table 4'!$E$20*L$3*$C40</f>
        <v>-3.3027137375812664E-2</v>
      </c>
      <c r="M40" s="3">
        <f>'Table 4'!$E$3+'Table 4'!$E$10*M$3+'Table 4'!$E$15*$C40+'Table 4'!$E$20*M$3*$C40</f>
        <v>-3.1131810887684234E-2</v>
      </c>
      <c r="N40" s="3">
        <f>'Table 4'!$E$3+'Table 4'!$E$10*N$3+'Table 4'!$E$15*$C40+'Table 4'!$E$20*N$3*$C40</f>
        <v>-2.3752007591222653E-2</v>
      </c>
      <c r="O40" s="3">
        <f>'Table 4'!$E$3+'Table 4'!$E$10*O$3+'Table 4'!$E$15*$C40+'Table 4'!$E$20*O$3*$C40</f>
        <v>-1.1237785743107374E-2</v>
      </c>
      <c r="P40" s="3">
        <f>'Table 4'!$E$3+'Table 4'!$E$10*P$3+'Table 4'!$E$15*$C40+'Table 4'!$E$20*P$3*$C40</f>
        <v>-5.5551515354850117E-3</v>
      </c>
      <c r="Q40" s="3">
        <f>'Table 4'!$E$3+'Table 4'!$E$10*Q$3+'Table 4'!$E$15*$C40+'Table 4'!$E$20*Q$3*$C40</f>
        <v>5.7871899090226886E-5</v>
      </c>
      <c r="R40" s="3">
        <f>'Table 4'!$E$3+'Table 4'!$E$10*R$3+'Table 4'!$E$15*$C40+'Table 4'!$E$20*R$3*$C40</f>
        <v>1.4827380762226658E-2</v>
      </c>
      <c r="S40" s="3">
        <f>'Table 4'!$E$3+'Table 4'!$E$10*S$3+'Table 4'!$E$15*$C40+'Table 4'!$E$20*S$3*$C40</f>
        <v>4.1720010206822269E-2</v>
      </c>
      <c r="T40" s="3">
        <f>'Table 4'!$E$3+'Table 4'!$E$10*T$3+'Table 4'!$E$15*$C40+'Table 4'!$E$20*T$3*$C40</f>
        <v>0.11716473815594065</v>
      </c>
      <c r="U40" s="3">
        <f>'Table 4'!$E$3+'Table 4'!$E$10*U$3+'Table 4'!$E$15*$C40+'Table 4'!$E$20*U$3*$C40</f>
        <v>0.13713284859428848</v>
      </c>
      <c r="V40" s="3">
        <f>'Table 4'!$E$3+'Table 4'!$E$10*V$3+'Table 4'!$E$15*$C40+'Table 4'!$E$20*V$3*$C40</f>
        <v>0.15642160071046557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4'!$E$3+'Table 4'!$E$10*D$3+'Table 4'!$E$15*$C41+'Table 4'!$E$20*D$3*$C41</f>
        <v>-0.1041836411632022</v>
      </c>
      <c r="E41" s="3">
        <f>'Table 4'!$E$3+'Table 4'!$E$10*E$3+'Table 4'!$E$15*$C41+'Table 4'!$E$20*E$3*$C41</f>
        <v>-0.10086204008657827</v>
      </c>
      <c r="F41" s="3">
        <f>'Table 4'!$E$3+'Table 4'!$E$10*F$3+'Table 4'!$E$15*$C41+'Table 4'!$E$20*F$3*$C41</f>
        <v>-9.8418810378893731E-2</v>
      </c>
      <c r="G41" s="3">
        <f>'Table 4'!$E$3+'Table 4'!$E$10*G$3+'Table 4'!$E$15*$C41+'Table 4'!$E$20*G$3*$C41</f>
        <v>-8.3165156972982435E-2</v>
      </c>
      <c r="H41" s="3">
        <f>'Table 4'!$E$3+'Table 4'!$E$10*H$3+'Table 4'!$E$15*$C41+'Table 4'!$E$20*H$3*$C41</f>
        <v>-7.5118193094340008E-2</v>
      </c>
      <c r="I41" s="3">
        <f>'Table 4'!$E$3+'Table 4'!$E$10*I$3+'Table 4'!$E$15*$C41+'Table 4'!$E$20*I$3*$C41</f>
        <v>-7.0438617139115214E-2</v>
      </c>
      <c r="J41" s="3">
        <f>'Table 4'!$E$3+'Table 4'!$E$10*J$3+'Table 4'!$E$15*$C41+'Table 4'!$E$20*J$3*$C41</f>
        <v>-4.9714544006743258E-2</v>
      </c>
      <c r="K41" s="3">
        <f>'Table 4'!$E$3+'Table 4'!$E$10*K$3+'Table 4'!$E$15*$C41+'Table 4'!$E$20*K$3*$C41</f>
        <v>-4.5132254775076111E-2</v>
      </c>
      <c r="L41" s="3">
        <f>'Table 4'!$E$3+'Table 4'!$E$10*L$3+'Table 4'!$E$15*$C41+'Table 4'!$E$20*L$3*$C41</f>
        <v>-3.8704385348821799E-2</v>
      </c>
      <c r="M41" s="3">
        <f>'Table 4'!$E$3+'Table 4'!$E$10*M$3+'Table 4'!$E$15*$C41+'Table 4'!$E$20*M$3*$C41</f>
        <v>-3.6982197586353571E-2</v>
      </c>
      <c r="N41" s="3">
        <f>'Table 4'!$E$3+'Table 4'!$E$10*N$3+'Table 4'!$E$15*$C41+'Table 4'!$E$20*N$3*$C41</f>
        <v>-3.0276541855694242E-2</v>
      </c>
      <c r="O41" s="3">
        <f>'Table 4'!$E$3+'Table 4'!$E$10*O$3+'Table 4'!$E$15*$C41+'Table 4'!$E$20*O$3*$C41</f>
        <v>-1.8905498471544449E-2</v>
      </c>
      <c r="P41" s="3">
        <f>'Table 4'!$E$3+'Table 4'!$E$10*P$3+'Table 4'!$E$15*$C41+'Table 4'!$E$20*P$3*$C41</f>
        <v>-1.3741974850548427E-2</v>
      </c>
      <c r="Q41" s="3">
        <f>'Table 4'!$E$3+'Table 4'!$E$10*Q$3+'Table 4'!$E$15*$C41+'Table 4'!$E$20*Q$3*$C41</f>
        <v>-8.6417030345731366E-3</v>
      </c>
      <c r="R41" s="3">
        <f>'Table 4'!$E$3+'Table 4'!$E$10*R$3+'Table 4'!$E$15*$C41+'Table 4'!$E$20*R$3*$C41</f>
        <v>4.7786061211737563E-3</v>
      </c>
      <c r="S41" s="3">
        <f>'Table 4'!$E$3+'Table 4'!$E$10*S$3+'Table 4'!$E$15*$C41+'Table 4'!$E$20*S$3*$C41</f>
        <v>2.9214584629451215E-2</v>
      </c>
      <c r="T41" s="3">
        <f>'Table 4'!$E$3+'Table 4'!$E$10*T$3+'Table 4'!$E$15*$C41+'Table 4'!$E$20*T$3*$C41</f>
        <v>9.7767410768138163E-2</v>
      </c>
      <c r="U41" s="3">
        <f>'Table 4'!$E$3+'Table 4'!$E$10*U$3+'Table 4'!$E$15*$C41+'Table 4'!$E$20*U$3*$C41</f>
        <v>0.11591142745968694</v>
      </c>
      <c r="V41" s="3">
        <f>'Table 4'!$E$3+'Table 4'!$E$10*V$3+'Table 4'!$E$15*$C41+'Table 4'!$E$20*V$3*$C41</f>
        <v>0.13343814544512794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4'!$E$3+'Table 4'!$E$10*D$3+'Table 4'!$E$15*$C42+'Table 4'!$E$20*D$3*$C42</f>
        <v>-0.10355899216588588</v>
      </c>
      <c r="E42" s="3">
        <f>'Table 4'!$E$3+'Table 4'!$E$10*E$3+'Table 4'!$E$15*$C42+'Table 4'!$E$20*E$3*$C42</f>
        <v>-0.10046771257720927</v>
      </c>
      <c r="F42" s="3">
        <f>'Table 4'!$E$3+'Table 4'!$E$10*F$3+'Table 4'!$E$15*$C42+'Table 4'!$E$20*F$3*$C42</f>
        <v>-9.8193897645318037E-2</v>
      </c>
      <c r="G42" s="3">
        <f>'Table 4'!$E$3+'Table 4'!$E$10*G$3+'Table 4'!$E$15*$C42+'Table 4'!$E$20*G$3*$C42</f>
        <v>-8.3997940232404589E-2</v>
      </c>
      <c r="H42" s="3">
        <f>'Table 4'!$E$3+'Table 4'!$E$10*H$3+'Table 4'!$E$15*$C42+'Table 4'!$E$20*H$3*$C42</f>
        <v>-7.6508956873166126E-2</v>
      </c>
      <c r="I42" s="3">
        <f>'Table 4'!$E$3+'Table 4'!$E$10*I$3+'Table 4'!$E$15*$C42+'Table 4'!$E$20*I$3*$C42</f>
        <v>-7.2153865066430789E-2</v>
      </c>
      <c r="J42" s="3">
        <f>'Table 4'!$E$3+'Table 4'!$E$10*J$3+'Table 4'!$E$15*$C42+'Table 4'!$E$20*J$3*$C42</f>
        <v>-5.2866809580087798E-2</v>
      </c>
      <c r="K42" s="3">
        <f>'Table 4'!$E$3+'Table 4'!$E$10*K$3+'Table 4'!$E$15*$C42+'Table 4'!$E$20*K$3*$C42</f>
        <v>-4.8602258586606481E-2</v>
      </c>
      <c r="L42" s="3">
        <f>'Table 4'!$E$3+'Table 4'!$E$10*L$3+'Table 4'!$E$15*$C42+'Table 4'!$E$20*L$3*$C42</f>
        <v>-4.2620100856740104E-2</v>
      </c>
      <c r="M42" s="3">
        <f>'Table 4'!$E$3+'Table 4'!$E$10*M$3+'Table 4'!$E$15*$C42+'Table 4'!$E$20*M$3*$C42</f>
        <v>-4.1017330459219126E-2</v>
      </c>
      <c r="N42" s="3">
        <f>'Table 4'!$E$3+'Table 4'!$E$10*N$3+'Table 4'!$E$15*$C42+'Table 4'!$E$20*N$3*$C42</f>
        <v>-3.4776648266898677E-2</v>
      </c>
      <c r="O42" s="3">
        <f>'Table 4'!$E$3+'Table 4'!$E$10*O$3+'Table 4'!$E$15*$C42+'Table 4'!$E$20*O$3*$C42</f>
        <v>-2.4194078745604516E-2</v>
      </c>
      <c r="P42" s="3">
        <f>'Table 4'!$E$3+'Table 4'!$E$10*P$3+'Table 4'!$E$15*$C42+'Table 4'!$E$20*P$3*$C42</f>
        <v>-1.9388596447453874E-2</v>
      </c>
      <c r="Q42" s="3">
        <f>'Table 4'!$E$3+'Table 4'!$E$10*Q$3+'Table 4'!$E$15*$C42+'Table 4'!$E$20*Q$3*$C42</f>
        <v>-1.4641980042376171E-2</v>
      </c>
      <c r="R42" s="3">
        <f>'Table 4'!$E$3+'Table 4'!$E$10*R$3+'Table 4'!$E$15*$C42+'Table 4'!$E$20*R$3*$C42</f>
        <v>-2.152241867960536E-3</v>
      </c>
      <c r="S42" s="3">
        <f>'Table 4'!$E$3+'Table 4'!$E$10*S$3+'Table 4'!$E$15*$C42+'Table 4'!$E$20*S$3*$C42</f>
        <v>2.0589333610078253E-2</v>
      </c>
      <c r="T42" s="3">
        <f>'Table 4'!$E$3+'Table 4'!$E$10*T$3+'Table 4'!$E$15*$C42+'Table 4'!$E$20*T$3*$C42</f>
        <v>8.438867233259853E-2</v>
      </c>
      <c r="U42" s="3">
        <f>'Table 4'!$E$3+'Table 4'!$E$10*U$3+'Table 4'!$E$15*$C42+'Table 4'!$E$20*U$3*$C42</f>
        <v>0.10127457378835072</v>
      </c>
      <c r="V42" s="3">
        <f>'Table 4'!$E$3+'Table 4'!$E$10*V$3+'Table 4'!$E$15*$C42+'Table 4'!$E$20*V$3*$C42</f>
        <v>0.11758598034050452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4'!$E$3+'Table 4'!$E$10*D$3+'Table 4'!$E$15*$C43+'Table 4'!$E$20*D$3*$C43</f>
        <v>-0.1012020269954779</v>
      </c>
      <c r="E43" s="3">
        <f>'Table 4'!$E$3+'Table 4'!$E$10*E$3+'Table 4'!$E$15*$C43+'Table 4'!$E$20*E$3*$C43</f>
        <v>-9.8979811036809029E-2</v>
      </c>
      <c r="F43" s="3">
        <f>'Table 4'!$E$3+'Table 4'!$E$10*F$3+'Table 4'!$E$15*$C43+'Table 4'!$E$20*F$3*$C43</f>
        <v>-9.7345242669969245E-2</v>
      </c>
      <c r="G43" s="3">
        <f>'Table 4'!$E$3+'Table 4'!$E$10*G$3+'Table 4'!$E$15*$C43+'Table 4'!$E$20*G$3*$C43</f>
        <v>-8.7140250786635509E-2</v>
      </c>
      <c r="H43" s="3">
        <f>'Table 4'!$E$3+'Table 4'!$E$10*H$3+'Table 4'!$E$15*$C43+'Table 4'!$E$20*H$3*$C43</f>
        <v>-8.1756674873261076E-2</v>
      </c>
      <c r="I43" s="3">
        <f>'Table 4'!$E$3+'Table 4'!$E$10*I$3+'Table 4'!$E$15*$C43+'Table 4'!$E$20*I$3*$C43</f>
        <v>-7.8625947212830172E-2</v>
      </c>
      <c r="J43" s="3">
        <f>'Table 4'!$E$3+'Table 4'!$E$10*J$3+'Table 4'!$E$15*$C43+'Table 4'!$E$20*J$3*$C43</f>
        <v>-6.4761137748658715E-2</v>
      </c>
      <c r="K43" s="3">
        <f>'Table 4'!$E$3+'Table 4'!$E$10*K$3+'Table 4'!$E$15*$C43+'Table 4'!$E$20*K$3*$C43</f>
        <v>-6.1695496805346806E-2</v>
      </c>
      <c r="L43" s="3">
        <f>'Table 4'!$E$3+'Table 4'!$E$10*L$3+'Table 4'!$E$15*$C43+'Table 4'!$E$20*L$3*$C43</f>
        <v>-5.7395126685711478E-2</v>
      </c>
      <c r="M43" s="3">
        <f>'Table 4'!$E$3+'Table 4'!$E$10*M$3+'Table 4'!$E$15*$C43+'Table 4'!$E$20*M$3*$C43</f>
        <v>-5.6242949455123953E-2</v>
      </c>
      <c r="N43" s="3">
        <f>'Table 4'!$E$3+'Table 4'!$E$10*N$3+'Table 4'!$E$15*$C43+'Table 4'!$E$20*N$3*$C43</f>
        <v>-5.1756734875389926E-2</v>
      </c>
      <c r="O43" s="3">
        <f>'Table 4'!$E$3+'Table 4'!$E$10*O$3+'Table 4'!$E$15*$C43+'Table 4'!$E$20*O$3*$C43</f>
        <v>-4.4149284886044138E-2</v>
      </c>
      <c r="P43" s="3">
        <f>'Table 4'!$E$3+'Table 4'!$E$10*P$3+'Table 4'!$E$15*$C43+'Table 4'!$E$20*P$3*$C43</f>
        <v>-4.0694786790443915E-2</v>
      </c>
      <c r="Q43" s="3">
        <f>'Table 4'!$E$3+'Table 4'!$E$10*Q$3+'Table 4'!$E$15*$C43+'Table 4'!$E$20*Q$3*$C43</f>
        <v>-3.728260538709216E-2</v>
      </c>
      <c r="R43" s="3">
        <f>'Table 4'!$E$3+'Table 4'!$E$10*R$3+'Table 4'!$E$15*$C43+'Table 4'!$E$20*R$3*$C43</f>
        <v>-2.8304156594414598E-2</v>
      </c>
      <c r="S43" s="3">
        <f>'Table 4'!$E$3+'Table 4'!$E$10*S$3+'Table 4'!$E$15*$C43+'Table 4'!$E$20*S$3*$C43</f>
        <v>-1.1956009976526294E-2</v>
      </c>
      <c r="T43" s="3">
        <f>'Table 4'!$E$3+'Table 4'!$E$10*T$3+'Table 4'!$E$15*$C43+'Table 4'!$E$20*T$3*$C43</f>
        <v>3.3907168876992022E-2</v>
      </c>
      <c r="U43" s="3">
        <f>'Table 4'!$E$3+'Table 4'!$E$10*U$3+'Table 4'!$E$15*$C43+'Table 4'!$E$20*U$3*$C43</f>
        <v>4.6045870218965057E-2</v>
      </c>
      <c r="V43" s="3">
        <f>'Table 4'!$E$3+'Table 4'!$E$10*V$3+'Table 4'!$E$15*$C43+'Table 4'!$E$20*V$3*$C43</f>
        <v>5.7771586676741038E-2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4'!$E$3+'Table 4'!$E$10*D$3+'Table 4'!$E$15*$C44+'Table 4'!$E$20*D$3*$C44</f>
        <v>-0.10017619398275734</v>
      </c>
      <c r="E44" s="3">
        <f>'Table 4'!$E$3+'Table 4'!$E$10*E$3+'Table 4'!$E$15*$C44+'Table 4'!$E$20*E$3*$C44</f>
        <v>-9.8332224666427437E-2</v>
      </c>
      <c r="F44" s="3">
        <f>'Table 4'!$E$3+'Table 4'!$E$10*F$3+'Table 4'!$E$15*$C44+'Table 4'!$E$20*F$3*$C44</f>
        <v>-9.6975878582178487E-2</v>
      </c>
      <c r="G44" s="3">
        <f>'Table 4'!$E$3+'Table 4'!$E$10*G$3+'Table 4'!$E$15*$C44+'Table 4'!$E$20*G$3*$C44</f>
        <v>-8.8507893356505274E-2</v>
      </c>
      <c r="H44" s="3">
        <f>'Table 4'!$E$3+'Table 4'!$E$10*H$3+'Table 4'!$E$15*$C44+'Table 4'!$E$20*H$3*$C44</f>
        <v>-8.4040663806798643E-2</v>
      </c>
      <c r="I44" s="3">
        <f>'Table 4'!$E$3+'Table 4'!$E$10*I$3+'Table 4'!$E$15*$C44+'Table 4'!$E$20*I$3*$C44</f>
        <v>-8.1442821899895046E-2</v>
      </c>
      <c r="J44" s="3">
        <f>'Table 4'!$E$3+'Table 4'!$E$10*J$3+'Table 4'!$E$15*$C44+'Table 4'!$E$20*J$3*$C44</f>
        <v>-6.9937962019396671E-2</v>
      </c>
      <c r="K44" s="3">
        <f>'Table 4'!$E$3+'Table 4'!$E$10*K$3+'Table 4'!$E$15*$C44+'Table 4'!$E$20*K$3*$C44</f>
        <v>-6.7394128323891217E-2</v>
      </c>
      <c r="L44" s="3">
        <f>'Table 4'!$E$3+'Table 4'!$E$10*L$3+'Table 4'!$E$15*$C44+'Table 4'!$E$20*L$3*$C44</f>
        <v>-6.3825730518747403E-2</v>
      </c>
      <c r="M44" s="3">
        <f>'Table 4'!$E$3+'Table 4'!$E$10*M$3+'Table 4'!$E$15*$C44+'Table 4'!$E$20*M$3*$C44</f>
        <v>-6.286966706690808E-2</v>
      </c>
      <c r="N44" s="3">
        <f>'Table 4'!$E$3+'Table 4'!$E$10*N$3+'Table 4'!$E$15*$C44+'Table 4'!$E$20*N$3*$C44</f>
        <v>-5.9147057660189267E-2</v>
      </c>
      <c r="O44" s="3">
        <f>'Table 4'!$E$3+'Table 4'!$E$10*O$3+'Table 4'!$E$15*$C44+'Table 4'!$E$20*O$3*$C44</f>
        <v>-5.2834482907431757E-2</v>
      </c>
      <c r="P44" s="3">
        <f>'Table 4'!$E$3+'Table 4'!$E$10*P$3+'Table 4'!$E$15*$C44+'Table 4'!$E$20*P$3*$C44</f>
        <v>-4.9967980006686397E-2</v>
      </c>
      <c r="Q44" s="3">
        <f>'Table 4'!$E$3+'Table 4'!$E$10*Q$3+'Table 4'!$E$15*$C44+'Table 4'!$E$20*Q$3*$C44</f>
        <v>-4.7136591011846724E-2</v>
      </c>
      <c r="R44" s="3">
        <f>'Table 4'!$E$3+'Table 4'!$E$10*R$3+'Table 4'!$E$15*$C44+'Table 4'!$E$20*R$3*$C44</f>
        <v>-3.9686377175809834E-2</v>
      </c>
      <c r="S44" s="3">
        <f>'Table 4'!$E$3+'Table 4'!$E$10*S$3+'Table 4'!$E$15*$C44+'Table 4'!$E$20*S$3*$C44</f>
        <v>-2.6120872606080231E-2</v>
      </c>
      <c r="T44" s="3">
        <f>'Table 4'!$E$3+'Table 4'!$E$10*T$3+'Table 4'!$E$15*$C44+'Table 4'!$E$20*T$3*$C44</f>
        <v>1.1935867210466244E-2</v>
      </c>
      <c r="U44" s="3">
        <f>'Table 4'!$E$3+'Table 4'!$E$10*U$3+'Table 4'!$E$15*$C44+'Table 4'!$E$20*U$3*$C44</f>
        <v>2.2008422367571168E-2</v>
      </c>
      <c r="V44" s="3">
        <f>'Table 4'!$E$3+'Table 4'!$E$10*V$3+'Table 4'!$E$15*$C44+'Table 4'!$E$20*V$3*$C44</f>
        <v>3.1738287404214693E-2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4'!$E$3+'Table 4'!$E$10*D$3+'Table 4'!$E$15*$C45+'Table 4'!$E$20*D$3*$C45</f>
        <v>-9.8202978422938042E-2</v>
      </c>
      <c r="E45" s="3">
        <f>'Table 4'!$E$3+'Table 4'!$E$10*E$3+'Table 4'!$E$15*$C45+'Table 4'!$E$20*E$3*$C45</f>
        <v>-9.7086576021357007E-2</v>
      </c>
      <c r="F45" s="3">
        <f>'Table 4'!$E$3+'Table 4'!$E$10*F$3+'Table 4'!$E$15*$C45+'Table 4'!$E$20*F$3*$C45</f>
        <v>-9.6265397484154275E-2</v>
      </c>
      <c r="G45" s="3">
        <f>'Table 4'!$E$3+'Table 4'!$E$10*G$3+'Table 4'!$E$15*$C45+'Table 4'!$E$20*G$3*$C45</f>
        <v>-9.1138588182733737E-2</v>
      </c>
      <c r="H45" s="3">
        <f>'Table 4'!$E$3+'Table 4'!$E$10*H$3+'Table 4'!$E$15*$C45+'Table 4'!$E$20*H$3*$C45</f>
        <v>-8.843397387405727E-2</v>
      </c>
      <c r="I45" s="3">
        <f>'Table 4'!$E$3+'Table 4'!$E$10*I$3+'Table 4'!$E$15*$C45+'Table 4'!$E$20*I$3*$C45</f>
        <v>-8.6861151095439987E-2</v>
      </c>
      <c r="J45" s="3">
        <f>'Table 4'!$E$3+'Table 4'!$E$10*J$3+'Table 4'!$E$15*$C45+'Table 4'!$E$20*J$3*$C45</f>
        <v>-7.9895713500195503E-2</v>
      </c>
      <c r="K45" s="3">
        <f>'Table 4'!$E$3+'Table 4'!$E$10*K$3+'Table 4'!$E$15*$C45+'Table 4'!$E$20*K$3*$C45</f>
        <v>-7.835558914902821E-2</v>
      </c>
      <c r="L45" s="3">
        <f>'Table 4'!$E$3+'Table 4'!$E$10*L$3+'Table 4'!$E$15*$C45+'Table 4'!$E$20*L$3*$C45</f>
        <v>-7.6195158471478758E-2</v>
      </c>
      <c r="M45" s="3">
        <f>'Table 4'!$E$3+'Table 4'!$E$10*M$3+'Table 4'!$E$15*$C45+'Table 4'!$E$20*M$3*$C45</f>
        <v>-7.5616324797704998E-2</v>
      </c>
      <c r="N45" s="3">
        <f>'Table 4'!$E$3+'Table 4'!$E$10*N$3+'Table 4'!$E$15*$C45+'Table 4'!$E$20*N$3*$C45</f>
        <v>-7.3362529116288405E-2</v>
      </c>
      <c r="O45" s="3">
        <f>'Table 4'!$E$3+'Table 4'!$E$10*O$3+'Table 4'!$E$15*$C45+'Table 4'!$E$20*O$3*$C45</f>
        <v>-6.9540679396920685E-2</v>
      </c>
      <c r="P45" s="3">
        <f>'Table 4'!$E$3+'Table 4'!$E$10*P$3+'Table 4'!$E$15*$C45+'Table 4'!$E$20*P$3*$C45</f>
        <v>-6.7805200018716844E-2</v>
      </c>
      <c r="Q45" s="3">
        <f>'Table 4'!$E$3+'Table 4'!$E$10*Q$3+'Table 4'!$E$15*$C45+'Table 4'!$E$20*Q$3*$C45</f>
        <v>-6.6090979806018052E-2</v>
      </c>
      <c r="R45" s="3">
        <f>'Table 4'!$E$3+'Table 4'!$E$10*R$3+'Table 4'!$E$15*$C45+'Table 4'!$E$20*R$3*$C45</f>
        <v>-6.1580364284823719E-2</v>
      </c>
      <c r="S45" s="3">
        <f>'Table 4'!$E$3+'Table 4'!$E$10*S$3+'Table 4'!$E$15*$C45+'Table 4'!$E$20*S$3*$C45</f>
        <v>-5.3367341570081828E-2</v>
      </c>
      <c r="T45" s="3">
        <f>'Table 4'!$E$3+'Table 4'!$E$10*T$3+'Table 4'!$E$15*$C45+'Table 4'!$E$20*T$3*$C45</f>
        <v>-3.032648326984777E-2</v>
      </c>
      <c r="U45" s="3">
        <f>'Table 4'!$E$3+'Table 4'!$E$10*U$3+'Table 4'!$E$15*$C45+'Table 4'!$E$20*U$3*$C45</f>
        <v>-2.4228212182652864E-2</v>
      </c>
      <c r="V45" s="3">
        <f>'Table 4'!$E$3+'Table 4'!$E$10*V$3+'Table 4'!$E$15*$C45+'Table 4'!$E$20*V$3*$C45</f>
        <v>-1.833741747269102E-2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4'!$E$3+'Table 4'!$E$10*D$3+'Table 4'!$E$15*$C46+'Table 4'!$E$20*D$3*$C46</f>
        <v>-9.4992221986698544E-2</v>
      </c>
      <c r="E46" s="3">
        <f>'Table 4'!$E$3+'Table 4'!$E$10*E$3+'Table 4'!$E$15*$C46+'Table 4'!$E$20*E$3*$C46</f>
        <v>-9.5059694374012238E-2</v>
      </c>
      <c r="F46" s="3">
        <f>'Table 4'!$E$3+'Table 4'!$E$10*F$3+'Table 4'!$E$15*$C46+'Table 4'!$E$20*F$3*$C46</f>
        <v>-9.5109324217371061E-2</v>
      </c>
      <c r="G46" s="3">
        <f>'Table 4'!$E$3+'Table 4'!$E$10*G$3+'Table 4'!$E$15*$C46+'Table 4'!$E$20*G$3*$C46</f>
        <v>-9.5419174914914362E-2</v>
      </c>
      <c r="H46" s="3">
        <f>'Table 4'!$E$3+'Table 4'!$E$10*H$3+'Table 4'!$E$15*$C46+'Table 4'!$E$20*H$3*$C46</f>
        <v>-9.5582634599263638E-2</v>
      </c>
      <c r="I46" s="3">
        <f>'Table 4'!$E$3+'Table 4'!$E$10*I$3+'Table 4'!$E$15*$C46+'Table 4'!$E$20*I$3*$C46</f>
        <v>-9.567769181836705E-2</v>
      </c>
      <c r="J46" s="3">
        <f>'Table 4'!$E$3+'Table 4'!$E$10*J$3+'Table 4'!$E$15*$C46+'Table 4'!$E$20*J$3*$C46</f>
        <v>-9.6098664312308568E-2</v>
      </c>
      <c r="K46" s="3">
        <f>'Table 4'!$E$3+'Table 4'!$E$10*K$3+'Table 4'!$E$15*$C46+'Table 4'!$E$20*K$3*$C46</f>
        <v>-9.6191745325557965E-2</v>
      </c>
      <c r="L46" s="3">
        <f>'Table 4'!$E$3+'Table 4'!$E$10*L$3+'Table 4'!$E$15*$C46+'Table 4'!$E$20*L$3*$C46</f>
        <v>-9.6322316000821251E-2</v>
      </c>
      <c r="M46" s="3">
        <f>'Table 4'!$E$3+'Table 4'!$E$10*M$3+'Table 4'!$E$15*$C46+'Table 4'!$E$20*M$3*$C46</f>
        <v>-9.6357299166185073E-2</v>
      </c>
      <c r="N46" s="3">
        <f>'Table 4'!$E$3+'Table 4'!$E$10*N$3+'Table 4'!$E$15*$C46+'Table 4'!$E$20*N$3*$C46</f>
        <v>-9.6493512573579299E-2</v>
      </c>
      <c r="O46" s="3">
        <f>'Table 4'!$E$3+'Table 4'!$E$10*O$3+'Table 4'!$E$15*$C46+'Table 4'!$E$20*O$3*$C46</f>
        <v>-9.6724494990094001E-2</v>
      </c>
      <c r="P46" s="3">
        <f>'Table 4'!$E$3+'Table 4'!$E$10*P$3+'Table 4'!$E$15*$C46+'Table 4'!$E$20*P$3*$C46</f>
        <v>-9.6829382740796832E-2</v>
      </c>
      <c r="Q46" s="3">
        <f>'Table 4'!$E$3+'Table 4'!$E$10*Q$3+'Table 4'!$E$15*$C46+'Table 4'!$E$20*Q$3*$C46</f>
        <v>-9.6932985644166136E-2</v>
      </c>
      <c r="R46" s="3">
        <f>'Table 4'!$E$3+'Table 4'!$E$10*R$3+'Table 4'!$E$15*$C46+'Table 4'!$E$20*R$3*$C46</f>
        <v>-9.7205595231030395E-2</v>
      </c>
      <c r="S46" s="3">
        <f>'Table 4'!$E$3+'Table 4'!$E$10*S$3+'Table 4'!$E$15*$C46+'Table 4'!$E$20*S$3*$C46</f>
        <v>-9.7701968446315957E-2</v>
      </c>
      <c r="T46" s="3">
        <f>'Table 4'!$E$3+'Table 4'!$E$10*T$3+'Table 4'!$E$15*$C46+'Table 4'!$E$20*T$3*$C46</f>
        <v>-9.909449654646324E-2</v>
      </c>
      <c r="U46" s="3">
        <f>'Table 4'!$E$3+'Table 4'!$E$10*U$3+'Table 4'!$E$15*$C46+'Table 4'!$E$20*U$3*$C46</f>
        <v>-9.946305980658926E-2</v>
      </c>
      <c r="V46" s="3">
        <f>'Table 4'!$E$3+'Table 4'!$E$10*V$3+'Table 4'!$E$15*$C46+'Table 4'!$E$20*V$3*$C46</f>
        <v>-9.9819083747144377E-2</v>
      </c>
    </row>
    <row r="49" spans="1:22" x14ac:dyDescent="0.15">
      <c r="D49" s="32" t="s">
        <v>20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4'!$G$3+'Table 4'!$G$10*D$3+'Table 4'!$G$15*$C52+'Table 4'!$G$20*D$3*$C52</f>
        <v>0.30283686167077939</v>
      </c>
      <c r="E52" s="3">
        <f>'Table 4'!$G$3+'Table 4'!$G$10*E$3+'Table 4'!$G$15*$C52+'Table 4'!$G$20*E$3*$C52</f>
        <v>0.29553162479697104</v>
      </c>
      <c r="F52" s="3">
        <f>'Table 4'!$G$3+'Table 4'!$G$10*F$3+'Table 4'!$G$15*$C52+'Table 4'!$G$20*F$3*$C52</f>
        <v>0.29015820055365349</v>
      </c>
      <c r="G52" s="3">
        <f>'Table 4'!$G$3+'Table 4'!$G$10*G$3+'Table 4'!$G$15*$C52+'Table 4'!$G$20*G$3*$C52</f>
        <v>0.25661065864521571</v>
      </c>
      <c r="H52" s="3">
        <f>'Table 4'!$G$3+'Table 4'!$G$10*H$3+'Table 4'!$G$15*$C52+'Table 4'!$G$20*H$3*$C52</f>
        <v>0.23891287498836236</v>
      </c>
      <c r="I52" s="3">
        <f>'Table 4'!$G$3+'Table 4'!$G$10*I$3+'Table 4'!$G$15*$C52+'Table 4'!$G$20*I$3*$C52</f>
        <v>0.22862102776369783</v>
      </c>
      <c r="J52" s="3">
        <f>'Table 4'!$G$3+'Table 4'!$G$10*J$3+'Table 4'!$G$15*$C52+'Table 4'!$G$20*J$3*$C52</f>
        <v>0.18304232648991969</v>
      </c>
      <c r="K52" s="3">
        <f>'Table 4'!$G$3+'Table 4'!$G$10*K$3+'Table 4'!$G$15*$C52+'Table 4'!$G$20*K$3*$C52</f>
        <v>0.17296444311698539</v>
      </c>
      <c r="L52" s="3">
        <f>'Table 4'!$G$3+'Table 4'!$G$10*L$3+'Table 4'!$G$15*$C52+'Table 4'!$G$20*L$3*$C52</f>
        <v>0.15882755320471911</v>
      </c>
      <c r="M52" s="3">
        <f>'Table 4'!$G$3+'Table 4'!$G$10*M$3+'Table 4'!$G$15*$C52+'Table 4'!$G$20*M$3*$C52</f>
        <v>0.15503992511339176</v>
      </c>
      <c r="N52" s="3">
        <f>'Table 4'!$G$3+'Table 4'!$G$10*N$3+'Table 4'!$G$15*$C52+'Table 4'!$G$20*N$3*$C52</f>
        <v>0.14029209646791646</v>
      </c>
      <c r="O52" s="3">
        <f>'Table 4'!$G$3+'Table 4'!$G$10*O$3+'Table 4'!$G$15*$C52+'Table 4'!$G$20*O$3*$C52</f>
        <v>0.11528362509904427</v>
      </c>
      <c r="P52" s="3">
        <f>'Table 4'!$G$3+'Table 4'!$G$10*P$3+'Table 4'!$G$15*$C52+'Table 4'!$G$20*P$3*$C52</f>
        <v>0.10392742599965732</v>
      </c>
      <c r="Q52" s="3">
        <f>'Table 4'!$G$3+'Table 4'!$G$10*Q$3+'Table 4'!$G$15*$C52+'Table 4'!$G$20*Q$3*$C52</f>
        <v>9.2710337349632743E-2</v>
      </c>
      <c r="R52" s="3">
        <f>'Table 4'!$G$3+'Table 4'!$G$10*R$3+'Table 4'!$G$15*$C52+'Table 4'!$G$20*R$3*$C52</f>
        <v>6.3194891321985525E-2</v>
      </c>
      <c r="S52" s="3">
        <f>'Table 4'!$G$3+'Table 4'!$G$10*S$3+'Table 4'!$G$15*$C52+'Table 4'!$G$20*S$3*$C52</f>
        <v>9.4525522727426092E-3</v>
      </c>
      <c r="T52" s="3">
        <f>'Table 4'!$G$3+'Table 4'!$G$10*T$3+'Table 4'!$G$15*$C52+'Table 4'!$G$20*T$3*$C52</f>
        <v>-0.14131649607460045</v>
      </c>
      <c r="U52" s="3">
        <f>'Table 4'!$G$3+'Table 4'!$G$10*U$3+'Table 4'!$G$15*$C52+'Table 4'!$G$20*U$3*$C52</f>
        <v>-0.18122084843855557</v>
      </c>
      <c r="V52" s="3">
        <f>'Table 4'!$G$3+'Table 4'!$G$10*V$3+'Table 4'!$G$15*$C52+'Table 4'!$G$20*V$3*$C52</f>
        <v>-0.21976756839392658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4'!$G$3+'Table 4'!$G$10*D$3+'Table 4'!$G$15*$C53+'Table 4'!$G$20*D$3*$C53</f>
        <v>0.27008823530907766</v>
      </c>
      <c r="E53" s="3">
        <f>'Table 4'!$G$3+'Table 4'!$G$10*E$3+'Table 4'!$G$15*$C53+'Table 4'!$G$20*E$3*$C53</f>
        <v>0.26301996887120227</v>
      </c>
      <c r="F53" s="3">
        <f>'Table 4'!$G$3+'Table 4'!$G$10*F$3+'Table 4'!$G$15*$C53+'Table 4'!$G$20*F$3*$C53</f>
        <v>0.25782085008948541</v>
      </c>
      <c r="G53" s="3">
        <f>'Table 4'!$G$3+'Table 4'!$G$10*G$3+'Table 4'!$G$15*$C53+'Table 4'!$G$20*G$3*$C53</f>
        <v>0.22536153786720919</v>
      </c>
      <c r="H53" s="3">
        <f>'Table 4'!$G$3+'Table 4'!$G$10*H$3+'Table 4'!$G$15*$C53+'Table 4'!$G$20*H$3*$C53</f>
        <v>0.20823784257746242</v>
      </c>
      <c r="I53" s="3">
        <f>'Table 4'!$G$3+'Table 4'!$G$10*I$3+'Table 4'!$G$15*$C53+'Table 4'!$G$20*I$3*$C53</f>
        <v>0.19827984674810692</v>
      </c>
      <c r="J53" s="3">
        <f>'Table 4'!$G$3+'Table 4'!$G$10*J$3+'Table 4'!$G$15*$C53+'Table 4'!$G$20*J$3*$C53</f>
        <v>0.15417964711591522</v>
      </c>
      <c r="K53" s="3">
        <f>'Table 4'!$G$3+'Table 4'!$G$10*K$3+'Table 4'!$G$15*$C53+'Table 4'!$G$20*K$3*$C53</f>
        <v>0.14442867448624891</v>
      </c>
      <c r="L53" s="3">
        <f>'Table 4'!$G$3+'Table 4'!$G$10*L$3+'Table 4'!$G$15*$C53+'Table 4'!$G$20*L$3*$C53</f>
        <v>0.130750363128397</v>
      </c>
      <c r="M53" s="3">
        <f>'Table 4'!$G$3+'Table 4'!$G$10*M$3+'Table 4'!$G$15*$C53+'Table 4'!$G$20*M$3*$C53</f>
        <v>0.12708559975664793</v>
      </c>
      <c r="N53" s="3">
        <f>'Table 4'!$G$3+'Table 4'!$G$10*N$3+'Table 4'!$G$15*$C53+'Table 4'!$G$20*N$3*$C53</f>
        <v>0.11281616756067211</v>
      </c>
      <c r="O53" s="3">
        <f>'Table 4'!$G$3+'Table 4'!$G$10*O$3+'Table 4'!$G$15*$C53+'Table 4'!$G$20*O$3*$C53</f>
        <v>8.8618931811488777E-2</v>
      </c>
      <c r="P53" s="3">
        <f>'Table 4'!$G$3+'Table 4'!$G$10*P$3+'Table 4'!$G$15*$C53+'Table 4'!$G$20*P$3*$C53</f>
        <v>7.7631110014249438E-2</v>
      </c>
      <c r="Q53" s="3">
        <f>'Table 4'!$G$3+'Table 4'!$G$10*Q$3+'Table 4'!$G$15*$C53+'Table 4'!$G$20*Q$3*$C53</f>
        <v>6.6777886141399234E-2</v>
      </c>
      <c r="R53" s="3">
        <f>'Table 4'!$G$3+'Table 4'!$G$10*R$3+'Table 4'!$G$15*$C53+'Table 4'!$G$20*R$3*$C53</f>
        <v>3.8219874928357822E-2</v>
      </c>
      <c r="S53" s="3">
        <f>'Table 4'!$G$3+'Table 4'!$G$10*S$3+'Table 4'!$G$15*$C53+'Table 4'!$G$20*S$3*$C53</f>
        <v>-1.3779146863341474E-2</v>
      </c>
      <c r="T53" s="3">
        <f>'Table 4'!$G$3+'Table 4'!$G$10*T$3+'Table 4'!$G$15*$C53+'Table 4'!$G$20*T$3*$C53</f>
        <v>-0.15965748355694503</v>
      </c>
      <c r="U53" s="3">
        <f>'Table 4'!$G$3+'Table 4'!$G$10*U$3+'Table 4'!$G$15*$C53+'Table 4'!$G$20*U$3*$C53</f>
        <v>-0.19826740126550785</v>
      </c>
      <c r="V53" s="3">
        <f>'Table 4'!$G$3+'Table 4'!$G$10*V$3+'Table 4'!$G$15*$C53+'Table 4'!$G$20*V$3*$C53</f>
        <v>-0.235563726033235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4'!$G$3+'Table 4'!$G$10*D$3+'Table 4'!$G$15*$C54+'Table 4'!$G$20*D$3*$C54</f>
        <v>0.22357625171041354</v>
      </c>
      <c r="E54" s="3">
        <f>'Table 4'!$G$3+'Table 4'!$G$10*E$3+'Table 4'!$G$15*$C54+'Table 4'!$G$20*E$3*$C54</f>
        <v>0.21684454793955646</v>
      </c>
      <c r="F54" s="3">
        <f>'Table 4'!$G$3+'Table 4'!$G$10*F$3+'Table 4'!$G$15*$C54+'Table 4'!$G$20*F$3*$C54</f>
        <v>0.21189299046565094</v>
      </c>
      <c r="G54" s="3">
        <f>'Table 4'!$G$3+'Table 4'!$G$10*G$3+'Table 4'!$G$15*$C54+'Table 4'!$G$20*G$3*$C54</f>
        <v>0.18097926127807323</v>
      </c>
      <c r="H54" s="3">
        <f>'Table 4'!$G$3+'Table 4'!$G$10*H$3+'Table 4'!$G$15*$C54+'Table 4'!$G$20*H$3*$C54</f>
        <v>0.16467092808688061</v>
      </c>
      <c r="I54" s="3">
        <f>'Table 4'!$G$3+'Table 4'!$G$10*I$3+'Table 4'!$G$15*$C54+'Table 4'!$G$20*I$3*$C54</f>
        <v>0.15518709231698835</v>
      </c>
      <c r="J54" s="3">
        <f>'Table 4'!$G$3+'Table 4'!$G$10*J$3+'Table 4'!$G$15*$C54+'Table 4'!$G$20*J$3*$C54</f>
        <v>0.11318676836643715</v>
      </c>
      <c r="K54" s="3">
        <f>'Table 4'!$G$3+'Table 4'!$G$10*K$3+'Table 4'!$G$15*$C54+'Table 4'!$G$20*K$3*$C54</f>
        <v>0.10390009817685394</v>
      </c>
      <c r="L54" s="3">
        <f>'Table 4'!$G$3+'Table 4'!$G$10*L$3+'Table 4'!$G$15*$C54+'Table 4'!$G$20*L$3*$C54</f>
        <v>9.0873093471257937E-2</v>
      </c>
      <c r="M54" s="3">
        <f>'Table 4'!$G$3+'Table 4'!$G$10*M$3+'Table 4'!$G$15*$C54+'Table 4'!$G$20*M$3*$C54</f>
        <v>8.7382831520080334E-2</v>
      </c>
      <c r="N54" s="3">
        <f>'Table 4'!$G$3+'Table 4'!$G$10*N$3+'Table 4'!$G$15*$C54+'Table 4'!$G$20*N$3*$C54</f>
        <v>7.3792852793908625E-2</v>
      </c>
      <c r="O54" s="3">
        <f>'Table 4'!$G$3+'Table 4'!$G$10*O$3+'Table 4'!$G$15*$C54+'Table 4'!$G$20*O$3*$C54</f>
        <v>5.07477929381773E-2</v>
      </c>
      <c r="P54" s="3">
        <f>'Table 4'!$G$3+'Table 4'!$G$10*P$3+'Table 4'!$G$15*$C54+'Table 4'!$G$20*P$3*$C54</f>
        <v>4.028316740713761E-2</v>
      </c>
      <c r="Q54" s="3">
        <f>'Table 4'!$G$3+'Table 4'!$G$10*Q$3+'Table 4'!$G$15*$C54+'Table 4'!$G$20*Q$3*$C54</f>
        <v>2.9946730783961512E-2</v>
      </c>
      <c r="R54" s="3">
        <f>'Table 4'!$G$3+'Table 4'!$G$10*R$3+'Table 4'!$G$15*$C54+'Table 4'!$G$20*R$3*$C54</f>
        <v>2.748538205811446E-3</v>
      </c>
      <c r="S54" s="3">
        <f>'Table 4'!$G$3+'Table 4'!$G$10*S$3+'Table 4'!$G$15*$C54+'Table 4'!$G$20*S$3*$C54</f>
        <v>-4.6774497485140676E-2</v>
      </c>
      <c r="T54" s="3">
        <f>'Table 4'!$G$3+'Table 4'!$G$10*T$3+'Table 4'!$G$15*$C54+'Table 4'!$G$20*T$3*$C54</f>
        <v>-0.18570668939355256</v>
      </c>
      <c r="U54" s="3">
        <f>'Table 4'!$G$3+'Table 4'!$G$10*U$3+'Table 4'!$G$15*$C54+'Table 4'!$G$20*U$3*$C54</f>
        <v>-0.22247815675625415</v>
      </c>
      <c r="V54" s="3">
        <f>'Table 4'!$G$3+'Table 4'!$G$10*V$3+'Table 4'!$G$15*$C54+'Table 4'!$G$20*V$3*$C54</f>
        <v>-0.25799857923674663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4'!$G$3+'Table 4'!$G$10*D$3+'Table 4'!$G$15*$C55+'Table 4'!$G$20*D$3*$C55</f>
        <v>0.20667340179867066</v>
      </c>
      <c r="E55" s="3">
        <f>'Table 4'!$G$3+'Table 4'!$G$10*E$3+'Table 4'!$G$15*$C55+'Table 4'!$G$20*E$3*$C55</f>
        <v>0.20006400775976554</v>
      </c>
      <c r="F55" s="3">
        <f>'Table 4'!$G$3+'Table 4'!$G$10*F$3+'Table 4'!$G$15*$C55+'Table 4'!$G$20*F$3*$C55</f>
        <v>0.19520241616790016</v>
      </c>
      <c r="G55" s="3">
        <f>'Table 4'!$G$3+'Table 4'!$G$10*G$3+'Table 4'!$G$15*$C55+'Table 4'!$G$20*G$3*$C55</f>
        <v>0.16485036498328759</v>
      </c>
      <c r="H55" s="3">
        <f>'Table 4'!$G$3+'Table 4'!$G$10*H$3+'Table 4'!$G$15*$C55+'Table 4'!$G$20*H$3*$C55</f>
        <v>0.14883834130438117</v>
      </c>
      <c r="I55" s="3">
        <f>'Table 4'!$G$3+'Table 4'!$G$10*I$3+'Table 4'!$G$15*$C55+'Table 4'!$G$20*I$3*$C55</f>
        <v>0.13952681932760527</v>
      </c>
      <c r="J55" s="3">
        <f>'Table 4'!$G$3+'Table 4'!$G$10*J$3+'Table 4'!$G$15*$C55+'Table 4'!$G$20*J$3*$C55</f>
        <v>9.828960803607012E-2</v>
      </c>
      <c r="K55" s="3">
        <f>'Table 4'!$G$3+'Table 4'!$G$10*K$3+'Table 4'!$G$15*$C55+'Table 4'!$G$20*K$3*$C55</f>
        <v>8.9171669296990025E-2</v>
      </c>
      <c r="L55" s="3">
        <f>'Table 4'!$G$3+'Table 4'!$G$10*L$3+'Table 4'!$G$15*$C55+'Table 4'!$G$20*L$3*$C55</f>
        <v>7.6381354961011311E-2</v>
      </c>
      <c r="M55" s="3">
        <f>'Table 4'!$G$3+'Table 4'!$G$10*M$3+'Table 4'!$G$15*$C55+'Table 4'!$G$20*M$3*$C55</f>
        <v>7.2954508308281485E-2</v>
      </c>
      <c r="N55" s="3">
        <f>'Table 4'!$G$3+'Table 4'!$G$10*N$3+'Table 4'!$G$15*$C55+'Table 4'!$G$20*N$3*$C55</f>
        <v>5.9611448744302659E-2</v>
      </c>
      <c r="O55" s="3">
        <f>'Table 4'!$G$3+'Table 4'!$G$10*O$3+'Table 4'!$G$15*$C55+'Table 4'!$G$20*O$3*$C55</f>
        <v>3.6985099394814008E-2</v>
      </c>
      <c r="P55" s="3">
        <f>'Table 4'!$G$3+'Table 4'!$G$10*P$3+'Table 4'!$G$15*$C55+'Table 4'!$G$20*P$3*$C55</f>
        <v>2.6710607830931349E-2</v>
      </c>
      <c r="Q55" s="3">
        <f>'Table 4'!$G$3+'Table 4'!$G$10*Q$3+'Table 4'!$G$15*$C55+'Table 4'!$G$20*Q$3*$C55</f>
        <v>1.6561976083868807E-2</v>
      </c>
      <c r="R55" s="3">
        <f>'Table 4'!$G$3+'Table 4'!$G$10*R$3+'Table 4'!$G$15*$C55+'Table 4'!$G$20*R$3*$C55</f>
        <v>-1.0142046852085668E-2</v>
      </c>
      <c r="S55" s="3">
        <f>'Table 4'!$G$3+'Table 4'!$G$10*S$3+'Table 4'!$G$15*$C55+'Table 4'!$G$20*S$3*$C55</f>
        <v>-5.8765288163042911E-2</v>
      </c>
      <c r="T55" s="3">
        <f>'Table 4'!$G$3+'Table 4'!$G$10*T$3+'Table 4'!$G$15*$C55+'Table 4'!$G$20*T$3*$C55</f>
        <v>-0.19517319205608186</v>
      </c>
      <c r="U55" s="3">
        <f>'Table 4'!$G$3+'Table 4'!$G$10*U$3+'Table 4'!$G$15*$C55+'Table 4'!$G$20*U$3*$C55</f>
        <v>-0.2312765509473319</v>
      </c>
      <c r="V55" s="3">
        <f>'Table 4'!$G$3+'Table 4'!$G$10*V$3+'Table 4'!$G$15*$C55+'Table 4'!$G$20*V$3*$C55</f>
        <v>-0.26615159545215977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4'!$G$3+'Table 4'!$G$10*D$3+'Table 4'!$G$15*$C56+'Table 4'!$G$20*D$3*$C56</f>
        <v>0.18984145904553454</v>
      </c>
      <c r="E56" s="3">
        <f>'Table 4'!$G$3+'Table 4'!$G$10*E$3+'Table 4'!$G$15*$C56+'Table 4'!$G$20*E$3*$C56</f>
        <v>0.1833538616514033</v>
      </c>
      <c r="F56" s="3">
        <f>'Table 4'!$G$3+'Table 4'!$G$10*F$3+'Table 4'!$G$15*$C56+'Table 4'!$G$20*F$3*$C56</f>
        <v>0.17858185853628247</v>
      </c>
      <c r="G56" s="3">
        <f>'Table 4'!$G$3+'Table 4'!$G$10*G$3+'Table 4'!$G$15*$C56+'Table 4'!$G$20*G$3*$C56</f>
        <v>0.14878912912527431</v>
      </c>
      <c r="H56" s="3">
        <f>'Table 4'!$G$3+'Table 4'!$G$10*H$3+'Table 4'!$G$15*$C56+'Table 4'!$G$20*H$3*$C56</f>
        <v>0.13307217194545257</v>
      </c>
      <c r="I56" s="3">
        <f>'Table 4'!$G$3+'Table 4'!$G$10*I$3+'Table 4'!$G$15*$C56+'Table 4'!$G$20*I$3*$C56</f>
        <v>0.12393224090845625</v>
      </c>
      <c r="J56" s="3">
        <f>'Table 4'!$G$3+'Table 4'!$G$10*J$3+'Table 4'!$G$15*$C56+'Table 4'!$G$20*J$3*$C56</f>
        <v>8.3454941031731011E-2</v>
      </c>
      <c r="K56" s="3">
        <f>'Table 4'!$G$3+'Table 4'!$G$10*K$3+'Table 4'!$G$15*$C56+'Table 4'!$G$20*K$3*$C56</f>
        <v>7.4505025917681711E-2</v>
      </c>
      <c r="L56" s="3">
        <f>'Table 4'!$G$3+'Table 4'!$G$10*L$3+'Table 4'!$G$15*$C56+'Table 4'!$G$20*L$3*$C56</f>
        <v>6.1950409039375459E-2</v>
      </c>
      <c r="M56" s="3">
        <f>'Table 4'!$G$3+'Table 4'!$G$10*M$3+'Table 4'!$G$15*$C56+'Table 4'!$G$20*M$3*$C56</f>
        <v>5.8586711659029789E-2</v>
      </c>
      <c r="N56" s="3">
        <f>'Table 4'!$G$3+'Table 4'!$G$10*N$3+'Table 4'!$G$15*$C56+'Table 4'!$G$20*N$3*$C56</f>
        <v>4.5489535435693784E-2</v>
      </c>
      <c r="O56" s="3">
        <f>'Table 4'!$G$3+'Table 4'!$G$10*O$3+'Table 4'!$G$15*$C56+'Table 4'!$G$20*O$3*$C56</f>
        <v>2.3280140109225633E-2</v>
      </c>
      <c r="P56" s="3">
        <f>'Table 4'!$G$3+'Table 4'!$G$10*P$3+'Table 4'!$G$15*$C56+'Table 4'!$G$20*P$3*$C56</f>
        <v>1.3194984903846102E-2</v>
      </c>
      <c r="Q56" s="3">
        <f>'Table 4'!$G$3+'Table 4'!$G$10*Q$3+'Table 4'!$G$15*$C56+'Table 4'!$G$20*Q$3*$C56</f>
        <v>3.2333701947392102E-3</v>
      </c>
      <c r="R56" s="3">
        <f>'Table 4'!$G$3+'Table 4'!$G$10*R$3+'Table 4'!$G$15*$C56+'Table 4'!$G$20*R$3*$C56</f>
        <v>-2.2978556131992262E-2</v>
      </c>
      <c r="S56" s="3">
        <f>'Table 4'!$G$3+'Table 4'!$G$10*S$3+'Table 4'!$G$15*$C56+'Table 4'!$G$20*S$3*$C56</f>
        <v>-7.0705777684580501E-2</v>
      </c>
      <c r="T56" s="3">
        <f>'Table 4'!$G$3+'Table 4'!$G$10*T$3+'Table 4'!$G$15*$C56+'Table 4'!$G$20*T$3*$C56</f>
        <v>-0.20459998290615061</v>
      </c>
      <c r="U56" s="3">
        <f>'Table 4'!$G$3+'Table 4'!$G$10*U$3+'Table 4'!$G$15*$C56+'Table 4'!$G$20*U$3*$C56</f>
        <v>-0.2400380360292565</v>
      </c>
      <c r="V56" s="3">
        <f>'Table 4'!$G$3+'Table 4'!$G$10*V$3+'Table 4'!$G$15*$C56+'Table 4'!$G$20*V$3*$C56</f>
        <v>-0.27427040990769647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4'!$G$3+'Table 4'!$G$10*D$3+'Table 4'!$G$15*$C57+'Table 4'!$G$20*D$3*$C57</f>
        <v>0.14100775868321622</v>
      </c>
      <c r="E57" s="3">
        <f>'Table 4'!$G$3+'Table 4'!$G$10*E$3+'Table 4'!$G$15*$C57+'Table 4'!$G$20*E$3*$C57</f>
        <v>0.13487352399612693</v>
      </c>
      <c r="F57" s="3">
        <f>'Table 4'!$G$3+'Table 4'!$G$10*F$3+'Table 4'!$G$15*$C57+'Table 4'!$G$20*F$3*$C57</f>
        <v>0.13036143958994095</v>
      </c>
      <c r="G57" s="3">
        <f>'Table 4'!$G$3+'Table 4'!$G$10*G$3+'Table 4'!$G$15*$C57+'Table 4'!$G$20*G$3*$C57</f>
        <v>0.10219144335352306</v>
      </c>
      <c r="H57" s="3">
        <f>'Table 4'!$G$3+'Table 4'!$G$10*H$3+'Table 4'!$G$15*$C57+'Table 4'!$G$20*H$3*$C57</f>
        <v>8.7330548317839318E-2</v>
      </c>
      <c r="I57" s="3">
        <f>'Table 4'!$G$3+'Table 4'!$G$10*I$3+'Table 4'!$G$15*$C57+'Table 4'!$G$20*I$3*$C57</f>
        <v>7.8688445764517334E-2</v>
      </c>
      <c r="J57" s="3">
        <f>'Table 4'!$G$3+'Table 4'!$G$10*J$3+'Table 4'!$G$15*$C57+'Table 4'!$G$20*J$3*$C57</f>
        <v>4.0415840074137122E-2</v>
      </c>
      <c r="K57" s="3">
        <f>'Table 4'!$G$3+'Table 4'!$G$10*K$3+'Table 4'!$G$15*$C57+'Table 4'!$G$20*K$3*$C57</f>
        <v>3.1953403766241395E-2</v>
      </c>
      <c r="L57" s="3">
        <f>'Table 4'!$G$3+'Table 4'!$G$10*L$3+'Table 4'!$G$15*$C57+'Table 4'!$G$20*L$3*$C57</f>
        <v>2.0082604507383278E-2</v>
      </c>
      <c r="M57" s="3">
        <f>'Table 4'!$G$3+'Table 4'!$G$10*M$3+'Table 4'!$G$15*$C57+'Table 4'!$G$20*M$3*$C57</f>
        <v>1.6902119052775166E-2</v>
      </c>
      <c r="N57" s="3">
        <f>'Table 4'!$G$3+'Table 4'!$G$10*N$3+'Table 4'!$G$15*$C57+'Table 4'!$G$20*N$3*$C57</f>
        <v>4.5183122578611734E-3</v>
      </c>
      <c r="O57" s="3">
        <f>'Table 4'!$G$3+'Table 4'!$G$10*O$3+'Table 4'!$G$15*$C57+'Table 4'!$G$20*O$3*$C57</f>
        <v>-1.6481394554115486E-2</v>
      </c>
      <c r="P57" s="3">
        <f>'Table 4'!$G$3+'Table 4'!$G$10*P$3+'Table 4'!$G$15*$C57+'Table 4'!$G$20*P$3*$C57</f>
        <v>-2.6017237351863981E-2</v>
      </c>
      <c r="Q57" s="3">
        <f>'Table 4'!$G$3+'Table 4'!$G$10*Q$3+'Table 4'!$G$15*$C57+'Table 4'!$G$20*Q$3*$C57</f>
        <v>-3.543626858572263E-2</v>
      </c>
      <c r="R57" s="3">
        <f>'Table 4'!$G$3+'Table 4'!$G$10*R$3+'Table 4'!$G$15*$C57+'Table 4'!$G$20*R$3*$C57</f>
        <v>-6.0220498851663307E-2</v>
      </c>
      <c r="S57" s="3">
        <f>'Table 4'!$G$3+'Table 4'!$G$10*S$3+'Table 4'!$G$15*$C57+'Table 4'!$G$20*S$3*$C57</f>
        <v>-0.10534814167227449</v>
      </c>
      <c r="T57" s="3">
        <f>'Table 4'!$G$3+'Table 4'!$G$10*T$3+'Table 4'!$G$15*$C57+'Table 4'!$G$20*T$3*$C57</f>
        <v>-0.23194947467320953</v>
      </c>
      <c r="U57" s="3">
        <f>'Table 4'!$G$3+'Table 4'!$G$10*U$3+'Table 4'!$G$15*$C57+'Table 4'!$G$20*U$3*$C57</f>
        <v>-0.26545730839102288</v>
      </c>
      <c r="V57" s="3">
        <f>'Table 4'!$G$3+'Table 4'!$G$10*V$3+'Table 4'!$G$15*$C57+'Table 4'!$G$20*V$3*$C57</f>
        <v>-0.29782513310475978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4'!$G$3+'Table 4'!$G$10*D$3+'Table 4'!$G$15*$C58+'Table 4'!$G$20*D$3*$C58</f>
        <v>0.11746468162031393</v>
      </c>
      <c r="E58" s="3">
        <f>'Table 4'!$G$3+'Table 4'!$G$10*E$3+'Table 4'!$G$15*$C58+'Table 4'!$G$20*E$3*$C58</f>
        <v>0.11150080562775977</v>
      </c>
      <c r="F58" s="3">
        <f>'Table 4'!$G$3+'Table 4'!$G$10*F$3+'Table 4'!$G$15*$C58+'Table 4'!$G$20*F$3*$C58</f>
        <v>0.10711402989466515</v>
      </c>
      <c r="G58" s="3">
        <f>'Table 4'!$G$3+'Table 4'!$G$10*G$3+'Table 4'!$G$15*$C58+'Table 4'!$G$20*G$3*$C58</f>
        <v>7.9726364956069343E-2</v>
      </c>
      <c r="H58" s="3">
        <f>'Table 4'!$G$3+'Table 4'!$G$10*H$3+'Table 4'!$G$15*$C58+'Table 4'!$G$20*H$3*$C58</f>
        <v>6.5278183617699964E-2</v>
      </c>
      <c r="I58" s="3">
        <f>'Table 4'!$G$3+'Table 4'!$G$10*I$3+'Table 4'!$G$15*$C58+'Table 4'!$G$20*I$3*$C58</f>
        <v>5.687608774558979E-2</v>
      </c>
      <c r="J58" s="3">
        <f>'Table 4'!$G$3+'Table 4'!$G$10*J$3+'Table 4'!$G$15*$C58+'Table 4'!$G$20*J$3*$C58</f>
        <v>1.9666380929227845E-2</v>
      </c>
      <c r="K58" s="3">
        <f>'Table 4'!$G$3+'Table 4'!$G$10*K$3+'Table 4'!$G$15*$C58+'Table 4'!$G$20*K$3*$C58</f>
        <v>1.1438961648808116E-2</v>
      </c>
      <c r="L58" s="3">
        <f>'Table 4'!$G$3+'Table 4'!$G$10*L$3+'Table 4'!$G$15*$C58+'Table 4'!$G$20*L$3*$C58</f>
        <v>-1.0216423301342981E-4</v>
      </c>
      <c r="M58" s="3">
        <f>'Table 4'!$G$3+'Table 4'!$G$10*M$3+'Table 4'!$G$15*$C58+'Table 4'!$G$20*M$3*$C58</f>
        <v>-3.1943219046667304E-3</v>
      </c>
      <c r="N58" s="3">
        <f>'Table 4'!$G$3+'Table 4'!$G$10*N$3+'Table 4'!$G$15*$C58+'Table 4'!$G$20*N$3*$C58</f>
        <v>-1.5234208183563136E-2</v>
      </c>
      <c r="O58" s="3">
        <f>'Table 4'!$G$3+'Table 4'!$G$10*O$3+'Table 4'!$G$15*$C58+'Table 4'!$G$20*O$3*$C58</f>
        <v>-3.5650715489717405E-2</v>
      </c>
      <c r="P58" s="3">
        <f>'Table 4'!$G$3+'Table 4'!$G$10*P$3+'Table 4'!$G$15*$C58+'Table 4'!$G$20*P$3*$C58</f>
        <v>-4.4921730837395285E-2</v>
      </c>
      <c r="Q58" s="3">
        <f>'Table 4'!$G$3+'Table 4'!$G$10*Q$3+'Table 4'!$G$15*$C58+'Table 4'!$G$20*Q$3*$C58</f>
        <v>-5.4079178687728852E-2</v>
      </c>
      <c r="R58" s="3">
        <f>'Table 4'!$G$3+'Table 4'!$G$10*R$3+'Table 4'!$G$15*$C58+'Table 4'!$G$20*R$3*$C58</f>
        <v>-7.8175106446748771E-2</v>
      </c>
      <c r="S58" s="3">
        <f>'Table 4'!$G$3+'Table 4'!$G$10*S$3+'Table 4'!$G$15*$C58+'Table 4'!$G$20*S$3*$C58</f>
        <v>-0.12204947372272718</v>
      </c>
      <c r="T58" s="3">
        <f>'Table 4'!$G$3+'Table 4'!$G$10*T$3+'Table 4'!$G$15*$C58+'Table 4'!$G$20*T$3*$C58</f>
        <v>-0.2451348607390979</v>
      </c>
      <c r="U58" s="3">
        <f>'Table 4'!$G$3+'Table 4'!$G$10*U$3+'Table 4'!$G$15*$C58+'Table 4'!$G$20*U$3*$C58</f>
        <v>-0.27771212184271354</v>
      </c>
      <c r="V58" s="3">
        <f>'Table 4'!$G$3+'Table 4'!$G$10*V$3+'Table 4'!$G$15*$C58+'Table 4'!$G$20*V$3*$C58</f>
        <v>-0.30918103403607033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4'!$G$3+'Table 4'!$G$10*D$3+'Table 4'!$G$15*$C59+'Table 4'!$G$20*D$3*$C59</f>
        <v>9.8615669929852628E-2</v>
      </c>
      <c r="E59" s="3">
        <f>'Table 4'!$G$3+'Table 4'!$G$10*E$3+'Table 4'!$G$15*$C59+'Table 4'!$G$20*E$3*$C59</f>
        <v>9.2788186177628185E-2</v>
      </c>
      <c r="F59" s="3">
        <f>'Table 4'!$G$3+'Table 4'!$G$10*F$3+'Table 4'!$G$15*$C59+'Table 4'!$G$20*F$3*$C59</f>
        <v>8.8501734825994188E-2</v>
      </c>
      <c r="G59" s="3">
        <f>'Table 4'!$G$3+'Table 4'!$G$10*G$3+'Table 4'!$G$15*$C59+'Table 4'!$G$20*G$3*$C59</f>
        <v>6.174041842030524E-2</v>
      </c>
      <c r="H59" s="3">
        <f>'Table 4'!$G$3+'Table 4'!$G$10*H$3+'Table 4'!$G$15*$C59+'Table 4'!$G$20*H$3*$C59</f>
        <v>4.7622663104188931E-2</v>
      </c>
      <c r="I59" s="3">
        <f>'Table 4'!$G$3+'Table 4'!$G$10*I$3+'Table 4'!$G$15*$C59+'Table 4'!$G$20*I$3*$C59</f>
        <v>3.9412720905443677E-2</v>
      </c>
      <c r="J59" s="3">
        <f>'Table 4'!$G$3+'Table 4'!$G$10*J$3+'Table 4'!$G$15*$C59+'Table 4'!$G$20*J$3*$C59</f>
        <v>3.053990078695154E-3</v>
      </c>
      <c r="K59" s="3">
        <f>'Table 4'!$G$3+'Table 4'!$G$10*K$3+'Table 4'!$G$15*$C59+'Table 4'!$G$20*K$3*$C59</f>
        <v>-4.9852703350430211E-3</v>
      </c>
      <c r="L59" s="3">
        <f>'Table 4'!$G$3+'Table 4'!$G$10*L$3+'Table 4'!$G$15*$C59+'Table 4'!$G$20*L$3*$C59</f>
        <v>-1.6262453771227814E-2</v>
      </c>
      <c r="M59" s="3">
        <f>'Table 4'!$G$3+'Table 4'!$G$10*M$3+'Table 4'!$G$15*$C59+'Table 4'!$G$20*M$3*$C59</f>
        <v>-1.9283894628377249E-2</v>
      </c>
      <c r="N59" s="3">
        <f>'Table 4'!$G$3+'Table 4'!$G$10*N$3+'Table 4'!$G$15*$C59+'Table 4'!$G$20*N$3*$C59</f>
        <v>-3.1048431945466942E-2</v>
      </c>
      <c r="O59" s="3">
        <f>'Table 4'!$G$3+'Table 4'!$G$10*O$3+'Table 4'!$G$15*$C59+'Table 4'!$G$20*O$3*$C59</f>
        <v>-5.0998019219301471E-2</v>
      </c>
      <c r="P59" s="3">
        <f>'Table 4'!$G$3+'Table 4'!$G$10*P$3+'Table 4'!$G$15*$C59+'Table 4'!$G$20*P$3*$C59</f>
        <v>-6.0057008938850964E-2</v>
      </c>
      <c r="Q59" s="3">
        <f>'Table 4'!$G$3+'Table 4'!$G$10*Q$3+'Table 4'!$G$15*$C59+'Table 4'!$G$20*Q$3*$C59</f>
        <v>-6.9005028419183406E-2</v>
      </c>
      <c r="R59" s="3">
        <f>'Table 4'!$G$3+'Table 4'!$G$10*R$3+'Table 4'!$G$15*$C59+'Table 4'!$G$20*R$3*$C59</f>
        <v>-9.254988878948181E-2</v>
      </c>
      <c r="S59" s="3">
        <f>'Table 4'!$G$3+'Table 4'!$G$10*S$3+'Table 4'!$G$15*$C59+'Table 4'!$G$20*S$3*$C59</f>
        <v>-0.13542086108318852</v>
      </c>
      <c r="T59" s="3">
        <f>'Table 4'!$G$3+'Table 4'!$G$10*T$3+'Table 4'!$G$15*$C59+'Table 4'!$G$20*T$3*$C59</f>
        <v>-0.25569131839478793</v>
      </c>
      <c r="U59" s="3">
        <f>'Table 4'!$G$3+'Table 4'!$G$10*U$3+'Table 4'!$G$15*$C59+'Table 4'!$G$20*U$3*$C59</f>
        <v>-0.28752354629662746</v>
      </c>
      <c r="V59" s="3">
        <f>'Table 4'!$G$3+'Table 4'!$G$10*V$3+'Table 4'!$G$15*$C59+'Table 4'!$G$20*V$3*$C59</f>
        <v>-0.31827277292976308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4'!$G$3+'Table 4'!$G$10*D$3+'Table 4'!$G$15*$C60+'Table 4'!$G$20*D$3*$C60</f>
        <v>7.4730678951551319E-2</v>
      </c>
      <c r="E60" s="3">
        <f>'Table 4'!$G$3+'Table 4'!$G$10*E$3+'Table 4'!$G$15*$C60+'Table 4'!$G$20*E$3*$C60</f>
        <v>6.9076027997315645E-2</v>
      </c>
      <c r="F60" s="3">
        <f>'Table 4'!$G$3+'Table 4'!$G$10*F$3+'Table 4'!$G$15*$C60+'Table 4'!$G$20*F$3*$C60</f>
        <v>6.4916705164961147E-2</v>
      </c>
      <c r="G60" s="3">
        <f>'Table 4'!$G$3+'Table 4'!$G$10*G$3+'Table 4'!$G$15*$C60+'Table 4'!$G$20*G$3*$C60</f>
        <v>3.8949081781666756E-2</v>
      </c>
      <c r="H60" s="3">
        <f>'Table 4'!$G$3+'Table 4'!$G$10*H$3+'Table 4'!$G$15*$C60+'Table 4'!$G$20*H$3*$C60</f>
        <v>2.5250033965451071E-2</v>
      </c>
      <c r="I60" s="3">
        <f>'Table 4'!$G$3+'Table 4'!$G$10*I$3+'Table 4'!$G$15*$C60+'Table 4'!$G$20*I$3*$C60</f>
        <v>1.7283584042594807E-2</v>
      </c>
      <c r="J60" s="3">
        <f>'Table 4'!$G$3+'Table 4'!$G$10*J$3+'Table 4'!$G$15*$C60+'Table 4'!$G$20*J$3*$C60</f>
        <v>-1.7996811528785711E-2</v>
      </c>
      <c r="K60" s="3">
        <f>'Table 4'!$G$3+'Table 4'!$G$10*K$3+'Table 4'!$G$15*$C60+'Table 4'!$G$20*K$3*$C60</f>
        <v>-2.5797641784647191E-2</v>
      </c>
      <c r="L60" s="3">
        <f>'Table 4'!$G$3+'Table 4'!$G$10*L$3+'Table 4'!$G$15*$C60+'Table 4'!$G$20*L$3*$C60</f>
        <v>-3.6740364028046243E-2</v>
      </c>
      <c r="M60" s="3">
        <f>'Table 4'!$G$3+'Table 4'!$G$10*M$3+'Table 4'!$G$15*$C60+'Table 4'!$G$20*M$3*$C60</f>
        <v>-3.9672194326075827E-2</v>
      </c>
      <c r="N60" s="3">
        <f>'Table 4'!$G$3+'Table 4'!$G$10*N$3+'Table 4'!$G$15*$C60+'Table 4'!$G$20*N$3*$C60</f>
        <v>-5.1087816401526306E-2</v>
      </c>
      <c r="O60" s="3">
        <f>'Table 4'!$G$3+'Table 4'!$G$10*O$3+'Table 4'!$G$15*$C60+'Table 4'!$G$20*O$3*$C60</f>
        <v>-7.0445734417434194E-2</v>
      </c>
      <c r="P60" s="3">
        <f>'Table 4'!$G$3+'Table 4'!$G$10*P$3+'Table 4'!$G$15*$C60+'Table 4'!$G$20*P$3*$C60</f>
        <v>-7.9236050622521523E-2</v>
      </c>
      <c r="Q60" s="3">
        <f>'Table 4'!$G$3+'Table 4'!$G$10*Q$3+'Table 4'!$G$15*$C60+'Table 4'!$G$20*Q$3*$C60</f>
        <v>-8.7918687768213627E-2</v>
      </c>
      <c r="R60" s="3">
        <f>'Table 4'!$G$3+'Table 4'!$G$10*R$3+'Table 4'!$G$15*$C60+'Table 4'!$G$20*R$3*$C60</f>
        <v>-0.11076524947839128</v>
      </c>
      <c r="S60" s="3">
        <f>'Table 4'!$G$3+'Table 4'!$G$10*S$3+'Table 4'!$G$15*$C60+'Table 4'!$G$20*S$3*$C60</f>
        <v>-0.15236474502345973</v>
      </c>
      <c r="T60" s="3">
        <f>'Table 4'!$G$3+'Table 4'!$G$10*T$3+'Table 4'!$G$15*$C60+'Table 4'!$G$20*T$3*$C60</f>
        <v>-0.26906819459443371</v>
      </c>
      <c r="U60" s="3">
        <f>'Table 4'!$G$3+'Table 4'!$G$10*U$3+'Table 4'!$G$15*$C60+'Table 4'!$G$20*U$3*$C60</f>
        <v>-0.2999563352626724</v>
      </c>
      <c r="V60" s="3">
        <f>'Table 4'!$G$3+'Table 4'!$G$10*V$3+'Table 4'!$G$15*$C60+'Table 4'!$G$20*V$3*$C60</f>
        <v>-0.32979359455261859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4'!$G$3+'Table 4'!$G$10*D$3+'Table 4'!$G$15*$C61+'Table 4'!$G$20*D$3*$C61</f>
        <v>6.3733424423755611E-2</v>
      </c>
      <c r="E61" s="3">
        <f>'Table 4'!$G$3+'Table 4'!$G$10*E$3+'Table 4'!$G$15*$C61+'Table 4'!$G$20*E$3*$C61</f>
        <v>5.8158350065213887E-2</v>
      </c>
      <c r="F61" s="3">
        <f>'Table 4'!$G$3+'Table 4'!$G$10*F$3+'Table 4'!$G$15*$C61+'Table 4'!$G$20*F$3*$C61</f>
        <v>5.4057560421568923E-2</v>
      </c>
      <c r="G61" s="3">
        <f>'Table 4'!$G$3+'Table 4'!$G$10*G$3+'Table 4'!$G$15*$C61+'Table 4'!$G$20*G$3*$C61</f>
        <v>2.8455373399215098E-2</v>
      </c>
      <c r="H61" s="3">
        <f>'Table 4'!$G$3+'Table 4'!$G$10*H$3+'Table 4'!$G$15*$C61+'Table 4'!$G$20*H$3*$C61</f>
        <v>1.494910911610968E-2</v>
      </c>
      <c r="I61" s="3">
        <f>'Table 4'!$G$3+'Table 4'!$G$10*I$3+'Table 4'!$G$15*$C61+'Table 4'!$G$20*I$3*$C61</f>
        <v>7.0947692014144553E-3</v>
      </c>
      <c r="J61" s="3">
        <f>'Table 4'!$G$3+'Table 4'!$G$10*J$3+'Table 4'!$G$15*$C61+'Table 4'!$G$20*J$3*$C61</f>
        <v>-2.7689133518855075E-2</v>
      </c>
      <c r="K61" s="3">
        <f>'Table 4'!$G$3+'Table 4'!$G$10*K$3+'Table 4'!$G$15*$C61+'Table 4'!$G$20*K$3*$C61</f>
        <v>-3.5380184493842851E-2</v>
      </c>
      <c r="L61" s="3">
        <f>'Table 4'!$G$3+'Table 4'!$G$10*L$3+'Table 4'!$G$15*$C61+'Table 4'!$G$20*L$3*$C61</f>
        <v>-4.6168912336738407E-2</v>
      </c>
      <c r="M61" s="3">
        <f>'Table 4'!$G$3+'Table 4'!$G$10*M$3+'Table 4'!$G$15*$C61+'Table 4'!$G$20*M$3*$C61</f>
        <v>-4.9059483664734699E-2</v>
      </c>
      <c r="N61" s="3">
        <f>'Table 4'!$G$3+'Table 4'!$G$10*N$3+'Table 4'!$G$15*$C61+'Table 4'!$G$20*N$3*$C61</f>
        <v>-6.0314456329665422E-2</v>
      </c>
      <c r="O61" s="3">
        <f>'Table 4'!$G$3+'Table 4'!$G$10*O$3+'Table 4'!$G$15*$C61+'Table 4'!$G$20*O$3*$C61</f>
        <v>-7.9399954840303155E-2</v>
      </c>
      <c r="P61" s="3">
        <f>'Table 4'!$G$3+'Table 4'!$G$10*P$3+'Table 4'!$G$15*$C61+'Table 4'!$G$20*P$3*$C61</f>
        <v>-8.8066566957492681E-2</v>
      </c>
      <c r="Q61" s="3">
        <f>'Table 4'!$G$3+'Table 4'!$G$10*Q$3+'Table 4'!$G$15*$C61+'Table 4'!$G$20*Q$3*$C61</f>
        <v>-9.6627015357797705E-2</v>
      </c>
      <c r="R61" s="3">
        <f>'Table 4'!$G$3+'Table 4'!$G$10*R$3+'Table 4'!$G$15*$C61+'Table 4'!$G$20*R$3*$C61</f>
        <v>-0.1191520626864651</v>
      </c>
      <c r="S61" s="3">
        <f>'Table 4'!$G$3+'Table 4'!$G$10*S$3+'Table 4'!$G$15*$C61+'Table 4'!$G$20*S$3*$C61</f>
        <v>-0.16016613814727843</v>
      </c>
      <c r="T61" s="3">
        <f>'Table 4'!$G$3+'Table 4'!$G$10*T$3+'Table 4'!$G$15*$C61+'Table 4'!$G$20*T$3*$C61</f>
        <v>-0.27522724705076329</v>
      </c>
      <c r="U61" s="3">
        <f>'Table 4'!$G$3+'Table 4'!$G$10*U$3+'Table 4'!$G$15*$C61+'Table 4'!$G$20*U$3*$C61</f>
        <v>-0.30568070605578584</v>
      </c>
      <c r="V61" s="3">
        <f>'Table 4'!$G$3+'Table 4'!$G$10*V$3+'Table 4'!$G$15*$C61+'Table 4'!$G$20*V$3*$C61</f>
        <v>-0.33509807249322043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4'!$G$3+'Table 4'!$G$10*D$3+'Table 4'!$G$15*$C62+'Table 4'!$G$20*D$3*$C62</f>
        <v>5.4383891162309739E-2</v>
      </c>
      <c r="E62" s="3">
        <f>'Table 4'!$G$3+'Table 4'!$G$10*E$3+'Table 4'!$G$15*$C62+'Table 4'!$G$20*E$3*$C62</f>
        <v>4.8876470419167442E-2</v>
      </c>
      <c r="F62" s="3">
        <f>'Table 4'!$G$3+'Table 4'!$G$10*F$3+'Table 4'!$G$15*$C62+'Table 4'!$G$20*F$3*$C62</f>
        <v>4.4825443922620251E-2</v>
      </c>
      <c r="G62" s="3">
        <f>'Table 4'!$G$3+'Table 4'!$G$10*G$3+'Table 4'!$G$15*$C62+'Table 4'!$G$20*G$3*$C62</f>
        <v>1.9533939844170262E-2</v>
      </c>
      <c r="H62" s="3">
        <f>'Table 4'!$G$3+'Table 4'!$G$10*H$3+'Table 4'!$G$15*$C62+'Table 4'!$G$20*H$3*$C62</f>
        <v>6.1915742914723237E-3</v>
      </c>
      <c r="I62" s="3">
        <f>'Table 4'!$G$3+'Table 4'!$G$10*I$3+'Table 4'!$G$15*$C62+'Table 4'!$G$20*I$3*$C62</f>
        <v>-1.5674530842984674E-3</v>
      </c>
      <c r="J62" s="3">
        <f>'Table 4'!$G$3+'Table 4'!$G$10*J$3+'Table 4'!$G$15*$C62+'Table 4'!$G$20*J$3*$C62</f>
        <v>-3.5929252595644362E-2</v>
      </c>
      <c r="K62" s="3">
        <f>'Table 4'!$G$3+'Table 4'!$G$10*K$3+'Table 4'!$G$15*$C62+'Table 4'!$G$20*K$3*$C62</f>
        <v>-4.3526972545570197E-2</v>
      </c>
      <c r="L62" s="3">
        <f>'Table 4'!$G$3+'Table 4'!$G$10*L$3+'Table 4'!$G$15*$C62+'Table 4'!$G$20*L$3*$C62</f>
        <v>-5.4184779005683831E-2</v>
      </c>
      <c r="M62" s="3">
        <f>'Table 4'!$G$3+'Table 4'!$G$10*M$3+'Table 4'!$G$15*$C62+'Table 4'!$G$20*M$3*$C62</f>
        <v>-5.7040273204958192E-2</v>
      </c>
      <c r="N62" s="3">
        <f>'Table 4'!$G$3+'Table 4'!$G$10*N$3+'Table 4'!$G$15*$C62+'Table 4'!$G$20*N$3*$C62</f>
        <v>-6.8158666598827231E-2</v>
      </c>
      <c r="O62" s="3">
        <f>'Table 4'!$G$3+'Table 4'!$G$10*O$3+'Table 4'!$G$15*$C62+'Table 4'!$G$20*O$3*$C62</f>
        <v>-8.7012562283582146E-2</v>
      </c>
      <c r="P62" s="3">
        <f>'Table 4'!$G$3+'Table 4'!$G$10*P$3+'Table 4'!$G$15*$C62+'Table 4'!$G$20*P$3*$C62</f>
        <v>-9.5574004925840089E-2</v>
      </c>
      <c r="Q62" s="3">
        <f>'Table 4'!$G$3+'Table 4'!$G$10*Q$3+'Table 4'!$G$15*$C62+'Table 4'!$G$20*Q$3*$C62</f>
        <v>-0.1040305721495948</v>
      </c>
      <c r="R62" s="3">
        <f>'Table 4'!$G$3+'Table 4'!$G$10*R$3+'Table 4'!$G$15*$C62+'Table 4'!$G$20*R$3*$C62</f>
        <v>-0.12628227767314476</v>
      </c>
      <c r="S62" s="3">
        <f>'Table 4'!$G$3+'Table 4'!$G$10*S$3+'Table 4'!$G$15*$C62+'Table 4'!$G$20*S$3*$C62</f>
        <v>-0.16679864668042216</v>
      </c>
      <c r="T62" s="3">
        <f>'Table 4'!$G$3+'Table 4'!$G$10*T$3+'Table 4'!$G$15*$C62+'Table 4'!$G$20*T$3*$C62</f>
        <v>-0.28046348720996833</v>
      </c>
      <c r="U62" s="3">
        <f>'Table 4'!$G$3+'Table 4'!$G$10*U$3+'Table 4'!$G$15*$C62+'Table 4'!$G$20*U$3*$C62</f>
        <v>-0.31054739300895134</v>
      </c>
      <c r="V62" s="3">
        <f>'Table 4'!$G$3+'Table 4'!$G$10*V$3+'Table 4'!$G$15*$C62+'Table 4'!$G$20*V$3*$C62</f>
        <v>-0.33960777924001917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4'!$G$3+'Table 4'!$G$10*D$3+'Table 4'!$G$15*$C63+'Table 4'!$G$20*D$3*$C63</f>
        <v>3.3385471415141962E-2</v>
      </c>
      <c r="E63" s="3">
        <f>'Table 4'!$G$3+'Table 4'!$G$10*E$3+'Table 4'!$G$15*$C63+'Table 4'!$G$20*E$3*$C63</f>
        <v>2.8029996119311867E-2</v>
      </c>
      <c r="F63" s="3">
        <f>'Table 4'!$G$3+'Table 4'!$G$10*F$3+'Table 4'!$G$15*$C63+'Table 4'!$G$20*F$3*$C63</f>
        <v>2.4090734287532278E-2</v>
      </c>
      <c r="G63" s="3">
        <f>'Table 4'!$G$3+'Table 4'!$G$10*G$3+'Table 4'!$G$15*$C63+'Table 4'!$G$20*G$3*$C63</f>
        <v>-5.0299689873702091E-4</v>
      </c>
      <c r="H63" s="3">
        <f>'Table 4'!$G$3+'Table 4'!$G$10*H$3+'Table 4'!$G$15*$C63+'Table 4'!$G$20*H$3*$C63</f>
        <v>-1.3477256981259664E-2</v>
      </c>
      <c r="I63" s="3">
        <f>'Table 4'!$G$3+'Table 4'!$G$10*I$3+'Table 4'!$G$15*$C63+'Table 4'!$G$20*I$3*$C63</f>
        <v>-2.1022218837016007E-2</v>
      </c>
      <c r="J63" s="3">
        <f>'Table 4'!$G$3+'Table 4'!$G$10*J$3+'Table 4'!$G$15*$C63+'Table 4'!$G$20*J$3*$C63</f>
        <v>-5.4436003072117628E-2</v>
      </c>
      <c r="K63" s="3">
        <f>'Table 4'!$G$3+'Table 4'!$G$10*K$3+'Table 4'!$G$15*$C63+'Table 4'!$G$20*K$3*$C63</f>
        <v>-6.1824107848228796E-2</v>
      </c>
      <c r="L63" s="3">
        <f>'Table 4'!$G$3+'Table 4'!$G$10*L$3+'Table 4'!$G$15*$C63+'Table 4'!$G$20*L$3*$C63</f>
        <v>-7.2187873731913751E-2</v>
      </c>
      <c r="M63" s="3">
        <f>'Table 4'!$G$3+'Table 4'!$G$10*M$3+'Table 4'!$G$15*$C63+'Table 4'!$G$20*M$3*$C63</f>
        <v>-7.4964587071028405E-2</v>
      </c>
      <c r="N63" s="3">
        <f>'Table 4'!$G$3+'Table 4'!$G$10*N$3+'Table 4'!$G$15*$C63+'Table 4'!$G$20*N$3*$C63</f>
        <v>-8.5776232653823087E-2</v>
      </c>
      <c r="O63" s="3">
        <f>'Table 4'!$G$3+'Table 4'!$G$10*O$3+'Table 4'!$G$15*$C63+'Table 4'!$G$20*O$3*$C63</f>
        <v>-0.10410996404625211</v>
      </c>
      <c r="P63" s="3">
        <f>'Table 4'!$G$3+'Table 4'!$G$10*P$3+'Table 4'!$G$15*$C63+'Table 4'!$G$20*P$3*$C63</f>
        <v>-0.11243520315647822</v>
      </c>
      <c r="Q63" s="3">
        <f>'Table 4'!$G$3+'Table 4'!$G$10*Q$3+'Table 4'!$G$15*$C63+'Table 4'!$G$20*Q$3*$C63</f>
        <v>-0.1206584602792861</v>
      </c>
      <c r="R63" s="3">
        <f>'Table 4'!$G$3+'Table 4'!$G$10*R$3+'Table 4'!$G$15*$C63+'Table 4'!$G$20*R$3*$C63</f>
        <v>-0.14229625858438993</v>
      </c>
      <c r="S63" s="3">
        <f>'Table 4'!$G$3+'Table 4'!$G$10*S$3+'Table 4'!$G$15*$C63+'Table 4'!$G$20*S$3*$C63</f>
        <v>-0.18169481253823372</v>
      </c>
      <c r="T63" s="3">
        <f>'Table 4'!$G$3+'Table 4'!$G$10*T$3+'Table 4'!$G$15*$C63+'Table 4'!$G$20*T$3*$C63</f>
        <v>-0.29222372867714086</v>
      </c>
      <c r="U63" s="3">
        <f>'Table 4'!$G$3+'Table 4'!$G$10*U$3+'Table 4'!$G$15*$C63+'Table 4'!$G$20*U$3*$C63</f>
        <v>-0.3214776429543727</v>
      </c>
      <c r="V63" s="3">
        <f>'Table 4'!$G$3+'Table 4'!$G$10*V$3+'Table 4'!$G$15*$C63+'Table 4'!$G$20*V$3*$C63</f>
        <v>-0.34973627577111432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4'!$G$3+'Table 4'!$G$10*D$3+'Table 4'!$G$15*$C64+'Table 4'!$G$20*D$3*$C64</f>
        <v>5.7678094755067022E-3</v>
      </c>
      <c r="E64" s="3">
        <f>'Table 4'!$G$3+'Table 4'!$G$10*E$3+'Table 4'!$G$15*$C64+'Table 4'!$G$20*E$3*$C64</f>
        <v>6.121767415294202E-4</v>
      </c>
      <c r="F64" s="3">
        <f>'Table 4'!$G$3+'Table 4'!$G$10*F$3+'Table 4'!$G$15*$C64+'Table 4'!$G$20*F$3*$C64</f>
        <v>-3.18008932744928E-3</v>
      </c>
      <c r="G64" s="3">
        <f>'Table 4'!$G$3+'Table 4'!$G$10*G$3+'Table 4'!$G$15*$C64+'Table 4'!$G$20*G$3*$C64</f>
        <v>-2.6856091652265206E-2</v>
      </c>
      <c r="H64" s="3">
        <f>'Table 4'!$G$3+'Table 4'!$G$10*H$3+'Table 4'!$G$15*$C64+'Table 4'!$G$20*H$3*$C64</f>
        <v>-3.9346209949080245E-2</v>
      </c>
      <c r="I64" s="3">
        <f>'Table 4'!$G$3+'Table 4'!$G$10*I$3+'Table 4'!$G$15*$C64+'Table 4'!$G$20*I$3*$C64</f>
        <v>-4.6609627325019783E-2</v>
      </c>
      <c r="J64" s="3">
        <f>'Table 4'!$G$3+'Table 4'!$G$10*J$3+'Table 4'!$G$15*$C64+'Table 4'!$G$20*J$3*$C64</f>
        <v>-7.8776557476425146E-2</v>
      </c>
      <c r="K64" s="3">
        <f>'Table 4'!$G$3+'Table 4'!$G$10*K$3+'Table 4'!$G$15*$C64+'Table 4'!$G$20*K$3*$C64</f>
        <v>-8.5888970982548607E-2</v>
      </c>
      <c r="L64" s="3">
        <f>'Table 4'!$G$3+'Table 4'!$G$10*L$3+'Table 4'!$G$15*$C64+'Table 4'!$G$20*L$3*$C64</f>
        <v>-9.5866007134467066E-2</v>
      </c>
      <c r="M64" s="3">
        <f>'Table 4'!$G$3+'Table 4'!$G$10*M$3+'Table 4'!$G$15*$C64+'Table 4'!$G$20*M$3*$C64</f>
        <v>-9.8539105859272572E-2</v>
      </c>
      <c r="N64" s="3">
        <f>'Table 4'!$G$3+'Table 4'!$G$10*N$3+'Table 4'!$G$15*$C64+'Table 4'!$G$20*N$3*$C64</f>
        <v>-0.10894730882833832</v>
      </c>
      <c r="O64" s="3">
        <f>'Table 4'!$G$3+'Table 4'!$G$10*O$3+'Table 4'!$G$15*$C64+'Table 4'!$G$20*O$3*$C64</f>
        <v>-0.12659690675970231</v>
      </c>
      <c r="P64" s="3">
        <f>'Table 4'!$G$3+'Table 4'!$G$10*P$3+'Table 4'!$G$15*$C64+'Table 4'!$G$20*P$3*$C64</f>
        <v>-0.13461148490709651</v>
      </c>
      <c r="Q64" s="3">
        <f>'Table 4'!$G$3+'Table 4'!$G$10*Q$3+'Table 4'!$G$15*$C64+'Table 4'!$G$20*Q$3*$C64</f>
        <v>-0.14252788658208337</v>
      </c>
      <c r="R64" s="3">
        <f>'Table 4'!$G$3+'Table 4'!$G$10*R$3+'Table 4'!$G$15*$C64+'Table 4'!$G$20*R$3*$C64</f>
        <v>-0.16335825831768858</v>
      </c>
      <c r="S64" s="3">
        <f>'Table 4'!$G$3+'Table 4'!$G$10*S$3+'Table 4'!$G$15*$C64+'Table 4'!$G$20*S$3*$C64</f>
        <v>-0.20128663315193804</v>
      </c>
      <c r="T64" s="3">
        <f>'Table 4'!$G$3+'Table 4'!$G$10*T$3+'Table 4'!$G$15*$C64+'Table 4'!$G$20*T$3*$C64</f>
        <v>-0.30769110084511825</v>
      </c>
      <c r="U64" s="3">
        <f>'Table 4'!$G$3+'Table 4'!$G$10*U$3+'Table 4'!$G$15*$C64+'Table 4'!$G$20*U$3*$C64</f>
        <v>-0.33585338891730776</v>
      </c>
      <c r="V64" s="3">
        <f>'Table 4'!$G$3+'Table 4'!$G$10*V$3+'Table 4'!$G$15*$C64+'Table 4'!$G$20*V$3*$C64</f>
        <v>-0.36305753501445742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4'!$G$3+'Table 4'!$G$10*D$3+'Table 4'!$G$15*$C65+'Table 4'!$G$20*D$3*$C65</f>
        <v>-9.7239030446105781E-3</v>
      </c>
      <c r="E65" s="3">
        <f>'Table 4'!$G$3+'Table 4'!$G$10*E$3+'Table 4'!$G$15*$C65+'Table 4'!$G$20*E$3*$C65</f>
        <v>-1.4767437096075392E-2</v>
      </c>
      <c r="F65" s="3">
        <f>'Table 4'!$G$3+'Table 4'!$G$10*F$3+'Table 4'!$G$15*$C65+'Table 4'!$G$20*F$3*$C65</f>
        <v>-1.8477248100466651E-2</v>
      </c>
      <c r="G65" s="3">
        <f>'Table 4'!$G$3+'Table 4'!$G$10*G$3+'Table 4'!$G$15*$C65+'Table 4'!$G$20*G$3*$C65</f>
        <v>-4.1638464208979223E-2</v>
      </c>
      <c r="H65" s="3">
        <f>'Table 4'!$G$3+'Table 4'!$G$10*H$3+'Table 4'!$G$15*$C65+'Table 4'!$G$20*H$3*$C65</f>
        <v>-5.3857010445148727E-2</v>
      </c>
      <c r="I65" s="3">
        <f>'Table 4'!$G$3+'Table 4'!$G$10*I$3+'Table 4'!$G$15*$C65+'Table 4'!$G$20*I$3*$C65</f>
        <v>-6.0962499675234316E-2</v>
      </c>
      <c r="J65" s="3">
        <f>'Table 4'!$G$3+'Table 4'!$G$10*J$3+'Table 4'!$G$15*$C65+'Table 4'!$G$20*J$3*$C65</f>
        <v>-9.2430025761901097E-2</v>
      </c>
      <c r="K65" s="3">
        <f>'Table 4'!$G$3+'Table 4'!$G$10*K$3+'Table 4'!$G$15*$C65+'Table 4'!$G$20*K$3*$C65</f>
        <v>-9.9387794392281986E-2</v>
      </c>
      <c r="L65" s="3">
        <f>'Table 4'!$G$3+'Table 4'!$G$10*L$3+'Table 4'!$G$15*$C65+'Table 4'!$G$20*L$3*$C65</f>
        <v>-0.10914790031163392</v>
      </c>
      <c r="M65" s="3">
        <f>'Table 4'!$G$3+'Table 4'!$G$10*M$3+'Table 4'!$G$15*$C65+'Table 4'!$G$20*M$3*$C65</f>
        <v>-0.11176287797531309</v>
      </c>
      <c r="N65" s="3">
        <f>'Table 4'!$G$3+'Table 4'!$G$10*N$3+'Table 4'!$G$15*$C65+'Table 4'!$G$20*N$3*$C65</f>
        <v>-0.12194477587178021</v>
      </c>
      <c r="O65" s="3">
        <f>'Table 4'!$G$3+'Table 4'!$G$10*O$3+'Table 4'!$G$15*$C65+'Table 4'!$G$20*O$3*$C65</f>
        <v>-0.13921061941700616</v>
      </c>
      <c r="P65" s="3">
        <f>'Table 4'!$G$3+'Table 4'!$G$10*P$3+'Table 4'!$G$15*$C65+'Table 4'!$G$20*P$3*$C65</f>
        <v>-0.14705093696486327</v>
      </c>
      <c r="Q65" s="3">
        <f>'Table 4'!$G$3+'Table 4'!$G$10*Q$3+'Table 4'!$G$15*$C65+'Table 4'!$G$20*Q$3*$C65</f>
        <v>-0.15479521268678192</v>
      </c>
      <c r="R65" s="3">
        <f>'Table 4'!$G$3+'Table 4'!$G$10*R$3+'Table 4'!$G$15*$C65+'Table 4'!$G$20*R$3*$C65</f>
        <v>-0.17517267061950559</v>
      </c>
      <c r="S65" s="3">
        <f>'Table 4'!$G$3+'Table 4'!$G$10*S$3+'Table 4'!$G$15*$C65+'Table 4'!$G$20*S$3*$C65</f>
        <v>-0.21227637056550358</v>
      </c>
      <c r="T65" s="3">
        <f>'Table 4'!$G$3+'Table 4'!$G$10*T$3+'Table 4'!$G$15*$C65+'Table 4'!$G$20*T$3*$C65</f>
        <v>-0.31636729087133064</v>
      </c>
      <c r="U65" s="3">
        <f>'Table 4'!$G$3+'Table 4'!$G$10*U$3+'Table 4'!$G$15*$C65+'Table 4'!$G$20*U$3*$C65</f>
        <v>-0.34391724762507236</v>
      </c>
      <c r="V65" s="3">
        <f>'Table 4'!$G$3+'Table 4'!$G$10*V$3+'Table 4'!$G$15*$C65+'Table 4'!$G$20*V$3*$C65</f>
        <v>-0.37052989524013091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4'!$G$3+'Table 4'!$G$10*D$3+'Table 4'!$G$15*$C66+'Table 4'!$G$20*D$3*$C66</f>
        <v>-1.6109011350034015E-2</v>
      </c>
      <c r="E66" s="3">
        <f>'Table 4'!$G$3+'Table 4'!$G$10*E$3+'Table 4'!$G$15*$C66+'Table 4'!$G$20*E$3*$C66</f>
        <v>-2.1106342489599458E-2</v>
      </c>
      <c r="F66" s="3">
        <f>'Table 4'!$G$3+'Table 4'!$G$10*F$3+'Table 4'!$G$15*$C66+'Table 4'!$G$20*F$3*$C66</f>
        <v>-2.4782168579989904E-2</v>
      </c>
      <c r="G66" s="3">
        <f>'Table 4'!$G$3+'Table 4'!$G$10*G$3+'Table 4'!$G$15*$C66+'Table 4'!$G$20*G$3*$C66</f>
        <v>-4.7731208937050358E-2</v>
      </c>
      <c r="H66" s="3">
        <f>'Table 4'!$G$3+'Table 4'!$G$10*H$3+'Table 4'!$G$15*$C66+'Table 4'!$G$20*H$3*$C66</f>
        <v>-5.9837823260095534E-2</v>
      </c>
      <c r="I66" s="3">
        <f>'Table 4'!$G$3+'Table 4'!$G$10*I$3+'Table 4'!$G$15*$C66+'Table 4'!$G$20*I$3*$C66</f>
        <v>-6.6878220376288447E-2</v>
      </c>
      <c r="J66" s="3">
        <f>'Table 4'!$G$3+'Table 4'!$G$10*J$3+'Table 4'!$G$15*$C66+'Table 4'!$G$20*J$3*$C66</f>
        <v>-9.8057478093863698E-2</v>
      </c>
      <c r="K66" s="3">
        <f>'Table 4'!$G$3+'Table 4'!$G$10*K$3+'Table 4'!$G$15*$C66+'Table 4'!$G$20*K$3*$C66</f>
        <v>-0.10495150785230173</v>
      </c>
      <c r="L66" s="3">
        <f>'Table 4'!$G$3+'Table 4'!$G$10*L$3+'Table 4'!$G$15*$C66+'Table 4'!$G$20*L$3*$C66</f>
        <v>-0.11462220318984359</v>
      </c>
      <c r="M66" s="3">
        <f>'Table 4'!$G$3+'Table 4'!$G$10*M$3+'Table 4'!$G$15*$C66+'Table 4'!$G$20*M$3*$C66</f>
        <v>-0.11721322551161747</v>
      </c>
      <c r="N66" s="3">
        <f>'Table 4'!$G$3+'Table 4'!$G$10*N$3+'Table 4'!$G$15*$C66+'Table 4'!$G$20*N$3*$C66</f>
        <v>-0.12730184886553597</v>
      </c>
      <c r="O66" s="3">
        <f>'Table 4'!$G$3+'Table 4'!$G$10*O$3+'Table 4'!$G$15*$C66+'Table 4'!$G$20*O$3*$C66</f>
        <v>-0.14440952311120961</v>
      </c>
      <c r="P66" s="3">
        <f>'Table 4'!$G$3+'Table 4'!$G$10*P$3+'Table 4'!$G$15*$C66+'Table 4'!$G$20*P$3*$C66</f>
        <v>-0.15217801691459898</v>
      </c>
      <c r="Q66" s="3">
        <f>'Table 4'!$G$3+'Table 4'!$G$10*Q$3+'Table 4'!$G$15*$C66+'Table 4'!$G$20*Q$3*$C66</f>
        <v>-0.15985134871401147</v>
      </c>
      <c r="R66" s="3">
        <f>'Table 4'!$G$3+'Table 4'!$G$10*R$3+'Table 4'!$G$15*$C66+'Table 4'!$G$20*R$3*$C66</f>
        <v>-0.18004213240522282</v>
      </c>
      <c r="S66" s="3">
        <f>'Table 4'!$G$3+'Table 4'!$G$10*S$3+'Table 4'!$G$15*$C66+'Table 4'!$G$20*S$3*$C66</f>
        <v>-0.21680593200312112</v>
      </c>
      <c r="T66" s="3">
        <f>'Table 4'!$G$3+'Table 4'!$G$10*T$3+'Table 4'!$G$15*$C66+'Table 4'!$G$20*T$3*$C66</f>
        <v>-0.31994329403585242</v>
      </c>
      <c r="U66" s="3">
        <f>'Table 4'!$G$3+'Table 4'!$G$10*U$3+'Table 4'!$G$15*$C66+'Table 4'!$G$20*U$3*$C66</f>
        <v>-0.34724087057133135</v>
      </c>
      <c r="V66" s="3">
        <f>'Table 4'!$G$3+'Table 4'!$G$10*V$3+'Table 4'!$G$15*$C66+'Table 4'!$G$20*V$3*$C66</f>
        <v>-0.37360972448922813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4'!$G$3+'Table 4'!$G$10*D$3+'Table 4'!$G$15*$C67+'Table 4'!$G$20*D$3*$C67</f>
        <v>-2.5707428386600853E-2</v>
      </c>
      <c r="E67" s="3">
        <f>'Table 4'!$G$3+'Table 4'!$G$10*E$3+'Table 4'!$G$15*$C67+'Table 4'!$G$20*E$3*$C67</f>
        <v>-3.0635304977315932E-2</v>
      </c>
      <c r="F67" s="3">
        <f>'Table 4'!$G$3+'Table 4'!$G$10*F$3+'Table 4'!$G$15*$C67+'Table 4'!$G$20*F$3*$C67</f>
        <v>-3.4260043229892477E-2</v>
      </c>
      <c r="G67" s="3">
        <f>'Table 4'!$G$3+'Table 4'!$G$10*G$3+'Table 4'!$G$15*$C67+'Table 4'!$G$20*G$3*$C67</f>
        <v>-5.689013028967612E-2</v>
      </c>
      <c r="H67" s="3">
        <f>'Table 4'!$G$3+'Table 4'!$G$10*H$3+'Table 4'!$G$15*$C67+'Table 4'!$G$20*H$3*$C67</f>
        <v>-6.8828482912139721E-2</v>
      </c>
      <c r="I67" s="3">
        <f>'Table 4'!$G$3+'Table 4'!$G$10*I$3+'Table 4'!$G$15*$C67+'Table 4'!$G$20*I$3*$C67</f>
        <v>-7.5771030277780566E-2</v>
      </c>
      <c r="J67" s="3">
        <f>'Table 4'!$G$3+'Table 4'!$G$10*J$3+'Table 4'!$G$15*$C67+'Table 4'!$G$20*J$3*$C67</f>
        <v>-0.1065169484351417</v>
      </c>
      <c r="K67" s="3">
        <f>'Table 4'!$G$3+'Table 4'!$G$10*K$3+'Table 4'!$G$15*$C67+'Table 4'!$G$20*K$3*$C67</f>
        <v>-0.11331516270461958</v>
      </c>
      <c r="L67" s="3">
        <f>'Table 4'!$G$3+'Table 4'!$G$10*L$3+'Table 4'!$G$15*$C67+'Table 4'!$G$20*L$3*$C67</f>
        <v>-0.12285145154337643</v>
      </c>
      <c r="M67" s="3">
        <f>'Table 4'!$G$3+'Table 4'!$G$10*M$3+'Table 4'!$G$15*$C67+'Table 4'!$G$20*M$3*$C67</f>
        <v>-0.12540646298626434</v>
      </c>
      <c r="N67" s="3">
        <f>'Table 4'!$G$3+'Table 4'!$G$10*N$3+'Table 4'!$G$15*$C67+'Table 4'!$G$20*N$3*$C67</f>
        <v>-0.13535487134061636</v>
      </c>
      <c r="O67" s="3">
        <f>'Table 4'!$G$3+'Table 4'!$G$10*O$3+'Table 4'!$G$15*$C67+'Table 4'!$G$20*O$3*$C67</f>
        <v>-0.15222477751300686</v>
      </c>
      <c r="P67" s="3">
        <f>'Table 4'!$G$3+'Table 4'!$G$10*P$3+'Table 4'!$G$15*$C67+'Table 4'!$G$20*P$3*$C67</f>
        <v>-0.15988530223904424</v>
      </c>
      <c r="Q67" s="3">
        <f>'Table 4'!$G$3+'Table 4'!$G$10*Q$3+'Table 4'!$G$15*$C67+'Table 4'!$G$20*Q$3*$C67</f>
        <v>-0.16745198755387863</v>
      </c>
      <c r="R67" s="3">
        <f>'Table 4'!$G$3+'Table 4'!$G$10*R$3+'Table 4'!$G$15*$C67+'Table 4'!$G$20*R$3*$C67</f>
        <v>-0.18736215310451779</v>
      </c>
      <c r="S67" s="3">
        <f>'Table 4'!$G$3+'Table 4'!$G$10*S$3+'Table 4'!$G$15*$C67+'Table 4'!$G$20*S$3*$C67</f>
        <v>-0.22361499734568951</v>
      </c>
      <c r="T67" s="3">
        <f>'Table 4'!$G$3+'Table 4'!$G$10*T$3+'Table 4'!$G$15*$C67+'Table 4'!$G$20*T$3*$C67</f>
        <v>-0.32531892245988525</v>
      </c>
      <c r="U67" s="3">
        <f>'Table 4'!$G$3+'Table 4'!$G$10*U$3+'Table 4'!$G$15*$C67+'Table 4'!$G$20*U$3*$C67</f>
        <v>-0.35223710831461275</v>
      </c>
      <c r="V67" s="3">
        <f>'Table 4'!$G$3+'Table 4'!$G$10*V$3+'Table 4'!$G$15*$C67+'Table 4'!$G$20*V$3*$C67</f>
        <v>-0.37823947924360601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4'!$G$3+'Table 4'!$G$10*D$3+'Table 4'!$G$15*$C68+'Table 4'!$G$20*D$3*$C68</f>
        <v>-5.4068477468615206E-2</v>
      </c>
      <c r="E68" s="3">
        <f>'Table 4'!$G$3+'Table 4'!$G$10*E$3+'Table 4'!$G$15*$C68+'Table 4'!$G$20*E$3*$C68</f>
        <v>-5.879113231688983E-2</v>
      </c>
      <c r="F68" s="3">
        <f>'Table 4'!$G$3+'Table 4'!$G$10*F$3+'Table 4'!$G$15*$C68+'Table 4'!$G$20*F$3*$C68</f>
        <v>-6.2264918108220511E-2</v>
      </c>
      <c r="G68" s="3">
        <f>'Table 4'!$G$3+'Table 4'!$G$10*G$3+'Table 4'!$G$15*$C68+'Table 4'!$G$20*G$3*$C68</f>
        <v>-8.3952573714517989E-2</v>
      </c>
      <c r="H68" s="3">
        <f>'Table 4'!$G$3+'Table 4'!$G$10*H$3+'Table 4'!$G$15*$C68+'Table 4'!$G$20*H$3*$C68</f>
        <v>-9.5393752862372519E-2</v>
      </c>
      <c r="I68" s="3">
        <f>'Table 4'!$G$3+'Table 4'!$G$10*I$3+'Table 4'!$G$15*$C68+'Table 4'!$G$20*I$3*$C68</f>
        <v>-0.10204717738958094</v>
      </c>
      <c r="J68" s="3">
        <f>'Table 4'!$G$3+'Table 4'!$G$10*J$3+'Table 4'!$G$15*$C68+'Table 4'!$G$20*J$3*$C68</f>
        <v>-0.13151267977738448</v>
      </c>
      <c r="K68" s="3">
        <f>'Table 4'!$G$3+'Table 4'!$G$10*K$3+'Table 4'!$G$15*$C68+'Table 4'!$G$20*K$3*$C68</f>
        <v>-0.13802778196964546</v>
      </c>
      <c r="L68" s="3">
        <f>'Table 4'!$G$3+'Table 4'!$G$10*L$3+'Table 4'!$G$15*$C68+'Table 4'!$G$20*L$3*$C68</f>
        <v>-0.14716693143693499</v>
      </c>
      <c r="M68" s="3">
        <f>'Table 4'!$G$3+'Table 4'!$G$10*M$3+'Table 4'!$G$15*$C68+'Table 4'!$G$20*M$3*$C68</f>
        <v>-0.14961553926142612</v>
      </c>
      <c r="N68" s="3">
        <f>'Table 4'!$G$3+'Table 4'!$G$10*N$3+'Table 4'!$G$15*$C68+'Table 4'!$G$20*N$3*$C68</f>
        <v>-0.15914964550016997</v>
      </c>
      <c r="O68" s="3">
        <f>'Table 4'!$G$3+'Table 4'!$G$10*O$3+'Table 4'!$G$15*$C68+'Table 4'!$G$20*O$3*$C68</f>
        <v>-0.17531700332830441</v>
      </c>
      <c r="P68" s="3">
        <f>'Table 4'!$G$3+'Table 4'!$G$10*P$3+'Table 4'!$G$15*$C68+'Table 4'!$G$20*P$3*$C68</f>
        <v>-0.18265850500184738</v>
      </c>
      <c r="Q68" s="3">
        <f>'Table 4'!$G$3+'Table 4'!$G$10*Q$3+'Table 4'!$G$15*$C68+'Table 4'!$G$20*Q$3*$C68</f>
        <v>-0.18991007521259523</v>
      </c>
      <c r="R68" s="3">
        <f>'Table 4'!$G$3+'Table 4'!$G$10*R$3+'Table 4'!$G$15*$C68+'Table 4'!$G$20*R$3*$C68</f>
        <v>-0.20899108061862384</v>
      </c>
      <c r="S68" s="3">
        <f>'Table 4'!$G$3+'Table 4'!$G$10*S$3+'Table 4'!$G$15*$C68+'Table 4'!$G$20*S$3*$C68</f>
        <v>-0.24373417279384213</v>
      </c>
      <c r="T68" s="3">
        <f>'Table 4'!$G$3+'Table 4'!$G$10*T$3+'Table 4'!$G$15*$C68+'Table 4'!$G$20*T$3*$C68</f>
        <v>-0.34120263130477613</v>
      </c>
      <c r="U68" s="3">
        <f>'Table 4'!$G$3+'Table 4'!$G$10*U$3+'Table 4'!$G$15*$C68+'Table 4'!$G$20*U$3*$C68</f>
        <v>-0.36699980755166328</v>
      </c>
      <c r="V68" s="3">
        <f>'Table 4'!$G$3+'Table 4'!$G$10*V$3+'Table 4'!$G$15*$C68+'Table 4'!$G$20*V$3*$C68</f>
        <v>-0.39191930804520658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4'!$G$3+'Table 4'!$G$10*D$3+'Table 4'!$G$15*$C69+'Table 4'!$G$20*D$3*$C69</f>
        <v>-8.7120994478142214E-2</v>
      </c>
      <c r="E69" s="3">
        <f>'Table 4'!$G$3+'Table 4'!$G$10*E$3+'Table 4'!$G$15*$C69+'Table 4'!$G$20*E$3*$C69</f>
        <v>-9.1604479924991572E-2</v>
      </c>
      <c r="F69" s="3">
        <f>'Table 4'!$G$3+'Table 4'!$G$10*F$3+'Table 4'!$G$15*$C69+'Table 4'!$G$20*F$3*$C69</f>
        <v>-9.4902342788417485E-2</v>
      </c>
      <c r="G69" s="3">
        <f>'Table 4'!$G$3+'Table 4'!$G$10*G$3+'Table 4'!$G$15*$C69+'Table 4'!$G$20*G$3*$C69</f>
        <v>-0.11549167048884004</v>
      </c>
      <c r="H69" s="3">
        <f>'Table 4'!$G$3+'Table 4'!$G$10*H$3+'Table 4'!$G$15*$C69+'Table 4'!$G$20*H$3*$C69</f>
        <v>-0.12635343402062613</v>
      </c>
      <c r="I69" s="3">
        <f>'Table 4'!$G$3+'Table 4'!$G$10*I$3+'Table 4'!$G$15*$C69+'Table 4'!$G$20*I$3*$C69</f>
        <v>-0.13266990918085253</v>
      </c>
      <c r="J69" s="3">
        <f>'Table 4'!$G$3+'Table 4'!$G$10*J$3+'Table 4'!$G$15*$C69+'Table 4'!$G$20*J$3*$C69</f>
        <v>-0.16064319018149278</v>
      </c>
      <c r="K69" s="3">
        <f>'Table 4'!$G$3+'Table 4'!$G$10*K$3+'Table 4'!$G$15*$C69+'Table 4'!$G$20*K$3*$C69</f>
        <v>-0.16682834806454455</v>
      </c>
      <c r="L69" s="3">
        <f>'Table 4'!$G$3+'Table 4'!$G$10*L$3+'Table 4'!$G$15*$C69+'Table 4'!$G$20*L$3*$C69</f>
        <v>-0.17550466360095168</v>
      </c>
      <c r="M69" s="3">
        <f>'Table 4'!$G$3+'Table 4'!$G$10*M$3+'Table 4'!$G$15*$C69+'Table 4'!$G$20*M$3*$C69</f>
        <v>-0.17782926658356396</v>
      </c>
      <c r="N69" s="3">
        <f>'Table 4'!$G$3+'Table 4'!$G$10*N$3+'Table 4'!$G$15*$C69+'Table 4'!$G$20*N$3*$C69</f>
        <v>-0.18688053709632238</v>
      </c>
      <c r="O69" s="3">
        <f>'Table 4'!$G$3+'Table 4'!$G$10*O$3+'Table 4'!$G$15*$C69+'Table 4'!$G$20*O$3*$C69</f>
        <v>-0.20222913144954491</v>
      </c>
      <c r="P69" s="3">
        <f>'Table 4'!$G$3+'Table 4'!$G$10*P$3+'Table 4'!$G$15*$C69+'Table 4'!$G$20*P$3*$C69</f>
        <v>-0.20919883746635776</v>
      </c>
      <c r="Q69" s="3">
        <f>'Table 4'!$G$3+'Table 4'!$G$10*Q$3+'Table 4'!$G$15*$C69+'Table 4'!$G$20*Q$3*$C69</f>
        <v>-0.21608316641929243</v>
      </c>
      <c r="R69" s="3">
        <f>'Table 4'!$G$3+'Table 4'!$G$10*R$3+'Table 4'!$G$15*$C69+'Table 4'!$G$20*R$3*$C69</f>
        <v>-0.23419785250109193</v>
      </c>
      <c r="S69" s="3">
        <f>'Table 4'!$G$3+'Table 4'!$G$10*S$3+'Table 4'!$G$15*$C69+'Table 4'!$G$20*S$3*$C69</f>
        <v>-0.2671814503185454</v>
      </c>
      <c r="T69" s="3">
        <f>'Table 4'!$G$3+'Table 4'!$G$10*T$3+'Table 4'!$G$15*$C69+'Table 4'!$G$20*T$3*$C69</f>
        <v>-0.35971381385137191</v>
      </c>
      <c r="U69" s="3">
        <f>'Table 4'!$G$3+'Table 4'!$G$10*U$3+'Table 4'!$G$15*$C69+'Table 4'!$G$20*U$3*$C69</f>
        <v>-0.38420454374559276</v>
      </c>
      <c r="V69" s="3">
        <f>'Table 4'!$G$3+'Table 4'!$G$10*V$3+'Table 4'!$G$15*$C69+'Table 4'!$G$20*V$3*$C69</f>
        <v>-0.40786204601814924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4'!$G$3+'Table 4'!$G$10*D$3+'Table 4'!$G$15*$C70+'Table 4'!$G$20*D$3*$C70</f>
        <v>-0.11033746600081273</v>
      </c>
      <c r="E70" s="3">
        <f>'Table 4'!$G$3+'Table 4'!$G$10*E$3+'Table 4'!$G$15*$C70+'Table 4'!$G$20*E$3*$C70</f>
        <v>-0.11465295608453489</v>
      </c>
      <c r="F70" s="3">
        <f>'Table 4'!$G$3+'Table 4'!$G$10*F$3+'Table 4'!$G$15*$C70+'Table 4'!$G$20*F$3*$C70</f>
        <v>-0.11782724864181107</v>
      </c>
      <c r="G70" s="3">
        <f>'Table 4'!$G$3+'Table 4'!$G$10*G$3+'Table 4'!$G$15*$C70+'Table 4'!$G$20*G$3*$C70</f>
        <v>-0.13764509807502784</v>
      </c>
      <c r="H70" s="3">
        <f>'Table 4'!$G$3+'Table 4'!$G$10*H$3+'Table 4'!$G$15*$C70+'Table 4'!$G$20*H$3*$C70</f>
        <v>-0.14809987335395663</v>
      </c>
      <c r="I70" s="3">
        <f>'Table 4'!$G$3+'Table 4'!$G$10*I$3+'Table 4'!$G$15*$C70+'Table 4'!$G$20*I$3*$C70</f>
        <v>-0.15417967136851016</v>
      </c>
      <c r="J70" s="3">
        <f>'Table 4'!$G$3+'Table 4'!$G$10*J$3+'Table 4'!$G$15*$C70+'Table 4'!$G$20*J$3*$C70</f>
        <v>-0.1811047987495453</v>
      </c>
      <c r="K70" s="3">
        <f>'Table 4'!$G$3+'Table 4'!$G$10*K$3+'Table 4'!$G$15*$C70+'Table 4'!$G$20*K$3*$C70</f>
        <v>-0.18705819992079764</v>
      </c>
      <c r="L70" s="3">
        <f>'Table 4'!$G$3+'Table 4'!$G$10*L$3+'Table 4'!$G$15*$C70+'Table 4'!$G$20*L$3*$C70</f>
        <v>-0.19540941553295516</v>
      </c>
      <c r="M70" s="3">
        <f>'Table 4'!$G$3+'Table 4'!$G$10*M$3+'Table 4'!$G$15*$C70+'Table 4'!$G$20*M$3*$C70</f>
        <v>-0.19764691607555282</v>
      </c>
      <c r="N70" s="3">
        <f>'Table 4'!$G$3+'Table 4'!$G$10*N$3+'Table 4'!$G$15*$C70+'Table 4'!$G$20*N$3*$C70</f>
        <v>-0.20635903717105994</v>
      </c>
      <c r="O70" s="3">
        <f>'Table 4'!$G$3+'Table 4'!$G$10*O$3+'Table 4'!$G$15*$C70+'Table 4'!$G$20*O$3*$C70</f>
        <v>-0.22113252255773641</v>
      </c>
      <c r="P70" s="3">
        <f>'Table 4'!$G$3+'Table 4'!$G$10*P$3+'Table 4'!$G$15*$C70+'Table 4'!$G$20*P$3*$C70</f>
        <v>-0.22784107499056536</v>
      </c>
      <c r="Q70" s="3">
        <f>'Table 4'!$G$3+'Table 4'!$G$10*Q$3+'Table 4'!$G$15*$C70+'Table 4'!$G$20*Q$3*$C70</f>
        <v>-0.23446744942216927</v>
      </c>
      <c r="R70" s="3">
        <f>'Table 4'!$G$3+'Table 4'!$G$10*R$3+'Table 4'!$G$15*$C70+'Table 4'!$G$20*R$3*$C70</f>
        <v>-0.25190338159647346</v>
      </c>
      <c r="S70" s="3">
        <f>'Table 4'!$G$3+'Table 4'!$G$10*S$3+'Table 4'!$G$15*$C70+'Table 4'!$G$20*S$3*$C70</f>
        <v>-0.28365109015806261</v>
      </c>
      <c r="T70" s="3">
        <f>'Table 4'!$G$3+'Table 4'!$G$10*T$3+'Table 4'!$G$15*$C70+'Table 4'!$G$20*T$3*$C70</f>
        <v>-0.3727162832947768</v>
      </c>
      <c r="U70" s="3">
        <f>'Table 4'!$G$3+'Table 4'!$G$10*U$3+'Table 4'!$G$15*$C70+'Table 4'!$G$20*U$3*$C70</f>
        <v>-0.39628935010954652</v>
      </c>
      <c r="V70" s="3">
        <f>'Table 4'!$G$3+'Table 4'!$G$10*V$3+'Table 4'!$G$15*$C70+'Table 4'!$G$20*V$3*$C70</f>
        <v>-0.41906041018616508</v>
      </c>
    </row>
    <row r="73" spans="1:22" x14ac:dyDescent="0.15">
      <c r="D73" s="32" t="s">
        <v>20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4'!$I$3+'Table 4'!$I$10*D$3+'Table 4'!$I$15*$C76+'Table 4'!$I$20*D$3*$C76</f>
        <v>1.0556796526635659E-2</v>
      </c>
      <c r="E76" s="3">
        <f>'Table 4'!$I$3+'Table 4'!$I$10*E$3+'Table 4'!$I$15*$C76+'Table 4'!$I$20*E$3*$C76</f>
        <v>8.8977984500829659E-3</v>
      </c>
      <c r="F76" s="3">
        <f>'Table 4'!$I$3+'Table 4'!$I$10*F$3+'Table 4'!$I$15*$C76+'Table 4'!$I$20*F$3*$C76</f>
        <v>7.677509411116017E-3</v>
      </c>
      <c r="G76" s="3">
        <f>'Table 4'!$I$3+'Table 4'!$I$10*G$3+'Table 4'!$I$15*$C76+'Table 4'!$I$20*G$3*$C76</f>
        <v>5.8960079921618197E-5</v>
      </c>
      <c r="H76" s="3">
        <f>'Table 4'!$I$3+'Table 4'!$I$10*H$3+'Table 4'!$I$15*$C76+'Table 4'!$I$20*H$3*$C76</f>
        <v>-3.9601551867212079E-3</v>
      </c>
      <c r="I76" s="3">
        <f>'Table 4'!$I$3+'Table 4'!$I$10*I$3+'Table 4'!$I$15*$C76+'Table 4'!$I$20*I$3*$C76</f>
        <v>-6.297403799577158E-3</v>
      </c>
      <c r="J76" s="3">
        <f>'Table 4'!$I$3+'Table 4'!$I$10*J$3+'Table 4'!$I$15*$C76+'Table 4'!$I$20*J$3*$C76</f>
        <v>-1.6648194479078879E-2</v>
      </c>
      <c r="K76" s="3">
        <f>'Table 4'!$I$3+'Table 4'!$I$10*K$3+'Table 4'!$I$15*$C76+'Table 4'!$I$20*K$3*$C76</f>
        <v>-1.8936852522648161E-2</v>
      </c>
      <c r="L76" s="3">
        <f>'Table 4'!$I$3+'Table 4'!$I$10*L$3+'Table 4'!$I$15*$C76+'Table 4'!$I$20*L$3*$C76</f>
        <v>-2.2147299162232674E-2</v>
      </c>
      <c r="M76" s="3">
        <f>'Table 4'!$I$3+'Table 4'!$I$10*M$3+'Table 4'!$I$15*$C76+'Table 4'!$I$20*M$3*$C76</f>
        <v>-2.3007458500903556E-2</v>
      </c>
      <c r="N76" s="3">
        <f>'Table 4'!$I$3+'Table 4'!$I$10*N$3+'Table 4'!$I$15*$C76+'Table 4'!$I$20*N$3*$C76</f>
        <v>-2.6356647552376079E-2</v>
      </c>
      <c r="O76" s="3">
        <f>'Table 4'!$I$3+'Table 4'!$I$10*O$3+'Table 4'!$I$15*$C76+'Table 4'!$I$20*O$3*$C76</f>
        <v>-3.2035998765097662E-2</v>
      </c>
      <c r="P76" s="3">
        <f>'Table 4'!$I$3+'Table 4'!$I$10*P$3+'Table 4'!$I$15*$C76+'Table 4'!$I$20*P$3*$C76</f>
        <v>-3.4614958597376316E-2</v>
      </c>
      <c r="Q76" s="3">
        <f>'Table 4'!$I$3+'Table 4'!$I$10*Q$3+'Table 4'!$I$15*$C76+'Table 4'!$I$20*Q$3*$C76</f>
        <v>-3.7162326850640165E-2</v>
      </c>
      <c r="R76" s="3">
        <f>'Table 4'!$I$3+'Table 4'!$I$10*R$3+'Table 4'!$I$15*$C76+'Table 4'!$I$20*R$3*$C76</f>
        <v>-4.3865198918214159E-2</v>
      </c>
      <c r="S76" s="3">
        <f>'Table 4'!$I$3+'Table 4'!$I$10*S$3+'Table 4'!$I$15*$C76+'Table 4'!$I$20*S$3*$C76</f>
        <v>-5.6069928025876466E-2</v>
      </c>
      <c r="T76" s="3">
        <f>'Table 4'!$I$3+'Table 4'!$I$10*T$3+'Table 4'!$I$15*$C76+'Table 4'!$I$20*T$3*$C76</f>
        <v>-9.0309141008648314E-2</v>
      </c>
      <c r="U76" s="3">
        <f>'Table 4'!$I$3+'Table 4'!$I$10*U$3+'Table 4'!$I$15*$C76+'Table 4'!$I$20*U$3*$C76</f>
        <v>-9.9371303531431879E-2</v>
      </c>
      <c r="V76" s="3">
        <f>'Table 4'!$I$3+'Table 4'!$I$10*V$3+'Table 4'!$I$15*$C76+'Table 4'!$I$20*V$3*$C76</f>
        <v>-0.10812515167736314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4'!$I$3+'Table 4'!$I$10*D$3+'Table 4'!$I$15*$C77+'Table 4'!$I$20*D$3*$C77</f>
        <v>7.2156538009950037E-3</v>
      </c>
      <c r="E77" s="3">
        <f>'Table 4'!$I$3+'Table 4'!$I$10*E$3+'Table 4'!$I$15*$C77+'Table 4'!$I$20*E$3*$C77</f>
        <v>5.5402267065750681E-3</v>
      </c>
      <c r="F77" s="3">
        <f>'Table 4'!$I$3+'Table 4'!$I$10*F$3+'Table 4'!$I$15*$C77+'Table 4'!$I$20*F$3*$C77</f>
        <v>4.3078531747399607E-3</v>
      </c>
      <c r="G77" s="3">
        <f>'Table 4'!$I$3+'Table 4'!$I$10*G$3+'Table 4'!$I$15*$C77+'Table 4'!$I$20*G$3*$C77</f>
        <v>-3.3861424664011989E-3</v>
      </c>
      <c r="H77" s="3">
        <f>'Table 4'!$I$3+'Table 4'!$I$10*H$3+'Table 4'!$I$15*$C77+'Table 4'!$I$20*H$3*$C77</f>
        <v>-7.4450589344193727E-3</v>
      </c>
      <c r="I77" s="3">
        <f>'Table 4'!$I$3+'Table 4'!$I$10*I$3+'Table 4'!$I$15*$C77+'Table 4'!$I$20*I$3*$C77</f>
        <v>-9.8054532638156295E-3</v>
      </c>
      <c r="J77" s="3">
        <f>'Table 4'!$I$3+'Table 4'!$I$10*J$3+'Table 4'!$I$15*$C77+'Table 4'!$I$20*J$3*$C77</f>
        <v>-2.0258747573319743E-2</v>
      </c>
      <c r="K77" s="3">
        <f>'Table 4'!$I$3+'Table 4'!$I$10*K$3+'Table 4'!$I$15*$C77+'Table 4'!$I$20*K$3*$C77</f>
        <v>-2.2570070142195735E-2</v>
      </c>
      <c r="L77" s="3">
        <f>'Table 4'!$I$3+'Table 4'!$I$10*L$3+'Table 4'!$I$15*$C77+'Table 4'!$I$20*L$3*$C77</f>
        <v>-2.5812309757280959E-2</v>
      </c>
      <c r="M77" s="3">
        <f>'Table 4'!$I$3+'Table 4'!$I$10*M$3+'Table 4'!$I$15*$C77+'Table 4'!$I$20*M$3*$C77</f>
        <v>-2.6680987233099453E-2</v>
      </c>
      <c r="N77" s="3">
        <f>'Table 4'!$I$3+'Table 4'!$I$10*N$3+'Table 4'!$I$15*$C77+'Table 4'!$I$20*N$3*$C77</f>
        <v>-3.006334322282531E-2</v>
      </c>
      <c r="O77" s="3">
        <f>'Table 4'!$I$3+'Table 4'!$I$10*O$3+'Table 4'!$I$15*$C77+'Table 4'!$I$20*O$3*$C77</f>
        <v>-3.5798936913381499E-2</v>
      </c>
      <c r="P77" s="3">
        <f>'Table 4'!$I$3+'Table 4'!$I$10*P$3+'Table 4'!$I$15*$C77+'Table 4'!$I$20*P$3*$C77</f>
        <v>-3.8403436122566151E-2</v>
      </c>
      <c r="Q77" s="3">
        <f>'Table 4'!$I$3+'Table 4'!$I$10*Q$3+'Table 4'!$I$15*$C77+'Table 4'!$I$20*Q$3*$C77</f>
        <v>-4.0976030902092328E-2</v>
      </c>
      <c r="R77" s="3">
        <f>'Table 4'!$I$3+'Table 4'!$I$10*R$3+'Table 4'!$I$15*$C77+'Table 4'!$I$20*R$3*$C77</f>
        <v>-4.7745281349796123E-2</v>
      </c>
      <c r="S77" s="3">
        <f>'Table 4'!$I$3+'Table 4'!$I$10*S$3+'Table 4'!$I$15*$C77+'Table 4'!$I$20*S$3*$C77</f>
        <v>-6.0070873594919867E-2</v>
      </c>
      <c r="T77" s="3">
        <f>'Table 4'!$I$3+'Table 4'!$I$10*T$3+'Table 4'!$I$15*$C77+'Table 4'!$I$20*T$3*$C77</f>
        <v>-9.4649156676569229E-2</v>
      </c>
      <c r="U77" s="3">
        <f>'Table 4'!$I$3+'Table 4'!$I$10*U$3+'Table 4'!$I$15*$C77+'Table 4'!$I$20*U$3*$C77</f>
        <v>-0.10380106157585517</v>
      </c>
      <c r="V77" s="3">
        <f>'Table 4'!$I$3+'Table 4'!$I$10*V$3+'Table 4'!$I$15*$C77+'Table 4'!$I$20*V$3*$C77</f>
        <v>-0.11264159886846434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4'!$I$3+'Table 4'!$I$10*D$3+'Table 4'!$I$15*$C78+'Table 4'!$I$20*D$3*$C78</f>
        <v>1.972392912056864E-3</v>
      </c>
      <c r="E78" s="3">
        <f>'Table 4'!$I$3+'Table 4'!$I$10*E$3+'Table 4'!$I$15*$C78+'Table 4'!$I$20*E$3*$C78</f>
        <v>2.7118373231446724E-4</v>
      </c>
      <c r="F78" s="3">
        <f>'Table 4'!$I$3+'Table 4'!$I$10*F$3+'Table 4'!$I$15*$C78+'Table 4'!$I$20*F$3*$C78</f>
        <v>-9.8015401446782321E-4</v>
      </c>
      <c r="G78" s="3">
        <f>'Table 4'!$I$3+'Table 4'!$I$10*G$3+'Table 4'!$I$15*$C78+'Table 4'!$I$20*G$3*$C78</f>
        <v>-8.7925476764785342E-3</v>
      </c>
      <c r="H78" s="3">
        <f>'Table 4'!$I$3+'Table 4'!$I$10*H$3+'Table 4'!$I$15*$C78+'Table 4'!$I$20*H$3*$C78</f>
        <v>-1.2913924236639012E-2</v>
      </c>
      <c r="I78" s="3">
        <f>'Table 4'!$I$3+'Table 4'!$I$10*I$3+'Table 4'!$I$15*$C78+'Table 4'!$I$20*I$3*$C78</f>
        <v>-1.5310641177862325E-2</v>
      </c>
      <c r="J78" s="3">
        <f>'Table 4'!$I$3+'Table 4'!$I$10*J$3+'Table 4'!$I$15*$C78+'Table 4'!$I$20*J$3*$C78</f>
        <v>-2.5924794606027007E-2</v>
      </c>
      <c r="K78" s="3">
        <f>'Table 4'!$I$3+'Table 4'!$I$10*K$3+'Table 4'!$I$15*$C78+'Table 4'!$I$20*K$3*$C78</f>
        <v>-2.8271684652519283E-2</v>
      </c>
      <c r="L78" s="3">
        <f>'Table 4'!$I$3+'Table 4'!$I$10*L$3+'Table 4'!$I$15*$C78+'Table 4'!$I$20*L$3*$C78</f>
        <v>-3.1563817037436381E-2</v>
      </c>
      <c r="M78" s="3">
        <f>'Table 4'!$I$3+'Table 4'!$I$10*M$3+'Table 4'!$I$15*$C78+'Table 4'!$I$20*M$3*$C78</f>
        <v>-3.24458620401821E-2</v>
      </c>
      <c r="N78" s="3">
        <f>'Table 4'!$I$3+'Table 4'!$I$10*N$3+'Table 4'!$I$15*$C78+'Table 4'!$I$20*N$3*$C78</f>
        <v>-3.5880266961794333E-2</v>
      </c>
      <c r="O78" s="3">
        <f>'Table 4'!$I$3+'Table 4'!$I$10*O$3+'Table 4'!$I$15*$C78+'Table 4'!$I$20*O$3*$C78</f>
        <v>-4.1704122067244304E-2</v>
      </c>
      <c r="P78" s="3">
        <f>'Table 4'!$I$3+'Table 4'!$I$10*P$3+'Table 4'!$I$15*$C78+'Table 4'!$I$20*P$3*$C78</f>
        <v>-4.4348700263486716E-2</v>
      </c>
      <c r="Q78" s="3">
        <f>'Table 4'!$I$3+'Table 4'!$I$10*Q$3+'Table 4'!$I$15*$C78+'Table 4'!$I$20*Q$3*$C78</f>
        <v>-4.6960883073030299E-2</v>
      </c>
      <c r="R78" s="3">
        <f>'Table 4'!$I$3+'Table 4'!$I$10*R$3+'Table 4'!$I$15*$C78+'Table 4'!$I$20*R$3*$C78</f>
        <v>-5.3834301224117351E-2</v>
      </c>
      <c r="S78" s="3">
        <f>'Table 4'!$I$3+'Table 4'!$I$10*S$3+'Table 4'!$I$15*$C78+'Table 4'!$I$20*S$3*$C78</f>
        <v>-6.634956419378174E-2</v>
      </c>
      <c r="T78" s="3">
        <f>'Table 4'!$I$3+'Table 4'!$I$10*T$3+'Table 4'!$I$15*$C78+'Table 4'!$I$20*T$3*$C78</f>
        <v>-0.10145995055087917</v>
      </c>
      <c r="U78" s="3">
        <f>'Table 4'!$I$3+'Table 4'!$I$10*U$3+'Table 4'!$I$15*$C78+'Table 4'!$I$20*U$3*$C78</f>
        <v>-0.11075268831228262</v>
      </c>
      <c r="V78" s="3">
        <f>'Table 4'!$I$3+'Table 4'!$I$10*V$3+'Table 4'!$I$15*$C78+'Table 4'!$I$20*V$3*$C78</f>
        <v>-0.11972926702831962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4'!$I$3+'Table 4'!$I$10*D$3+'Table 4'!$I$15*$C79+'Table 4'!$I$20*D$3*$C79</f>
        <v>-8.0949664151038284E-5</v>
      </c>
      <c r="E79" s="3">
        <f>'Table 4'!$I$3+'Table 4'!$I$10*E$3+'Table 4'!$I$15*$C79+'Table 4'!$I$20*E$3*$C79</f>
        <v>-1.7922555098075273E-3</v>
      </c>
      <c r="F79" s="3">
        <f>'Table 4'!$I$3+'Table 4'!$I$10*F$3+'Table 4'!$I$15*$C79+'Table 4'!$I$20*F$3*$C79</f>
        <v>-3.0510199383438318E-3</v>
      </c>
      <c r="G79" s="3">
        <f>'Table 4'!$I$3+'Table 4'!$I$10*G$3+'Table 4'!$I$15*$C79+'Table 4'!$I$20*G$3*$C79</f>
        <v>-1.0909780108209054E-2</v>
      </c>
      <c r="H79" s="3">
        <f>'Table 4'!$I$3+'Table 4'!$I$10*H$3+'Table 4'!$I$15*$C79+'Table 4'!$I$20*H$3*$C79</f>
        <v>-1.5055617012652657E-2</v>
      </c>
      <c r="I79" s="3">
        <f>'Table 4'!$I$3+'Table 4'!$I$10*I$3+'Table 4'!$I$15*$C79+'Table 4'!$I$20*I$3*$C79</f>
        <v>-1.746655845403405E-2</v>
      </c>
      <c r="J79" s="3">
        <f>'Table 4'!$I$3+'Table 4'!$I$10*J$3+'Table 4'!$I$15*$C79+'Table 4'!$I$20*J$3*$C79</f>
        <v>-2.8143706816861215E-2</v>
      </c>
      <c r="K79" s="3">
        <f>'Table 4'!$I$3+'Table 4'!$I$10*K$3+'Table 4'!$I$15*$C79+'Table 4'!$I$20*K$3*$C79</f>
        <v>-3.0504525641200861E-2</v>
      </c>
      <c r="L79" s="3">
        <f>'Table 4'!$I$3+'Table 4'!$I$10*L$3+'Table 4'!$I$15*$C79+'Table 4'!$I$20*L$3*$C79</f>
        <v>-3.3816196811372171E-2</v>
      </c>
      <c r="M79" s="3">
        <f>'Table 4'!$I$3+'Table 4'!$I$10*M$3+'Table 4'!$I$15*$C79+'Table 4'!$I$20*M$3*$C79</f>
        <v>-3.4703476745730037E-2</v>
      </c>
      <c r="N79" s="3">
        <f>'Table 4'!$I$3+'Table 4'!$I$10*N$3+'Table 4'!$I$15*$C79+'Table 4'!$I$20*N$3*$C79</f>
        <v>-3.8158264839217984E-2</v>
      </c>
      <c r="O79" s="3">
        <f>'Table 4'!$I$3+'Table 4'!$I$10*O$3+'Table 4'!$I$15*$C79+'Table 4'!$I$20*O$3*$C79</f>
        <v>-4.4016684488541805E-2</v>
      </c>
      <c r="P79" s="3">
        <f>'Table 4'!$I$3+'Table 4'!$I$10*P$3+'Table 4'!$I$15*$C79+'Table 4'!$I$20*P$3*$C79</f>
        <v>-4.6676958239951161E-2</v>
      </c>
      <c r="Q79" s="3">
        <f>'Table 4'!$I$3+'Table 4'!$I$10*Q$3+'Table 4'!$I$15*$C79+'Table 4'!$I$20*Q$3*$C79</f>
        <v>-4.9304644338242859E-2</v>
      </c>
      <c r="R79" s="3">
        <f>'Table 4'!$I$3+'Table 4'!$I$10*R$3+'Table 4'!$I$15*$C79+'Table 4'!$I$20*R$3*$C79</f>
        <v>-5.6218856183359874E-2</v>
      </c>
      <c r="S79" s="3">
        <f>'Table 4'!$I$3+'Table 4'!$I$10*S$3+'Table 4'!$I$15*$C79+'Table 4'!$I$20*S$3*$C79</f>
        <v>-6.8808397161006118E-2</v>
      </c>
      <c r="T79" s="3">
        <f>'Table 4'!$I$3+'Table 4'!$I$10*T$3+'Table 4'!$I$15*$C79+'Table 4'!$I$20*T$3*$C79</f>
        <v>-0.10412716344303199</v>
      </c>
      <c r="U79" s="3">
        <f>'Table 4'!$I$3+'Table 4'!$I$10*U$3+'Table 4'!$I$15*$C79+'Table 4'!$I$20*U$3*$C79</f>
        <v>-0.11347505354532417</v>
      </c>
      <c r="V79" s="3">
        <f>'Table 4'!$I$3+'Table 4'!$I$10*V$3+'Table 4'!$I$15*$C79+'Table 4'!$I$20*V$3*$C79</f>
        <v>-0.12250490820027957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4'!$I$3+'Table 4'!$I$10*D$3+'Table 4'!$I$15*$C80+'Table 4'!$I$20*D$3*$C80</f>
        <v>-2.9475913790244449E-3</v>
      </c>
      <c r="E80" s="3">
        <f>'Table 4'!$I$3+'Table 4'!$I$10*E$3+'Table 4'!$I$15*$C80+'Table 4'!$I$20*E$3*$C80</f>
        <v>-4.6729930331572411E-3</v>
      </c>
      <c r="F80" s="3">
        <f>'Table 4'!$I$3+'Table 4'!$I$10*F$3+'Table 4'!$I$15*$C80+'Table 4'!$I$20*F$3*$C80</f>
        <v>-5.9421257441057591E-3</v>
      </c>
      <c r="G80" s="3">
        <f>'Table 4'!$I$3+'Table 4'!$I$10*G$3+'Table 4'!$I$15*$C80+'Table 4'!$I$20*G$3*$C80</f>
        <v>-1.3865617521413815E-2</v>
      </c>
      <c r="H80" s="3">
        <f>'Table 4'!$I$3+'Table 4'!$I$10*H$3+'Table 4'!$I$15*$C80+'Table 4'!$I$20*H$3*$C80</f>
        <v>-1.8045603156855664E-2</v>
      </c>
      <c r="I80" s="3">
        <f>'Table 4'!$I$3+'Table 4'!$I$10*I$3+'Table 4'!$I$15*$C80+'Table 4'!$I$20*I$3*$C80</f>
        <v>-2.0476403216082354E-2</v>
      </c>
      <c r="J80" s="3">
        <f>'Table 4'!$I$3+'Table 4'!$I$10*J$3+'Table 4'!$I$15*$C80+'Table 4'!$I$20*J$3*$C80</f>
        <v>-3.1241497891240269E-2</v>
      </c>
      <c r="K80" s="3">
        <f>'Table 4'!$I$3+'Table 4'!$I$10*K$3+'Table 4'!$I$15*$C80+'Table 4'!$I$20*K$3*$C80</f>
        <v>-3.3621762479807055E-2</v>
      </c>
      <c r="L80" s="3">
        <f>'Table 4'!$I$3+'Table 4'!$I$10*L$3+'Table 4'!$I$15*$C80+'Table 4'!$I$20*L$3*$C80</f>
        <v>-3.6960711463976205E-2</v>
      </c>
      <c r="M80" s="3">
        <f>'Table 4'!$I$3+'Table 4'!$I$10*M$3+'Table 4'!$I$15*$C80+'Table 4'!$I$20*M$3*$C80</f>
        <v>-3.7855299810241466E-2</v>
      </c>
      <c r="N80" s="3">
        <f>'Table 4'!$I$3+'Table 4'!$I$10*N$3+'Table 4'!$I$15*$C80+'Table 4'!$I$20*N$3*$C80</f>
        <v>-4.1338544553612092E-2</v>
      </c>
      <c r="O80" s="3">
        <f>'Table 4'!$I$3+'Table 4'!$I$10*O$3+'Table 4'!$I$15*$C80+'Table 4'!$I$20*O$3*$C80</f>
        <v>-4.7245219260066883E-2</v>
      </c>
      <c r="P80" s="3">
        <f>'Table 4'!$I$3+'Table 4'!$I$10*P$3+'Table 4'!$I$15*$C80+'Table 4'!$I$20*P$3*$C80</f>
        <v>-4.9927405347830134E-2</v>
      </c>
      <c r="Q80" s="3">
        <f>'Table 4'!$I$3+'Table 4'!$I$10*Q$3+'Table 4'!$I$15*$C80+'Table 4'!$I$20*Q$3*$C80</f>
        <v>-5.2576735362123983E-2</v>
      </c>
      <c r="R80" s="3">
        <f>'Table 4'!$I$3+'Table 4'!$I$10*R$3+'Table 4'!$I$15*$C80+'Table 4'!$I$20*R$3*$C80</f>
        <v>-5.9547898690332564E-2</v>
      </c>
      <c r="S80" s="3">
        <f>'Table 4'!$I$3+'Table 4'!$I$10*S$3+'Table 4'!$I$15*$C80+'Table 4'!$I$20*S$3*$C80</f>
        <v>-7.2241138114913908E-2</v>
      </c>
      <c r="T80" s="3">
        <f>'Table 4'!$I$3+'Table 4'!$I$10*T$3+'Table 4'!$I$15*$C80+'Table 4'!$I$20*T$3*$C80</f>
        <v>-0.1078508205802711</v>
      </c>
      <c r="U80" s="3">
        <f>'Table 4'!$I$3+'Table 4'!$I$10*U$3+'Table 4'!$I$15*$C80+'Table 4'!$I$20*U$3*$C80</f>
        <v>-0.11727570806375842</v>
      </c>
      <c r="V80" s="3">
        <f>'Table 4'!$I$3+'Table 4'!$I$10*V$3+'Table 4'!$I$15*$C80+'Table 4'!$I$20*V$3*$C80</f>
        <v>-0.12637994048240125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4'!$I$3+'Table 4'!$I$10*D$3+'Table 4'!$I$15*$C81+'Table 4'!$I$20*D$3*$C81</f>
        <v>-5.3691306964809629E-3</v>
      </c>
      <c r="E81" s="3">
        <f>'Table 4'!$I$3+'Table 4'!$I$10*E$3+'Table 4'!$I$15*$C81+'Table 4'!$I$20*E$3*$C81</f>
        <v>-7.1064395081282886E-3</v>
      </c>
      <c r="F81" s="3">
        <f>'Table 4'!$I$3+'Table 4'!$I$10*F$3+'Table 4'!$I$15*$C81+'Table 4'!$I$20*F$3*$C81</f>
        <v>-8.3843306221187339E-3</v>
      </c>
      <c r="G81" s="3">
        <f>'Table 4'!$I$3+'Table 4'!$I$10*G$3+'Table 4'!$I$15*$C81+'Table 4'!$I$20*G$3*$C81</f>
        <v>-1.6362503154155116E-2</v>
      </c>
      <c r="H81" s="3">
        <f>'Table 4'!$I$3+'Table 4'!$I$10*H$3+'Table 4'!$I$15*$C81+'Table 4'!$I$20*H$3*$C81</f>
        <v>-2.0571335259779985E-2</v>
      </c>
      <c r="I81" s="3">
        <f>'Table 4'!$I$3+'Table 4'!$I$10*I$3+'Table 4'!$I$15*$C81+'Table 4'!$I$20*I$3*$C81</f>
        <v>-2.3018910496613702E-2</v>
      </c>
      <c r="J81" s="3">
        <f>'Table 4'!$I$3+'Table 4'!$I$10*J$3+'Table 4'!$I$15*$C81+'Table 4'!$I$20*J$3*$C81</f>
        <v>-3.3858296092757409E-2</v>
      </c>
      <c r="K81" s="3">
        <f>'Table 4'!$I$3+'Table 4'!$I$10*K$3+'Table 4'!$I$15*$C81+'Table 4'!$I$20*K$3*$C81</f>
        <v>-3.6254987108941449E-2</v>
      </c>
      <c r="L81" s="3">
        <f>'Table 4'!$I$3+'Table 4'!$I$10*L$3+'Table 4'!$I$15*$C81+'Table 4'!$I$20*L$3*$C81</f>
        <v>-3.9616978491031261E-2</v>
      </c>
      <c r="M81" s="3">
        <f>'Table 4'!$I$3+'Table 4'!$I$10*M$3+'Table 4'!$I$15*$C81+'Table 4'!$I$20*M$3*$C81</f>
        <v>-4.0517740474793687E-2</v>
      </c>
      <c r="N81" s="3">
        <f>'Table 4'!$I$3+'Table 4'!$I$10*N$3+'Table 4'!$I$15*$C81+'Table 4'!$I$20*N$3*$C81</f>
        <v>-4.4025023414558551E-2</v>
      </c>
      <c r="O81" s="3">
        <f>'Table 4'!$I$3+'Table 4'!$I$10*O$3+'Table 4'!$I$15*$C81+'Table 4'!$I$20*O$3*$C81</f>
        <v>-4.9972460633294684E-2</v>
      </c>
      <c r="P81" s="3">
        <f>'Table 4'!$I$3+'Table 4'!$I$10*P$3+'Table 4'!$I$15*$C81+'Table 4'!$I$20*P$3*$C81</f>
        <v>-5.2673156737061327E-2</v>
      </c>
      <c r="Q81" s="3">
        <f>'Table 4'!$I$3+'Table 4'!$I$10*Q$3+'Table 4'!$I$15*$C81+'Table 4'!$I$20*Q$3*$C81</f>
        <v>-5.5340770024535427E-2</v>
      </c>
      <c r="R81" s="3">
        <f>'Table 4'!$I$3+'Table 4'!$I$10*R$3+'Table 4'!$I$15*$C81+'Table 4'!$I$20*R$3*$C81</f>
        <v>-6.236004200014774E-2</v>
      </c>
      <c r="S81" s="3">
        <f>'Table 4'!$I$3+'Table 4'!$I$10*S$3+'Table 4'!$I$15*$C81+'Table 4'!$I$20*S$3*$C81</f>
        <v>-7.5140878652212958E-2</v>
      </c>
      <c r="T81" s="3">
        <f>'Table 4'!$I$3+'Table 4'!$I$10*T$3+'Table 4'!$I$15*$C81+'Table 4'!$I$20*T$3*$C81</f>
        <v>-0.11099630685285547</v>
      </c>
      <c r="U81" s="3">
        <f>'Table 4'!$I$3+'Table 4'!$I$10*U$3+'Table 4'!$I$15*$C81+'Table 4'!$I$20*U$3*$C81</f>
        <v>-0.1204862363626755</v>
      </c>
      <c r="V81" s="3">
        <f>'Table 4'!$I$3+'Table 4'!$I$10*V$3+'Table 4'!$I$15*$C81+'Table 4'!$I$20*V$3*$C81</f>
        <v>-0.12965329793718358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4'!$I$3+'Table 4'!$I$10*D$3+'Table 4'!$I$15*$C82+'Table 4'!$I$20*D$3*$C82</f>
        <v>-6.734171254059753E-3</v>
      </c>
      <c r="E82" s="3">
        <f>'Table 4'!$I$3+'Table 4'!$I$10*E$3+'Table 4'!$I$15*$C82+'Table 4'!$I$20*E$3*$C82</f>
        <v>-8.4781922230590737E-3</v>
      </c>
      <c r="F82" s="3">
        <f>'Table 4'!$I$3+'Table 4'!$I$10*F$3+'Table 4'!$I$15*$C82+'Table 4'!$I$20*F$3*$C82</f>
        <v>-9.7610205170018203E-3</v>
      </c>
      <c r="G82" s="3">
        <f>'Table 4'!$I$3+'Table 4'!$I$10*G$3+'Table 4'!$I$15*$C82+'Table 4'!$I$20*G$3*$C82</f>
        <v>-1.777001701600215E-2</v>
      </c>
      <c r="H82" s="3">
        <f>'Table 4'!$I$3+'Table 4'!$I$10*H$3+'Table 4'!$I$15*$C82+'Table 4'!$I$20*H$3*$C82</f>
        <v>-2.1995110101351342E-2</v>
      </c>
      <c r="I82" s="3">
        <f>'Table 4'!$I$3+'Table 4'!$I$10*I$3+'Table 4'!$I$15*$C82+'Table 4'!$I$20*I$3*$C82</f>
        <v>-2.4452141636345948E-2</v>
      </c>
      <c r="J82" s="3">
        <f>'Table 4'!$I$3+'Table 4'!$I$10*J$3+'Table 4'!$I$15*$C82+'Table 4'!$I$20*J$3*$C82</f>
        <v>-3.5333405602778513E-2</v>
      </c>
      <c r="K82" s="3">
        <f>'Table 4'!$I$3+'Table 4'!$I$10*K$3+'Table 4'!$I$15*$C82+'Table 4'!$I$20*K$3*$C82</f>
        <v>-3.7739356324040255E-2</v>
      </c>
      <c r="L82" s="3">
        <f>'Table 4'!$I$3+'Table 4'!$I$10*L$3+'Table 4'!$I$15*$C82+'Table 4'!$I$20*L$3*$C82</f>
        <v>-4.1114336885153015E-2</v>
      </c>
      <c r="M82" s="3">
        <f>'Table 4'!$I$3+'Table 4'!$I$10*M$3+'Table 4'!$I$15*$C82+'Table 4'!$I$20*M$3*$C82</f>
        <v>-4.2018578996415624E-2</v>
      </c>
      <c r="N82" s="3">
        <f>'Table 4'!$I$3+'Table 4'!$I$10*N$3+'Table 4'!$I$15*$C82+'Table 4'!$I$20*N$3*$C82</f>
        <v>-4.5539412454552251E-2</v>
      </c>
      <c r="O82" s="3">
        <f>'Table 4'!$I$3+'Table 4'!$I$10*O$3+'Table 4'!$I$15*$C82+'Table 4'!$I$20*O$3*$C82</f>
        <v>-5.1509827818673727E-2</v>
      </c>
      <c r="P82" s="3">
        <f>'Table 4'!$I$3+'Table 4'!$I$10*P$3+'Table 4'!$I$15*$C82+'Table 4'!$I$20*P$3*$C82</f>
        <v>-5.4220958162505731E-2</v>
      </c>
      <c r="Q82" s="3">
        <f>'Table 4'!$I$3+'Table 4'!$I$10*Q$3+'Table 4'!$I$15*$C82+'Table 4'!$I$20*Q$3*$C82</f>
        <v>-5.6898877873351295E-2</v>
      </c>
      <c r="R82" s="3">
        <f>'Table 4'!$I$3+'Table 4'!$I$10*R$3+'Table 4'!$I$15*$C82+'Table 4'!$I$20*R$3*$C82</f>
        <v>-6.394526906788478E-2</v>
      </c>
      <c r="S82" s="3">
        <f>'Table 4'!$I$3+'Table 4'!$I$10*S$3+'Table 4'!$I$15*$C82+'Table 4'!$I$20*S$3*$C82</f>
        <v>-7.6775484958761006E-2</v>
      </c>
      <c r="T82" s="3">
        <f>'Table 4'!$I$3+'Table 4'!$I$10*T$3+'Table 4'!$I$15*$C82+'Table 4'!$I$20*T$3*$C82</f>
        <v>-0.112769441942768</v>
      </c>
      <c r="U82" s="3">
        <f>'Table 4'!$I$3+'Table 4'!$I$10*U$3+'Table 4'!$I$15*$C82+'Table 4'!$I$20*U$3*$C82</f>
        <v>-0.12229603614898639</v>
      </c>
      <c r="V82" s="3">
        <f>'Table 4'!$I$3+'Table 4'!$I$10*V$3+'Table 4'!$I$15*$C82+'Table 4'!$I$20*V$3*$C82</f>
        <v>-0.13149851500758986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4'!$I$3+'Table 4'!$I$10*D$3+'Table 4'!$I$15*$C83+'Table 4'!$I$20*D$3*$C83</f>
        <v>-8.377540234396387E-3</v>
      </c>
      <c r="E83" s="3">
        <f>'Table 4'!$I$3+'Table 4'!$I$10*E$3+'Table 4'!$I$15*$C83+'Table 4'!$I$20*E$3*$C83</f>
        <v>-1.0129641953174288E-2</v>
      </c>
      <c r="F83" s="3">
        <f>'Table 4'!$I$3+'Table 4'!$I$10*F$3+'Table 4'!$I$15*$C83+'Table 4'!$I$20*F$3*$C83</f>
        <v>-1.1418414105956176E-2</v>
      </c>
      <c r="G83" s="3">
        <f>'Table 4'!$I$3+'Table 4'!$I$10*G$3+'Table 4'!$I$15*$C83+'Table 4'!$I$20*G$3*$C83</f>
        <v>-1.9464519503207357E-2</v>
      </c>
      <c r="H83" s="3">
        <f>'Table 4'!$I$3+'Table 4'!$I$10*H$3+'Table 4'!$I$15*$C83+'Table 4'!$I$20*H$3*$C83</f>
        <v>-2.3709189142176491E-2</v>
      </c>
      <c r="I83" s="3">
        <f>'Table 4'!$I$3+'Table 4'!$I$10*I$3+'Table 4'!$I$15*$C83+'Table 4'!$I$20*I$3*$C83</f>
        <v>-2.6177605091341163E-2</v>
      </c>
      <c r="J83" s="3">
        <f>'Table 4'!$I$3+'Table 4'!$I$10*J$3+'Table 4'!$I$15*$C83+'Table 4'!$I$20*J$3*$C83</f>
        <v>-3.7109286325083229E-2</v>
      </c>
      <c r="K83" s="3">
        <f>'Table 4'!$I$3+'Table 4'!$I$10*K$3+'Table 4'!$I$15*$C83+'Table 4'!$I$20*K$3*$C83</f>
        <v>-3.9526384782584217E-2</v>
      </c>
      <c r="L83" s="3">
        <f>'Table 4'!$I$3+'Table 4'!$I$10*L$3+'Table 4'!$I$15*$C83+'Table 4'!$I$20*L$3*$C83</f>
        <v>-4.2917002984474636E-2</v>
      </c>
      <c r="M83" s="3">
        <f>'Table 4'!$I$3+'Table 4'!$I$10*M$3+'Table 4'!$I$15*$C83+'Table 4'!$I$20*M$3*$C83</f>
        <v>-4.3825434812701805E-2</v>
      </c>
      <c r="N83" s="3">
        <f>'Table 4'!$I$3+'Table 4'!$I$10*N$3+'Table 4'!$I$15*$C83+'Table 4'!$I$20*N$3*$C83</f>
        <v>-4.7362581706681804E-2</v>
      </c>
      <c r="O83" s="3">
        <f>'Table 4'!$I$3+'Table 4'!$I$10*O$3+'Table 4'!$I$15*$C83+'Table 4'!$I$20*O$3*$C83</f>
        <v>-5.3360660403692764E-2</v>
      </c>
      <c r="P83" s="3">
        <f>'Table 4'!$I$3+'Table 4'!$I$10*P$3+'Table 4'!$I$15*$C83+'Table 4'!$I$20*P$3*$C83</f>
        <v>-5.608435250355584E-2</v>
      </c>
      <c r="Q83" s="3">
        <f>'Table 4'!$I$3+'Table 4'!$I$10*Q$3+'Table 4'!$I$15*$C83+'Table 4'!$I$20*Q$3*$C83</f>
        <v>-5.8774680092228047E-2</v>
      </c>
      <c r="R83" s="3">
        <f>'Table 4'!$I$3+'Table 4'!$I$10*R$3+'Table 4'!$I$15*$C83+'Table 4'!$I$20*R$3*$C83</f>
        <v>-6.5853720047927347E-2</v>
      </c>
      <c r="S83" s="3">
        <f>'Table 4'!$I$3+'Table 4'!$I$10*S$3+'Table 4'!$I$15*$C83+'Table 4'!$I$20*S$3*$C83</f>
        <v>-7.874338348333558E-2</v>
      </c>
      <c r="T83" s="3">
        <f>'Table 4'!$I$3+'Table 4'!$I$10*T$3+'Table 4'!$I$15*$C83+'Table 4'!$I$20*T$3*$C83</f>
        <v>-0.11490411492997739</v>
      </c>
      <c r="U83" s="3">
        <f>'Table 4'!$I$3+'Table 4'!$I$10*U$3+'Table 4'!$I$15*$C83+'Table 4'!$I$20*U$3*$C83</f>
        <v>-0.1244748496742919</v>
      </c>
      <c r="V83" s="3">
        <f>'Table 4'!$I$3+'Table 4'!$I$10*V$3+'Table 4'!$I$15*$C83+'Table 4'!$I$20*V$3*$C83</f>
        <v>-0.13371996731437841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4'!$I$3+'Table 4'!$I$10*D$3+'Table 4'!$I$15*$C84+'Table 4'!$I$20*D$3*$C84</f>
        <v>-1.0919667951765829E-2</v>
      </c>
      <c r="E84" s="3">
        <f>'Table 4'!$I$3+'Table 4'!$I$10*E$3+'Table 4'!$I$15*$C84+'Table 4'!$I$20*E$3*$C84</f>
        <v>-1.2684269783564635E-2</v>
      </c>
      <c r="F84" s="3">
        <f>'Table 4'!$I$3+'Table 4'!$I$10*F$3+'Table 4'!$I$15*$C84+'Table 4'!$I$20*F$3*$C84</f>
        <v>-1.398223649245894E-2</v>
      </c>
      <c r="G84" s="3">
        <f>'Table 4'!$I$3+'Table 4'!$I$10*G$3+'Table 4'!$I$15*$C84+'Table 4'!$I$20*G$3*$C84</f>
        <v>-2.2085745649871889E-2</v>
      </c>
      <c r="H84" s="3">
        <f>'Table 4'!$I$3+'Table 4'!$I$10*H$3+'Table 4'!$I$15*$C84+'Table 4'!$I$20*H$3*$C84</f>
        <v>-2.636069826251479E-2</v>
      </c>
      <c r="I84" s="3">
        <f>'Table 4'!$I$3+'Table 4'!$I$10*I$3+'Table 4'!$I$15*$C84+'Table 4'!$I$20*I$3*$C84</f>
        <v>-2.8846724763633418E-2</v>
      </c>
      <c r="J84" s="3">
        <f>'Table 4'!$I$3+'Table 4'!$I$10*J$3+'Table 4'!$I$15*$C84+'Table 4'!$I$20*J$3*$C84</f>
        <v>-3.9856396475591319E-2</v>
      </c>
      <c r="K84" s="3">
        <f>'Table 4'!$I$3+'Table 4'!$I$10*K$3+'Table 4'!$I$15*$C84+'Table 4'!$I$20*K$3*$C84</f>
        <v>-4.2290739367920258E-2</v>
      </c>
      <c r="L84" s="3">
        <f>'Table 4'!$I$3+'Table 4'!$I$10*L$3+'Table 4'!$I$15*$C84+'Table 4'!$I$20*L$3*$C84</f>
        <v>-4.5705547438629444E-2</v>
      </c>
      <c r="M84" s="3">
        <f>'Table 4'!$I$3+'Table 4'!$I$10*M$3+'Table 4'!$I$15*$C84+'Table 4'!$I$20*M$3*$C84</f>
        <v>-4.6620460340645264E-2</v>
      </c>
      <c r="N84" s="3">
        <f>'Table 4'!$I$3+'Table 4'!$I$10*N$3+'Table 4'!$I$15*$C84+'Table 4'!$I$20*N$3*$C84</f>
        <v>-5.0182842490930545E-2</v>
      </c>
      <c r="O84" s="3">
        <f>'Table 4'!$I$3+'Table 4'!$I$10*O$3+'Table 4'!$I$15*$C84+'Table 4'!$I$20*O$3*$C84</f>
        <v>-5.6223713601656622E-2</v>
      </c>
      <c r="P84" s="3">
        <f>'Table 4'!$I$3+'Table 4'!$I$10*P$3+'Table 4'!$I$15*$C84+'Table 4'!$I$20*P$3*$C84</f>
        <v>-5.8966837483771566E-2</v>
      </c>
      <c r="Q84" s="3">
        <f>'Table 4'!$I$3+'Table 4'!$I$10*Q$3+'Table 4'!$I$15*$C84+'Table 4'!$I$20*Q$3*$C84</f>
        <v>-6.167635882047863E-2</v>
      </c>
      <c r="R84" s="3">
        <f>'Table 4'!$I$3+'Table 4'!$I$10*R$3+'Table 4'!$I$15*$C84+'Table 4'!$I$20*R$3*$C84</f>
        <v>-6.8805903149626896E-2</v>
      </c>
      <c r="S84" s="3">
        <f>'Table 4'!$I$3+'Table 4'!$I$10*S$3+'Table 4'!$I$15*$C84+'Table 4'!$I$20*S$3*$C84</f>
        <v>-8.1787526000414501E-2</v>
      </c>
      <c r="T84" s="3">
        <f>'Table 4'!$I$3+'Table 4'!$I$10*T$3+'Table 4'!$I$15*$C84+'Table 4'!$I$20*T$3*$C84</f>
        <v>-0.11820624088783328</v>
      </c>
      <c r="U84" s="3">
        <f>'Table 4'!$I$3+'Table 4'!$I$10*U$3+'Table 4'!$I$15*$C84+'Table 4'!$I$20*U$3*$C84</f>
        <v>-0.12784525663702032</v>
      </c>
      <c r="V84" s="3">
        <f>'Table 4'!$I$3+'Table 4'!$I$10*V$3+'Table 4'!$I$15*$C84+'Table 4'!$I$20*V$3*$C84</f>
        <v>-0.13715633221445378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4'!$I$3+'Table 4'!$I$10*D$3+'Table 4'!$I$15*$C85+'Table 4'!$I$20*D$3*$C85</f>
        <v>-1.4687075473908663E-2</v>
      </c>
      <c r="E85" s="3">
        <f>'Table 4'!$I$3+'Table 4'!$I$10*E$3+'Table 4'!$I$15*$C85+'Table 4'!$I$20*E$3*$C85</f>
        <v>-1.6470202346562348E-2</v>
      </c>
      <c r="F85" s="3">
        <f>'Table 4'!$I$3+'Table 4'!$I$10*F$3+'Table 4'!$I$15*$C85+'Table 4'!$I$20*F$3*$C85</f>
        <v>-1.7781795294462666E-2</v>
      </c>
      <c r="G85" s="3">
        <f>'Table 4'!$I$3+'Table 4'!$I$10*G$3+'Table 4'!$I$15*$C85+'Table 4'!$I$20*G$3*$C85</f>
        <v>-2.5970376242861984E-2</v>
      </c>
      <c r="H85" s="3">
        <f>'Table 4'!$I$3+'Table 4'!$I$10*H$3+'Table 4'!$I$15*$C85+'Table 4'!$I$20*H$3*$C85</f>
        <v>-3.0290207915684229E-2</v>
      </c>
      <c r="I85" s="3">
        <f>'Table 4'!$I$3+'Table 4'!$I$10*I$3+'Table 4'!$I$15*$C85+'Table 4'!$I$20*I$3*$C85</f>
        <v>-3.2802333076381258E-2</v>
      </c>
      <c r="J85" s="3">
        <f>'Table 4'!$I$3+'Table 4'!$I$10*J$3+'Table 4'!$I$15*$C85+'Table 4'!$I$20*J$3*$C85</f>
        <v>-4.3927585886911924E-2</v>
      </c>
      <c r="K85" s="3">
        <f>'Table 4'!$I$3+'Table 4'!$I$10*K$3+'Table 4'!$I$15*$C85+'Table 4'!$I$20*K$3*$C85</f>
        <v>-4.6387484856947762E-2</v>
      </c>
      <c r="L85" s="3">
        <f>'Table 4'!$I$3+'Table 4'!$I$10*L$3+'Table 4'!$I$15*$C85+'Table 4'!$I$20*L$3*$C85</f>
        <v>-4.9838142068172102E-2</v>
      </c>
      <c r="M85" s="3">
        <f>'Table 4'!$I$3+'Table 4'!$I$10*M$3+'Table 4'!$I$15*$C85+'Table 4'!$I$20*M$3*$C85</f>
        <v>-5.0762659855881159E-2</v>
      </c>
      <c r="N85" s="3">
        <f>'Table 4'!$I$3+'Table 4'!$I$10*N$3+'Table 4'!$I$15*$C85+'Table 4'!$I$20*N$3*$C85</f>
        <v>-5.4362440400345512E-2</v>
      </c>
      <c r="O85" s="3">
        <f>'Table 4'!$I$3+'Table 4'!$I$10*O$3+'Table 4'!$I$15*$C85+'Table 4'!$I$20*O$3*$C85</f>
        <v>-6.0466729434655614E-2</v>
      </c>
      <c r="P85" s="3">
        <f>'Table 4'!$I$3+'Table 4'!$I$10*P$3+'Table 4'!$I$15*$C85+'Table 4'!$I$20*P$3*$C85</f>
        <v>-6.3238651021199077E-2</v>
      </c>
      <c r="Q85" s="3">
        <f>'Table 4'!$I$3+'Table 4'!$I$10*Q$3+'Table 4'!$I$15*$C85+'Table 4'!$I$20*Q$3*$C85</f>
        <v>-6.5976617298036638E-2</v>
      </c>
      <c r="R85" s="3">
        <f>'Table 4'!$I$3+'Table 4'!$I$10*R$3+'Table 4'!$I$15*$C85+'Table 4'!$I$20*R$3*$C85</f>
        <v>-7.3181008596962499E-2</v>
      </c>
      <c r="S85" s="3">
        <f>'Table 4'!$I$3+'Table 4'!$I$10*S$3+'Table 4'!$I$15*$C85+'Table 4'!$I$20*S$3*$C85</f>
        <v>-8.6298914369676072E-2</v>
      </c>
      <c r="T85" s="3">
        <f>'Table 4'!$I$3+'Table 4'!$I$10*T$3+'Table 4'!$I$15*$C85+'Table 4'!$I$20*T$3*$C85</f>
        <v>-0.12309995810262478</v>
      </c>
      <c r="U85" s="3">
        <f>'Table 4'!$I$3+'Table 4'!$I$10*U$3+'Table 4'!$I$15*$C85+'Table 4'!$I$20*U$3*$C85</f>
        <v>-0.13284016560925915</v>
      </c>
      <c r="V85" s="3">
        <f>'Table 4'!$I$3+'Table 4'!$I$10*V$3+'Table 4'!$I$15*$C85+'Table 4'!$I$20*V$3*$C85</f>
        <v>-0.1422489901816027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4'!$I$3+'Table 4'!$I$10*D$3+'Table 4'!$I$15*$C86+'Table 4'!$I$20*D$3*$C86</f>
        <v>-1.9274135053962402E-2</v>
      </c>
      <c r="E86" s="3">
        <f>'Table 4'!$I$3+'Table 4'!$I$10*E$3+'Table 4'!$I$15*$C86+'Table 4'!$I$20*E$3*$C86</f>
        <v>-2.1079817348514253E-2</v>
      </c>
      <c r="F86" s="3">
        <f>'Table 4'!$I$3+'Table 4'!$I$10*F$3+'Table 4'!$I$15*$C86+'Table 4'!$I$20*F$3*$C86</f>
        <v>-2.2408001113788392E-2</v>
      </c>
      <c r="G86" s="3">
        <f>'Table 4'!$I$3+'Table 4'!$I$10*G$3+'Table 4'!$I$15*$C86+'Table 4'!$I$20*G$3*$C86</f>
        <v>-3.0700162407967354E-2</v>
      </c>
      <c r="H86" s="3">
        <f>'Table 4'!$I$3+'Table 4'!$I$10*H$3+'Table 4'!$I$15*$C86+'Table 4'!$I$20*H$3*$C86</f>
        <v>-3.5074637206527794E-2</v>
      </c>
      <c r="I86" s="3">
        <f>'Table 4'!$I$3+'Table 4'!$I$10*I$3+'Table 4'!$I$15*$C86+'Table 4'!$I$20*I$3*$C86</f>
        <v>-3.7618539154244013E-2</v>
      </c>
      <c r="J86" s="3">
        <f>'Table 4'!$I$3+'Table 4'!$I$10*J$3+'Table 4'!$I$15*$C86+'Table 4'!$I$20*J$3*$C86</f>
        <v>-4.8884519343579673E-2</v>
      </c>
      <c r="K86" s="3">
        <f>'Table 4'!$I$3+'Table 4'!$I$10*K$3+'Table 4'!$I$15*$C86+'Table 4'!$I$20*K$3*$C86</f>
        <v>-5.1375534472508588E-2</v>
      </c>
      <c r="L86" s="3">
        <f>'Table 4'!$I$3+'Table 4'!$I$10*L$3+'Table 4'!$I$15*$C86+'Table 4'!$I$20*L$3*$C86</f>
        <v>-5.4869840304825883E-2</v>
      </c>
      <c r="M86" s="3">
        <f>'Table 4'!$I$3+'Table 4'!$I$10*M$3+'Table 4'!$I$15*$C86+'Table 4'!$I$20*M$3*$C86</f>
        <v>-5.5806052655089033E-2</v>
      </c>
      <c r="N86" s="3">
        <f>'Table 4'!$I$3+'Table 4'!$I$10*N$3+'Table 4'!$I$15*$C86+'Table 4'!$I$20*N$3*$C86</f>
        <v>-5.9451368136055338E-2</v>
      </c>
      <c r="O86" s="3">
        <f>'Table 4'!$I$3+'Table 4'!$I$10*O$3+'Table 4'!$I$15*$C86+'Table 4'!$I$20*O$3*$C86</f>
        <v>-6.5632872547840129E-2</v>
      </c>
      <c r="P86" s="3">
        <f>'Table 4'!$I$3+'Table 4'!$I$10*P$3+'Table 4'!$I$15*$C86+'Table 4'!$I$20*P$3*$C86</f>
        <v>-6.8439857181108968E-2</v>
      </c>
      <c r="Q86" s="3">
        <f>'Table 4'!$I$3+'Table 4'!$I$10*Q$3+'Table 4'!$I$15*$C86+'Table 4'!$I$20*Q$3*$C86</f>
        <v>-7.1212456991580117E-2</v>
      </c>
      <c r="R86" s="3">
        <f>'Table 4'!$I$3+'Table 4'!$I$10*R$3+'Table 4'!$I$15*$C86+'Table 4'!$I$20*R$3*$C86</f>
        <v>-7.8507979262597116E-2</v>
      </c>
      <c r="S86" s="3">
        <f>'Table 4'!$I$3+'Table 4'!$I$10*S$3+'Table 4'!$I$15*$C86+'Table 4'!$I$20*S$3*$C86</f>
        <v>-9.1791818207908576E-2</v>
      </c>
      <c r="T86" s="3">
        <f>'Table 4'!$I$3+'Table 4'!$I$10*T$3+'Table 4'!$I$15*$C86+'Table 4'!$I$20*T$3*$C86</f>
        <v>-0.12905837175982726</v>
      </c>
      <c r="U86" s="3">
        <f>'Table 4'!$I$3+'Table 4'!$I$10*U$3+'Table 4'!$I$15*$C86+'Table 4'!$I$20*U$3*$C86</f>
        <v>-0.1389217867022628</v>
      </c>
      <c r="V86" s="3">
        <f>'Table 4'!$I$3+'Table 4'!$I$10*V$3+'Table 4'!$I$15*$C86+'Table 4'!$I$20*V$3*$C86</f>
        <v>-0.14844962692685726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4'!$I$3+'Table 4'!$I$10*D$3+'Table 4'!$I$15*$C87+'Table 4'!$I$20*D$3*$C87</f>
        <v>-2.3644182500653487E-2</v>
      </c>
      <c r="E87" s="3">
        <f>'Table 4'!$I$3+'Table 4'!$I$10*E$3+'Table 4'!$I$15*$C87+'Table 4'!$I$20*E$3*$C87</f>
        <v>-2.5471353128233263E-2</v>
      </c>
      <c r="F87" s="3">
        <f>'Table 4'!$I$3+'Table 4'!$I$10*F$3+'Table 4'!$I$15*$C87+'Table 4'!$I$20*F$3*$C87</f>
        <v>-2.6815342805298535E-2</v>
      </c>
      <c r="G87" s="3">
        <f>'Table 4'!$I$3+'Table 4'!$I$10*G$3+'Table 4'!$I$15*$C87+'Table 4'!$I$20*G$3*$C87</f>
        <v>-3.5206184096478188E-2</v>
      </c>
      <c r="H87" s="3">
        <f>'Table 4'!$I$3+'Table 4'!$I$10*H$3+'Table 4'!$I$15*$C87+'Table 4'!$I$20*H$3*$C87</f>
        <v>-3.9632716874217655E-2</v>
      </c>
      <c r="I87" s="3">
        <f>'Table 4'!$I$3+'Table 4'!$I$10*I$3+'Table 4'!$I$15*$C87+'Table 4'!$I$20*I$3*$C87</f>
        <v>-4.2206892260626752E-2</v>
      </c>
      <c r="J87" s="3">
        <f>'Table 4'!$I$3+'Table 4'!$I$10*J$3+'Table 4'!$I$15*$C87+'Table 4'!$I$20*J$3*$C87</f>
        <v>-5.3606942067261562E-2</v>
      </c>
      <c r="K87" s="3">
        <f>'Table 4'!$I$3+'Table 4'!$I$10*K$3+'Table 4'!$I$15*$C87+'Table 4'!$I$20*K$3*$C87</f>
        <v>-5.6127601260835484E-2</v>
      </c>
      <c r="L87" s="3">
        <f>'Table 4'!$I$3+'Table 4'!$I$10*L$3+'Table 4'!$I$15*$C87+'Table 4'!$I$20*L$3*$C87</f>
        <v>-5.9663490713733648E-2</v>
      </c>
      <c r="M87" s="3">
        <f>'Table 4'!$I$3+'Table 4'!$I$10*M$3+'Table 4'!$I$15*$C87+'Table 4'!$I$20*M$3*$C87</f>
        <v>-6.0610844361016776E-2</v>
      </c>
      <c r="N87" s="3">
        <f>'Table 4'!$I$3+'Table 4'!$I$10*N$3+'Table 4'!$I$15*$C87+'Table 4'!$I$20*N$3*$C87</f>
        <v>-6.4299540537071681E-2</v>
      </c>
      <c r="O87" s="3">
        <f>'Table 4'!$I$3+'Table 4'!$I$10*O$3+'Table 4'!$I$15*$C87+'Table 4'!$I$20*O$3*$C87</f>
        <v>-7.0554607294688182E-2</v>
      </c>
      <c r="P87" s="3">
        <f>'Table 4'!$I$3+'Table 4'!$I$10*P$3+'Table 4'!$I$15*$C87+'Table 4'!$I$20*P$3*$C87</f>
        <v>-7.3394996154595313E-2</v>
      </c>
      <c r="Q87" s="3">
        <f>'Table 4'!$I$3+'Table 4'!$I$10*Q$3+'Table 4'!$I$15*$C87+'Table 4'!$I$20*Q$3*$C87</f>
        <v>-7.620059099872234E-2</v>
      </c>
      <c r="R87" s="3">
        <f>'Table 4'!$I$3+'Table 4'!$I$10*R$3+'Table 4'!$I$15*$C87+'Table 4'!$I$20*R$3*$C87</f>
        <v>-8.3582932868428023E-2</v>
      </c>
      <c r="S87" s="3">
        <f>'Table 4'!$I$3+'Table 4'!$I$10*S$3+'Table 4'!$I$15*$C87+'Table 4'!$I$20*S$3*$C87</f>
        <v>-9.7024854747823408E-2</v>
      </c>
      <c r="T87" s="3">
        <f>'Table 4'!$I$3+'Table 4'!$I$10*T$3+'Table 4'!$I$15*$C87+'Table 4'!$I$20*T$3*$C87</f>
        <v>-0.13473489501716893</v>
      </c>
      <c r="U87" s="3">
        <f>'Table 4'!$I$3+'Table 4'!$I$10*U$3+'Table 4'!$I$15*$C87+'Table 4'!$I$20*U$3*$C87</f>
        <v>-0.14471568849608077</v>
      </c>
      <c r="V87" s="3">
        <f>'Table 4'!$I$3+'Table 4'!$I$10*V$3+'Table 4'!$I$15*$C87+'Table 4'!$I$20*V$3*$C87</f>
        <v>-0.15435691378536834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4'!$I$3+'Table 4'!$I$10*D$3+'Table 4'!$I$15*$C88+'Table 4'!$I$20*D$3*$C88</f>
        <v>-2.5598026161679541E-2</v>
      </c>
      <c r="E88" s="3">
        <f>'Table 4'!$I$3+'Table 4'!$I$10*E$3+'Table 4'!$I$15*$C88+'Table 4'!$I$20*E$3*$C88</f>
        <v>-2.7434804200571157E-2</v>
      </c>
      <c r="F88" s="3">
        <f>'Table 4'!$I$3+'Table 4'!$I$10*F$3+'Table 4'!$I$15*$C88+'Table 4'!$I$20*F$3*$C88</f>
        <v>-2.8785860684332823E-2</v>
      </c>
      <c r="G88" s="3">
        <f>'Table 4'!$I$3+'Table 4'!$I$10*G$3+'Table 4'!$I$15*$C88+'Table 4'!$I$20*G$3*$C88</f>
        <v>-3.7220821699374025E-2</v>
      </c>
      <c r="H88" s="3">
        <f>'Table 4'!$I$3+'Table 4'!$I$10*H$3+'Table 4'!$I$15*$C88+'Table 4'!$I$20*H$3*$C88</f>
        <v>-4.1670629545374316E-2</v>
      </c>
      <c r="I88" s="3">
        <f>'Table 4'!$I$3+'Table 4'!$I$10*I$3+'Table 4'!$I$15*$C88+'Table 4'!$I$20*I$3*$C88</f>
        <v>-4.4258340154686382E-2</v>
      </c>
      <c r="J88" s="3">
        <f>'Table 4'!$I$3+'Table 4'!$I$10*J$3+'Table 4'!$I$15*$C88+'Table 4'!$I$20*J$3*$C88</f>
        <v>-5.571833234755192E-2</v>
      </c>
      <c r="K88" s="3">
        <f>'Table 4'!$I$3+'Table 4'!$I$10*K$3+'Table 4'!$I$15*$C88+'Table 4'!$I$20*K$3*$C88</f>
        <v>-5.8252245371547641E-2</v>
      </c>
      <c r="L88" s="3">
        <f>'Table 4'!$I$3+'Table 4'!$I$10*L$3+'Table 4'!$I$15*$C88+'Table 4'!$I$20*L$3*$C88</f>
        <v>-6.1806726817888798E-2</v>
      </c>
      <c r="M88" s="3">
        <f>'Table 4'!$I$3+'Table 4'!$I$10*M$3+'Table 4'!$I$15*$C88+'Table 4'!$I$20*M$3*$C88</f>
        <v>-6.2759061727463386E-2</v>
      </c>
      <c r="N88" s="3">
        <f>'Table 4'!$I$3+'Table 4'!$I$10*N$3+'Table 4'!$I$15*$C88+'Table 4'!$I$20*N$3*$C88</f>
        <v>-6.6467153367101628E-2</v>
      </c>
      <c r="O88" s="3">
        <f>'Table 4'!$I$3+'Table 4'!$I$10*O$3+'Table 4'!$I$15*$C88+'Table 4'!$I$20*O$3*$C88</f>
        <v>-7.2755109772907722E-2</v>
      </c>
      <c r="P88" s="3">
        <f>'Table 4'!$I$3+'Table 4'!$I$10*P$3+'Table 4'!$I$15*$C88+'Table 4'!$I$20*P$3*$C88</f>
        <v>-7.561043362774679E-2</v>
      </c>
      <c r="Q88" s="3">
        <f>'Table 4'!$I$3+'Table 4'!$I$10*Q$3+'Table 4'!$I$15*$C88+'Table 4'!$I$20*Q$3*$C88</f>
        <v>-7.8430780517049603E-2</v>
      </c>
      <c r="R88" s="3">
        <f>'Table 4'!$I$3+'Table 4'!$I$10*R$3+'Table 4'!$I$15*$C88+'Table 4'!$I$20*R$3*$C88</f>
        <v>-8.585193933888681E-2</v>
      </c>
      <c r="S88" s="3">
        <f>'Table 4'!$I$3+'Table 4'!$I$10*S$3+'Table 4'!$I$15*$C88+'Table 4'!$I$20*S$3*$C88</f>
        <v>-9.9364539933432097E-2</v>
      </c>
      <c r="T88" s="3">
        <f>'Table 4'!$I$3+'Table 4'!$I$10*T$3+'Table 4'!$I$15*$C88+'Table 4'!$I$20*T$3*$C88</f>
        <v>-0.1372728626521478</v>
      </c>
      <c r="U88" s="3">
        <f>'Table 4'!$I$3+'Table 4'!$I$10*U$3+'Table 4'!$I$15*$C88+'Table 4'!$I$20*U$3*$C88</f>
        <v>-0.14730613595244199</v>
      </c>
      <c r="V88" s="3">
        <f>'Table 4'!$I$3+'Table 4'!$I$10*V$3+'Table 4'!$I$15*$C88+'Table 4'!$I$20*V$3*$C88</f>
        <v>-0.15699805558603774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4'!$I$3+'Table 4'!$I$10*D$3+'Table 4'!$I$15*$C89+'Table 4'!$I$20*D$3*$C89</f>
        <v>-3.1427709200922513E-2</v>
      </c>
      <c r="E89" s="3">
        <f>'Table 4'!$I$3+'Table 4'!$I$10*E$3+'Table 4'!$I$15*$C89+'Table 4'!$I$20*E$3*$C89</f>
        <v>-3.3293152871508663E-2</v>
      </c>
      <c r="F89" s="3">
        <f>'Table 4'!$I$3+'Table 4'!$I$10*F$3+'Table 4'!$I$15*$C89+'Table 4'!$I$20*F$3*$C89</f>
        <v>-3.4665294585353654E-2</v>
      </c>
      <c r="G89" s="3">
        <f>'Table 4'!$I$3+'Table 4'!$I$10*G$3+'Table 4'!$I$15*$C89+'Table 4'!$I$20*G$3*$C89</f>
        <v>-4.3231895613883284E-2</v>
      </c>
      <c r="H89" s="3">
        <f>'Table 4'!$I$3+'Table 4'!$I$10*H$3+'Table 4'!$I$15*$C89+'Table 4'!$I$20*H$3*$C89</f>
        <v>-4.7751149277573054E-2</v>
      </c>
      <c r="I89" s="3">
        <f>'Table 4'!$I$3+'Table 4'!$I$10*I$3+'Table 4'!$I$15*$C89+'Table 4'!$I$20*I$3*$C89</f>
        <v>-5.0379244929436767E-2</v>
      </c>
      <c r="J89" s="3">
        <f>'Table 4'!$I$3+'Table 4'!$I$10*J$3+'Table 4'!$I$15*$C89+'Table 4'!$I$20*J$3*$C89</f>
        <v>-6.2018087211135678E-2</v>
      </c>
      <c r="K89" s="3">
        <f>'Table 4'!$I$3+'Table 4'!$I$10*K$3+'Table 4'!$I$15*$C89+'Table 4'!$I$20*K$3*$C89</f>
        <v>-6.4591545686979071E-2</v>
      </c>
      <c r="L89" s="3">
        <f>'Table 4'!$I$3+'Table 4'!$I$10*L$3+'Table 4'!$I$15*$C89+'Table 4'!$I$20*L$3*$C89</f>
        <v>-6.8201500061376014E-2</v>
      </c>
      <c r="M89" s="3">
        <f>'Table 4'!$I$3+'Table 4'!$I$10*M$3+'Table 4'!$I$15*$C89+'Table 4'!$I$20*M$3*$C89</f>
        <v>-6.9168697562504766E-2</v>
      </c>
      <c r="N89" s="3">
        <f>'Table 4'!$I$3+'Table 4'!$I$10*N$3+'Table 4'!$I$15*$C89+'Table 4'!$I$20*N$3*$C89</f>
        <v>-7.2934659443936414E-2</v>
      </c>
      <c r="O89" s="3">
        <f>'Table 4'!$I$3+'Table 4'!$I$10*O$3+'Table 4'!$I$15*$C89+'Table 4'!$I$20*O$3*$C89</f>
        <v>-7.932074868812776E-2</v>
      </c>
      <c r="P89" s="3">
        <f>'Table 4'!$I$3+'Table 4'!$I$10*P$3+'Table 4'!$I$15*$C89+'Table 4'!$I$20*P$3*$C89</f>
        <v>-8.2220634085112015E-2</v>
      </c>
      <c r="Q89" s="3">
        <f>'Table 4'!$I$3+'Table 4'!$I$10*Q$3+'Table 4'!$I$15*$C89+'Table 4'!$I$20*Q$3*$C89</f>
        <v>-8.5084996649399905E-2</v>
      </c>
      <c r="R89" s="3">
        <f>'Table 4'!$I$3+'Table 4'!$I$10*R$3+'Table 4'!$I$15*$C89+'Table 4'!$I$20*R$3*$C89</f>
        <v>-9.2621973605507613E-2</v>
      </c>
      <c r="S89" s="3">
        <f>'Table 4'!$I$3+'Table 4'!$I$10*S$3+'Table 4'!$I$15*$C89+'Table 4'!$I$20*S$3*$C89</f>
        <v>-0.10634545827187702</v>
      </c>
      <c r="T89" s="3">
        <f>'Table 4'!$I$3+'Table 4'!$I$10*T$3+'Table 4'!$I$15*$C89+'Table 4'!$I$20*T$3*$C89</f>
        <v>-0.14484539630512908</v>
      </c>
      <c r="U89" s="3">
        <f>'Table 4'!$I$3+'Table 4'!$I$10*U$3+'Table 4'!$I$15*$C89+'Table 4'!$I$20*U$3*$C89</f>
        <v>-0.15503525364063439</v>
      </c>
      <c r="V89" s="3">
        <f>'Table 4'!$I$3+'Table 4'!$I$10*V$3+'Table 4'!$I$15*$C89+'Table 4'!$I$20*V$3*$C89</f>
        <v>-0.16487842998176208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4'!$I$3+'Table 4'!$I$10*D$3+'Table 4'!$I$15*$C90+'Table 4'!$I$20*D$3*$C90</f>
        <v>-3.7319775099311878E-2</v>
      </c>
      <c r="E90" s="3">
        <f>'Table 4'!$I$3+'Table 4'!$I$10*E$3+'Table 4'!$I$15*$C90+'Table 4'!$I$20*E$3*$C90</f>
        <v>-3.9214191149669994E-2</v>
      </c>
      <c r="F90" s="3">
        <f>'Table 4'!$I$3+'Table 4'!$I$10*F$3+'Table 4'!$I$15*$C90+'Table 4'!$I$20*F$3*$C90</f>
        <v>-4.0607643724551057E-2</v>
      </c>
      <c r="G90" s="3">
        <f>'Table 4'!$I$3+'Table 4'!$I$10*G$3+'Table 4'!$I$15*$C90+'Table 4'!$I$20*G$3*$C90</f>
        <v>-4.9307293433277777E-2</v>
      </c>
      <c r="H90" s="3">
        <f>'Table 4'!$I$3+'Table 4'!$I$10*H$3+'Table 4'!$I$15*$C90+'Table 4'!$I$20*H$3*$C90</f>
        <v>-5.3896736047454138E-2</v>
      </c>
      <c r="I90" s="3">
        <f>'Table 4'!$I$3+'Table 4'!$I$10*I$3+'Table 4'!$I$15*$C90+'Table 4'!$I$20*I$3*$C90</f>
        <v>-5.6565648898198449E-2</v>
      </c>
      <c r="J90" s="3">
        <f>'Table 4'!$I$3+'Table 4'!$I$10*J$3+'Table 4'!$I$15*$C90+'Table 4'!$I$20*J$3*$C90</f>
        <v>-6.838525512576632E-2</v>
      </c>
      <c r="K90" s="3">
        <f>'Table 4'!$I$3+'Table 4'!$I$10*K$3+'Table 4'!$I$15*$C90+'Table 4'!$I$20*K$3*$C90</f>
        <v>-7.0998682225409601E-2</v>
      </c>
      <c r="L90" s="3">
        <f>'Table 4'!$I$3+'Table 4'!$I$10*L$3+'Table 4'!$I$15*$C90+'Table 4'!$I$20*L$3*$C90</f>
        <v>-7.4664703138155375E-2</v>
      </c>
      <c r="M90" s="3">
        <f>'Table 4'!$I$3+'Table 4'!$I$10*M$3+'Table 4'!$I$15*$C90+'Table 4'!$I$20*M$3*$C90</f>
        <v>-7.564692227395424E-2</v>
      </c>
      <c r="N90" s="3">
        <f>'Table 4'!$I$3+'Table 4'!$I$10*N$3+'Table 4'!$I$15*$C90+'Table 4'!$I$20*N$3*$C90</f>
        <v>-7.9471373660888522E-2</v>
      </c>
      <c r="O90" s="3">
        <f>'Table 4'!$I$3+'Table 4'!$I$10*O$3+'Table 4'!$I$15*$C90+'Table 4'!$I$20*O$3*$C90</f>
        <v>-8.5956645853221242E-2</v>
      </c>
      <c r="P90" s="3">
        <f>'Table 4'!$I$3+'Table 4'!$I$10*P$3+'Table 4'!$I$15*$C90+'Table 4'!$I$20*P$3*$C90</f>
        <v>-8.8901569640986944E-2</v>
      </c>
      <c r="Q90" s="3">
        <f>'Table 4'!$I$3+'Table 4'!$I$10*Q$3+'Table 4'!$I$15*$C90+'Table 4'!$I$20*Q$3*$C90</f>
        <v>-9.1810418887625894E-2</v>
      </c>
      <c r="R90" s="3">
        <f>'Table 4'!$I$3+'Table 4'!$I$10*R$3+'Table 4'!$I$15*$C90+'Table 4'!$I$20*R$3*$C90</f>
        <v>-9.9464453336354813E-2</v>
      </c>
      <c r="S90" s="3">
        <f>'Table 4'!$I$3+'Table 4'!$I$10*S$3+'Table 4'!$I$15*$C90+'Table 4'!$I$20*S$3*$C90</f>
        <v>-0.11340107872405406</v>
      </c>
      <c r="T90" s="3">
        <f>'Table 4'!$I$3+'Table 4'!$I$10*T$3+'Table 4'!$I$15*$C90+'Table 4'!$I$20*T$3*$C90</f>
        <v>-0.15249896288855874</v>
      </c>
      <c r="U90" s="3">
        <f>'Table 4'!$I$3+'Table 4'!$I$10*U$3+'Table 4'!$I$15*$C90+'Table 4'!$I$20*U$3*$C90</f>
        <v>-0.16284707984948266</v>
      </c>
      <c r="V90" s="3">
        <f>'Table 4'!$I$3+'Table 4'!$I$10*V$3+'Table 4'!$I$15*$C90+'Table 4'!$I$20*V$3*$C90</f>
        <v>-0.17284313148114538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4'!$I$3+'Table 4'!$I$10*D$3+'Table 4'!$I$15*$C91+'Table 4'!$I$20*D$3*$C91</f>
        <v>-4.8051289593272012E-2</v>
      </c>
      <c r="E91" s="3">
        <f>'Table 4'!$I$3+'Table 4'!$I$10*E$3+'Table 4'!$I$15*$C91+'Table 4'!$I$20*E$3*$C91</f>
        <v>-4.9998474488855096E-2</v>
      </c>
      <c r="F91" s="3">
        <f>'Table 4'!$I$3+'Table 4'!$I$10*F$3+'Table 4'!$I$15*$C91+'Table 4'!$I$20*F$3*$C91</f>
        <v>-5.1430741601460501E-2</v>
      </c>
      <c r="G91" s="3">
        <f>'Table 4'!$I$3+'Table 4'!$I$10*G$3+'Table 4'!$I$15*$C91+'Table 4'!$I$20*G$3*$C91</f>
        <v>-6.0372719529959464E-2</v>
      </c>
      <c r="H91" s="3">
        <f>'Table 4'!$I$3+'Table 4'!$I$10*H$3+'Table 4'!$I$15*$C91+'Table 4'!$I$20*H$3*$C91</f>
        <v>-6.509000079232008E-2</v>
      </c>
      <c r="I91" s="3">
        <f>'Table 4'!$I$3+'Table 4'!$I$10*I$3+'Table 4'!$I$15*$C91+'Table 4'!$I$20*I$3*$C91</f>
        <v>-6.783325605011549E-2</v>
      </c>
      <c r="J91" s="3">
        <f>'Table 4'!$I$3+'Table 4'!$I$10*J$3+'Table 4'!$I$15*$C91+'Table 4'!$I$20*J$3*$C91</f>
        <v>-7.9982096698773014E-2</v>
      </c>
      <c r="K91" s="3">
        <f>'Table 4'!$I$3+'Table 4'!$I$10*K$3+'Table 4'!$I$15*$C91+'Table 4'!$I$20*K$3*$C91</f>
        <v>-8.2668320653205257E-2</v>
      </c>
      <c r="L91" s="3">
        <f>'Table 4'!$I$3+'Table 4'!$I$10*L$3+'Table 4'!$I$15*$C91+'Table 4'!$I$20*L$3*$C91</f>
        <v>-8.6436458358141233E-2</v>
      </c>
      <c r="M91" s="3">
        <f>'Table 4'!$I$3+'Table 4'!$I$10*M$3+'Table 4'!$I$15*$C91+'Table 4'!$I$20*M$3*$C91</f>
        <v>-8.7446037148934647E-2</v>
      </c>
      <c r="N91" s="3">
        <f>'Table 4'!$I$3+'Table 4'!$I$10*N$3+'Table 4'!$I$15*$C91+'Table 4'!$I$20*N$3*$C91</f>
        <v>-9.1377018399395687E-2</v>
      </c>
      <c r="O91" s="3">
        <f>'Table 4'!$I$3+'Table 4'!$I$10*O$3+'Table 4'!$I$15*$C91+'Table 4'!$I$20*O$3*$C91</f>
        <v>-9.8042937458869509E-2</v>
      </c>
      <c r="P91" s="3">
        <f>'Table 4'!$I$3+'Table 4'!$I$10*P$3+'Table 4'!$I$15*$C91+'Table 4'!$I$20*P$3*$C91</f>
        <v>-0.10106989192174828</v>
      </c>
      <c r="Q91" s="3">
        <f>'Table 4'!$I$3+'Table 4'!$I$10*Q$3+'Table 4'!$I$15*$C91+'Table 4'!$I$20*Q$3*$C91</f>
        <v>-0.10405976698932538</v>
      </c>
      <c r="R91" s="3">
        <f>'Table 4'!$I$3+'Table 4'!$I$10*R$3+'Table 4'!$I$15*$C91+'Table 4'!$I$20*R$3*$C91</f>
        <v>-0.11192700410760262</v>
      </c>
      <c r="S91" s="3">
        <f>'Table 4'!$I$3+'Table 4'!$I$10*S$3+'Table 4'!$I$15*$C91+'Table 4'!$I$20*S$3*$C91</f>
        <v>-0.12625183335786036</v>
      </c>
      <c r="T91" s="3">
        <f>'Table 4'!$I$3+'Table 4'!$I$10*T$3+'Table 4'!$I$15*$C91+'Table 4'!$I$20*T$3*$C91</f>
        <v>-0.16643878673591531</v>
      </c>
      <c r="U91" s="3">
        <f>'Table 4'!$I$3+'Table 4'!$I$10*U$3+'Table 4'!$I$15*$C91+'Table 4'!$I$20*U$3*$C91</f>
        <v>-0.17707514987284562</v>
      </c>
      <c r="V91" s="3">
        <f>'Table 4'!$I$3+'Table 4'!$I$10*V$3+'Table 4'!$I$15*$C91+'Table 4'!$I$20*V$3*$C91</f>
        <v>-0.18734964092192791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4'!$I$3+'Table 4'!$I$10*D$3+'Table 4'!$I$15*$C92+'Table 4'!$I$20*D$3*$C92</f>
        <v>-5.4610783299059266E-2</v>
      </c>
      <c r="E92" s="3">
        <f>'Table 4'!$I$3+'Table 4'!$I$10*E$3+'Table 4'!$I$15*$C92+'Table 4'!$I$20*E$3*$C92</f>
        <v>-5.6590222440611987E-2</v>
      </c>
      <c r="F92" s="3">
        <f>'Table 4'!$I$3+'Table 4'!$I$10*F$3+'Table 4'!$I$15*$C92+'Table 4'!$I$20*F$3*$C92</f>
        <v>-5.804621441665947E-2</v>
      </c>
      <c r="G92" s="3">
        <f>'Table 4'!$I$3+'Table 4'!$I$10*G$3+'Table 4'!$I$15*$C92+'Table 4'!$I$20*G$3*$C92</f>
        <v>-6.7136312205894333E-2</v>
      </c>
      <c r="H92" s="3">
        <f>'Table 4'!$I$3+'Table 4'!$I$10*H$3+'Table 4'!$I$15*$C92+'Table 4'!$I$20*H$3*$C92</f>
        <v>-7.1931733120267058E-2</v>
      </c>
      <c r="I92" s="3">
        <f>'Table 4'!$I$3+'Table 4'!$I$10*I$3+'Table 4'!$I$15*$C92+'Table 4'!$I$20*I$3*$C92</f>
        <v>-7.47204291731524E-2</v>
      </c>
      <c r="J92" s="3">
        <f>'Table 4'!$I$3+'Table 4'!$I$10*J$3+'Table 4'!$I$15*$C92+'Table 4'!$I$20*J$3*$C92</f>
        <v>-8.7070509927675829E-2</v>
      </c>
      <c r="K92" s="3">
        <f>'Table 4'!$I$3+'Table 4'!$I$10*K$3+'Table 4'!$I$15*$C92+'Table 4'!$I$20*K$3*$C92</f>
        <v>-8.9801229979192806E-2</v>
      </c>
      <c r="L92" s="3">
        <f>'Table 4'!$I$3+'Table 4'!$I$10*L$3+'Table 4'!$I$15*$C92+'Table 4'!$I$20*L$3*$C92</f>
        <v>-9.3631785198078341E-2</v>
      </c>
      <c r="M92" s="3">
        <f>'Table 4'!$I$3+'Table 4'!$I$10*M$3+'Table 4'!$I$15*$C92+'Table 4'!$I$20*M$3*$C92</f>
        <v>-9.4658087209516004E-2</v>
      </c>
      <c r="N92" s="3">
        <f>'Table 4'!$I$3+'Table 4'!$I$10*N$3+'Table 4'!$I$15*$C92+'Table 4'!$I$20*N$3*$C92</f>
        <v>-9.8654183404347243E-2</v>
      </c>
      <c r="O92" s="3">
        <f>'Table 4'!$I$3+'Table 4'!$I$10*O$3+'Table 4'!$I$15*$C92+'Table 4'!$I$20*O$3*$C92</f>
        <v>-0.10543052042846612</v>
      </c>
      <c r="P92" s="3">
        <f>'Table 4'!$I$3+'Table 4'!$I$10*P$3+'Table 4'!$I$15*$C92+'Table 4'!$I$20*P$3*$C92</f>
        <v>-0.10850761503674457</v>
      </c>
      <c r="Q92" s="3">
        <f>'Table 4'!$I$3+'Table 4'!$I$10*Q$3+'Table 4'!$I$15*$C92+'Table 4'!$I$20*Q$3*$C92</f>
        <v>-0.11154701604613995</v>
      </c>
      <c r="R92" s="3">
        <f>'Table 4'!$I$3+'Table 4'!$I$10*R$3+'Table 4'!$I$15*$C92+'Table 4'!$I$20*R$3*$C92</f>
        <v>-0.11954457042483244</v>
      </c>
      <c r="S92" s="3">
        <f>'Table 4'!$I$3+'Table 4'!$I$10*S$3+'Table 4'!$I$15*$C92+'Table 4'!$I$20*S$3*$C92</f>
        <v>-0.13410668405787213</v>
      </c>
      <c r="T92" s="3">
        <f>'Table 4'!$I$3+'Table 4'!$I$10*T$3+'Table 4'!$I$15*$C92+'Table 4'!$I$20*T$3*$C92</f>
        <v>-0.17495931632546963</v>
      </c>
      <c r="U92" s="3">
        <f>'Table 4'!$I$3+'Table 4'!$I$10*U$3+'Table 4'!$I$15*$C92+'Table 4'!$I$20*U$3*$C92</f>
        <v>-0.18577186605547541</v>
      </c>
      <c r="V92" s="3">
        <f>'Table 4'!$I$3+'Table 4'!$I$10*V$3+'Table 4'!$I$15*$C92+'Table 4'!$I$20*V$3*$C92</f>
        <v>-0.19621654944852135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4'!$I$3+'Table 4'!$I$10*D$3+'Table 4'!$I$15*$C93+'Table 4'!$I$20*D$3*$C93</f>
        <v>-7.2224629867640749E-2</v>
      </c>
      <c r="E93" s="3">
        <f>'Table 4'!$I$3+'Table 4'!$I$10*E$3+'Table 4'!$I$15*$C93+'Table 4'!$I$20*E$3*$C93</f>
        <v>-7.4290679556466815E-2</v>
      </c>
      <c r="F93" s="3">
        <f>'Table 4'!$I$3+'Table 4'!$I$10*F$3+'Table 4'!$I$15*$C93+'Table 4'!$I$20*F$3*$C93</f>
        <v>-7.5810378599442438E-2</v>
      </c>
      <c r="G93" s="3">
        <f>'Table 4'!$I$3+'Table 4'!$I$10*G$3+'Table 4'!$I$15*$C93+'Table 4'!$I$20*G$3*$C93</f>
        <v>-8.5298214479112525E-2</v>
      </c>
      <c r="H93" s="3">
        <f>'Table 4'!$I$3+'Table 4'!$I$10*H$3+'Table 4'!$I$15*$C93+'Table 4'!$I$20*H$3*$C93</f>
        <v>-9.0303459490160498E-2</v>
      </c>
      <c r="I93" s="3">
        <f>'Table 4'!$I$3+'Table 4'!$I$10*I$3+'Table 4'!$I$15*$C93+'Table 4'!$I$20*I$3*$C93</f>
        <v>-9.321417520318552E-2</v>
      </c>
      <c r="J93" s="3">
        <f>'Table 4'!$I$3+'Table 4'!$I$10*J$3+'Table 4'!$I$15*$C93+'Table 4'!$I$20*J$3*$C93</f>
        <v>-0.10610463491181021</v>
      </c>
      <c r="K93" s="3">
        <f>'Table 4'!$I$3+'Table 4'!$I$10*K$3+'Table 4'!$I$15*$C93+'Table 4'!$I$20*K$3*$C93</f>
        <v>-0.10895483787803134</v>
      </c>
      <c r="L93" s="3">
        <f>'Table 4'!$I$3+'Table 4'!$I$10*L$3+'Table 4'!$I$15*$C93+'Table 4'!$I$20*L$3*$C93</f>
        <v>-0.11295299940362466</v>
      </c>
      <c r="M93" s="3">
        <f>'Table 4'!$I$3+'Table 4'!$I$10*M$3+'Table 4'!$I$15*$C93+'Table 4'!$I$20*M$3*$C93</f>
        <v>-0.11402420735685785</v>
      </c>
      <c r="N93" s="3">
        <f>'Table 4'!$I$3+'Table 4'!$I$10*N$3+'Table 4'!$I$15*$C93+'Table 4'!$I$20*N$3*$C93</f>
        <v>-0.1181951531194913</v>
      </c>
      <c r="O93" s="3">
        <f>'Table 4'!$I$3+'Table 4'!$I$10*O$3+'Table 4'!$I$15*$C93+'Table 4'!$I$20*O$3*$C93</f>
        <v>-0.1252679894124421</v>
      </c>
      <c r="P93" s="3">
        <f>'Table 4'!$I$3+'Table 4'!$I$10*P$3+'Table 4'!$I$15*$C93+'Table 4'!$I$20*P$3*$C93</f>
        <v>-0.12847972258698928</v>
      </c>
      <c r="Q93" s="3">
        <f>'Table 4'!$I$3+'Table 4'!$I$10*Q$3+'Table 4'!$I$15*$C93+'Table 4'!$I$20*Q$3*$C93</f>
        <v>-0.13165211287566123</v>
      </c>
      <c r="R93" s="3">
        <f>'Table 4'!$I$3+'Table 4'!$I$10*R$3+'Table 4'!$I$15*$C93+'Table 4'!$I$20*R$3*$C93</f>
        <v>-0.13999960100429643</v>
      </c>
      <c r="S93" s="3">
        <f>'Table 4'!$I$3+'Table 4'!$I$10*S$3+'Table 4'!$I$15*$C93+'Table 4'!$I$20*S$3*$C93</f>
        <v>-0.15519888129971959</v>
      </c>
      <c r="T93" s="3">
        <f>'Table 4'!$I$3+'Table 4'!$I$10*T$3+'Table 4'!$I$15*$C93+'Table 4'!$I$20*T$3*$C93</f>
        <v>-0.1978390243646827</v>
      </c>
      <c r="U93" s="3">
        <f>'Table 4'!$I$3+'Table 4'!$I$10*U$3+'Table 4'!$I$15*$C93+'Table 4'!$I$20*U$3*$C93</f>
        <v>-0.2091246782330666</v>
      </c>
      <c r="V93" s="3">
        <f>'Table 4'!$I$3+'Table 4'!$I$10*V$3+'Table 4'!$I$15*$C93+'Table 4'!$I$20*V$3*$C93</f>
        <v>-0.22002636973804621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4'!$I$3+'Table 4'!$I$10*D$3+'Table 4'!$I$15*$C94+'Table 4'!$I$20*D$3*$C94</f>
        <v>-9.1612423249048863E-2</v>
      </c>
      <c r="E94" s="3">
        <f>'Table 4'!$I$3+'Table 4'!$I$10*E$3+'Table 4'!$I$15*$C94+'Table 4'!$I$20*E$3*$C94</f>
        <v>-9.377380631032417E-2</v>
      </c>
      <c r="F94" s="3">
        <f>'Table 4'!$I$3+'Table 4'!$I$10*F$3+'Table 4'!$I$15*$C94+'Table 4'!$I$20*F$3*$C94</f>
        <v>-9.536362856265837E-2</v>
      </c>
      <c r="G94" s="3">
        <f>'Table 4'!$I$3+'Table 4'!$I$10*G$3+'Table 4'!$I$15*$C94+'Table 4'!$I$20*G$3*$C94</f>
        <v>-0.10528926000772353</v>
      </c>
      <c r="H94" s="3">
        <f>'Table 4'!$I$3+'Table 4'!$I$10*H$3+'Table 4'!$I$15*$C94+'Table 4'!$I$20*H$3*$C94</f>
        <v>-0.11052546117119061</v>
      </c>
      <c r="I94" s="3">
        <f>'Table 4'!$I$3+'Table 4'!$I$10*I$3+'Table 4'!$I$15*$C94+'Table 4'!$I$20*I$3*$C94</f>
        <v>-0.11357048553451791</v>
      </c>
      <c r="J94" s="3">
        <f>'Table 4'!$I$3+'Table 4'!$I$10*J$3+'Table 4'!$I$15*$C94+'Table 4'!$I$20*J$3*$C94</f>
        <v>-0.12705574748971518</v>
      </c>
      <c r="K94" s="3">
        <f>'Table 4'!$I$3+'Table 4'!$I$10*K$3+'Table 4'!$I$15*$C94+'Table 4'!$I$20*K$3*$C94</f>
        <v>-0.13003746687705833</v>
      </c>
      <c r="L94" s="3">
        <f>'Table 4'!$I$3+'Table 4'!$I$10*L$3+'Table 4'!$I$15*$C94+'Table 4'!$I$20*L$3*$C94</f>
        <v>-0.1342201148764732</v>
      </c>
      <c r="M94" s="3">
        <f>'Table 4'!$I$3+'Table 4'!$I$10*M$3+'Table 4'!$I$15*$C94+'Table 4'!$I$20*M$3*$C94</f>
        <v>-0.13534075139249871</v>
      </c>
      <c r="N94" s="3">
        <f>'Table 4'!$I$3+'Table 4'!$I$10*N$3+'Table 4'!$I$15*$C94+'Table 4'!$I$20*N$3*$C94</f>
        <v>-0.13970415638203521</v>
      </c>
      <c r="O94" s="3">
        <f>'Table 4'!$I$3+'Table 4'!$I$10*O$3+'Table 4'!$I$15*$C94+'Table 4'!$I$20*O$3*$C94</f>
        <v>-0.14710335333331631</v>
      </c>
      <c r="P94" s="3">
        <f>'Table 4'!$I$3+'Table 4'!$I$10*P$3+'Table 4'!$I$15*$C94+'Table 4'!$I$20*P$3*$C94</f>
        <v>-0.15046328495468336</v>
      </c>
      <c r="Q94" s="3">
        <f>'Table 4'!$I$3+'Table 4'!$I$10*Q$3+'Table 4'!$I$15*$C94+'Table 4'!$I$20*Q$3*$C94</f>
        <v>-0.15378205829821601</v>
      </c>
      <c r="R94" s="3">
        <f>'Table 4'!$I$3+'Table 4'!$I$10*R$3+'Table 4'!$I$15*$C94+'Table 4'!$I$20*R$3*$C94</f>
        <v>-0.16251472312375584</v>
      </c>
      <c r="S94" s="3">
        <f>'Table 4'!$I$3+'Table 4'!$I$10*S$3+'Table 4'!$I$15*$C94+'Table 4'!$I$20*S$3*$C94</f>
        <v>-0.17841534117363897</v>
      </c>
      <c r="T94" s="3">
        <f>'Table 4'!$I$3+'Table 4'!$I$10*T$3+'Table 4'!$I$15*$C94+'Table 4'!$I$20*T$3*$C94</f>
        <v>-0.22302302096440613</v>
      </c>
      <c r="U94" s="3">
        <f>'Table 4'!$I$3+'Table 4'!$I$10*U$3+'Table 4'!$I$15*$C94+'Table 4'!$I$20*U$3*$C94</f>
        <v>-0.23482942680181901</v>
      </c>
      <c r="V94" s="3">
        <f>'Table 4'!$I$3+'Table 4'!$I$10*V$3+'Table 4'!$I$15*$C94+'Table 4'!$I$20*V$3*$C94</f>
        <v>-0.24623415316708869</v>
      </c>
    </row>
    <row r="97" spans="1:22" x14ac:dyDescent="0.15">
      <c r="D97" s="32" t="s">
        <v>20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4'!$K$3+'Table 4'!$K$10*D$3+'Table 4'!$K$15*$C100+'Table 4'!$K$20*D$3*$C100</f>
        <v>-5.2145762411266561E-2</v>
      </c>
      <c r="E100" s="3">
        <f>'Table 4'!$K$3+'Table 4'!$K$10*E$3+'Table 4'!$K$15*$C100+'Table 4'!$K$20*E$3*$C100</f>
        <v>-4.9511244506276031E-2</v>
      </c>
      <c r="F100" s="3">
        <f>'Table 4'!$K$3+'Table 4'!$K$10*F$3+'Table 4'!$K$15*$C100+'Table 4'!$K$20*F$3*$C100</f>
        <v>-4.7573404211064652E-2</v>
      </c>
      <c r="G100" s="3">
        <f>'Table 4'!$K$3+'Table 4'!$K$10*G$3+'Table 4'!$K$15*$C100+'Table 4'!$K$20*G$3*$C100</f>
        <v>-3.5475014883940281E-2</v>
      </c>
      <c r="H100" s="3">
        <f>'Table 4'!$K$3+'Table 4'!$K$10*H$3+'Table 4'!$K$15*$C100+'Table 4'!$K$20*H$3*$C100</f>
        <v>-2.9092589682945813E-2</v>
      </c>
      <c r="I100" s="3">
        <f>'Table 4'!$K$3+'Table 4'!$K$10*I$3+'Table 4'!$K$15*$C100+'Table 4'!$K$20*I$3*$C100</f>
        <v>-2.5380998086783069E-2</v>
      </c>
      <c r="J100" s="3">
        <f>'Table 4'!$K$3+'Table 4'!$K$10*J$3+'Table 4'!$K$15*$C100+'Table 4'!$K$20*J$3*$C100</f>
        <v>-8.9437618046167011E-3</v>
      </c>
      <c r="K100" s="3">
        <f>'Table 4'!$K$3+'Table 4'!$K$10*K$3+'Table 4'!$K$15*$C100+'Table 4'!$K$20*K$3*$C100</f>
        <v>-5.3093328806766982E-3</v>
      </c>
      <c r="L100" s="3">
        <f>'Table 4'!$K$3+'Table 4'!$K$10*L$3+'Table 4'!$K$15*$C100+'Table 4'!$K$20*L$3*$C100</f>
        <v>-2.1108757554821889E-4</v>
      </c>
      <c r="M100" s="3">
        <f>'Table 4'!$K$3+'Table 4'!$K$10*M$3+'Table 4'!$K$15*$C100+'Table 4'!$K$20*M$3*$C100</f>
        <v>1.1548604691788977E-3</v>
      </c>
      <c r="N100" s="3">
        <f>'Table 4'!$K$3+'Table 4'!$K$10*N$3+'Table 4'!$K$15*$C100+'Table 4'!$K$20*N$3*$C100</f>
        <v>6.4734311462693039E-3</v>
      </c>
      <c r="O100" s="3">
        <f>'Table 4'!$K$3+'Table 4'!$K$10*O$3+'Table 4'!$K$15*$C100+'Table 4'!$K$20*O$3*$C100</f>
        <v>1.5492340010669792E-2</v>
      </c>
      <c r="P100" s="3">
        <f>'Table 4'!$K$3+'Table 4'!$K$10*P$3+'Table 4'!$K$15*$C100+'Table 4'!$K$20*P$3*$C100</f>
        <v>1.9587773242580264E-2</v>
      </c>
      <c r="Q100" s="3">
        <f>'Table 4'!$K$3+'Table 4'!$K$10*Q$3+'Table 4'!$K$15*$C100+'Table 4'!$K$20*Q$3*$C100</f>
        <v>2.3633038495553371E-2</v>
      </c>
      <c r="R100" s="3">
        <f>'Table 4'!$K$3+'Table 4'!$K$10*R$3+'Table 4'!$K$15*$C100+'Table 4'!$K$20*R$3*$C100</f>
        <v>3.4277316344011544E-2</v>
      </c>
      <c r="S100" s="3">
        <f>'Table 4'!$K$3+'Table 4'!$K$10*S$3+'Table 4'!$K$15*$C100+'Table 4'!$K$20*S$3*$C100</f>
        <v>5.3658639212395109E-2</v>
      </c>
      <c r="T100" s="3">
        <f>'Table 4'!$K$3+'Table 4'!$K$10*T$3+'Table 4'!$K$15*$C100+'Table 4'!$K$20*T$3*$C100</f>
        <v>0.10803110710779751</v>
      </c>
      <c r="U100" s="3">
        <f>'Table 4'!$K$3+'Table 4'!$K$10*U$3+'Table 4'!$K$15*$C100+'Table 4'!$K$20*U$3*$C100</f>
        <v>0.12242197938283772</v>
      </c>
      <c r="V100" s="3">
        <f>'Table 4'!$K$3+'Table 4'!$K$10*V$3+'Table 4'!$K$15*$C100+'Table 4'!$K$20*V$3*$C100</f>
        <v>0.13632324304550913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4'!$K$3+'Table 4'!$K$10*D$3+'Table 4'!$K$15*$C101+'Table 4'!$K$20*D$3*$C101</f>
        <v>-3.9876769489202268E-2</v>
      </c>
      <c r="E101" s="3">
        <f>'Table 4'!$K$3+'Table 4'!$K$10*E$3+'Table 4'!$K$15*$C101+'Table 4'!$K$20*E$3*$C101</f>
        <v>-3.7931645807727232E-2</v>
      </c>
      <c r="F101" s="3">
        <f>'Table 4'!$K$3+'Table 4'!$K$10*F$3+'Table 4'!$K$15*$C101+'Table 4'!$K$20*F$3*$C101</f>
        <v>-3.650089483731539E-2</v>
      </c>
      <c r="G101" s="3">
        <f>'Table 4'!$K$3+'Table 4'!$K$10*G$3+'Table 4'!$K$15*$C101+'Table 4'!$K$20*G$3*$C101</f>
        <v>-2.7568382538455283E-2</v>
      </c>
      <c r="H101" s="3">
        <f>'Table 4'!$K$3+'Table 4'!$K$10*H$3+'Table 4'!$K$15*$C101+'Table 4'!$K$20*H$3*$C101</f>
        <v>-2.2856094806350369E-2</v>
      </c>
      <c r="I101" s="3">
        <f>'Table 4'!$K$3+'Table 4'!$K$10*I$3+'Table 4'!$K$15*$C101+'Table 4'!$K$20*I$3*$C101</f>
        <v>-2.0115743451749768E-2</v>
      </c>
      <c r="J101" s="3">
        <f>'Table 4'!$K$3+'Table 4'!$K$10*J$3+'Table 4'!$K$15*$C101+'Table 4'!$K$20*J$3*$C101</f>
        <v>-7.9797630927330165E-3</v>
      </c>
      <c r="K101" s="3">
        <f>'Table 4'!$K$3+'Table 4'!$K$10*K$3+'Table 4'!$K$15*$C101+'Table 4'!$K$20*K$3*$C101</f>
        <v>-5.2963826703785744E-3</v>
      </c>
      <c r="L101" s="3">
        <f>'Table 4'!$K$3+'Table 4'!$K$10*L$3+'Table 4'!$K$15*$C101+'Table 4'!$K$20*L$3*$C101</f>
        <v>-1.5322337692876276E-3</v>
      </c>
      <c r="M101" s="3">
        <f>'Table 4'!$K$3+'Table 4'!$K$10*M$3+'Table 4'!$K$15*$C101+'Table 4'!$K$20*M$3*$C101</f>
        <v>-5.2372367928971153E-4</v>
      </c>
      <c r="N101" s="3">
        <f>'Table 4'!$K$3+'Table 4'!$K$10*N$3+'Table 4'!$K$15*$C101+'Table 4'!$K$20*N$3*$C101</f>
        <v>3.4030963874901454E-3</v>
      </c>
      <c r="O101" s="3">
        <f>'Table 4'!$K$3+'Table 4'!$K$10*O$3+'Table 4'!$K$15*$C101+'Table 4'!$K$20*O$3*$C101</f>
        <v>1.0061959164615275E-2</v>
      </c>
      <c r="P101" s="3">
        <f>'Table 4'!$K$3+'Table 4'!$K$10*P$3+'Table 4'!$K$15*$C101+'Table 4'!$K$20*P$3*$C101</f>
        <v>1.308570941136783E-2</v>
      </c>
      <c r="Q101" s="3">
        <f>'Table 4'!$K$3+'Table 4'!$K$10*Q$3+'Table 4'!$K$15*$C101+'Table 4'!$K$20*Q$3*$C101</f>
        <v>1.6072419513622649E-2</v>
      </c>
      <c r="R101" s="3">
        <f>'Table 4'!$K$3+'Table 4'!$K$10*R$3+'Table 4'!$K$15*$C101+'Table 4'!$K$20*R$3*$C101</f>
        <v>2.3931328681032871E-2</v>
      </c>
      <c r="S101" s="3">
        <f>'Table 4'!$K$3+'Table 4'!$K$10*S$3+'Table 4'!$K$15*$C101+'Table 4'!$K$20*S$3*$C101</f>
        <v>3.8240994224848335E-2</v>
      </c>
      <c r="T101" s="3">
        <f>'Table 4'!$K$3+'Table 4'!$K$10*T$3+'Table 4'!$K$15*$C101+'Table 4'!$K$20*T$3*$C101</f>
        <v>7.8385407258917628E-2</v>
      </c>
      <c r="U101" s="3">
        <f>'Table 4'!$K$3+'Table 4'!$K$10*U$3+'Table 4'!$K$15*$C101+'Table 4'!$K$20*U$3*$C101</f>
        <v>8.9010511156006E-2</v>
      </c>
      <c r="V101" s="3">
        <f>'Table 4'!$K$3+'Table 4'!$K$10*V$3+'Table 4'!$K$15*$C101+'Table 4'!$K$20*V$3*$C101</f>
        <v>9.9274126028947363E-2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4'!$K$3+'Table 4'!$K$10*D$3+'Table 4'!$K$15*$C102+'Table 4'!$K$20*D$3*$C102</f>
        <v>-3.6683806037669853E-2</v>
      </c>
      <c r="E102" s="3">
        <f>'Table 4'!$K$3+'Table 4'!$K$10*E$3+'Table 4'!$K$15*$C102+'Table 4'!$K$20*E$3*$C102</f>
        <v>-3.4918094845334258E-2</v>
      </c>
      <c r="F102" s="3">
        <f>'Table 4'!$K$3+'Table 4'!$K$10*F$3+'Table 4'!$K$15*$C102+'Table 4'!$K$20*F$3*$C102</f>
        <v>-3.3619312137601665E-2</v>
      </c>
      <c r="G102" s="3">
        <f>'Table 4'!$K$3+'Table 4'!$K$10*G$3+'Table 4'!$K$15*$C102+'Table 4'!$K$20*G$3*$C102</f>
        <v>-2.5510708508956426E-2</v>
      </c>
      <c r="H102" s="3">
        <f>'Table 4'!$K$3+'Table 4'!$K$10*H$3+'Table 4'!$K$15*$C102+'Table 4'!$K$20*H$3*$C102</f>
        <v>-2.1233068341739103E-2</v>
      </c>
      <c r="I102" s="3">
        <f>'Table 4'!$K$3+'Table 4'!$K$10*I$3+'Table 4'!$K$15*$C102+'Table 4'!$K$20*I$3*$C102</f>
        <v>-1.8745478938642257E-2</v>
      </c>
      <c r="J102" s="3">
        <f>'Table 4'!$K$3+'Table 4'!$K$10*J$3+'Table 4'!$K$15*$C102+'Table 4'!$K$20*J$3*$C102</f>
        <v>-7.7288857245641496E-3</v>
      </c>
      <c r="K102" s="3">
        <f>'Table 4'!$K$3+'Table 4'!$K$10*K$3+'Table 4'!$K$15*$C102+'Table 4'!$K$20*K$3*$C102</f>
        <v>-5.2930124224344621E-3</v>
      </c>
      <c r="L102" s="3">
        <f>'Table 4'!$K$3+'Table 4'!$K$10*L$3+'Table 4'!$K$15*$C102+'Table 4'!$K$20*L$3*$C102</f>
        <v>-1.876057548267418E-3</v>
      </c>
      <c r="M102" s="3">
        <f>'Table 4'!$K$3+'Table 4'!$K$10*M$3+'Table 4'!$K$15*$C102+'Table 4'!$K$20*M$3*$C102</f>
        <v>-9.6056946365247198E-4</v>
      </c>
      <c r="N102" s="3">
        <f>'Table 4'!$K$3+'Table 4'!$K$10*N$3+'Table 4'!$K$15*$C102+'Table 4'!$K$20*N$3*$C102</f>
        <v>2.6040522661817667E-3</v>
      </c>
      <c r="O102" s="3">
        <f>'Table 4'!$K$3+'Table 4'!$K$10*O$3+'Table 4'!$K$15*$C102+'Table 4'!$K$20*O$3*$C102</f>
        <v>8.6487211197737168E-3</v>
      </c>
      <c r="P102" s="3">
        <f>'Table 4'!$K$3+'Table 4'!$K$10*P$3+'Table 4'!$K$15*$C102+'Table 4'!$K$20*P$3*$C102</f>
        <v>1.1393569534487169E-2</v>
      </c>
      <c r="Q102" s="3">
        <f>'Table 4'!$K$3+'Table 4'!$K$10*Q$3+'Table 4'!$K$15*$C102+'Table 4'!$K$20*Q$3*$C102</f>
        <v>1.4104794278722355E-2</v>
      </c>
      <c r="R102" s="3">
        <f>'Table 4'!$K$3+'Table 4'!$K$10*R$3+'Table 4'!$K$15*$C102+'Table 4'!$K$20*R$3*$C102</f>
        <v>2.1238820772051525E-2</v>
      </c>
      <c r="S102" s="3">
        <f>'Table 4'!$K$3+'Table 4'!$K$10*S$3+'Table 4'!$K$15*$C102+'Table 4'!$K$20*S$3*$C102</f>
        <v>3.4228604840760624E-2</v>
      </c>
      <c r="T102" s="3">
        <f>'Table 4'!$K$3+'Table 4'!$K$10*T$3+'Table 4'!$K$15*$C102+'Table 4'!$K$20*T$3*$C102</f>
        <v>7.0670215253032631E-2</v>
      </c>
      <c r="U102" s="3">
        <f>'Table 4'!$K$3+'Table 4'!$K$10*U$3+'Table 4'!$K$15*$C102+'Table 4'!$K$20*U$3*$C102</f>
        <v>8.0315290807606243E-2</v>
      </c>
      <c r="V102" s="3">
        <f>'Table 4'!$K$3+'Table 4'!$K$10*V$3+'Table 4'!$K$15*$C102+'Table 4'!$K$20*V$3*$C102</f>
        <v>8.9632220022735298E-2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4'!$K$3+'Table 4'!$K$10*D$3+'Table 4'!$K$15*$C103+'Table 4'!$K$20*D$3*$C103</f>
        <v>-2.8191823609322708E-2</v>
      </c>
      <c r="E103" s="3">
        <f>'Table 4'!$K$3+'Table 4'!$K$10*E$3+'Table 4'!$K$15*$C103+'Table 4'!$K$20*E$3*$C103</f>
        <v>-2.6903276571330126E-2</v>
      </c>
      <c r="F103" s="3">
        <f>'Table 4'!$K$3+'Table 4'!$K$10*F$3+'Table 4'!$K$15*$C103+'Table 4'!$K$20*F$3*$C103</f>
        <v>-2.5955475697490071E-2</v>
      </c>
      <c r="G103" s="3">
        <f>'Table 4'!$K$3+'Table 4'!$K$10*G$3+'Table 4'!$K$15*$C103+'Table 4'!$K$20*G$3*$C103</f>
        <v>-2.003813359007206E-2</v>
      </c>
      <c r="H103" s="3">
        <f>'Table 4'!$K$3+'Table 4'!$K$10*H$3+'Table 4'!$K$15*$C103+'Table 4'!$K$20*H$3*$C103</f>
        <v>-1.691647893273529E-2</v>
      </c>
      <c r="I103" s="3">
        <f>'Table 4'!$K$3+'Table 4'!$K$10*I$3+'Table 4'!$K$15*$C103+'Table 4'!$K$20*I$3*$C103</f>
        <v>-1.5101133381879794E-2</v>
      </c>
      <c r="J103" s="3">
        <f>'Table 4'!$K$3+'Table 4'!$K$10*J$3+'Table 4'!$K$15*$C103+'Table 4'!$K$20*J$3*$C103</f>
        <v>-7.0616540964862362E-3</v>
      </c>
      <c r="K103" s="3">
        <f>'Table 4'!$K$3+'Table 4'!$K$10*K$3+'Table 4'!$K$15*$C103+'Table 4'!$K$20*K$3*$C103</f>
        <v>-5.2840489354560871E-3</v>
      </c>
      <c r="L103" s="3">
        <f>'Table 4'!$K$3+'Table 4'!$K$10*L$3+'Table 4'!$K$15*$C103+'Table 4'!$K$20*L$3*$C103</f>
        <v>-2.790488776142408E-3</v>
      </c>
      <c r="M103" s="3">
        <f>'Table 4'!$K$3+'Table 4'!$K$10*M$3+'Table 4'!$K$15*$C103+'Table 4'!$K$20*M$3*$C103</f>
        <v>-2.1224013420996224E-3</v>
      </c>
      <c r="N103" s="3">
        <f>'Table 4'!$K$3+'Table 4'!$K$10*N$3+'Table 4'!$K$15*$C103+'Table 4'!$K$20*N$3*$C103</f>
        <v>4.7892031881496822E-4</v>
      </c>
      <c r="O103" s="3">
        <f>'Table 4'!$K$3+'Table 4'!$K$10*O$3+'Table 4'!$K$15*$C103+'Table 4'!$K$20*O$3*$C103</f>
        <v>4.8900834698166196E-3</v>
      </c>
      <c r="P103" s="3">
        <f>'Table 4'!$K$3+'Table 4'!$K$10*P$3+'Table 4'!$K$15*$C103+'Table 4'!$K$20*P$3*$C103</f>
        <v>6.8931665956811772E-3</v>
      </c>
      <c r="Q103" s="3">
        <f>'Table 4'!$K$3+'Table 4'!$K$10*Q$3+'Table 4'!$K$15*$C103+'Table 4'!$K$20*Q$3*$C103</f>
        <v>8.8717124805806069E-3</v>
      </c>
      <c r="R103" s="3">
        <f>'Table 4'!$K$3+'Table 4'!$K$10*R$3+'Table 4'!$K$15*$C103+'Table 4'!$K$20*R$3*$C103</f>
        <v>1.4077846273491845E-2</v>
      </c>
      <c r="S103" s="3">
        <f>'Table 4'!$K$3+'Table 4'!$K$10*S$3+'Table 4'!$K$15*$C103+'Table 4'!$K$20*S$3*$C103</f>
        <v>2.3557283147739805E-2</v>
      </c>
      <c r="T103" s="3">
        <f>'Table 4'!$K$3+'Table 4'!$K$10*T$3+'Table 4'!$K$15*$C103+'Table 4'!$K$20*T$3*$C103</f>
        <v>5.0150946573693955E-2</v>
      </c>
      <c r="U103" s="3">
        <f>'Table 4'!$K$3+'Table 4'!$K$10*U$3+'Table 4'!$K$15*$C103+'Table 4'!$K$20*U$3*$C103</f>
        <v>5.7189545859356872E-2</v>
      </c>
      <c r="V103" s="3">
        <f>'Table 4'!$K$3+'Table 4'!$K$10*V$3+'Table 4'!$K$15*$C103+'Table 4'!$K$20*V$3*$C103</f>
        <v>6.3988676767884001E-2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4'!$K$3+'Table 4'!$K$10*D$3+'Table 4'!$K$15*$C104+'Table 4'!$K$20*D$3*$C104</f>
        <v>-1.1562925355411341E-2</v>
      </c>
      <c r="E104" s="3">
        <f>'Table 4'!$K$3+'Table 4'!$K$10*E$3+'Table 4'!$K$15*$C104+'Table 4'!$K$20*E$3*$C104</f>
        <v>-1.1208755447839641E-2</v>
      </c>
      <c r="F104" s="3">
        <f>'Table 4'!$K$3+'Table 4'!$K$10*F$3+'Table 4'!$K$15*$C104+'Table 4'!$K$20*F$3*$C104</f>
        <v>-1.0948242996228014E-2</v>
      </c>
      <c r="G104" s="3">
        <f>'Table 4'!$K$3+'Table 4'!$K$10*G$3+'Table 4'!$K$15*$C104+'Table 4'!$K$20*G$3*$C104</f>
        <v>-9.3218029475050923E-3</v>
      </c>
      <c r="H104" s="3">
        <f>'Table 4'!$K$3+'Table 4'!$K$10*H$3+'Table 4'!$K$15*$C104+'Table 4'!$K$20*H$3*$C104</f>
        <v>-8.4637852664570246E-3</v>
      </c>
      <c r="I104" s="3">
        <f>'Table 4'!$K$3+'Table 4'!$K$10*I$3+'Table 4'!$K$15*$C104+'Table 4'!$K$20*I$3*$C104</f>
        <v>-7.9648195733156568E-3</v>
      </c>
      <c r="J104" s="3">
        <f>'Table 4'!$K$3+'Table 4'!$K$10*J$3+'Table 4'!$K$15*$C104+'Table 4'!$K$20*J$3*$C104</f>
        <v>-5.7550891160803863E-3</v>
      </c>
      <c r="K104" s="3">
        <f>'Table 4'!$K$3+'Table 4'!$K$10*K$3+'Table 4'!$K$15*$C104+'Table 4'!$K$20*K$3*$C104</f>
        <v>-5.2664967426410136E-3</v>
      </c>
      <c r="L104" s="3">
        <f>'Table 4'!$K$3+'Table 4'!$K$10*L$3+'Table 4'!$K$15*$C104+'Table 4'!$K$20*L$3*$C104</f>
        <v>-4.5811170513225807E-3</v>
      </c>
      <c r="M104" s="3">
        <f>'Table 4'!$K$3+'Table 4'!$K$10*M$3+'Table 4'!$K$15*$C104+'Table 4'!$K$20*M$3*$C104</f>
        <v>-4.3974866072735153E-3</v>
      </c>
      <c r="N104" s="3">
        <f>'Table 4'!$K$3+'Table 4'!$K$10*N$3+'Table 4'!$K$15*$C104+'Table 4'!$K$20*N$3*$C104</f>
        <v>-3.6824876006049112E-3</v>
      </c>
      <c r="O104" s="3">
        <f>'Table 4'!$K$3+'Table 4'!$K$10*O$3+'Table 4'!$K$15*$C104+'Table 4'!$K$20*O$3*$C104</f>
        <v>-2.4700357463769973E-3</v>
      </c>
      <c r="P104" s="3">
        <f>'Table 4'!$K$3+'Table 4'!$K$10*P$3+'Table 4'!$K$15*$C104+'Table 4'!$K$20*P$3*$C104</f>
        <v>-1.9194685224973029E-3</v>
      </c>
      <c r="Q104" s="3">
        <f>'Table 4'!$K$3+'Table 4'!$K$10*Q$3+'Table 4'!$K$15*$C104+'Table 4'!$K$20*Q$3*$C104</f>
        <v>-1.3756456021692398E-3</v>
      </c>
      <c r="R104" s="3">
        <f>'Table 4'!$K$3+'Table 4'!$K$10*R$3+'Table 4'!$K$15*$C104+'Table 4'!$K$20*R$3*$C104</f>
        <v>5.5311801693824769E-5</v>
      </c>
      <c r="S104" s="3">
        <f>'Table 4'!$K$3+'Table 4'!$K$10*S$3+'Table 4'!$K$15*$C104+'Table 4'!$K$20*S$3*$C104</f>
        <v>2.6608288550834525E-3</v>
      </c>
      <c r="T104" s="3">
        <f>'Table 4'!$K$3+'Table 4'!$K$10*T$3+'Table 4'!$K$15*$C104+'Table 4'!$K$20*T$3*$C104</f>
        <v>9.9703604746947949E-3</v>
      </c>
      <c r="U104" s="3">
        <f>'Table 4'!$K$3+'Table 4'!$K$10*U$3+'Table 4'!$K$15*$C104+'Table 4'!$K$20*U$3*$C104</f>
        <v>1.1904989157184465E-2</v>
      </c>
      <c r="V104" s="3">
        <f>'Table 4'!$K$3+'Table 4'!$K$10*V$3+'Table 4'!$K$15*$C104+'Table 4'!$K$20*V$3*$C104</f>
        <v>1.3773797585934167E-2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4'!$K$3+'Table 4'!$K$10*D$3+'Table 4'!$K$15*$C105+'Table 4'!$K$20*D$3*$C105</f>
        <v>-5.7472475799019151E-3</v>
      </c>
      <c r="E105" s="3">
        <f>'Table 4'!$K$3+'Table 4'!$K$10*E$3+'Table 4'!$K$15*$C105+'Table 4'!$K$20*E$3*$C105</f>
        <v>-5.7198603748495891E-3</v>
      </c>
      <c r="F105" s="3">
        <f>'Table 4'!$K$3+'Table 4'!$K$10*F$3+'Table 4'!$K$15*$C105+'Table 4'!$K$20*F$3*$C105</f>
        <v>-5.6997155015036383E-3</v>
      </c>
      <c r="G105" s="3">
        <f>'Table 4'!$K$3+'Table 4'!$K$10*G$3+'Table 4'!$K$15*$C105+'Table 4'!$K$20*G$3*$C105</f>
        <v>-5.5739463546410628E-3</v>
      </c>
      <c r="H105" s="3">
        <f>'Table 4'!$K$3+'Table 4'!$K$10*H$3+'Table 4'!$K$15*$C105+'Table 4'!$K$20*H$3*$C105</f>
        <v>-5.50759767377626E-3</v>
      </c>
      <c r="I105" s="3">
        <f>'Table 4'!$K$3+'Table 4'!$K$10*I$3+'Table 4'!$K$15*$C105+'Table 4'!$K$20*I$3*$C105</f>
        <v>-5.4690137188438959E-3</v>
      </c>
      <c r="J105" s="3">
        <f>'Table 4'!$K$3+'Table 4'!$K$10*J$3+'Table 4'!$K$15*$C105+'Table 4'!$K$20*J$3*$C105</f>
        <v>-5.2981399663062645E-3</v>
      </c>
      <c r="K105" s="3">
        <f>'Table 4'!$K$3+'Table 4'!$K$10*K$3+'Table 4'!$K$15*$C105+'Table 4'!$K$20*K$3*$C105</f>
        <v>-5.2603581581053549E-3</v>
      </c>
      <c r="L105" s="3">
        <f>'Table 4'!$K$3+'Table 4'!$K$10*L$3+'Table 4'!$K$15*$C105+'Table 4'!$K$20*L$3*$C105</f>
        <v>-5.2073592055022766E-3</v>
      </c>
      <c r="M105" s="3">
        <f>'Table 4'!$K$3+'Table 4'!$K$10*M$3+'Table 4'!$K$15*$C105+'Table 4'!$K$20*M$3*$C105</f>
        <v>-5.193159454147056E-3</v>
      </c>
      <c r="N105" s="3">
        <f>'Table 4'!$K$3+'Table 4'!$K$10*N$3+'Table 4'!$K$15*$C105+'Table 4'!$K$20*N$3*$C105</f>
        <v>-5.1378701029367313E-3</v>
      </c>
      <c r="O105" s="3">
        <f>'Table 4'!$K$3+'Table 4'!$K$10*O$3+'Table 4'!$K$15*$C105+'Table 4'!$K$20*O$3*$C105</f>
        <v>-5.0441137819226822E-3</v>
      </c>
      <c r="P105" s="3">
        <f>'Table 4'!$K$3+'Table 4'!$K$10*P$3+'Table 4'!$K$15*$C105+'Table 4'!$K$20*P$3*$C105</f>
        <v>-5.0015395904593751E-3</v>
      </c>
      <c r="Q105" s="3">
        <f>'Table 4'!$K$3+'Table 4'!$K$10*Q$3+'Table 4'!$K$15*$C105+'Table 4'!$K$20*Q$3*$C105</f>
        <v>-4.959486921633588E-3</v>
      </c>
      <c r="R105" s="3">
        <f>'Table 4'!$K$3+'Table 4'!$K$10*R$3+'Table 4'!$K$15*$C105+'Table 4'!$K$20*R$3*$C105</f>
        <v>-4.8488340315858136E-3</v>
      </c>
      <c r="S105" s="3">
        <f>'Table 4'!$K$3+'Table 4'!$K$10*S$3+'Table 4'!$K$15*$C105+'Table 4'!$K$20*S$3*$C105</f>
        <v>-4.6473549440546602E-3</v>
      </c>
      <c r="T105" s="3">
        <f>'Table 4'!$K$3+'Table 4'!$K$10*T$3+'Table 4'!$K$15*$C105+'Table 4'!$K$20*T$3*$C105</f>
        <v>-4.08212442327055E-3</v>
      </c>
      <c r="U105" s="3">
        <f>'Table 4'!$K$3+'Table 4'!$K$10*U$3+'Table 4'!$K$15*$C105+'Table 4'!$K$20*U$3*$C105</f>
        <v>-3.932523705381441E-3</v>
      </c>
      <c r="V105" s="3">
        <f>'Table 4'!$K$3+'Table 4'!$K$10*V$3+'Table 4'!$K$15*$C105+'Table 4'!$K$20*V$3*$C105</f>
        <v>-3.7880127276063713E-3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4'!$K$3+'Table 4'!$K$10*D$3+'Table 4'!$K$15*$C106+'Table 4'!$K$20*D$3*$C106</f>
        <v>1.3239876389391503E-3</v>
      </c>
      <c r="E106" s="3">
        <f>'Table 4'!$K$3+'Table 4'!$K$10*E$3+'Table 4'!$K$15*$C106+'Table 4'!$K$20*E$3*$C106</f>
        <v>9.5404241875052254E-4</v>
      </c>
      <c r="F106" s="3">
        <f>'Table 4'!$K$3+'Table 4'!$K$10*F$3+'Table 4'!$K$15*$C106+'Table 4'!$K$20*F$3*$C106</f>
        <v>6.8192631229158085E-4</v>
      </c>
      <c r="G106" s="3">
        <f>'Table 4'!$K$3+'Table 4'!$K$10*G$3+'Table 4'!$K$15*$C106+'Table 4'!$K$20*G$3*$C106</f>
        <v>-1.016958062368567E-3</v>
      </c>
      <c r="H106" s="3">
        <f>'Table 4'!$K$3+'Table 4'!$K$10*H$3+'Table 4'!$K$15*$C106+'Table 4'!$K$20*H$3*$C106</f>
        <v>-1.9131932680001573E-3</v>
      </c>
      <c r="I106" s="3">
        <f>'Table 4'!$K$3+'Table 4'!$K$10*I$3+'Table 4'!$K$15*$C106+'Table 4'!$K$20*I$3*$C106</f>
        <v>-2.4343837171869609E-3</v>
      </c>
      <c r="J106" s="3">
        <f>'Table 4'!$K$3+'Table 4'!$K$10*J$3+'Table 4'!$K$15*$C106+'Table 4'!$K$20*J$3*$C106</f>
        <v>-4.7425392184950177E-3</v>
      </c>
      <c r="K106" s="3">
        <f>'Table 4'!$K$3+'Table 4'!$K$10*K$3+'Table 4'!$K$15*$C106+'Table 4'!$K$20*K$3*$C106</f>
        <v>-5.2528943031880659E-3</v>
      </c>
      <c r="L106" s="3">
        <f>'Table 4'!$K$3+'Table 4'!$K$10*L$3+'Table 4'!$K$15*$C106+'Table 4'!$K$20*L$3*$C106</f>
        <v>-5.9688019379050827E-3</v>
      </c>
      <c r="M106" s="3">
        <f>'Table 4'!$K$3+'Table 4'!$K$10*M$3+'Table 4'!$K$15*$C106+'Table 4'!$K$20*M$3*$C106</f>
        <v>-6.1606115852092802E-3</v>
      </c>
      <c r="N106" s="3">
        <f>'Table 4'!$K$3+'Table 4'!$K$10*N$3+'Table 4'!$K$15*$C106+'Table 4'!$K$20*N$3*$C106</f>
        <v>-6.9074578285002186E-3</v>
      </c>
      <c r="O106" s="3">
        <f>'Table 4'!$K$3+'Table 4'!$K$10*O$3+'Table 4'!$K$15*$C106+'Table 4'!$K$20*O$3*$C106</f>
        <v>-8.1739142907552576E-3</v>
      </c>
      <c r="P106" s="3">
        <f>'Table 4'!$K$3+'Table 4'!$K$10*P$3+'Table 4'!$K$15*$C106+'Table 4'!$K$20*P$3*$C106</f>
        <v>-8.7490046880825401E-3</v>
      </c>
      <c r="Q106" s="3">
        <f>'Table 4'!$K$3+'Table 4'!$K$10*Q$3+'Table 4'!$K$15*$C106+'Table 4'!$K$20*Q$3*$C106</f>
        <v>-9.317050379439501E-3</v>
      </c>
      <c r="R106" s="3">
        <f>'Table 4'!$K$3+'Table 4'!$K$10*R$3+'Table 4'!$K$15*$C106+'Table 4'!$K$20*R$3*$C106</f>
        <v>-1.0811744989385891E-2</v>
      </c>
      <c r="S106" s="3">
        <f>'Table 4'!$K$3+'Table 4'!$K$10*S$3+'Table 4'!$K$15*$C106+'Table 4'!$K$20*S$3*$C106</f>
        <v>-1.3533316075507146E-2</v>
      </c>
      <c r="T106" s="3">
        <f>'Table 4'!$K$3+'Table 4'!$K$10*T$3+'Table 4'!$K$15*$C106+'Table 4'!$K$20*T$3*$C106</f>
        <v>-2.1168426305602839E-2</v>
      </c>
      <c r="U106" s="3">
        <f>'Table 4'!$K$3+'Table 4'!$K$10*U$3+'Table 4'!$K$15*$C106+'Table 4'!$K$20*U$3*$C106</f>
        <v>-2.3189226544770458E-2</v>
      </c>
      <c r="V106" s="3">
        <f>'Table 4'!$K$3+'Table 4'!$K$10*V$3+'Table 4'!$K$15*$C106+'Table 4'!$K$20*V$3*$C106</f>
        <v>-2.5141274787390255E-2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4'!$K$3+'Table 4'!$K$10*D$3+'Table 4'!$K$15*$C107+'Table 4'!$K$20*D$3*$C107</f>
        <v>1.2190843815306579E-2</v>
      </c>
      <c r="E107" s="3">
        <f>'Table 4'!$K$3+'Table 4'!$K$10*E$3+'Table 4'!$K$15*$C107+'Table 4'!$K$20*E$3*$C107</f>
        <v>1.1210290379484539E-2</v>
      </c>
      <c r="F107" s="3">
        <f>'Table 4'!$K$3+'Table 4'!$K$10*F$3+'Table 4'!$K$15*$C107+'Table 4'!$K$20*F$3*$C107</f>
        <v>1.0489036613873556E-2</v>
      </c>
      <c r="G107" s="3">
        <f>'Table 4'!$K$3+'Table 4'!$K$10*G$3+'Table 4'!$K$15*$C107+'Table 4'!$K$20*G$3*$C107</f>
        <v>5.9860809876648435E-3</v>
      </c>
      <c r="H107" s="3">
        <f>'Table 4'!$K$3+'Table 4'!$K$10*H$3+'Table 4'!$K$15*$C107+'Table 4'!$K$20*H$3*$C107</f>
        <v>3.6105765555798364E-3</v>
      </c>
      <c r="I107" s="3">
        <f>'Table 4'!$K$3+'Table 4'!$K$10*I$3+'Table 4'!$K$15*$C107+'Table 4'!$K$20*I$3*$C107</f>
        <v>2.2291420680435881E-3</v>
      </c>
      <c r="J107" s="3">
        <f>'Table 4'!$K$3+'Table 4'!$K$10*J$3+'Table 4'!$K$15*$C107+'Table 4'!$K$20*J$3*$C107</f>
        <v>-3.8887091264256934E-3</v>
      </c>
      <c r="K107" s="3">
        <f>'Table 4'!$K$3+'Table 4'!$K$10*K$3+'Table 4'!$K$15*$C107+'Table 4'!$K$20*K$3*$C107</f>
        <v>-5.2414240811692325E-3</v>
      </c>
      <c r="L107" s="3">
        <f>'Table 4'!$K$3+'Table 4'!$K$10*L$3+'Table 4'!$K$15*$C107+'Table 4'!$K$20*L$3*$C107</f>
        <v>-7.1389636428240144E-3</v>
      </c>
      <c r="M107" s="3">
        <f>'Table 4'!$K$3+'Table 4'!$K$10*M$3+'Table 4'!$K$15*$C107+'Table 4'!$K$20*M$3*$C107</f>
        <v>-7.647362179753453E-3</v>
      </c>
      <c r="N107" s="3">
        <f>'Table 4'!$K$3+'Table 4'!$K$10*N$3+'Table 4'!$K$15*$C107+'Table 4'!$K$20*N$3*$C107</f>
        <v>-9.6269056632895811E-3</v>
      </c>
      <c r="O107" s="3">
        <f>'Table 4'!$K$3+'Table 4'!$K$10*O$3+'Table 4'!$K$15*$C107+'Table 4'!$K$20*O$3*$C107</f>
        <v>-1.2983695175936977E-2</v>
      </c>
      <c r="P107" s="3">
        <f>'Table 4'!$K$3+'Table 4'!$K$10*P$3+'Table 4'!$K$15*$C107+'Table 4'!$K$20*P$3*$C107</f>
        <v>-1.4507993461829211E-2</v>
      </c>
      <c r="Q107" s="3">
        <f>'Table 4'!$K$3+'Table 4'!$K$10*Q$3+'Table 4'!$K$15*$C107+'Table 4'!$K$20*Q$3*$C107</f>
        <v>-1.6013619495002351E-2</v>
      </c>
      <c r="R107" s="3">
        <f>'Table 4'!$K$3+'Table 4'!$K$10*R$3+'Table 4'!$K$15*$C107+'Table 4'!$K$20*R$3*$C107</f>
        <v>-1.9975362626973026E-2</v>
      </c>
      <c r="S107" s="3">
        <f>'Table 4'!$K$3+'Table 4'!$K$10*S$3+'Table 4'!$K$15*$C107+'Table 4'!$K$20*S$3*$C107</f>
        <v>-2.7188987060259323E-2</v>
      </c>
      <c r="T107" s="3">
        <f>'Table 4'!$K$3+'Table 4'!$K$10*T$3+'Table 4'!$K$15*$C107+'Table 4'!$K$20*T$3*$C107</f>
        <v>-4.7426128021786584E-2</v>
      </c>
      <c r="U107" s="3">
        <f>'Table 4'!$K$3+'Table 4'!$K$10*U$3+'Table 4'!$K$15*$C107+'Table 4'!$K$20*U$3*$C107</f>
        <v>-5.2782333507062157E-2</v>
      </c>
      <c r="V107" s="3">
        <f>'Table 4'!$K$3+'Table 4'!$K$10*V$3+'Table 4'!$K$15*$C107+'Table 4'!$K$20*V$3*$C107</f>
        <v>-5.7956309292491348E-2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4'!$K$3+'Table 4'!$K$10*D$3+'Table 4'!$K$15*$C108+'Table 4'!$K$20*D$3*$C108</f>
        <v>1.630608483653509E-2</v>
      </c>
      <c r="E108" s="3">
        <f>'Table 4'!$K$3+'Table 4'!$K$10*E$3+'Table 4'!$K$15*$C108+'Table 4'!$K$20*E$3*$C108</f>
        <v>1.5094296171674265E-2</v>
      </c>
      <c r="F108" s="3">
        <f>'Table 4'!$K$3+'Table 4'!$K$10*F$3+'Table 4'!$K$15*$C108+'Table 4'!$K$20*F$3*$C108</f>
        <v>1.4202955520847979E-2</v>
      </c>
      <c r="G108" s="3">
        <f>'Table 4'!$K$3+'Table 4'!$K$10*G$3+'Table 4'!$K$15*$C108+'Table 4'!$K$20*G$3*$C108</f>
        <v>8.6381077656244865E-3</v>
      </c>
      <c r="H108" s="3">
        <f>'Table 4'!$K$3+'Table 4'!$K$10*H$3+'Table 4'!$K$15*$C108+'Table 4'!$K$20*H$3*$C108</f>
        <v>5.7024091703572338E-3</v>
      </c>
      <c r="I108" s="3">
        <f>'Table 4'!$K$3+'Table 4'!$K$10*I$3+'Table 4'!$K$15*$C108+'Table 4'!$K$20*I$3*$C108</f>
        <v>3.9952032271738658E-3</v>
      </c>
      <c r="J108" s="3">
        <f>'Table 4'!$K$3+'Table 4'!$K$10*J$3+'Table 4'!$K$15*$C108+'Table 4'!$K$20*J$3*$C108</f>
        <v>-3.5653666101527481E-3</v>
      </c>
      <c r="K108" s="3">
        <f>'Table 4'!$K$3+'Table 4'!$K$10*K$3+'Table 4'!$K$15*$C108+'Table 4'!$K$20*K$3*$C108</f>
        <v>-5.237080347580747E-3</v>
      </c>
      <c r="L108" s="3">
        <f>'Table 4'!$K$3+'Table 4'!$K$10*L$3+'Table 4'!$K$15*$C108+'Table 4'!$K$20*L$3*$C108</f>
        <v>-7.5820998518064675E-3</v>
      </c>
      <c r="M108" s="3">
        <f>'Table 4'!$K$3+'Table 4'!$K$10*M$3+'Table 4'!$K$15*$C108+'Table 4'!$K$20*M$3*$C108</f>
        <v>-8.2103895112745906E-3</v>
      </c>
      <c r="N108" s="3">
        <f>'Table 4'!$K$3+'Table 4'!$K$10*N$3+'Table 4'!$K$15*$C108+'Table 4'!$K$20*N$3*$C108</f>
        <v>-1.0656751195721917E-2</v>
      </c>
      <c r="O108" s="3">
        <f>'Table 4'!$K$3+'Table 4'!$K$10*O$3+'Table 4'!$K$15*$C108+'Table 4'!$K$20*O$3*$C108</f>
        <v>-1.4805142637887028E-2</v>
      </c>
      <c r="P108" s="3">
        <f>'Table 4'!$K$3+'Table 4'!$K$10*P$3+'Table 4'!$K$15*$C108+'Table 4'!$K$20*P$3*$C108</f>
        <v>-1.6688902683215406E-2</v>
      </c>
      <c r="Q108" s="3">
        <f>'Table 4'!$K$3+'Table 4'!$K$10*Q$3+'Table 4'!$K$15*$C108+'Table 4'!$K$20*Q$3*$C108</f>
        <v>-1.8549587163902592E-2</v>
      </c>
      <c r="R108" s="3">
        <f>'Table 4'!$K$3+'Table 4'!$K$10*R$3+'Table 4'!$K$15*$C108+'Table 4'!$K$20*R$3*$C108</f>
        <v>-2.3445593077529886E-2</v>
      </c>
      <c r="S108" s="3">
        <f>'Table 4'!$K$3+'Table 4'!$K$10*S$3+'Table 4'!$K$15*$C108+'Table 4'!$K$20*S$3*$C108</f>
        <v>-3.2360342648001889E-2</v>
      </c>
      <c r="T108" s="3">
        <f>'Table 4'!$K$3+'Table 4'!$K$10*T$3+'Table 4'!$K$15*$C108+'Table 4'!$K$20*T$3*$C108</f>
        <v>-5.7369829260845717E-2</v>
      </c>
      <c r="U108" s="3">
        <f>'Table 4'!$K$3+'Table 4'!$K$10*U$3+'Table 4'!$K$15*$C108+'Table 4'!$K$20*U$3*$C108</f>
        <v>-6.3989141229581964E-2</v>
      </c>
      <c r="V108" s="3">
        <f>'Table 4'!$K$3+'Table 4'!$K$10*V$3+'Table 4'!$K$15*$C108+'Table 4'!$K$20*V$3*$C108</f>
        <v>-7.0383249882917359E-2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4'!$K$3+'Table 4'!$K$10*D$3+'Table 4'!$K$15*$C109+'Table 4'!$K$20*D$3*$C109</f>
        <v>2.0384445911780694E-2</v>
      </c>
      <c r="E109" s="3">
        <f>'Table 4'!$K$3+'Table 4'!$K$10*E$3+'Table 4'!$K$15*$C109+'Table 4'!$K$20*E$3*$C109</f>
        <v>1.8943494300576652E-2</v>
      </c>
      <c r="F109" s="3">
        <f>'Table 4'!$K$3+'Table 4'!$K$10*F$3+'Table 4'!$K$15*$C109+'Table 4'!$K$20*F$3*$C109</f>
        <v>1.7883591048314981E-2</v>
      </c>
      <c r="G109" s="3">
        <f>'Table 4'!$K$3+'Table 4'!$K$10*G$3+'Table 4'!$K$15*$C109+'Table 4'!$K$20*G$3*$C109</f>
        <v>1.12663676235394E-2</v>
      </c>
      <c r="H109" s="3">
        <f>'Table 4'!$K$3+'Table 4'!$K$10*H$3+'Table 4'!$K$15*$C109+'Table 4'!$K$20*H$3*$C109</f>
        <v>7.7754952102826735E-3</v>
      </c>
      <c r="I109" s="3">
        <f>'Table 4'!$K$3+'Table 4'!$K$10*I$3+'Table 4'!$K$15*$C109+'Table 4'!$K$20*I$3*$C109</f>
        <v>5.7454373084209476E-3</v>
      </c>
      <c r="J109" s="3">
        <f>'Table 4'!$K$3+'Table 4'!$K$10*J$3+'Table 4'!$K$15*$C109+'Table 4'!$K$20*J$3*$C109</f>
        <v>-3.2449218231920124E-3</v>
      </c>
      <c r="K109" s="3">
        <f>'Table 4'!$K$3+'Table 4'!$K$10*K$3+'Table 4'!$K$15*$C109+'Table 4'!$K$20*K$3*$C109</f>
        <v>-5.2327755416417543E-3</v>
      </c>
      <c r="L109" s="3">
        <f>'Table 4'!$K$3+'Table 4'!$K$10*L$3+'Table 4'!$K$15*$C109+'Table 4'!$K$20*L$3*$C109</f>
        <v>-8.0212647649726965E-3</v>
      </c>
      <c r="M109" s="3">
        <f>'Table 4'!$K$3+'Table 4'!$K$10*M$3+'Table 4'!$K$15*$C109+'Table 4'!$K$20*M$3*$C109</f>
        <v>-8.7683711073293646E-3</v>
      </c>
      <c r="N109" s="3">
        <f>'Table 4'!$K$3+'Table 4'!$K$10*N$3+'Table 4'!$K$15*$C109+'Table 4'!$K$20*N$3*$C109</f>
        <v>-1.1677367463717198E-2</v>
      </c>
      <c r="O109" s="3">
        <f>'Table 4'!$K$3+'Table 4'!$K$10*O$3+'Table 4'!$K$15*$C109+'Table 4'!$K$20*O$3*$C109</f>
        <v>-1.6610266661267886E-2</v>
      </c>
      <c r="P109" s="3">
        <f>'Table 4'!$K$3+'Table 4'!$K$10*P$3+'Table 4'!$K$15*$C109+'Table 4'!$K$20*P$3*$C109</f>
        <v>-1.885026704347105E-2</v>
      </c>
      <c r="Q109" s="3">
        <f>'Table 4'!$K$3+'Table 4'!$K$10*Q$3+'Table 4'!$K$15*$C109+'Table 4'!$K$20*Q$3*$C109</f>
        <v>-2.1062828010689275E-2</v>
      </c>
      <c r="R109" s="3">
        <f>'Table 4'!$K$3+'Table 4'!$K$10*R$3+'Table 4'!$K$15*$C109+'Table 4'!$K$20*R$3*$C109</f>
        <v>-2.6884724034544338E-2</v>
      </c>
      <c r="S109" s="3">
        <f>'Table 4'!$K$3+'Table 4'!$K$10*S$3+'Table 4'!$K$15*$C109+'Table 4'!$K$20*S$3*$C109</f>
        <v>-3.7485353607628918E-2</v>
      </c>
      <c r="T109" s="3">
        <f>'Table 4'!$K$3+'Table 4'!$K$10*T$3+'Table 4'!$K$15*$C109+'Table 4'!$K$20*T$3*$C109</f>
        <v>-6.7224417088885796E-2</v>
      </c>
      <c r="U109" s="3">
        <f>'Table 4'!$K$3+'Table 4'!$K$10*U$3+'Table 4'!$K$15*$C109+'Table 4'!$K$20*U$3*$C109</f>
        <v>-7.5095515839845195E-2</v>
      </c>
      <c r="V109" s="3">
        <f>'Table 4'!$K$3+'Table 4'!$K$10*V$3+'Table 4'!$K$15*$C109+'Table 4'!$K$20*V$3*$C109</f>
        <v>-8.2698822780577858E-2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4'!$K$3+'Table 4'!$K$10*D$3+'Table 4'!$K$15*$C110+'Table 4'!$K$20*D$3*$C110</f>
        <v>2.756487579138199E-2</v>
      </c>
      <c r="E110" s="3">
        <f>'Table 4'!$K$3+'Table 4'!$K$10*E$3+'Table 4'!$K$15*$C110+'Table 4'!$K$20*E$3*$C110</f>
        <v>2.5720456111299E-2</v>
      </c>
      <c r="F110" s="3">
        <f>'Table 4'!$K$3+'Table 4'!$K$10*F$3+'Table 4'!$K$15*$C110+'Table 4'!$K$20*F$3*$C110</f>
        <v>2.4363778758461394E-2</v>
      </c>
      <c r="G110" s="3">
        <f>'Table 4'!$K$3+'Table 4'!$K$10*G$3+'Table 4'!$K$15*$C110+'Table 4'!$K$20*G$3*$C110</f>
        <v>1.5893725345658784E-2</v>
      </c>
      <c r="H110" s="3">
        <f>'Table 4'!$K$3+'Table 4'!$K$10*H$3+'Table 4'!$K$15*$C110+'Table 4'!$K$20*H$3*$C110</f>
        <v>1.1425404737522987E-2</v>
      </c>
      <c r="I110" s="3">
        <f>'Table 4'!$K$3+'Table 4'!$K$10*I$3+'Table 4'!$K$15*$C110+'Table 4'!$K$20*I$3*$C110</f>
        <v>8.8269283440144813E-3</v>
      </c>
      <c r="J110" s="3">
        <f>'Table 4'!$K$3+'Table 4'!$K$10*J$3+'Table 4'!$K$15*$C110+'Table 4'!$K$20*J$3*$C110</f>
        <v>-2.6807414378354627E-3</v>
      </c>
      <c r="K110" s="3">
        <f>'Table 4'!$K$3+'Table 4'!$K$10*K$3+'Table 4'!$K$15*$C110+'Table 4'!$K$20*K$3*$C110</f>
        <v>-5.2251964291944245E-3</v>
      </c>
      <c r="L110" s="3">
        <f>'Table 4'!$K$3+'Table 4'!$K$10*L$3+'Table 4'!$K$15*$C110+'Table 4'!$K$20*L$3*$C110</f>
        <v>-8.7944657656666911E-3</v>
      </c>
      <c r="M110" s="3">
        <f>'Table 4'!$K$3+'Table 4'!$K$10*M$3+'Table 4'!$K$15*$C110+'Table 4'!$K$20*M$3*$C110</f>
        <v>-9.7507627226519622E-3</v>
      </c>
      <c r="N110" s="3">
        <f>'Table 4'!$K$3+'Table 4'!$K$10*N$3+'Table 4'!$K$15*$C110+'Table 4'!$K$20*N$3*$C110</f>
        <v>-1.347428132472922E-2</v>
      </c>
      <c r="O110" s="3">
        <f>'Table 4'!$K$3+'Table 4'!$K$10*O$3+'Table 4'!$K$15*$C110+'Table 4'!$K$20*O$3*$C110</f>
        <v>-1.9788397835710167E-2</v>
      </c>
      <c r="P110" s="3">
        <f>'Table 4'!$K$3+'Table 4'!$K$10*P$3+'Table 4'!$K$15*$C110+'Table 4'!$K$20*P$3*$C110</f>
        <v>-2.265560083975604E-2</v>
      </c>
      <c r="Q110" s="3">
        <f>'Table 4'!$K$3+'Table 4'!$K$10*Q$3+'Table 4'!$K$15*$C110+'Table 4'!$K$20*Q$3*$C110</f>
        <v>-2.5487681361815215E-2</v>
      </c>
      <c r="R110" s="3">
        <f>'Table 4'!$K$3+'Table 4'!$K$10*R$3+'Table 4'!$K$15*$C110+'Table 4'!$K$20*R$3*$C110</f>
        <v>-3.2939714808533527E-2</v>
      </c>
      <c r="S110" s="3">
        <f>'Table 4'!$K$3+'Table 4'!$K$10*S$3+'Table 4'!$K$15*$C110+'Table 4'!$K$20*S$3*$C110</f>
        <v>-4.6508532563301508E-2</v>
      </c>
      <c r="T110" s="3">
        <f>'Table 4'!$K$3+'Table 4'!$K$10*T$3+'Table 4'!$K$15*$C110+'Table 4'!$K$20*T$3*$C110</f>
        <v>-8.4574567207056389E-2</v>
      </c>
      <c r="U110" s="3">
        <f>'Table 4'!$K$3+'Table 4'!$K$10*U$3+'Table 4'!$K$15*$C110+'Table 4'!$K$20*U$3*$C110</f>
        <v>-9.4649582445087449E-2</v>
      </c>
      <c r="V110" s="3">
        <f>'Table 4'!$K$3+'Table 4'!$K$10*V$3+'Table 4'!$K$15*$C110+'Table 4'!$K$20*V$3*$C110</f>
        <v>-0.1043818238653811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4'!$K$3+'Table 4'!$K$10*D$3+'Table 4'!$K$15*$C111+'Table 4'!$K$20*D$3*$C111</f>
        <v>3.206852264516423E-2</v>
      </c>
      <c r="E111" s="3">
        <f>'Table 4'!$K$3+'Table 4'!$K$10*E$3+'Table 4'!$K$15*$C111+'Table 4'!$K$20*E$3*$C111</f>
        <v>2.9971043227784683E-2</v>
      </c>
      <c r="F111" s="3">
        <f>'Table 4'!$K$3+'Table 4'!$K$10*F$3+'Table 4'!$K$15*$C111+'Table 4'!$K$20*F$3*$C111</f>
        <v>2.8428225801615272E-2</v>
      </c>
      <c r="G111" s="3">
        <f>'Table 4'!$K$3+'Table 4'!$K$10*G$3+'Table 4'!$K$15*$C111+'Table 4'!$K$20*G$3*$C111</f>
        <v>1.8796056458974406E-2</v>
      </c>
      <c r="H111" s="3">
        <f>'Table 4'!$K$3+'Table 4'!$K$10*H$3+'Table 4'!$K$15*$C111+'Table 4'!$K$20*H$3*$C111</f>
        <v>1.3714669284990232E-2</v>
      </c>
      <c r="I111" s="3">
        <f>'Table 4'!$K$3+'Table 4'!$K$10*I$3+'Table 4'!$K$15*$C111+'Table 4'!$K$20*I$3*$C111</f>
        <v>1.0759674382915932E-2</v>
      </c>
      <c r="J111" s="3">
        <f>'Table 4'!$K$3+'Table 4'!$K$10*J$3+'Table 4'!$K$15*$C111+'Table 4'!$K$20*J$3*$C111</f>
        <v>-2.3268811174812359E-3</v>
      </c>
      <c r="K111" s="3">
        <f>'Table 4'!$K$3+'Table 4'!$K$10*K$3+'Table 4'!$K$15*$C111+'Table 4'!$K$20*K$3*$C111</f>
        <v>-5.2204427241238013E-3</v>
      </c>
      <c r="L111" s="3">
        <f>'Table 4'!$K$3+'Table 4'!$K$10*L$3+'Table 4'!$K$15*$C111+'Table 4'!$K$20*L$3*$C111</f>
        <v>-9.2794261806425846E-3</v>
      </c>
      <c r="M111" s="3">
        <f>'Table 4'!$K$3+'Table 4'!$K$10*M$3+'Table 4'!$K$15*$C111+'Table 4'!$K$20*M$3*$C111</f>
        <v>-1.0366929857728177E-2</v>
      </c>
      <c r="N111" s="3">
        <f>'Table 4'!$K$3+'Table 4'!$K$10*N$3+'Table 4'!$K$15*$C111+'Table 4'!$K$20*N$3*$C111</f>
        <v>-1.4601326027116002E-2</v>
      </c>
      <c r="O111" s="3">
        <f>'Table 4'!$K$3+'Table 4'!$K$10*O$3+'Table 4'!$K$15*$C111+'Table 4'!$K$20*O$3*$C111</f>
        <v>-2.1781757663002138E-2</v>
      </c>
      <c r="P111" s="3">
        <f>'Table 4'!$K$3+'Table 4'!$K$10*P$3+'Table 4'!$K$15*$C111+'Table 4'!$K$20*P$3*$C111</f>
        <v>-2.504234924710648E-2</v>
      </c>
      <c r="Q111" s="3">
        <f>'Table 4'!$K$3+'Table 4'!$K$10*Q$3+'Table 4'!$K$15*$C111+'Table 4'!$K$20*Q$3*$C111</f>
        <v>-2.8262999442680924E-2</v>
      </c>
      <c r="R111" s="3">
        <f>'Table 4'!$K$3+'Table 4'!$K$10*R$3+'Table 4'!$K$15*$C111+'Table 4'!$K$20*R$3*$C111</f>
        <v>-3.6737473523011897E-2</v>
      </c>
      <c r="S111" s="3">
        <f>'Table 4'!$K$3+'Table 4'!$K$10*S$3+'Table 4'!$K$15*$C111+'Table 4'!$K$20*S$3*$C111</f>
        <v>-5.2167972484896449E-2</v>
      </c>
      <c r="T111" s="3">
        <f>'Table 4'!$K$3+'Table 4'!$K$10*T$3+'Table 4'!$K$15*$C111+'Table 4'!$K$20*T$3*$C111</f>
        <v>-9.5456777646062446E-2</v>
      </c>
      <c r="U111" s="3">
        <f>'Table 4'!$K$3+'Table 4'!$K$10*U$3+'Table 4'!$K$15*$C111+'Table 4'!$K$20*U$3*$C111</f>
        <v>-0.10691411423802756</v>
      </c>
      <c r="V111" s="3">
        <f>'Table 4'!$K$3+'Table 4'!$K$10*V$3+'Table 4'!$K$15*$C111+'Table 4'!$K$20*V$3*$C111</f>
        <v>-0.11798164744886173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4'!$K$3+'Table 4'!$K$10*D$3+'Table 4'!$K$15*$C112+'Table 4'!$K$20*D$3*$C112</f>
        <v>3.4979035064349566E-2</v>
      </c>
      <c r="E112" s="3">
        <f>'Table 4'!$K$3+'Table 4'!$K$10*E$3+'Table 4'!$K$15*$C112+'Table 4'!$K$20*E$3*$C112</f>
        <v>3.2718014070085753E-2</v>
      </c>
      <c r="F112" s="3">
        <f>'Table 4'!$K$3+'Table 4'!$K$10*F$3+'Table 4'!$K$15*$C112+'Table 4'!$K$20*F$3*$C112</f>
        <v>3.1054902355147827E-2</v>
      </c>
      <c r="G112" s="3">
        <f>'Table 4'!$K$3+'Table 4'!$K$10*G$3+'Table 4'!$K$15*$C112+'Table 4'!$K$20*G$3*$C112</f>
        <v>2.0671707686556538E-2</v>
      </c>
      <c r="H112" s="3">
        <f>'Table 4'!$K$3+'Table 4'!$K$10*H$3+'Table 4'!$K$15*$C112+'Table 4'!$K$20*H$3*$C112</f>
        <v>1.5194122073480611E-2</v>
      </c>
      <c r="I112" s="3">
        <f>'Table 4'!$K$3+'Table 4'!$K$10*I$3+'Table 4'!$K$15*$C112+'Table 4'!$K$20*I$3*$C112</f>
        <v>1.2008724659722102E-2</v>
      </c>
      <c r="J112" s="3">
        <f>'Table 4'!$K$3+'Table 4'!$K$10*J$3+'Table 4'!$K$15*$C112+'Table 4'!$K$20*J$3*$C112</f>
        <v>-2.0981964780133547E-3</v>
      </c>
      <c r="K112" s="3">
        <f>'Table 4'!$K$3+'Table 4'!$K$10*K$3+'Table 4'!$K$15*$C112+'Table 4'!$K$20*K$3*$C112</f>
        <v>-5.2173706098807456E-3</v>
      </c>
      <c r="L112" s="3">
        <f>'Table 4'!$K$3+'Table 4'!$K$10*L$3+'Table 4'!$K$15*$C112+'Table 4'!$K$20*L$3*$C112</f>
        <v>-9.5928351481808054E-3</v>
      </c>
      <c r="M112" s="3">
        <f>'Table 4'!$K$3+'Table 4'!$K$10*M$3+'Table 4'!$K$15*$C112+'Table 4'!$K$20*M$3*$C112</f>
        <v>-1.0765132060777716E-2</v>
      </c>
      <c r="N112" s="3">
        <f>'Table 4'!$K$3+'Table 4'!$K$10*N$3+'Table 4'!$K$15*$C112+'Table 4'!$K$20*N$3*$C112</f>
        <v>-1.5329686333723742E-2</v>
      </c>
      <c r="O112" s="3">
        <f>'Table 4'!$K$3+'Table 4'!$K$10*O$3+'Table 4'!$K$15*$C112+'Table 4'!$K$20*O$3*$C112</f>
        <v>-2.3069980012933086E-2</v>
      </c>
      <c r="P112" s="3">
        <f>'Table 4'!$K$3+'Table 4'!$K$10*P$3+'Table 4'!$K$15*$C112+'Table 4'!$K$20*P$3*$C112</f>
        <v>-2.6584801643264155E-2</v>
      </c>
      <c r="Q112" s="3">
        <f>'Table 4'!$K$3+'Table 4'!$K$10*Q$3+'Table 4'!$K$15*$C112+'Table 4'!$K$20*Q$3*$C112</f>
        <v>-3.0056567633927014E-2</v>
      </c>
      <c r="R112" s="3">
        <f>'Table 4'!$K$3+'Table 4'!$K$10*R$3+'Table 4'!$K$15*$C112+'Table 4'!$K$20*R$3*$C112</f>
        <v>-3.919180092976135E-2</v>
      </c>
      <c r="S112" s="3">
        <f>'Table 4'!$K$3+'Table 4'!$K$10*S$3+'Table 4'!$K$15*$C112+'Table 4'!$K$20*S$3*$C112</f>
        <v>-5.5825424037431494E-2</v>
      </c>
      <c r="T112" s="3">
        <f>'Table 4'!$K$3+'Table 4'!$K$10*T$3+'Table 4'!$K$15*$C112+'Table 4'!$K$20*T$3*$C112</f>
        <v>-0.10248948017785978</v>
      </c>
      <c r="U112" s="3">
        <f>'Table 4'!$K$3+'Table 4'!$K$10*U$3+'Table 4'!$K$15*$C112+'Table 4'!$K$20*U$3*$C112</f>
        <v>-0.11484015134923389</v>
      </c>
      <c r="V112" s="3">
        <f>'Table 4'!$K$3+'Table 4'!$K$10*V$3+'Table 4'!$K$15*$C112+'Table 4'!$K$20*V$3*$C112</f>
        <v>-0.12677062596417496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4'!$K$3+'Table 4'!$K$10*D$3+'Table 4'!$K$15*$C113+'Table 4'!$K$20*D$3*$C113</f>
        <v>3.7781405443071403E-2</v>
      </c>
      <c r="E113" s="3">
        <f>'Table 4'!$K$3+'Table 4'!$K$10*E$3+'Table 4'!$K$15*$C113+'Table 4'!$K$20*E$3*$C113</f>
        <v>3.5362919368868775E-2</v>
      </c>
      <c r="F113" s="3">
        <f>'Table 4'!$K$3+'Table 4'!$K$10*F$3+'Table 4'!$K$15*$C113+'Table 4'!$K$20*F$3*$C113</f>
        <v>3.3583982980120095E-2</v>
      </c>
      <c r="G113" s="3">
        <f>'Table 4'!$K$3+'Table 4'!$K$10*G$3+'Table 4'!$K$15*$C113+'Table 4'!$K$20*G$3*$C113</f>
        <v>2.2477667835134323E-2</v>
      </c>
      <c r="H113" s="3">
        <f>'Table 4'!$K$3+'Table 4'!$K$10*H$3+'Table 4'!$K$15*$C113+'Table 4'!$K$20*H$3*$C113</f>
        <v>1.6618604801626247E-2</v>
      </c>
      <c r="I113" s="3">
        <f>'Table 4'!$K$3+'Table 4'!$K$10*I$3+'Table 4'!$K$15*$C113+'Table 4'!$K$20*I$3*$C113</f>
        <v>1.3211365635992411E-2</v>
      </c>
      <c r="J113" s="3">
        <f>'Table 4'!$K$3+'Table 4'!$K$10*J$3+'Table 4'!$K$15*$C113+'Table 4'!$K$20*J$3*$C113</f>
        <v>-1.8780087696603168E-3</v>
      </c>
      <c r="K113" s="3">
        <f>'Table 4'!$K$3+'Table 4'!$K$10*K$3+'Table 4'!$K$15*$C113+'Table 4'!$K$20*K$3*$C113</f>
        <v>-5.214412642102274E-3</v>
      </c>
      <c r="L113" s="3">
        <f>'Table 4'!$K$3+'Table 4'!$K$10*L$3+'Table 4'!$K$15*$C113+'Table 4'!$K$20*L$3*$C113</f>
        <v>-9.8945991953861834E-3</v>
      </c>
      <c r="M113" s="3">
        <f>'Table 4'!$K$3+'Table 4'!$K$10*M$3+'Table 4'!$K$15*$C113+'Table 4'!$K$20*M$3*$C113</f>
        <v>-1.1148538793974254E-2</v>
      </c>
      <c r="N113" s="3">
        <f>'Table 4'!$K$3+'Table 4'!$K$10*N$3+'Table 4'!$K$15*$C113+'Table 4'!$K$20*N$3*$C113</f>
        <v>-1.6030983924766349E-2</v>
      </c>
      <c r="O113" s="3">
        <f>'Table 4'!$K$3+'Table 4'!$K$10*O$3+'Table 4'!$K$15*$C113+'Table 4'!$K$20*O$3*$C113</f>
        <v>-2.4310337597685937E-2</v>
      </c>
      <c r="P113" s="3">
        <f>'Table 4'!$K$3+'Table 4'!$K$10*P$3+'Table 4'!$K$15*$C113+'Table 4'!$K$20*P$3*$C113</f>
        <v>-2.8069943186412299E-2</v>
      </c>
      <c r="Q113" s="3">
        <f>'Table 4'!$K$3+'Table 4'!$K$10*Q$3+'Table 4'!$K$15*$C113+'Table 4'!$K$20*Q$3*$C113</f>
        <v>-3.1783494596421331E-2</v>
      </c>
      <c r="R113" s="3">
        <f>'Table 4'!$K$3+'Table 4'!$K$10*R$3+'Table 4'!$K$15*$C113+'Table 4'!$K$20*R$3*$C113</f>
        <v>-4.1554936156061123E-2</v>
      </c>
      <c r="S113" s="3">
        <f>'Table 4'!$K$3+'Table 4'!$K$10*S$3+'Table 4'!$K$15*$C113+'Table 4'!$K$20*S$3*$C113</f>
        <v>-5.9346980525173024E-2</v>
      </c>
      <c r="T113" s="3">
        <f>'Table 4'!$K$3+'Table 4'!$K$10*T$3+'Table 4'!$K$15*$C113+'Table 4'!$K$20*T$3*$C113</f>
        <v>-0.10926087793158844</v>
      </c>
      <c r="U113" s="3">
        <f>'Table 4'!$K$3+'Table 4'!$K$10*U$3+'Table 4'!$K$15*$C113+'Table 4'!$K$20*U$3*$C113</f>
        <v>-0.12247169123708353</v>
      </c>
      <c r="V113" s="3">
        <f>'Table 4'!$K$3+'Table 4'!$K$10*V$3+'Table 4'!$K$15*$C113+'Table 4'!$K$20*V$3*$C113</f>
        <v>-0.13523304408965076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4'!$K$3+'Table 4'!$K$10*D$3+'Table 4'!$K$15*$C114+'Table 4'!$K$20*D$3*$C114</f>
        <v>4.0846226399736243E-2</v>
      </c>
      <c r="E114" s="3">
        <f>'Table 4'!$K$3+'Table 4'!$K$10*E$3+'Table 4'!$K$15*$C114+'Table 4'!$K$20*E$3*$C114</f>
        <v>3.8255528158075765E-2</v>
      </c>
      <c r="F114" s="3">
        <f>'Table 4'!$K$3+'Table 4'!$K$10*F$3+'Table 4'!$K$15*$C114+'Table 4'!$K$20*F$3*$C114</f>
        <v>3.6349919759699298E-2</v>
      </c>
      <c r="G114" s="3">
        <f>'Table 4'!$K$3+'Table 4'!$K$10*G$3+'Table 4'!$K$15*$C114+'Table 4'!$K$20*G$3*$C114</f>
        <v>2.4452761688641023E-2</v>
      </c>
      <c r="H114" s="3">
        <f>'Table 4'!$K$3+'Table 4'!$K$10*H$3+'Table 4'!$K$15*$C114+'Table 4'!$K$20*H$3*$C114</f>
        <v>1.8176494704680062E-2</v>
      </c>
      <c r="I114" s="3">
        <f>'Table 4'!$K$3+'Table 4'!$K$10*I$3+'Table 4'!$K$15*$C114+'Table 4'!$K$20*I$3*$C114</f>
        <v>1.452663762694824E-2</v>
      </c>
      <c r="J114" s="3">
        <f>'Table 4'!$K$3+'Table 4'!$K$10*J$3+'Table 4'!$K$15*$C114+'Table 4'!$K$20*J$3*$C114</f>
        <v>-1.6371998073317221E-3</v>
      </c>
      <c r="K114" s="3">
        <f>'Table 4'!$K$3+'Table 4'!$K$10*K$3+'Table 4'!$K$15*$C114+'Table 4'!$K$20*K$3*$C114</f>
        <v>-5.2111776515723178E-3</v>
      </c>
      <c r="L114" s="3">
        <f>'Table 4'!$K$3+'Table 4'!$K$10*L$3+'Table 4'!$K$15*$C114+'Table 4'!$K$20*L$3*$C114</f>
        <v>-1.0224624370811022E-2</v>
      </c>
      <c r="M114" s="3">
        <f>'Table 4'!$K$3+'Table 4'!$K$10*M$3+'Table 4'!$K$15*$C114+'Table 4'!$K$20*M$3*$C114</f>
        <v>-1.156785274324712E-2</v>
      </c>
      <c r="N114" s="3">
        <f>'Table 4'!$K$3+'Table 4'!$K$10*N$3+'Table 4'!$K$15*$C114+'Table 4'!$K$20*N$3*$C114</f>
        <v>-1.6797960185365522E-2</v>
      </c>
      <c r="O114" s="3">
        <f>'Table 4'!$K$3+'Table 4'!$K$10*O$3+'Table 4'!$K$15*$C114+'Table 4'!$K$20*O$3*$C114</f>
        <v>-2.5666858473146585E-2</v>
      </c>
      <c r="P114" s="3">
        <f>'Table 4'!$K$3+'Table 4'!$K$10*P$3+'Table 4'!$K$15*$C114+'Table 4'!$K$20*P$3*$C114</f>
        <v>-2.969417278847155E-2</v>
      </c>
      <c r="Q114" s="3">
        <f>'Table 4'!$K$3+'Table 4'!$K$10*Q$3+'Table 4'!$K$15*$C114+'Table 4'!$K$20*Q$3*$C114</f>
        <v>-3.3672153563654696E-2</v>
      </c>
      <c r="R114" s="3">
        <f>'Table 4'!$K$3+'Table 4'!$K$10*R$3+'Table 4'!$K$15*$C114+'Table 4'!$K$20*R$3*$C114</f>
        <v>-4.4139386241599007E-2</v>
      </c>
      <c r="S114" s="3">
        <f>'Table 4'!$K$3+'Table 4'!$K$10*S$3+'Table 4'!$K$15*$C114+'Table 4'!$K$20*S$3*$C114</f>
        <v>-6.3198341574968286E-2</v>
      </c>
      <c r="T114" s="3">
        <f>'Table 4'!$K$3+'Table 4'!$K$10*T$3+'Table 4'!$K$15*$C114+'Table 4'!$K$20*T$3*$C114</f>
        <v>-0.1166664378458373</v>
      </c>
      <c r="U114" s="3">
        <f>'Table 4'!$K$3+'Table 4'!$K$10*U$3+'Table 4'!$K$15*$C114+'Table 4'!$K$20*U$3*$C114</f>
        <v>-0.13081794823348139</v>
      </c>
      <c r="V114" s="3">
        <f>'Table 4'!$K$3+'Table 4'!$K$10*V$3+'Table 4'!$K$15*$C114+'Table 4'!$K$20*V$3*$C114</f>
        <v>-0.14448799361807391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4'!$K$3+'Table 4'!$K$10*D$3+'Table 4'!$K$15*$C115+'Table 4'!$K$20*D$3*$C115</f>
        <v>4.3470430868746551E-2</v>
      </c>
      <c r="E115" s="3">
        <f>'Table 4'!$K$3+'Table 4'!$K$10*E$3+'Table 4'!$K$15*$C115+'Table 4'!$K$20*E$3*$C115</f>
        <v>4.0732278682516131E-2</v>
      </c>
      <c r="F115" s="3">
        <f>'Table 4'!$K$3+'Table 4'!$K$10*F$3+'Table 4'!$K$15*$C115+'Table 4'!$K$20*F$3*$C115</f>
        <v>3.8718209379419964E-2</v>
      </c>
      <c r="G115" s="3">
        <f>'Table 4'!$K$3+'Table 4'!$K$10*G$3+'Table 4'!$K$15*$C115+'Table 4'!$K$20*G$3*$C115</f>
        <v>2.6143904561380743E-2</v>
      </c>
      <c r="H115" s="3">
        <f>'Table 4'!$K$3+'Table 4'!$K$10*H$3+'Table 4'!$K$15*$C115+'Table 4'!$K$20*H$3*$C115</f>
        <v>1.9510413293604319E-2</v>
      </c>
      <c r="I115" s="3">
        <f>'Table 4'!$K$3+'Table 4'!$K$10*I$3+'Table 4'!$K$15*$C115+'Table 4'!$K$20*I$3*$C115</f>
        <v>1.5652818466035938E-2</v>
      </c>
      <c r="J115" s="3">
        <f>'Table 4'!$K$3+'Table 4'!$K$10*J$3+'Table 4'!$K$15*$C115+'Table 4'!$K$20*J$3*$C115</f>
        <v>-1.4310109421237158E-3</v>
      </c>
      <c r="K115" s="3">
        <f>'Table 4'!$K$3+'Table 4'!$K$10*K$3+'Table 4'!$K$15*$C115+'Table 4'!$K$20*K$3*$C115</f>
        <v>-5.2084077420976871E-3</v>
      </c>
      <c r="L115" s="3">
        <f>'Table 4'!$K$3+'Table 4'!$K$10*L$3+'Table 4'!$K$15*$C115+'Table 4'!$K$20*L$3*$C115</f>
        <v>-1.0507203207383003E-2</v>
      </c>
      <c r="M115" s="3">
        <f>'Table 4'!$K$3+'Table 4'!$K$10*M$3+'Table 4'!$K$15*$C115+'Table 4'!$K$20*M$3*$C115</f>
        <v>-1.1926883680179124E-2</v>
      </c>
      <c r="N115" s="3">
        <f>'Table 4'!$K$3+'Table 4'!$K$10*N$3+'Table 4'!$K$15*$C115+'Table 4'!$K$20*N$3*$C115</f>
        <v>-1.7454671477525111E-2</v>
      </c>
      <c r="O115" s="3">
        <f>'Table 4'!$K$3+'Table 4'!$K$10*O$3+'Table 4'!$K$15*$C115+'Table 4'!$K$20*O$3*$C115</f>
        <v>-2.6828358017173259E-2</v>
      </c>
      <c r="P115" s="3">
        <f>'Table 4'!$K$3+'Table 4'!$K$10*P$3+'Table 4'!$K$15*$C115+'Table 4'!$K$20*P$3*$C115</f>
        <v>-3.1084893695398852E-2</v>
      </c>
      <c r="Q115" s="3">
        <f>'Table 4'!$K$3+'Table 4'!$K$10*Q$3+'Table 4'!$K$15*$C115+'Table 4'!$K$20*Q$3*$C115</f>
        <v>-3.5289287932131333E-2</v>
      </c>
      <c r="R115" s="3">
        <f>'Table 4'!$K$3+'Table 4'!$K$10*R$3+'Table 4'!$K$15*$C115+'Table 4'!$K$20*R$3*$C115</f>
        <v>-4.6352280750054375E-2</v>
      </c>
      <c r="S115" s="3">
        <f>'Table 4'!$K$3+'Table 4'!$K$10*S$3+'Table 4'!$K$15*$C115+'Table 4'!$K$20*S$3*$C115</f>
        <v>-6.6496008558309186E-2</v>
      </c>
      <c r="T115" s="3">
        <f>'Table 4'!$K$3+'Table 4'!$K$10*T$3+'Table 4'!$K$15*$C115+'Table 4'!$K$20*T$3*$C115</f>
        <v>-0.12300733139142417</v>
      </c>
      <c r="U115" s="3">
        <f>'Table 4'!$K$3+'Table 4'!$K$10*U$3+'Table 4'!$K$15*$C115+'Table 4'!$K$20*U$3*$C115</f>
        <v>-0.1379642987770022</v>
      </c>
      <c r="V115" s="3">
        <f>'Table 4'!$K$3+'Table 4'!$K$10*V$3+'Table 4'!$K$15*$C115+'Table 4'!$K$20*V$3*$C115</f>
        <v>-0.15241239776968932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4'!$K$3+'Table 4'!$K$10*D$3+'Table 4'!$K$15*$C116+'Table 4'!$K$20*D$3*$C116</f>
        <v>4.5894877925151248E-2</v>
      </c>
      <c r="E116" s="3">
        <f>'Table 4'!$K$3+'Table 4'!$K$10*E$3+'Table 4'!$K$15*$C116+'Table 4'!$K$20*E$3*$C116</f>
        <v>4.3020496155407206E-2</v>
      </c>
      <c r="F116" s="3">
        <f>'Table 4'!$K$3+'Table 4'!$K$10*F$3+'Table 4'!$K$15*$C116+'Table 4'!$K$20*F$3*$C116</f>
        <v>4.0906222114346462E-2</v>
      </c>
      <c r="G116" s="3">
        <f>'Table 4'!$K$3+'Table 4'!$K$10*G$3+'Table 4'!$K$15*$C116+'Table 4'!$K$20*G$3*$C116</f>
        <v>2.7706315725675387E-2</v>
      </c>
      <c r="H116" s="3">
        <f>'Table 4'!$K$3+'Table 4'!$K$10*H$3+'Table 4'!$K$15*$C116+'Table 4'!$K$20*H$3*$C116</f>
        <v>2.0742792490649361E-2</v>
      </c>
      <c r="I116" s="3">
        <f>'Table 4'!$K$3+'Table 4'!$K$10*I$3+'Table 4'!$K$15*$C116+'Table 4'!$K$20*I$3*$C116</f>
        <v>1.6693273145748939E-2</v>
      </c>
      <c r="J116" s="3">
        <f>'Table 4'!$K$3+'Table 4'!$K$10*J$3+'Table 4'!$K$15*$C116+'Table 4'!$K$20*J$3*$C116</f>
        <v>-1.2405174065702532E-3</v>
      </c>
      <c r="K116" s="3">
        <f>'Table 4'!$K$3+'Table 4'!$K$10*K$3+'Table 4'!$K$15*$C116+'Table 4'!$K$20*K$3*$C116</f>
        <v>-5.2058486812655014E-3</v>
      </c>
      <c r="L116" s="3">
        <f>'Table 4'!$K$3+'Table 4'!$K$10*L$3+'Table 4'!$K$15*$C116+'Table 4'!$K$20*L$3*$C116</f>
        <v>-1.0768271823270077E-2</v>
      </c>
      <c r="M116" s="3">
        <f>'Table 4'!$K$3+'Table 4'!$K$10*M$3+'Table 4'!$K$15*$C116+'Table 4'!$K$20*M$3*$C116</f>
        <v>-1.2258584776066402E-2</v>
      </c>
      <c r="N116" s="3">
        <f>'Table 4'!$K$3+'Table 4'!$K$10*N$3+'Table 4'!$K$15*$C116+'Table 4'!$K$20*N$3*$C116</f>
        <v>-1.8061393163272602E-2</v>
      </c>
      <c r="O116" s="3">
        <f>'Table 4'!$K$3+'Table 4'!$K$10*O$3+'Table 4'!$K$15*$C116+'Table 4'!$K$20*O$3*$C116</f>
        <v>-2.7901442902053777E-2</v>
      </c>
      <c r="P116" s="3">
        <f>'Table 4'!$K$3+'Table 4'!$K$10*P$3+'Table 4'!$K$15*$C116+'Table 4'!$K$20*P$3*$C116</f>
        <v>-3.2369751353747388E-2</v>
      </c>
      <c r="Q116" s="3">
        <f>'Table 4'!$K$3+'Table 4'!$K$10*Q$3+'Table 4'!$K$15*$C116+'Table 4'!$K$20*Q$3*$C116</f>
        <v>-3.6783324203223687E-2</v>
      </c>
      <c r="R116" s="3">
        <f>'Table 4'!$K$3+'Table 4'!$K$10*R$3+'Table 4'!$K$15*$C116+'Table 4'!$K$20*R$3*$C116</f>
        <v>-4.8396727225363562E-2</v>
      </c>
      <c r="S116" s="3">
        <f>'Table 4'!$K$3+'Table 4'!$K$10*S$3+'Table 4'!$K$15*$C116+'Table 4'!$K$20*S$3*$C116</f>
        <v>-6.9542653400652216E-2</v>
      </c>
      <c r="T116" s="3">
        <f>'Table 4'!$K$3+'Table 4'!$K$10*T$3+'Table 4'!$K$15*$C116+'Table 4'!$K$20*T$3*$C116</f>
        <v>-0.12886554894768473</v>
      </c>
      <c r="U116" s="3">
        <f>'Table 4'!$K$3+'Table 4'!$K$10*U$3+'Table 4'!$K$15*$C116+'Table 4'!$K$20*U$3*$C116</f>
        <v>-0.14456666103340421</v>
      </c>
      <c r="V116" s="3">
        <f>'Table 4'!$K$3+'Table 4'!$K$10*V$3+'Table 4'!$K$15*$C116+'Table 4'!$K$20*V$3*$C116</f>
        <v>-0.15973358731342593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4'!$K$3+'Table 4'!$K$10*D$3+'Table 4'!$K$15*$C117+'Table 4'!$K$20*D$3*$C117</f>
        <v>4.9052437281969279E-2</v>
      </c>
      <c r="E117" s="3">
        <f>'Table 4'!$K$3+'Table 4'!$K$10*E$3+'Table 4'!$K$15*$C117+'Table 4'!$K$20*E$3*$C117</f>
        <v>4.6000632377757304E-2</v>
      </c>
      <c r="F117" s="3">
        <f>'Table 4'!$K$3+'Table 4'!$K$10*F$3+'Table 4'!$K$15*$C117+'Table 4'!$K$20*F$3*$C117</f>
        <v>4.3755853359439288E-2</v>
      </c>
      <c r="G117" s="3">
        <f>'Table 4'!$K$3+'Table 4'!$K$10*G$3+'Table 4'!$K$15*$C117+'Table 4'!$K$20*G$3*$C117</f>
        <v>2.974117393302738E-2</v>
      </c>
      <c r="H117" s="3">
        <f>'Table 4'!$K$3+'Table 4'!$K$10*H$3+'Table 4'!$K$15*$C117+'Table 4'!$K$20*H$3*$C117</f>
        <v>2.2347822575549625E-2</v>
      </c>
      <c r="I117" s="3">
        <f>'Table 4'!$K$3+'Table 4'!$K$10*I$3+'Table 4'!$K$15*$C117+'Table 4'!$K$20*I$3*$C117</f>
        <v>1.8048343944508619E-2</v>
      </c>
      <c r="J117" s="3">
        <f>'Table 4'!$K$3+'Table 4'!$K$10*J$3+'Table 4'!$K$15*$C117+'Table 4'!$K$20*J$3*$C117</f>
        <v>-9.9242180719999462E-4</v>
      </c>
      <c r="K117" s="3">
        <f>'Table 4'!$K$3+'Table 4'!$K$10*K$3+'Table 4'!$K$15*$C117+'Table 4'!$K$20*K$3*$C117</f>
        <v>-5.2025158031752325E-3</v>
      </c>
      <c r="L117" s="3">
        <f>'Table 4'!$K$3+'Table 4'!$K$10*L$3+'Table 4'!$K$15*$C117+'Table 4'!$K$20*L$3*$C117</f>
        <v>-1.1108283228628717E-2</v>
      </c>
      <c r="M117" s="3">
        <f>'Table 4'!$K$3+'Table 4'!$K$10*M$3+'Table 4'!$K$15*$C117+'Table 4'!$K$20*M$3*$C117</f>
        <v>-1.2690586743780582E-2</v>
      </c>
      <c r="N117" s="3">
        <f>'Table 4'!$K$3+'Table 4'!$K$10*N$3+'Table 4'!$K$15*$C117+'Table 4'!$K$20*N$3*$C117</f>
        <v>-1.8851577354243289E-2</v>
      </c>
      <c r="O117" s="3">
        <f>'Table 4'!$K$3+'Table 4'!$K$10*O$3+'Table 4'!$K$15*$C117+'Table 4'!$K$20*O$3*$C117</f>
        <v>-2.9299010735083363E-2</v>
      </c>
      <c r="P117" s="3">
        <f>'Table 4'!$K$3+'Table 4'!$K$10*P$3+'Table 4'!$K$15*$C117+'Table 4'!$K$20*P$3*$C117</f>
        <v>-3.4043128510233542E-2</v>
      </c>
      <c r="Q117" s="3">
        <f>'Table 4'!$K$3+'Table 4'!$K$10*Q$3+'Table 4'!$K$15*$C117+'Table 4'!$K$20*Q$3*$C117</f>
        <v>-3.8729132091562958E-2</v>
      </c>
      <c r="R117" s="3">
        <f>'Table 4'!$K$3+'Table 4'!$K$10*R$3+'Table 4'!$K$15*$C117+'Table 4'!$K$20*R$3*$C117</f>
        <v>-5.1059380171557069E-2</v>
      </c>
      <c r="S117" s="3">
        <f>'Table 4'!$K$3+'Table 4'!$K$10*S$3+'Table 4'!$K$15*$C117+'Table 4'!$K$20*S$3*$C117</f>
        <v>-7.3510552762871106E-2</v>
      </c>
      <c r="T117" s="3">
        <f>'Table 4'!$K$3+'Table 4'!$K$10*T$3+'Table 4'!$K$15*$C117+'Table 4'!$K$20*T$3*$C117</f>
        <v>-0.13649519365787977</v>
      </c>
      <c r="U117" s="3">
        <f>'Table 4'!$K$3+'Table 4'!$K$10*U$3+'Table 4'!$K$15*$C117+'Table 4'!$K$20*U$3*$C117</f>
        <v>-0.15316546737348558</v>
      </c>
      <c r="V117" s="3">
        <f>'Table 4'!$K$3+'Table 4'!$K$10*V$3+'Table 4'!$K$15*$C117+'Table 4'!$K$20*V$3*$C117</f>
        <v>-0.16926858230776703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4'!$K$3+'Table 4'!$K$10*D$3+'Table 4'!$K$15*$C118+'Table 4'!$K$20*D$3*$C118</f>
        <v>5.3080244334284543E-2</v>
      </c>
      <c r="E118" s="3">
        <f>'Table 4'!$K$3+'Table 4'!$K$10*E$3+'Table 4'!$K$15*$C118+'Table 4'!$K$20*E$3*$C118</f>
        <v>4.9802117112263809E-2</v>
      </c>
      <c r="F118" s="3">
        <f>'Table 4'!$K$3+'Table 4'!$K$10*F$3+'Table 4'!$K$15*$C118+'Table 4'!$K$20*F$3*$C118</f>
        <v>4.7390864939094703E-2</v>
      </c>
      <c r="G118" s="3">
        <f>'Table 4'!$K$3+'Table 4'!$K$10*G$3+'Table 4'!$K$15*$C118+'Table 4'!$K$20*G$3*$C118</f>
        <v>3.2336854745911088E-2</v>
      </c>
      <c r="H118" s="3">
        <f>'Table 4'!$K$3+'Table 4'!$K$10*H$3+'Table 4'!$K$15*$C118+'Table 4'!$K$20*H$3*$C118</f>
        <v>2.439521132255143E-2</v>
      </c>
      <c r="I118" s="3">
        <f>'Table 4'!$K$3+'Table 4'!$K$10*I$3+'Table 4'!$K$15*$C118+'Table 4'!$K$20*I$3*$C118</f>
        <v>1.9776882699558636E-2</v>
      </c>
      <c r="J118" s="3">
        <f>'Table 4'!$K$3+'Table 4'!$K$10*J$3+'Table 4'!$K$15*$C118+'Table 4'!$K$20*J$3*$C118</f>
        <v>-6.7594914845671428E-4</v>
      </c>
      <c r="K118" s="3">
        <f>'Table 4'!$K$3+'Table 4'!$K$10*K$3+'Table 4'!$K$15*$C118+'Table 4'!$K$20*K$3*$C118</f>
        <v>-5.1982643581952592E-3</v>
      </c>
      <c r="L118" s="3">
        <f>'Table 4'!$K$3+'Table 4'!$K$10*L$3+'Table 4'!$K$15*$C118+'Table 4'!$K$20*L$3*$C118</f>
        <v>-1.1542004397928046E-2</v>
      </c>
      <c r="M118" s="3">
        <f>'Table 4'!$K$3+'Table 4'!$K$10*M$3+'Table 4'!$K$15*$C118+'Table 4'!$K$20*M$3*$C118</f>
        <v>-1.3241651783434089E-2</v>
      </c>
      <c r="N118" s="3">
        <f>'Table 4'!$K$3+'Table 4'!$K$10*N$3+'Table 4'!$K$15*$C118+'Table 4'!$K$20*N$3*$C118</f>
        <v>-1.9859542398557473E-2</v>
      </c>
      <c r="O118" s="3">
        <f>'Table 4'!$K$3+'Table 4'!$K$10*O$3+'Table 4'!$K$15*$C118+'Table 4'!$K$20*O$3*$C118</f>
        <v>-3.1081759034592191E-2</v>
      </c>
      <c r="P118" s="3">
        <f>'Table 4'!$K$3+'Table 4'!$K$10*P$3+'Table 4'!$K$15*$C118+'Table 4'!$K$20*P$3*$C118</f>
        <v>-3.6177701308532539E-2</v>
      </c>
      <c r="Q118" s="3">
        <f>'Table 4'!$K$3+'Table 4'!$K$10*Q$3+'Table 4'!$K$15*$C118+'Table 4'!$K$20*Q$3*$C118</f>
        <v>-4.1211219631162394E-2</v>
      </c>
      <c r="R118" s="3">
        <f>'Table 4'!$K$3+'Table 4'!$K$10*R$3+'Table 4'!$K$15*$C118+'Table 4'!$K$20*R$3*$C118</f>
        <v>-5.4455880792009012E-2</v>
      </c>
      <c r="S118" s="3">
        <f>'Table 4'!$K$3+'Table 4'!$K$10*S$3+'Table 4'!$K$15*$C118+'Table 4'!$K$20*S$3*$C118</f>
        <v>-7.8572035771737797E-2</v>
      </c>
      <c r="T118" s="3">
        <f>'Table 4'!$K$3+'Table 4'!$K$10*T$3+'Table 4'!$K$15*$C118+'Table 4'!$K$20*T$3*$C118</f>
        <v>-0.1462276272553758</v>
      </c>
      <c r="U118" s="3">
        <f>'Table 4'!$K$3+'Table 4'!$K$10*U$3+'Table 4'!$K$15*$C118+'Table 4'!$K$20*U$3*$C118</f>
        <v>-0.16413417101583774</v>
      </c>
      <c r="V118" s="3">
        <f>'Table 4'!$K$3+'Table 4'!$K$10*V$3+'Table 4'!$K$15*$C118+'Table 4'!$K$20*V$3*$C118</f>
        <v>-0.18143149541312828</v>
      </c>
    </row>
    <row r="121" spans="1:22" x14ac:dyDescent="0.15">
      <c r="D121" s="32" t="s">
        <v>20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4'!$M$3+'Table 4'!$M$10*D$3+'Table 4'!$M$15*$C124+'Table 4'!$M$20*D$3*$C124</f>
        <v>4.9537601927354111E-2</v>
      </c>
      <c r="E124" s="3">
        <f>'Table 4'!$M$3+'Table 4'!$M$10*E$3+'Table 4'!$M$15*$C124+'Table 4'!$M$20*E$3*$C124</f>
        <v>4.9013166354965831E-2</v>
      </c>
      <c r="F124" s="3">
        <f>'Table 4'!$M$3+'Table 4'!$M$10*F$3+'Table 4'!$M$15*$C124+'Table 4'!$M$20*F$3*$C124</f>
        <v>4.8627413659001542E-2</v>
      </c>
      <c r="G124" s="3">
        <f>'Table 4'!$M$3+'Table 4'!$M$10*G$3+'Table 4'!$M$15*$C124+'Table 4'!$M$20*G$3*$C124</f>
        <v>4.6219069529045989E-2</v>
      </c>
      <c r="H124" s="3">
        <f>'Table 4'!$M$3+'Table 4'!$M$10*H$3+'Table 4'!$M$15*$C124+'Table 4'!$M$20*H$3*$C124</f>
        <v>4.4948563525967267E-2</v>
      </c>
      <c r="I124" s="3">
        <f>'Table 4'!$M$3+'Table 4'!$M$10*I$3+'Table 4'!$M$15*$C124+'Table 4'!$M$20*I$3*$C124</f>
        <v>4.4209722214804431E-2</v>
      </c>
      <c r="J124" s="3">
        <f>'Table 4'!$M$3+'Table 4'!$M$10*J$3+'Table 4'!$M$15*$C124+'Table 4'!$M$20*J$3*$C124</f>
        <v>4.0937673312881964E-2</v>
      </c>
      <c r="K124" s="3">
        <f>'Table 4'!$M$3+'Table 4'!$M$10*K$3+'Table 4'!$M$15*$C124+'Table 4'!$M$20*K$3*$C124</f>
        <v>4.0214192250399766E-2</v>
      </c>
      <c r="L124" s="3">
        <f>'Table 4'!$M$3+'Table 4'!$M$10*L$3+'Table 4'!$M$15*$C124+'Table 4'!$M$20*L$3*$C124</f>
        <v>3.9199319210552086E-2</v>
      </c>
      <c r="M124" s="3">
        <f>'Table 4'!$M$3+'Table 4'!$M$10*M$3+'Table 4'!$M$15*$C124+'Table 4'!$M$20*M$3*$C124</f>
        <v>3.8927409217709694E-2</v>
      </c>
      <c r="N124" s="3">
        <f>'Table 4'!$M$3+'Table 4'!$M$10*N$3+'Table 4'!$M$15*$C124+'Table 4'!$M$20*N$3*$C124</f>
        <v>3.7868677503628809E-2</v>
      </c>
      <c r="O124" s="3">
        <f>'Table 4'!$M$3+'Table 4'!$M$10*O$3+'Table 4'!$M$15*$C124+'Table 4'!$M$20*O$3*$C124</f>
        <v>3.6073344617995357E-2</v>
      </c>
      <c r="P124" s="3">
        <f>'Table 4'!$M$3+'Table 4'!$M$10*P$3+'Table 4'!$M$15*$C124+'Table 4'!$M$20*P$3*$C124</f>
        <v>3.5258094561396253E-2</v>
      </c>
      <c r="Q124" s="3">
        <f>'Table 4'!$M$3+'Table 4'!$M$10*Q$3+'Table 4'!$M$15*$C124+'Table 4'!$M$20*Q$3*$C124</f>
        <v>3.4452831103369733E-2</v>
      </c>
      <c r="R124" s="3">
        <f>'Table 4'!$M$3+'Table 4'!$M$10*R$3+'Table 4'!$M$15*$C124+'Table 4'!$M$20*R$3*$C124</f>
        <v>3.233394706179929E-2</v>
      </c>
      <c r="S124" s="3">
        <f>'Table 4'!$M$3+'Table 4'!$M$10*S$3+'Table 4'!$M$15*$C124+'Table 4'!$M$20*S$3*$C124</f>
        <v>2.8475838854271573E-2</v>
      </c>
      <c r="T124" s="3">
        <f>'Table 4'!$M$3+'Table 4'!$M$10*T$3+'Table 4'!$M$15*$C124+'Table 4'!$M$20*T$3*$C124</f>
        <v>1.7652281242887174E-2</v>
      </c>
      <c r="U124" s="3">
        <f>'Table 4'!$M$3+'Table 4'!$M$10*U$3+'Table 4'!$M$15*$C124+'Table 4'!$M$20*U$3*$C124</f>
        <v>1.4787588114618444E-2</v>
      </c>
      <c r="V124" s="3">
        <f>'Table 4'!$M$3+'Table 4'!$M$10*V$3+'Table 4'!$M$15*$C124+'Table 4'!$M$20*V$3*$C124</f>
        <v>1.2020358044918189E-2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4'!$M$3+'Table 4'!$M$10*D$3+'Table 4'!$M$15*$C125+'Table 4'!$M$20*D$3*$C125</f>
        <v>4.8716455598401376E-2</v>
      </c>
      <c r="E125" s="3">
        <f>'Table 4'!$M$3+'Table 4'!$M$10*E$3+'Table 4'!$M$15*$C125+'Table 4'!$M$20*E$3*$C125</f>
        <v>4.8220264731252349E-2</v>
      </c>
      <c r="F125" s="3">
        <f>'Table 4'!$M$3+'Table 4'!$M$10*F$3+'Table 4'!$M$15*$C125+'Table 4'!$M$20*F$3*$C125</f>
        <v>4.7855287649617856E-2</v>
      </c>
      <c r="G125" s="3">
        <f>'Table 4'!$M$3+'Table 4'!$M$10*G$3+'Table 4'!$M$15*$C125+'Table 4'!$M$20*G$3*$C125</f>
        <v>4.5576650529725565E-2</v>
      </c>
      <c r="H125" s="3">
        <f>'Table 4'!$M$3+'Table 4'!$M$10*H$3+'Table 4'!$M$15*$C125+'Table 4'!$M$20*H$3*$C125</f>
        <v>4.4374570601175362E-2</v>
      </c>
      <c r="I125" s="3">
        <f>'Table 4'!$M$3+'Table 4'!$M$10*I$3+'Table 4'!$M$15*$C125+'Table 4'!$M$20*I$3*$C125</f>
        <v>4.3675521318149266E-2</v>
      </c>
      <c r="J125" s="3">
        <f>'Table 4'!$M$3+'Table 4'!$M$10*J$3+'Table 4'!$M$15*$C125+'Table 4'!$M$20*J$3*$C125</f>
        <v>4.0579696268362483E-2</v>
      </c>
      <c r="K125" s="3">
        <f>'Table 4'!$M$3+'Table 4'!$M$10*K$3+'Table 4'!$M$15*$C125+'Table 4'!$M$20*K$3*$C125</f>
        <v>3.9895179971872294E-2</v>
      </c>
      <c r="L125" s="3">
        <f>'Table 4'!$M$3+'Table 4'!$M$10*L$3+'Table 4'!$M$15*$C125+'Table 4'!$M$20*L$3*$C125</f>
        <v>3.8934965294986551E-2</v>
      </c>
      <c r="M125" s="3">
        <f>'Table 4'!$M$3+'Table 4'!$M$10*M$3+'Table 4'!$M$15*$C125+'Table 4'!$M$20*M$3*$C125</f>
        <v>3.8677699651238295E-2</v>
      </c>
      <c r="N125" s="3">
        <f>'Table 4'!$M$3+'Table 4'!$M$10*N$3+'Table 4'!$M$15*$C125+'Table 4'!$M$20*N$3*$C125</f>
        <v>3.7675988411675354E-2</v>
      </c>
      <c r="O125" s="3">
        <f>'Table 4'!$M$3+'Table 4'!$M$10*O$3+'Table 4'!$M$15*$C125+'Table 4'!$M$20*O$3*$C125</f>
        <v>3.5977347380734631E-2</v>
      </c>
      <c r="P125" s="3">
        <f>'Table 4'!$M$3+'Table 4'!$M$10*P$3+'Table 4'!$M$15*$C125+'Table 4'!$M$20*P$3*$C125</f>
        <v>3.5206004524099221E-2</v>
      </c>
      <c r="Q125" s="3">
        <f>'Table 4'!$M$3+'Table 4'!$M$10*Q$3+'Table 4'!$M$15*$C125+'Table 4'!$M$20*Q$3*$C125</f>
        <v>3.4444110414395754E-2</v>
      </c>
      <c r="R125" s="3">
        <f>'Table 4'!$M$3+'Table 4'!$M$10*R$3+'Table 4'!$M$15*$C125+'Table 4'!$M$20*R$3*$C125</f>
        <v>3.2439343832321416E-2</v>
      </c>
      <c r="S125" s="3">
        <f>'Table 4'!$M$3+'Table 4'!$M$10*S$3+'Table 4'!$M$15*$C125+'Table 4'!$M$20*S$3*$C125</f>
        <v>2.8789023072556819E-2</v>
      </c>
      <c r="T125" s="3">
        <f>'Table 4'!$M$3+'Table 4'!$M$10*T$3+'Table 4'!$M$15*$C125+'Table 4'!$M$20*T$3*$C125</f>
        <v>1.8548393489836584E-2</v>
      </c>
      <c r="U125" s="3">
        <f>'Table 4'!$M$3+'Table 4'!$M$10*U$3+'Table 4'!$M$15*$C125+'Table 4'!$M$20*U$3*$C125</f>
        <v>1.5837985115060793E-2</v>
      </c>
      <c r="V125" s="3">
        <f>'Table 4'!$M$3+'Table 4'!$M$10*V$3+'Table 4'!$M$15*$C125+'Table 4'!$M$20*V$3*$C125</f>
        <v>1.3219790697713341E-2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4'!$M$3+'Table 4'!$M$10*D$3+'Table 4'!$M$15*$C126+'Table 4'!$M$20*D$3*$C126</f>
        <v>4.5878669387024937E-2</v>
      </c>
      <c r="E126" s="3">
        <f>'Table 4'!$M$3+'Table 4'!$M$10*E$3+'Table 4'!$M$15*$C126+'Table 4'!$M$20*E$3*$C126</f>
        <v>4.5480088936249052E-2</v>
      </c>
      <c r="F126" s="3">
        <f>'Table 4'!$M$3+'Table 4'!$M$10*F$3+'Table 4'!$M$15*$C126+'Table 4'!$M$20*F$3*$C126</f>
        <v>4.5186909961479546E-2</v>
      </c>
      <c r="G126" s="3">
        <f>'Table 4'!$M$3+'Table 4'!$M$10*G$3+'Table 4'!$M$15*$C126+'Table 4'!$M$20*G$3*$C126</f>
        <v>4.3356525183098349E-2</v>
      </c>
      <c r="H126" s="3">
        <f>'Table 4'!$M$3+'Table 4'!$M$10*H$3+'Table 4'!$M$15*$C126+'Table 4'!$M$20*H$3*$C126</f>
        <v>4.239091780998587E-2</v>
      </c>
      <c r="I126" s="3">
        <f>'Table 4'!$M$3+'Table 4'!$M$10*I$3+'Table 4'!$M$15*$C126+'Table 4'!$M$20*I$3*$C126</f>
        <v>4.1829385148282494E-2</v>
      </c>
      <c r="J126" s="3">
        <f>'Table 4'!$M$3+'Table 4'!$M$10*J$3+'Table 4'!$M$15*$C126+'Table 4'!$M$20*J$3*$C126</f>
        <v>3.9342569236177641E-2</v>
      </c>
      <c r="K126" s="3">
        <f>'Table 4'!$M$3+'Table 4'!$M$10*K$3+'Table 4'!$M$15*$C126+'Table 4'!$M$20*K$3*$C126</f>
        <v>3.8792710639250758E-2</v>
      </c>
      <c r="L126" s="3">
        <f>'Table 4'!$M$3+'Table 4'!$M$10*L$3+'Table 4'!$M$15*$C126+'Table 4'!$M$20*L$3*$C126</f>
        <v>3.8021388907849771E-2</v>
      </c>
      <c r="M126" s="3">
        <f>'Table 4'!$M$3+'Table 4'!$M$10*M$3+'Table 4'!$M$15*$C126+'Table 4'!$M$20*M$3*$C126</f>
        <v>3.7814732431394452E-2</v>
      </c>
      <c r="N126" s="3">
        <f>'Table 4'!$M$3+'Table 4'!$M$10*N$3+'Table 4'!$M$15*$C126+'Table 4'!$M$20*N$3*$C126</f>
        <v>3.7010077320133936E-2</v>
      </c>
      <c r="O126" s="3">
        <f>'Table 4'!$M$3+'Table 4'!$M$10*O$3+'Table 4'!$M$15*$C126+'Table 4'!$M$20*O$3*$C126</f>
        <v>3.5645592093493453E-2</v>
      </c>
      <c r="P126" s="3">
        <f>'Table 4'!$M$3+'Table 4'!$M$10*P$3+'Table 4'!$M$15*$C126+'Table 4'!$M$20*P$3*$C126</f>
        <v>3.5025987413409398E-2</v>
      </c>
      <c r="Q126" s="3">
        <f>'Table 4'!$M$3+'Table 4'!$M$10*Q$3+'Table 4'!$M$15*$C126+'Table 4'!$M$20*Q$3*$C126</f>
        <v>3.4413972727540737E-2</v>
      </c>
      <c r="R126" s="3">
        <f>'Table 4'!$M$3+'Table 4'!$M$10*R$3+'Table 4'!$M$15*$C126+'Table 4'!$M$20*R$3*$C126</f>
        <v>3.2803582813323254E-2</v>
      </c>
      <c r="S126" s="3">
        <f>'Table 4'!$M$3+'Table 4'!$M$10*S$3+'Table 4'!$M$15*$C126+'Table 4'!$M$20*S$3*$C126</f>
        <v>2.9871351306799854E-2</v>
      </c>
      <c r="T126" s="3">
        <f>'Table 4'!$M$3+'Table 4'!$M$10*T$3+'Table 4'!$M$15*$C126+'Table 4'!$M$20*T$3*$C126</f>
        <v>2.1645253195075459E-2</v>
      </c>
      <c r="U126" s="3">
        <f>'Table 4'!$M$3+'Table 4'!$M$10*U$3+'Table 4'!$M$15*$C126+'Table 4'!$M$20*U$3*$C126</f>
        <v>1.9468034984647553E-2</v>
      </c>
      <c r="V126" s="3">
        <f>'Table 4'!$M$3+'Table 4'!$M$10*V$3+'Table 4'!$M$15*$C126+'Table 4'!$M$20*V$3*$C126</f>
        <v>1.7364890448591797E-2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4'!$M$3+'Table 4'!$M$10*D$3+'Table 4'!$M$15*$C127+'Table 4'!$M$20*D$3*$C127</f>
        <v>3.8678416088660975E-2</v>
      </c>
      <c r="E127" s="3">
        <f>'Table 4'!$M$3+'Table 4'!$M$10*E$3+'Table 4'!$M$15*$C127+'Table 4'!$M$20*E$3*$C127</f>
        <v>3.8527500426595321E-2</v>
      </c>
      <c r="F127" s="3">
        <f>'Table 4'!$M$3+'Table 4'!$M$10*F$3+'Table 4'!$M$15*$C127+'Table 4'!$M$20*F$3*$C127</f>
        <v>3.8416493228437612E-2</v>
      </c>
      <c r="G127" s="3">
        <f>'Table 4'!$M$3+'Table 4'!$M$10*G$3+'Table 4'!$M$15*$C127+'Table 4'!$M$20*G$3*$C127</f>
        <v>3.7723449377123408E-2</v>
      </c>
      <c r="H127" s="3">
        <f>'Table 4'!$M$3+'Table 4'!$M$10*H$3+'Table 4'!$M$15*$C127+'Table 4'!$M$20*H$3*$C127</f>
        <v>3.7357838681152084E-2</v>
      </c>
      <c r="I127" s="3">
        <f>'Table 4'!$M$3+'Table 4'!$M$10*I$3+'Table 4'!$M$15*$C127+'Table 4'!$M$20*I$3*$C127</f>
        <v>3.7145223954946904E-2</v>
      </c>
      <c r="J127" s="3">
        <f>'Table 4'!$M$3+'Table 4'!$M$10*J$3+'Table 4'!$M$15*$C127+'Table 4'!$M$20*J$3*$C127</f>
        <v>3.620363369611683E-2</v>
      </c>
      <c r="K127" s="3">
        <f>'Table 4'!$M$3+'Table 4'!$M$10*K$3+'Table 4'!$M$15*$C127+'Table 4'!$M$20*K$3*$C127</f>
        <v>3.5995439154622957E-2</v>
      </c>
      <c r="L127" s="3">
        <f>'Table 4'!$M$3+'Table 4'!$M$10*L$3+'Table 4'!$M$15*$C127+'Table 4'!$M$20*L$3*$C127</f>
        <v>3.5703391389777989E-2</v>
      </c>
      <c r="M127" s="3">
        <f>'Table 4'!$M$3+'Table 4'!$M$10*M$3+'Table 4'!$M$15*$C127+'Table 4'!$M$20*M$3*$C127</f>
        <v>3.5625144453924271E-2</v>
      </c>
      <c r="N127" s="3">
        <f>'Table 4'!$M$3+'Table 4'!$M$10*N$3+'Table 4'!$M$15*$C127+'Table 4'!$M$20*N$3*$C127</f>
        <v>3.5320475575623789E-2</v>
      </c>
      <c r="O127" s="3">
        <f>'Table 4'!$M$3+'Table 4'!$M$10*O$3+'Table 4'!$M$15*$C127+'Table 4'!$M$20*O$3*$C127</f>
        <v>3.4803836611127709E-2</v>
      </c>
      <c r="P127" s="3">
        <f>'Table 4'!$M$3+'Table 4'!$M$10*P$3+'Table 4'!$M$15*$C127+'Table 4'!$M$20*P$3*$C127</f>
        <v>3.4569233909635871E-2</v>
      </c>
      <c r="Q127" s="3">
        <f>'Table 4'!$M$3+'Table 4'!$M$10*Q$3+'Table 4'!$M$15*$C127+'Table 4'!$M$20*Q$3*$C127</f>
        <v>3.4337505029476384E-2</v>
      </c>
      <c r="R127" s="3">
        <f>'Table 4'!$M$3+'Table 4'!$M$10*R$3+'Table 4'!$M$15*$C127+'Table 4'!$M$20*R$3*$C127</f>
        <v>3.372775846610411E-2</v>
      </c>
      <c r="S127" s="3">
        <f>'Table 4'!$M$3+'Table 4'!$M$10*S$3+'Table 4'!$M$15*$C127+'Table 4'!$M$20*S$3*$C127</f>
        <v>3.2617519220111732E-2</v>
      </c>
      <c r="T127" s="3">
        <f>'Table 4'!$M$3+'Table 4'!$M$10*T$3+'Table 4'!$M$15*$C127+'Table 4'!$M$20*T$3*$C127</f>
        <v>2.9502848040601562E-2</v>
      </c>
      <c r="U127" s="3">
        <f>'Table 4'!$M$3+'Table 4'!$M$10*U$3+'Table 4'!$M$15*$C127+'Table 4'!$M$20*U$3*$C127</f>
        <v>2.8678481649704865E-2</v>
      </c>
      <c r="V127" s="3">
        <f>'Table 4'!$M$3+'Table 4'!$M$10*V$3+'Table 4'!$M$15*$C127+'Table 4'!$M$20*V$3*$C127</f>
        <v>2.7882161987110382E-2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4'!$M$3+'Table 4'!$M$10*D$3+'Table 4'!$M$15*$C128+'Table 4'!$M$20*D$3*$C128</f>
        <v>3.6414800893883451E-2</v>
      </c>
      <c r="E128" s="3">
        <f>'Table 4'!$M$3+'Table 4'!$M$10*E$3+'Table 4'!$M$15*$C128+'Table 4'!$M$20*E$3*$C128</f>
        <v>3.6341746073055604E-2</v>
      </c>
      <c r="F128" s="3">
        <f>'Table 4'!$M$3+'Table 4'!$M$10*F$3+'Table 4'!$M$15*$C128+'Table 4'!$M$20*F$3*$C128</f>
        <v>3.628801002696859E-2</v>
      </c>
      <c r="G128" s="3">
        <f>'Table 4'!$M$3+'Table 4'!$M$10*G$3+'Table 4'!$M$15*$C128+'Table 4'!$M$20*G$3*$C128</f>
        <v>3.5952523347252241E-2</v>
      </c>
      <c r="H128" s="3">
        <f>'Table 4'!$M$3+'Table 4'!$M$10*H$3+'Table 4'!$M$15*$C128+'Table 4'!$M$20*H$3*$C128</f>
        <v>3.5775539570211859E-2</v>
      </c>
      <c r="I128" s="3">
        <f>'Table 4'!$M$3+'Table 4'!$M$10*I$3+'Table 4'!$M$15*$C128+'Table 4'!$M$20*I$3*$C128</f>
        <v>3.5672617643384114E-2</v>
      </c>
      <c r="J128" s="3">
        <f>'Table 4'!$M$3+'Table 4'!$M$10*J$3+'Table 4'!$M$15*$C128+'Table 4'!$M$20*J$3*$C128</f>
        <v>3.5216815331612444E-2</v>
      </c>
      <c r="K128" s="3">
        <f>'Table 4'!$M$3+'Table 4'!$M$10*K$3+'Table 4'!$M$15*$C128+'Table 4'!$M$20*K$3*$C128</f>
        <v>3.5116033115121528E-2</v>
      </c>
      <c r="L128" s="3">
        <f>'Table 4'!$M$3+'Table 4'!$M$10*L$3+'Table 4'!$M$15*$C128+'Table 4'!$M$20*L$3*$C128</f>
        <v>3.4974659470783404E-2</v>
      </c>
      <c r="M128" s="3">
        <f>'Table 4'!$M$3+'Table 4'!$M$10*M$3+'Table 4'!$M$15*$C128+'Table 4'!$M$20*M$3*$C128</f>
        <v>3.4936781918507645E-2</v>
      </c>
      <c r="N128" s="3">
        <f>'Table 4'!$M$3+'Table 4'!$M$10*N$3+'Table 4'!$M$15*$C128+'Table 4'!$M$20*N$3*$C128</f>
        <v>3.4789298681768582E-2</v>
      </c>
      <c r="O128" s="3">
        <f>'Table 4'!$M$3+'Table 4'!$M$10*O$3+'Table 4'!$M$15*$C128+'Table 4'!$M$20*O$3*$C128</f>
        <v>3.45392055736886E-2</v>
      </c>
      <c r="P128" s="3">
        <f>'Table 4'!$M$3+'Table 4'!$M$10*P$3+'Table 4'!$M$15*$C128+'Table 4'!$M$20*P$3*$C128</f>
        <v>3.4425639770851266E-2</v>
      </c>
      <c r="Q128" s="3">
        <f>'Table 4'!$M$3+'Table 4'!$M$10*Q$3+'Table 4'!$M$15*$C128+'Table 4'!$M$20*Q$3*$C128</f>
        <v>3.4313465119201622E-2</v>
      </c>
      <c r="R128" s="3">
        <f>'Table 4'!$M$3+'Table 4'!$M$10*R$3+'Table 4'!$M$15*$C128+'Table 4'!$M$20*R$3*$C128</f>
        <v>3.4018300751714178E-2</v>
      </c>
      <c r="S128" s="3">
        <f>'Table 4'!$M$3+'Table 4'!$M$10*S$3+'Table 4'!$M$15*$C128+'Table 4'!$M$20*S$3*$C128</f>
        <v>3.3480859321965609E-2</v>
      </c>
      <c r="T128" s="3">
        <f>'Table 4'!$M$3+'Table 4'!$M$10*T$3+'Table 4'!$M$15*$C128+'Table 4'!$M$20*T$3*$C128</f>
        <v>3.1973118231065523E-2</v>
      </c>
      <c r="U128" s="3">
        <f>'Table 4'!$M$3+'Table 4'!$M$10*U$3+'Table 4'!$M$15*$C128+'Table 4'!$M$20*U$3*$C128</f>
        <v>3.1574061313054874E-2</v>
      </c>
      <c r="V128" s="3">
        <f>'Table 4'!$M$3+'Table 4'!$M$10*V$3+'Table 4'!$M$15*$C128+'Table 4'!$M$20*V$3*$C128</f>
        <v>3.1188581174835528E-2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4'!$M$3+'Table 4'!$M$10*D$3+'Table 4'!$M$15*$C129+'Table 4'!$M$20*D$3*$C129</f>
        <v>3.2797488225251144E-2</v>
      </c>
      <c r="E129" s="3">
        <f>'Table 4'!$M$3+'Table 4'!$M$10*E$3+'Table 4'!$M$15*$C129+'Table 4'!$M$20*E$3*$C129</f>
        <v>3.2848856940742403E-2</v>
      </c>
      <c r="F129" s="3">
        <f>'Table 4'!$M$3+'Table 4'!$M$10*F$3+'Table 4'!$M$15*$C129+'Table 4'!$M$20*F$3*$C129</f>
        <v>3.2886641602066453E-2</v>
      </c>
      <c r="G129" s="3">
        <f>'Table 4'!$M$3+'Table 4'!$M$10*G$3+'Table 4'!$M$15*$C129+'Table 4'!$M$20*G$3*$C129</f>
        <v>3.3122540063060105E-2</v>
      </c>
      <c r="H129" s="3">
        <f>'Table 4'!$M$3+'Table 4'!$M$10*H$3+'Table 4'!$M$15*$C129+'Table 4'!$M$20*H$3*$C129</f>
        <v>3.3246986734564242E-2</v>
      </c>
      <c r="I129" s="3">
        <f>'Table 4'!$M$3+'Table 4'!$M$10*I$3+'Table 4'!$M$15*$C129+'Table 4'!$M$20*I$3*$C129</f>
        <v>3.331935659485704E-2</v>
      </c>
      <c r="J129" s="3">
        <f>'Table 4'!$M$3+'Table 4'!$M$10*J$3+'Table 4'!$M$15*$C129+'Table 4'!$M$20*J$3*$C129</f>
        <v>3.363985535193198E-2</v>
      </c>
      <c r="K129" s="3">
        <f>'Table 4'!$M$3+'Table 4'!$M$10*K$3+'Table 4'!$M$15*$C129+'Table 4'!$M$20*K$3*$C129</f>
        <v>3.3710720668509796E-2</v>
      </c>
      <c r="L129" s="3">
        <f>'Table 4'!$M$3+'Table 4'!$M$10*L$3+'Table 4'!$M$15*$C129+'Table 4'!$M$20*L$3*$C129</f>
        <v>3.3810127968831302E-2</v>
      </c>
      <c r="M129" s="3">
        <f>'Table 4'!$M$3+'Table 4'!$M$10*M$3+'Table 4'!$M$15*$C129+'Table 4'!$M$20*M$3*$C129</f>
        <v>3.3836761682860157E-2</v>
      </c>
      <c r="N129" s="3">
        <f>'Table 4'!$M$3+'Table 4'!$M$10*N$3+'Table 4'!$M$15*$C129+'Table 4'!$M$20*N$3*$C129</f>
        <v>3.3940464961328701E-2</v>
      </c>
      <c r="O129" s="3">
        <f>'Table 4'!$M$3+'Table 4'!$M$10*O$3+'Table 4'!$M$15*$C129+'Table 4'!$M$20*O$3*$C129</f>
        <v>3.4116318677342314E-2</v>
      </c>
      <c r="P129" s="3">
        <f>'Table 4'!$M$3+'Table 4'!$M$10*P$3+'Table 4'!$M$15*$C129+'Table 4'!$M$20*P$3*$C129</f>
        <v>3.4196172810846179E-2</v>
      </c>
      <c r="Q129" s="3">
        <f>'Table 4'!$M$3+'Table 4'!$M$10*Q$3+'Table 4'!$M$15*$C129+'Table 4'!$M$20*Q$3*$C129</f>
        <v>3.4275048752236831E-2</v>
      </c>
      <c r="R129" s="3">
        <f>'Table 4'!$M$3+'Table 4'!$M$10*R$3+'Table 4'!$M$15*$C129+'Table 4'!$M$20*R$3*$C129</f>
        <v>3.4482594458937685E-2</v>
      </c>
      <c r="S129" s="3">
        <f>'Table 4'!$M$3+'Table 4'!$M$10*S$3+'Table 4'!$M$15*$C129+'Table 4'!$M$20*S$3*$C129</f>
        <v>3.4860498005686885E-2</v>
      </c>
      <c r="T129" s="3">
        <f>'Table 4'!$M$3+'Table 4'!$M$10*T$3+'Table 4'!$M$15*$C129+'Table 4'!$M$20*T$3*$C129</f>
        <v>3.5920670657611398E-2</v>
      </c>
      <c r="U129" s="3">
        <f>'Table 4'!$M$3+'Table 4'!$M$10*U$3+'Table 4'!$M$15*$C129+'Table 4'!$M$20*U$3*$C129</f>
        <v>3.6201268721555921E-2</v>
      </c>
      <c r="V129" s="3">
        <f>'Table 4'!$M$3+'Table 4'!$M$10*V$3+'Table 4'!$M$15*$C129+'Table 4'!$M$20*V$3*$C129</f>
        <v>3.6472320232234234E-2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4'!$M$3+'Table 4'!$M$10*D$3+'Table 4'!$M$15*$C130+'Table 4'!$M$20*D$3*$C130</f>
        <v>2.7278468323013803E-2</v>
      </c>
      <c r="E130" s="3">
        <f>'Table 4'!$M$3+'Table 4'!$M$10*E$3+'Table 4'!$M$15*$C130+'Table 4'!$M$20*E$3*$C130</f>
        <v>2.7519672984732908E-2</v>
      </c>
      <c r="F130" s="3">
        <f>'Table 4'!$M$3+'Table 4'!$M$10*F$3+'Table 4'!$M$15*$C130+'Table 4'!$M$20*F$3*$C130</f>
        <v>2.7697092964299855E-2</v>
      </c>
      <c r="G130" s="3">
        <f>'Table 4'!$M$3+'Table 4'!$M$10*G$3+'Table 4'!$M$15*$C130+'Table 4'!$M$20*G$3*$C130</f>
        <v>2.8804767313169298E-2</v>
      </c>
      <c r="H130" s="3">
        <f>'Table 4'!$M$3+'Table 4'!$M$10*H$3+'Table 4'!$M$15*$C130+'Table 4'!$M$20*H$3*$C130</f>
        <v>2.9389113583368209E-2</v>
      </c>
      <c r="I130" s="3">
        <f>'Table 4'!$M$3+'Table 4'!$M$10*I$3+'Table 4'!$M$15*$C130+'Table 4'!$M$20*I$3*$C130</f>
        <v>2.9728930288996244E-2</v>
      </c>
      <c r="J130" s="3">
        <f>'Table 4'!$M$3+'Table 4'!$M$10*J$3+'Table 4'!$M$15*$C130+'Table 4'!$M$20*J$3*$C130</f>
        <v>3.1233850035234011E-2</v>
      </c>
      <c r="K130" s="3">
        <f>'Table 4'!$M$3+'Table 4'!$M$10*K$3+'Table 4'!$M$15*$C130+'Table 4'!$M$20*K$3*$C130</f>
        <v>3.1566602072136296E-2</v>
      </c>
      <c r="L130" s="3">
        <f>'Table 4'!$M$3+'Table 4'!$M$10*L$3+'Table 4'!$M$15*$C130+'Table 4'!$M$20*L$3*$C130</f>
        <v>3.2033374581768963E-2</v>
      </c>
      <c r="M130" s="3">
        <f>'Table 4'!$M$3+'Table 4'!$M$10*M$3+'Table 4'!$M$15*$C130+'Table 4'!$M$20*M$3*$C130</f>
        <v>3.2158434667878141E-2</v>
      </c>
      <c r="N130" s="3">
        <f>'Table 4'!$M$3+'Table 4'!$M$10*N$3+'Table 4'!$M$15*$C130+'Table 4'!$M$20*N$3*$C130</f>
        <v>3.2645379181926316E-2</v>
      </c>
      <c r="O130" s="3">
        <f>'Table 4'!$M$3+'Table 4'!$M$10*O$3+'Table 4'!$M$15*$C130+'Table 4'!$M$20*O$3*$C130</f>
        <v>3.3471110089881989E-2</v>
      </c>
      <c r="P130" s="3">
        <f>'Table 4'!$M$3+'Table 4'!$M$10*P$3+'Table 4'!$M$15*$C130+'Table 4'!$M$20*P$3*$C130</f>
        <v>3.3846069616793907E-2</v>
      </c>
      <c r="Q130" s="3">
        <f>'Table 4'!$M$3+'Table 4'!$M$10*Q$3+'Table 4'!$M$15*$C130+'Table 4'!$M$20*Q$3*$C130</f>
        <v>3.4216435988212064E-2</v>
      </c>
      <c r="R130" s="3">
        <f>'Table 4'!$M$3+'Table 4'!$M$10*R$3+'Table 4'!$M$15*$C130+'Table 4'!$M$20*R$3*$C130</f>
        <v>3.5190978401766423E-2</v>
      </c>
      <c r="S130" s="3">
        <f>'Table 4'!$M$3+'Table 4'!$M$10*S$3+'Table 4'!$M$15*$C130+'Table 4'!$M$20*S$3*$C130</f>
        <v>3.6965445531893723E-2</v>
      </c>
      <c r="T130" s="3">
        <f>'Table 4'!$M$3+'Table 4'!$M$10*T$3+'Table 4'!$M$15*$C130+'Table 4'!$M$20*T$3*$C130</f>
        <v>4.1943545206487298E-2</v>
      </c>
      <c r="U130" s="3">
        <f>'Table 4'!$M$3+'Table 4'!$M$10*U$3+'Table 4'!$M$15*$C130+'Table 4'!$M$20*U$3*$C130</f>
        <v>4.3261109028076353E-2</v>
      </c>
      <c r="V130" s="3">
        <f>'Table 4'!$M$3+'Table 4'!$M$10*V$3+'Table 4'!$M$15*$C130+'Table 4'!$M$20*V$3*$C130</f>
        <v>4.4533846477638334E-2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4'!$M$3+'Table 4'!$M$10*D$3+'Table 4'!$M$15*$C131+'Table 4'!$M$20*D$3*$C131</f>
        <v>1.4901437680182927E-2</v>
      </c>
      <c r="E131" s="3">
        <f>'Table 4'!$M$3+'Table 4'!$M$10*E$3+'Table 4'!$M$15*$C131+'Table 4'!$M$20*E$3*$C131</f>
        <v>1.556837107004461E-2</v>
      </c>
      <c r="F131" s="3">
        <f>'Table 4'!$M$3+'Table 4'!$M$10*F$3+'Table 4'!$M$15*$C131+'Table 4'!$M$20*F$3*$C131</f>
        <v>1.6058939152595035E-2</v>
      </c>
      <c r="G131" s="3">
        <f>'Table 4'!$M$3+'Table 4'!$M$10*G$3+'Table 4'!$M$15*$C131+'Table 4'!$M$20*G$3*$C131</f>
        <v>1.9121670208823962E-2</v>
      </c>
      <c r="H131" s="3">
        <f>'Table 4'!$M$3+'Table 4'!$M$10*H$3+'Table 4'!$M$15*$C131+'Table 4'!$M$20*H$3*$C131</f>
        <v>2.0737393702968621E-2</v>
      </c>
      <c r="I131" s="3">
        <f>'Table 4'!$M$3+'Table 4'!$M$10*I$3+'Table 4'!$M$15*$C131+'Table 4'!$M$20*I$3*$C131</f>
        <v>2.1676990416402208E-2</v>
      </c>
      <c r="J131" s="3">
        <f>'Table 4'!$M$3+'Table 4'!$M$10*J$3+'Table 4'!$M$15*$C131+'Table 4'!$M$20*J$3*$C131</f>
        <v>2.5838109114004033E-2</v>
      </c>
      <c r="K131" s="3">
        <f>'Table 4'!$M$3+'Table 4'!$M$10*K$3+'Table 4'!$M$15*$C131+'Table 4'!$M$20*K$3*$C131</f>
        <v>2.6758171945182017E-2</v>
      </c>
      <c r="L131" s="3">
        <f>'Table 4'!$M$3+'Table 4'!$M$10*L$3+'Table 4'!$M$15*$C131+'Table 4'!$M$20*L$3*$C131</f>
        <v>2.8048802772649505E-2</v>
      </c>
      <c r="M131" s="3">
        <f>'Table 4'!$M$3+'Table 4'!$M$10*M$3+'Table 4'!$M$15*$C131+'Table 4'!$M$20*M$3*$C131</f>
        <v>2.8394595207052446E-2</v>
      </c>
      <c r="N131" s="3">
        <f>'Table 4'!$M$3+'Table 4'!$M$10*N$3+'Table 4'!$M$15*$C131+'Table 4'!$M$20*N$3*$C131</f>
        <v>2.9741001835821845E-2</v>
      </c>
      <c r="O131" s="3">
        <f>'Table 4'!$M$3+'Table 4'!$M$10*O$3+'Table 4'!$M$15*$C131+'Table 4'!$M$20*O$3*$C131</f>
        <v>3.202415635543783E-2</v>
      </c>
      <c r="P131" s="3">
        <f>'Table 4'!$M$3+'Table 4'!$M$10*P$3+'Table 4'!$M$15*$C131+'Table 4'!$M$20*P$3*$C131</f>
        <v>3.3060923333994435E-2</v>
      </c>
      <c r="Q131" s="3">
        <f>'Table 4'!$M$3+'Table 4'!$M$10*Q$3+'Table 4'!$M$15*$C131+'Table 4'!$M$20*Q$3*$C131</f>
        <v>3.4084990190000428E-2</v>
      </c>
      <c r="R131" s="3">
        <f>'Table 4'!$M$3+'Table 4'!$M$10*R$3+'Table 4'!$M$15*$C131+'Table 4'!$M$20*R$3*$C131</f>
        <v>3.6779610065103316E-2</v>
      </c>
      <c r="S131" s="3">
        <f>'Table 4'!$M$3+'Table 4'!$M$10*S$3+'Table 4'!$M$15*$C131+'Table 4'!$M$20*S$3*$C131</f>
        <v>4.168603007315469E-2</v>
      </c>
      <c r="T131" s="3">
        <f>'Table 4'!$M$3+'Table 4'!$M$10*T$3+'Table 4'!$M$15*$C131+'Table 4'!$M$20*T$3*$C131</f>
        <v>5.5450527273927151E-2</v>
      </c>
      <c r="U131" s="3">
        <f>'Table 4'!$M$3+'Table 4'!$M$10*U$3+'Table 4'!$M$15*$C131+'Table 4'!$M$20*U$3*$C131</f>
        <v>5.9093604897836396E-2</v>
      </c>
      <c r="V131" s="3">
        <f>'Table 4'!$M$3+'Table 4'!$M$10*V$3+'Table 4'!$M$15*$C131+'Table 4'!$M$20*V$3*$C131</f>
        <v>6.2612737138442703E-2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4'!$M$3+'Table 4'!$M$10*D$3+'Table 4'!$M$15*$C132+'Table 4'!$M$20*D$3*$C132</f>
        <v>5.835725542294631E-3</v>
      </c>
      <c r="E132" s="3">
        <f>'Table 4'!$M$3+'Table 4'!$M$10*E$3+'Table 4'!$M$15*$C132+'Table 4'!$M$20*E$3*$C132</f>
        <v>6.8144893064638525E-3</v>
      </c>
      <c r="F132" s="3">
        <f>'Table 4'!$M$3+'Table 4'!$M$10*F$3+'Table 4'!$M$15*$C132+'Table 4'!$M$20*F$3*$C132</f>
        <v>7.5344266650626008E-3</v>
      </c>
      <c r="G132" s="3">
        <f>'Table 4'!$M$3+'Table 4'!$M$10*G$3+'Table 4'!$M$15*$C132+'Table 4'!$M$20*G$3*$C132</f>
        <v>1.2029163654995432E-2</v>
      </c>
      <c r="H132" s="3">
        <f>'Table 4'!$M$3+'Table 4'!$M$10*H$3+'Table 4'!$M$15*$C132+'Table 4'!$M$20*H$3*$C132</f>
        <v>1.4400332399918586E-2</v>
      </c>
      <c r="I132" s="3">
        <f>'Table 4'!$M$3+'Table 4'!$M$10*I$3+'Table 4'!$M$15*$C132+'Table 4'!$M$20*I$3*$C132</f>
        <v>1.5779245541802232E-2</v>
      </c>
      <c r="J132" s="3">
        <f>'Table 4'!$M$3+'Table 4'!$M$10*J$3+'Table 4'!$M$15*$C132+'Table 4'!$M$20*J$3*$C132</f>
        <v>2.1885930649387486E-2</v>
      </c>
      <c r="K132" s="3">
        <f>'Table 4'!$M$3+'Table 4'!$M$10*K$3+'Table 4'!$M$15*$C132+'Table 4'!$M$20*K$3*$C132</f>
        <v>2.3236176676359858E-2</v>
      </c>
      <c r="L132" s="3">
        <f>'Table 4'!$M$3+'Table 4'!$M$10*L$3+'Table 4'!$M$15*$C132+'Table 4'!$M$20*L$3*$C132</f>
        <v>2.5130252915528058E-2</v>
      </c>
      <c r="M132" s="3">
        <f>'Table 4'!$M$3+'Table 4'!$M$10*M$3+'Table 4'!$M$15*$C132+'Table 4'!$M$20*M$3*$C132</f>
        <v>2.5637723541324212E-2</v>
      </c>
      <c r="N132" s="3">
        <f>'Table 4'!$M$3+'Table 4'!$M$10*N$3+'Table 4'!$M$15*$C132+'Table 4'!$M$20*N$3*$C132</f>
        <v>2.761365403169902E-2</v>
      </c>
      <c r="O132" s="3">
        <f>'Table 4'!$M$3+'Table 4'!$M$10*O$3+'Table 4'!$M$15*$C132+'Table 4'!$M$20*O$3*$C132</f>
        <v>3.0964316850159448E-2</v>
      </c>
      <c r="P132" s="3">
        <f>'Table 4'!$M$3+'Table 4'!$M$10*P$3+'Table 4'!$M$15*$C132+'Table 4'!$M$20*P$3*$C132</f>
        <v>3.2485833040417751E-2</v>
      </c>
      <c r="Q132" s="3">
        <f>'Table 4'!$M$3+'Table 4'!$M$10*Q$3+'Table 4'!$M$15*$C132+'Table 4'!$M$20*Q$3*$C132</f>
        <v>3.3988711057895998E-2</v>
      </c>
      <c r="R132" s="3">
        <f>'Table 4'!$M$3+'Table 4'!$M$10*R$3+'Table 4'!$M$15*$C132+'Table 4'!$M$20*R$3*$C132</f>
        <v>3.7943223355605182E-2</v>
      </c>
      <c r="S132" s="3">
        <f>'Table 4'!$M$3+'Table 4'!$M$10*S$3+'Table 4'!$M$15*$C132+'Table 4'!$M$20*S$3*$C132</f>
        <v>4.5143681735221604E-2</v>
      </c>
      <c r="T132" s="3">
        <f>'Table 4'!$M$3+'Table 4'!$M$10*T$3+'Table 4'!$M$15*$C132+'Table 4'!$M$20*T$3*$C132</f>
        <v>6.5343886578645011E-2</v>
      </c>
      <c r="U132" s="3">
        <f>'Table 4'!$M$3+'Table 4'!$M$10*U$3+'Table 4'!$M$15*$C132+'Table 4'!$M$20*U$3*$C132</f>
        <v>7.0690316106003931E-2</v>
      </c>
      <c r="V132" s="3">
        <f>'Table 4'!$M$3+'Table 4'!$M$10*V$3+'Table 4'!$M$15*$C132+'Table 4'!$M$20*V$3*$C132</f>
        <v>7.5854848532757105E-2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4'!$M$3+'Table 4'!$M$10*D$3+'Table 4'!$M$15*$C133+'Table 4'!$M$20*D$3*$C133</f>
        <v>3.9776227855425304E-3</v>
      </c>
      <c r="E133" s="3">
        <f>'Table 4'!$M$3+'Table 4'!$M$10*E$3+'Table 4'!$M$15*$C133+'Table 4'!$M$20*E$3*$C133</f>
        <v>5.0202991105042297E-3</v>
      </c>
      <c r="F133" s="3">
        <f>'Table 4'!$M$3+'Table 4'!$M$10*F$3+'Table 4'!$M$15*$C133+'Table 4'!$M$20*F$3*$C133</f>
        <v>5.7872478541610185E-3</v>
      </c>
      <c r="G133" s="3">
        <f>'Table 4'!$M$3+'Table 4'!$M$10*G$3+'Table 4'!$M$15*$C133+'Table 4'!$M$20*G$3*$C133</f>
        <v>1.0575487895219889E-2</v>
      </c>
      <c r="H133" s="3">
        <f>'Table 4'!$M$3+'Table 4'!$M$10*H$3+'Table 4'!$M$15*$C133+'Table 4'!$M$20*H$3*$C133</f>
        <v>1.3101492231842492E-2</v>
      </c>
      <c r="I133" s="3">
        <f>'Table 4'!$M$3+'Table 4'!$M$10*I$3+'Table 4'!$M$15*$C133+'Table 4'!$M$20*I$3*$C133</f>
        <v>1.457044739738339E-2</v>
      </c>
      <c r="J133" s="3">
        <f>'Table 4'!$M$3+'Table 4'!$M$10*J$3+'Table 4'!$M$15*$C133+'Table 4'!$M$20*J$3*$C133</f>
        <v>2.1075894593908798E-2</v>
      </c>
      <c r="K133" s="3">
        <f>'Table 4'!$M$3+'Table 4'!$M$10*K$3+'Table 4'!$M$15*$C133+'Table 4'!$M$20*K$3*$C133</f>
        <v>2.2514310702818074E-2</v>
      </c>
      <c r="L133" s="3">
        <f>'Table 4'!$M$3+'Table 4'!$M$10*L$3+'Table 4'!$M$15*$C133+'Table 4'!$M$20*L$3*$C133</f>
        <v>2.4532068740611271E-2</v>
      </c>
      <c r="M133" s="3">
        <f>'Table 4'!$M$3+'Table 4'!$M$10*M$3+'Table 4'!$M$15*$C133+'Table 4'!$M$20*M$3*$C133</f>
        <v>2.5072676828590781E-2</v>
      </c>
      <c r="N133" s="3">
        <f>'Table 4'!$M$3+'Table 4'!$M$10*N$3+'Table 4'!$M$15*$C133+'Table 4'!$M$20*N$3*$C133</f>
        <v>2.7177634140565364E-2</v>
      </c>
      <c r="O133" s="3">
        <f>'Table 4'!$M$3+'Table 4'!$M$10*O$3+'Table 4'!$M$15*$C133+'Table 4'!$M$20*O$3*$C133</f>
        <v>3.0747092800187434E-2</v>
      </c>
      <c r="P133" s="3">
        <f>'Table 4'!$M$3+'Table 4'!$M$10*P$3+'Table 4'!$M$15*$C133+'Table 4'!$M$20*P$3*$C133</f>
        <v>3.2367962889278679E-2</v>
      </c>
      <c r="Q133" s="3">
        <f>'Table 4'!$M$3+'Table 4'!$M$10*Q$3+'Table 4'!$M$15*$C133+'Table 4'!$M$20*Q$3*$C133</f>
        <v>3.396897774648483E-2</v>
      </c>
      <c r="R133" s="3">
        <f>'Table 4'!$M$3+'Table 4'!$M$10*R$3+'Table 4'!$M$15*$C133+'Table 4'!$M$20*R$3*$C133</f>
        <v>3.8181716816459599E-2</v>
      </c>
      <c r="S133" s="3">
        <f>'Table 4'!$M$3+'Table 4'!$M$10*S$3+'Table 4'!$M$15*$C133+'Table 4'!$M$20*S$3*$C133</f>
        <v>4.5852359882890159E-2</v>
      </c>
      <c r="T133" s="3">
        <f>'Table 4'!$M$3+'Table 4'!$M$10*T$3+'Table 4'!$M$15*$C133+'Table 4'!$M$20*T$3*$C133</f>
        <v>6.7371623387186261E-2</v>
      </c>
      <c r="U133" s="3">
        <f>'Table 4'!$M$3+'Table 4'!$M$10*U$3+'Table 4'!$M$15*$C133+'Table 4'!$M$20*U$3*$C133</f>
        <v>7.306717086792594E-2</v>
      </c>
      <c r="V133" s="3">
        <f>'Table 4'!$M$3+'Table 4'!$M$10*V$3+'Table 4'!$M$15*$C133+'Table 4'!$M$20*V$3*$C133</f>
        <v>7.8568943499898347E-2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4'!$M$3+'Table 4'!$M$10*D$3+'Table 4'!$M$15*$C134+'Table 4'!$M$20*D$3*$C134</f>
        <v>3.2262222874700208E-3</v>
      </c>
      <c r="E134" s="3">
        <f>'Table 4'!$M$3+'Table 4'!$M$10*E$3+'Table 4'!$M$15*$C134+'Table 4'!$M$20*E$3*$C134</f>
        <v>4.2947442928377398E-3</v>
      </c>
      <c r="F134" s="3">
        <f>'Table 4'!$M$3+'Table 4'!$M$10*F$3+'Table 4'!$M$15*$C134+'Table 4'!$M$20*F$3*$C134</f>
        <v>5.0807040293039014E-3</v>
      </c>
      <c r="G134" s="3">
        <f>'Table 4'!$M$3+'Table 4'!$M$10*G$3+'Table 4'!$M$15*$C134+'Table 4'!$M$20*G$3*$C134</f>
        <v>9.9876341363456696E-3</v>
      </c>
      <c r="H134" s="3">
        <f>'Table 4'!$M$3+'Table 4'!$M$10*H$3+'Table 4'!$M$15*$C134+'Table 4'!$M$20*H$3*$C134</f>
        <v>1.2576252631576853E-2</v>
      </c>
      <c r="I134" s="3">
        <f>'Table 4'!$M$3+'Table 4'!$M$10*I$3+'Table 4'!$M$15*$C134+'Table 4'!$M$20*I$3*$C134</f>
        <v>1.4081620003696557E-2</v>
      </c>
      <c r="J134" s="3">
        <f>'Table 4'!$M$3+'Table 4'!$M$10*J$3+'Table 4'!$M$15*$C134+'Table 4'!$M$20*J$3*$C134</f>
        <v>2.0748323100173278E-2</v>
      </c>
      <c r="K134" s="3">
        <f>'Table 4'!$M$3+'Table 4'!$M$10*K$3+'Table 4'!$M$15*$C134+'Table 4'!$M$20*K$3*$C134</f>
        <v>2.2222394418807488E-2</v>
      </c>
      <c r="L134" s="3">
        <f>'Table 4'!$M$3+'Table 4'!$M$10*L$3+'Table 4'!$M$15*$C134+'Table 4'!$M$20*L$3*$C134</f>
        <v>2.4290168293858133E-2</v>
      </c>
      <c r="M134" s="3">
        <f>'Table 4'!$M$3+'Table 4'!$M$10*M$3+'Table 4'!$M$15*$C134+'Table 4'!$M$20*M$3*$C134</f>
        <v>2.4844176881621063E-2</v>
      </c>
      <c r="N134" s="3">
        <f>'Table 4'!$M$3+'Table 4'!$M$10*N$3+'Table 4'!$M$15*$C134+'Table 4'!$M$20*N$3*$C134</f>
        <v>2.7001311511379862E-2</v>
      </c>
      <c r="O134" s="3">
        <f>'Table 4'!$M$3+'Table 4'!$M$10*O$3+'Table 4'!$M$15*$C134+'Table 4'!$M$20*O$3*$C134</f>
        <v>3.0659249294897335E-2</v>
      </c>
      <c r="P134" s="3">
        <f>'Table 4'!$M$3+'Table 4'!$M$10*P$3+'Table 4'!$M$15*$C134+'Table 4'!$M$20*P$3*$C134</f>
        <v>3.2320297231417758E-2</v>
      </c>
      <c r="Q134" s="3">
        <f>'Table 4'!$M$3+'Table 4'!$M$10*Q$3+'Table 4'!$M$15*$C134+'Table 4'!$M$20*Q$3*$C134</f>
        <v>3.3960997767999199E-2</v>
      </c>
      <c r="R134" s="3">
        <f>'Table 4'!$M$3+'Table 4'!$M$10*R$3+'Table 4'!$M$15*$C134+'Table 4'!$M$20*R$3*$C134</f>
        <v>3.8278161485421985E-2</v>
      </c>
      <c r="S134" s="3">
        <f>'Table 4'!$M$3+'Table 4'!$M$10*S$3+'Table 4'!$M$15*$C134+'Table 4'!$M$20*S$3*$C134</f>
        <v>4.6138943125499432E-2</v>
      </c>
      <c r="T134" s="3">
        <f>'Table 4'!$M$3+'Table 4'!$M$10*T$3+'Table 4'!$M$15*$C134+'Table 4'!$M$20*T$3*$C134</f>
        <v>6.8191622411654162E-2</v>
      </c>
      <c r="U134" s="3">
        <f>'Table 4'!$M$3+'Table 4'!$M$10*U$3+'Table 4'!$M$15*$C134+'Table 4'!$M$20*U$3*$C134</f>
        <v>7.4028350138267279E-2</v>
      </c>
      <c r="V134" s="3">
        <f>'Table 4'!$M$3+'Table 4'!$M$10*V$3+'Table 4'!$M$15*$C134+'Table 4'!$M$20*V$3*$C134</f>
        <v>7.9666499758676415E-2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4'!$M$3+'Table 4'!$M$10*D$3+'Table 4'!$M$15*$C135+'Table 4'!$M$20*D$3*$C135</f>
        <v>2.553251461670878E-3</v>
      </c>
      <c r="E135" s="3">
        <f>'Table 4'!$M$3+'Table 4'!$M$10*E$3+'Table 4'!$M$15*$C135+'Table 4'!$M$20*E$3*$C135</f>
        <v>3.6449214273218226E-3</v>
      </c>
      <c r="F135" s="3">
        <f>'Table 4'!$M$3+'Table 4'!$M$10*F$3+'Table 4'!$M$15*$C135+'Table 4'!$M$20*F$3*$C135</f>
        <v>4.4479078274154427E-3</v>
      </c>
      <c r="G135" s="3">
        <f>'Table 4'!$M$3+'Table 4'!$M$10*G$3+'Table 4'!$M$15*$C135+'Table 4'!$M$20*G$3*$C135</f>
        <v>9.4611393701410536E-3</v>
      </c>
      <c r="H135" s="3">
        <f>'Table 4'!$M$3+'Table 4'!$M$10*H$3+'Table 4'!$M$15*$C135+'Table 4'!$M$20*H$3*$C135</f>
        <v>1.2105836484076413E-2</v>
      </c>
      <c r="I135" s="3">
        <f>'Table 4'!$M$3+'Table 4'!$M$10*I$3+'Table 4'!$M$15*$C135+'Table 4'!$M$20*I$3*$C135</f>
        <v>1.364381542990863E-2</v>
      </c>
      <c r="J135" s="3">
        <f>'Table 4'!$M$3+'Table 4'!$M$10*J$3+'Table 4'!$M$15*$C135+'Table 4'!$M$20*J$3*$C135</f>
        <v>2.0454942859924649E-2</v>
      </c>
      <c r="K135" s="3">
        <f>'Table 4'!$M$3+'Table 4'!$M$10*K$3+'Table 4'!$M$15*$C135+'Table 4'!$M$20*K$3*$C135</f>
        <v>2.1960947769226132E-2</v>
      </c>
      <c r="L135" s="3">
        <f>'Table 4'!$M$3+'Table 4'!$M$10*L$3+'Table 4'!$M$15*$C135+'Table 4'!$M$20*L$3*$C135</f>
        <v>2.4073516929066344E-2</v>
      </c>
      <c r="M135" s="3">
        <f>'Table 4'!$M$3+'Table 4'!$M$10*M$3+'Table 4'!$M$15*$C135+'Table 4'!$M$20*M$3*$C135</f>
        <v>2.463952729940528E-2</v>
      </c>
      <c r="N135" s="3">
        <f>'Table 4'!$M$3+'Table 4'!$M$10*N$3+'Table 4'!$M$15*$C135+'Table 4'!$M$20*N$3*$C135</f>
        <v>2.6843393083491637E-2</v>
      </c>
      <c r="O135" s="3">
        <f>'Table 4'!$M$3+'Table 4'!$M$10*O$3+'Table 4'!$M$15*$C135+'Table 4'!$M$20*O$3*$C135</f>
        <v>3.0580574717960253E-2</v>
      </c>
      <c r="P135" s="3">
        <f>'Table 4'!$M$3+'Table 4'!$M$10*P$3+'Table 4'!$M$15*$C135+'Table 4'!$M$20*P$3*$C135</f>
        <v>3.2277606819027554E-2</v>
      </c>
      <c r="Q135" s="3">
        <f>'Table 4'!$M$3+'Table 4'!$M$10*Q$3+'Table 4'!$M$15*$C135+'Table 4'!$M$20*Q$3*$C135</f>
        <v>3.3953850723613267E-2</v>
      </c>
      <c r="R135" s="3">
        <f>'Table 4'!$M$3+'Table 4'!$M$10*R$3+'Table 4'!$M$15*$C135+'Table 4'!$M$20*R$3*$C135</f>
        <v>3.836453945387161E-2</v>
      </c>
      <c r="S135" s="3">
        <f>'Table 4'!$M$3+'Table 4'!$M$10*S$3+'Table 4'!$M$15*$C135+'Table 4'!$M$20*S$3*$C135</f>
        <v>4.63956133858116E-2</v>
      </c>
      <c r="T135" s="3">
        <f>'Table 4'!$M$3+'Table 4'!$M$10*T$3+'Table 4'!$M$15*$C135+'Table 4'!$M$20*T$3*$C135</f>
        <v>6.8926031587674449E-2</v>
      </c>
      <c r="U135" s="3">
        <f>'Table 4'!$M$3+'Table 4'!$M$10*U$3+'Table 4'!$M$15*$C135+'Table 4'!$M$20*U$3*$C135</f>
        <v>7.4889203450132155E-2</v>
      </c>
      <c r="V135" s="3">
        <f>'Table 4'!$M$3+'Table 4'!$M$10*V$3+'Table 4'!$M$15*$C135+'Table 4'!$M$20*V$3*$C135</f>
        <v>8.0649495303296889E-2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4'!$M$3+'Table 4'!$M$10*D$3+'Table 4'!$M$15*$C136+'Table 4'!$M$20*D$3*$C136</f>
        <v>2.2408050838082678E-3</v>
      </c>
      <c r="E136" s="3">
        <f>'Table 4'!$M$3+'Table 4'!$M$10*E$3+'Table 4'!$M$15*$C136+'Table 4'!$M$20*E$3*$C136</f>
        <v>3.3432221666716312E-3</v>
      </c>
      <c r="F136" s="3">
        <f>'Table 4'!$M$3+'Table 4'!$M$10*F$3+'Table 4'!$M$15*$C136+'Table 4'!$M$20*F$3*$C136</f>
        <v>4.1541136930701925E-3</v>
      </c>
      <c r="G136" s="3">
        <f>'Table 4'!$M$3+'Table 4'!$M$10*G$3+'Table 4'!$M$15*$C136+'Table 4'!$M$20*G$3*$C136</f>
        <v>9.2166987846685582E-3</v>
      </c>
      <c r="H136" s="3">
        <f>'Table 4'!$M$3+'Table 4'!$M$10*H$3+'Table 4'!$M$15*$C136+'Table 4'!$M$20*H$3*$C136</f>
        <v>1.1887432036602693E-2</v>
      </c>
      <c r="I136" s="3">
        <f>'Table 4'!$M$3+'Table 4'!$M$10*I$3+'Table 4'!$M$15*$C136+'Table 4'!$M$20*I$3*$C136</f>
        <v>1.3440551858818036E-2</v>
      </c>
      <c r="J136" s="3">
        <f>'Table 4'!$M$3+'Table 4'!$M$10*J$3+'Table 4'!$M$15*$C136+'Table 4'!$M$20*J$3*$C136</f>
        <v>2.0318732507427873E-2</v>
      </c>
      <c r="K136" s="3">
        <f>'Table 4'!$M$3+'Table 4'!$M$10*K$3+'Table 4'!$M$15*$C136+'Table 4'!$M$20*K$3*$C136</f>
        <v>2.183956351966523E-2</v>
      </c>
      <c r="L136" s="3">
        <f>'Table 4'!$M$3+'Table 4'!$M$10*L$3+'Table 4'!$M$15*$C136+'Table 4'!$M$20*L$3*$C136</f>
        <v>2.397293019990494E-2</v>
      </c>
      <c r="M136" s="3">
        <f>'Table 4'!$M$3+'Table 4'!$M$10*M$3+'Table 4'!$M$15*$C136+'Table 4'!$M$20*M$3*$C136</f>
        <v>2.4544512748635585E-2</v>
      </c>
      <c r="N136" s="3">
        <f>'Table 4'!$M$3+'Table 4'!$M$10*N$3+'Table 4'!$M$15*$C136+'Table 4'!$M$20*N$3*$C136</f>
        <v>2.6770074837142933E-2</v>
      </c>
      <c r="O136" s="3">
        <f>'Table 4'!$M$3+'Table 4'!$M$10*O$3+'Table 4'!$M$15*$C136+'Table 4'!$M$20*O$3*$C136</f>
        <v>3.0544047745836793E-2</v>
      </c>
      <c r="P136" s="3">
        <f>'Table 4'!$M$3+'Table 4'!$M$10*P$3+'Table 4'!$M$15*$C136+'Table 4'!$M$20*P$3*$C136</f>
        <v>3.2257786547168155E-2</v>
      </c>
      <c r="Q136" s="3">
        <f>'Table 4'!$M$3+'Table 4'!$M$10*Q$3+'Table 4'!$M$15*$C136+'Table 4'!$M$20*Q$3*$C136</f>
        <v>3.3950532499337861E-2</v>
      </c>
      <c r="R136" s="3">
        <f>'Table 4'!$M$3+'Table 4'!$M$10*R$3+'Table 4'!$M$15*$C136+'Table 4'!$M$20*R$3*$C136</f>
        <v>3.8404642950686893E-2</v>
      </c>
      <c r="S136" s="3">
        <f>'Table 4'!$M$3+'Table 4'!$M$10*S$3+'Table 4'!$M$15*$C136+'Table 4'!$M$20*S$3*$C136</f>
        <v>4.6514780057032988E-2</v>
      </c>
      <c r="T136" s="3">
        <f>'Table 4'!$M$3+'Table 4'!$M$10*T$3+'Table 4'!$M$15*$C136+'Table 4'!$M$20*T$3*$C136</f>
        <v>6.926700251556589E-2</v>
      </c>
      <c r="U136" s="3">
        <f>'Table 4'!$M$3+'Table 4'!$M$10*U$3+'Table 4'!$M$15*$C136+'Table 4'!$M$20*U$3*$C136</f>
        <v>7.5288879764248473E-2</v>
      </c>
      <c r="V136" s="3">
        <f>'Table 4'!$M$3+'Table 4'!$M$10*V$3+'Table 4'!$M$15*$C136+'Table 4'!$M$20*V$3*$C136</f>
        <v>8.1105879719377688E-2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4'!$M$3+'Table 4'!$M$10*D$3+'Table 4'!$M$15*$C137+'Table 4'!$M$20*D$3*$C137</f>
        <v>1.9081475912255952E-3</v>
      </c>
      <c r="E137" s="3">
        <f>'Table 4'!$M$3+'Table 4'!$M$10*E$3+'Table 4'!$M$15*$C137+'Table 4'!$M$20*E$3*$C137</f>
        <v>3.0220069864909521E-3</v>
      </c>
      <c r="F137" s="3">
        <f>'Table 4'!$M$3+'Table 4'!$M$10*F$3+'Table 4'!$M$15*$C137+'Table 4'!$M$20*F$3*$C137</f>
        <v>3.8413149954653128E-3</v>
      </c>
      <c r="G137" s="3">
        <f>'Table 4'!$M$3+'Table 4'!$M$10*G$3+'Table 4'!$M$15*$C137+'Table 4'!$M$20*G$3*$C137</f>
        <v>8.9564461525049738E-3</v>
      </c>
      <c r="H137" s="3">
        <f>'Table 4'!$M$3+'Table 4'!$M$10*H$3+'Table 4'!$M$15*$C137+'Table 4'!$M$20*H$3*$C137</f>
        <v>1.1654899733419908E-2</v>
      </c>
      <c r="I137" s="3">
        <f>'Table 4'!$M$3+'Table 4'!$M$10*I$3+'Table 4'!$M$15*$C137+'Table 4'!$M$20*I$3*$C137</f>
        <v>1.3224139844843177E-2</v>
      </c>
      <c r="J137" s="3">
        <f>'Table 4'!$M$3+'Table 4'!$M$10*J$3+'Table 4'!$M$15*$C137+'Table 4'!$M$20*J$3*$C137</f>
        <v>2.0173711161252106E-2</v>
      </c>
      <c r="K137" s="3">
        <f>'Table 4'!$M$3+'Table 4'!$M$10*K$3+'Table 4'!$M$15*$C137+'Table 4'!$M$20*K$3*$C137</f>
        <v>2.1710327327605056E-2</v>
      </c>
      <c r="L137" s="3">
        <f>'Table 4'!$M$3+'Table 4'!$M$10*L$3+'Table 4'!$M$15*$C137+'Table 4'!$M$20*L$3*$C137</f>
        <v>2.3865836850515437E-2</v>
      </c>
      <c r="M137" s="3">
        <f>'Table 4'!$M$3+'Table 4'!$M$10*M$3+'Table 4'!$M$15*$C137+'Table 4'!$M$20*M$3*$C137</f>
        <v>2.4443352023284452E-2</v>
      </c>
      <c r="N137" s="3">
        <f>'Table 4'!$M$3+'Table 4'!$M$10*N$3+'Table 4'!$M$15*$C137+'Table 4'!$M$20*N$3*$C137</f>
        <v>2.6692013877826437E-2</v>
      </c>
      <c r="O137" s="3">
        <f>'Table 4'!$M$3+'Table 4'!$M$10*O$3+'Table 4'!$M$15*$C137+'Table 4'!$M$20*O$3*$C137</f>
        <v>3.0505157965640434E-2</v>
      </c>
      <c r="P137" s="3">
        <f>'Table 4'!$M$3+'Table 4'!$M$10*P$3+'Table 4'!$M$15*$C137+'Table 4'!$M$20*P$3*$C137</f>
        <v>3.2236684167988229E-2</v>
      </c>
      <c r="Q137" s="3">
        <f>'Table 4'!$M$3+'Table 4'!$M$10*Q$3+'Table 4'!$M$15*$C137+'Table 4'!$M$20*Q$3*$C137</f>
        <v>3.3946999630194576E-2</v>
      </c>
      <c r="R137" s="3">
        <f>'Table 4'!$M$3+'Table 4'!$M$10*R$3+'Table 4'!$M$15*$C137+'Table 4'!$M$20*R$3*$C137</f>
        <v>3.8447340609035929E-2</v>
      </c>
      <c r="S137" s="3">
        <f>'Table 4'!$M$3+'Table 4'!$M$10*S$3+'Table 4'!$M$15*$C137+'Table 4'!$M$20*S$3*$C137</f>
        <v>4.6641655223002627E-2</v>
      </c>
      <c r="T137" s="3">
        <f>'Table 4'!$M$3+'Table 4'!$M$10*T$3+'Table 4'!$M$15*$C137+'Table 4'!$M$20*T$3*$C137</f>
        <v>6.9630029716239134E-2</v>
      </c>
      <c r="U137" s="3">
        <f>'Table 4'!$M$3+'Table 4'!$M$10*U$3+'Table 4'!$M$15*$C137+'Table 4'!$M$20*U$3*$C137</f>
        <v>7.5714409806901362E-2</v>
      </c>
      <c r="V137" s="3">
        <f>'Table 4'!$M$3+'Table 4'!$M$10*V$3+'Table 4'!$M$15*$C137+'Table 4'!$M$20*V$3*$C137</f>
        <v>8.1591786122088505E-2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4'!$M$3+'Table 4'!$M$10*D$3+'Table 4'!$M$15*$C138+'Table 4'!$M$20*D$3*$C138</f>
        <v>1.227724427801561E-3</v>
      </c>
      <c r="E138" s="3">
        <f>'Table 4'!$M$3+'Table 4'!$M$10*E$3+'Table 4'!$M$15*$C138+'Table 4'!$M$20*E$3*$C138</f>
        <v>2.364988119002067E-3</v>
      </c>
      <c r="F138" s="3">
        <f>'Table 4'!$M$3+'Table 4'!$M$10*F$3+'Table 4'!$M$15*$C138+'Table 4'!$M$20*F$3*$C138</f>
        <v>3.201511341301904E-3</v>
      </c>
      <c r="G138" s="3">
        <f>'Table 4'!$M$3+'Table 4'!$M$10*G$3+'Table 4'!$M$15*$C138+'Table 4'!$M$20*G$3*$C138</f>
        <v>8.4241210938046408E-3</v>
      </c>
      <c r="H138" s="3">
        <f>'Table 4'!$M$3+'Table 4'!$M$10*H$3+'Table 4'!$M$15*$C138+'Table 4'!$M$20*H$3*$C138</f>
        <v>1.1179274296272756E-2</v>
      </c>
      <c r="I138" s="3">
        <f>'Table 4'!$M$3+'Table 4'!$M$10*I$3+'Table 4'!$M$15*$C138+'Table 4'!$M$20*I$3*$C138</f>
        <v>1.2781487115128561E-2</v>
      </c>
      <c r="J138" s="3">
        <f>'Table 4'!$M$3+'Table 4'!$M$10*J$3+'Table 4'!$M$15*$C138+'Table 4'!$M$20*J$3*$C138</f>
        <v>1.9877082089822411E-2</v>
      </c>
      <c r="K138" s="3">
        <f>'Table 4'!$M$3+'Table 4'!$M$10*K$3+'Table 4'!$M$15*$C138+'Table 4'!$M$20*K$3*$C138</f>
        <v>2.1445985472720759E-2</v>
      </c>
      <c r="L138" s="3">
        <f>'Table 4'!$M$3+'Table 4'!$M$10*L$3+'Table 4'!$M$15*$C138+'Table 4'!$M$20*L$3*$C138</f>
        <v>2.3646786333999047E-2</v>
      </c>
      <c r="M138" s="3">
        <f>'Table 4'!$M$3+'Table 4'!$M$10*M$3+'Table 4'!$M$15*$C138+'Table 4'!$M$20*M$3*$C138</f>
        <v>2.4236436194564365E-2</v>
      </c>
      <c r="N138" s="3">
        <f>'Table 4'!$M$3+'Table 4'!$M$10*N$3+'Table 4'!$M$15*$C138+'Table 4'!$M$20*N$3*$C138</f>
        <v>2.6532346694425051E-2</v>
      </c>
      <c r="O138" s="3">
        <f>'Table 4'!$M$3+'Table 4'!$M$10*O$3+'Table 4'!$M$15*$C138+'Table 4'!$M$20*O$3*$C138</f>
        <v>3.0425612162957222E-2</v>
      </c>
      <c r="P138" s="3">
        <f>'Table 4'!$M$3+'Table 4'!$M$10*P$3+'Table 4'!$M$15*$C138+'Table 4'!$M$20*P$3*$C138</f>
        <v>3.2193521010934679E-2</v>
      </c>
      <c r="Q138" s="3">
        <f>'Table 4'!$M$3+'Table 4'!$M$10*Q$3+'Table 4'!$M$15*$C138+'Table 4'!$M$20*Q$3*$C138</f>
        <v>3.3939773440939743E-2</v>
      </c>
      <c r="R138" s="3">
        <f>'Table 4'!$M$3+'Table 4'!$M$10*R$3+'Table 4'!$M$15*$C138+'Table 4'!$M$20*R$3*$C138</f>
        <v>3.8534675108971857E-2</v>
      </c>
      <c r="S138" s="3">
        <f>'Table 4'!$M$3+'Table 4'!$M$10*S$3+'Table 4'!$M$15*$C138+'Table 4'!$M$20*S$3*$C138</f>
        <v>4.6901167795885837E-2</v>
      </c>
      <c r="T138" s="3">
        <f>'Table 4'!$M$3+'Table 4'!$M$10*T$3+'Table 4'!$M$15*$C138+'Table 4'!$M$20*T$3*$C138</f>
        <v>7.0372571585274768E-2</v>
      </c>
      <c r="U138" s="3">
        <f>'Table 4'!$M$3+'Table 4'!$M$10*U$3+'Table 4'!$M$15*$C138+'Table 4'!$M$20*U$3*$C138</f>
        <v>7.6584796027593161E-2</v>
      </c>
      <c r="V138" s="3">
        <f>'Table 4'!$M$3+'Table 4'!$M$10*V$3+'Table 4'!$M$15*$C138+'Table 4'!$M$20*V$3*$C138</f>
        <v>8.2585667152975911E-2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4'!$M$3+'Table 4'!$M$10*D$3+'Table 4'!$M$15*$C139+'Table 4'!$M$20*D$3*$C139</f>
        <v>-6.0318399545521845E-4</v>
      </c>
      <c r="E139" s="3">
        <f>'Table 4'!$M$3+'Table 4'!$M$10*E$3+'Table 4'!$M$15*$C139+'Table 4'!$M$20*E$3*$C139</f>
        <v>5.9705686182592171E-4</v>
      </c>
      <c r="F139" s="3">
        <f>'Table 4'!$M$3+'Table 4'!$M$10*F$3+'Table 4'!$M$15*$C139+'Table 4'!$M$20*F$3*$C139</f>
        <v>1.4799034322715773E-3</v>
      </c>
      <c r="G139" s="3">
        <f>'Table 4'!$M$3+'Table 4'!$M$10*G$3+'Table 4'!$M$15*$C139+'Table 4'!$M$20*G$3*$C139</f>
        <v>6.9917206608439073E-3</v>
      </c>
      <c r="H139" s="3">
        <f>'Table 4'!$M$3+'Table 4'!$M$10*H$3+'Table 4'!$M$15*$C139+'Table 4'!$M$20*H$3*$C139</f>
        <v>9.899443352826158E-3</v>
      </c>
      <c r="I139" s="3">
        <f>'Table 4'!$M$3+'Table 4'!$M$10*I$3+'Table 4'!$M$15*$C139+'Table 4'!$M$20*I$3*$C139</f>
        <v>1.1590380381880816E-2</v>
      </c>
      <c r="J139" s="3">
        <f>'Table 4'!$M$3+'Table 4'!$M$10*J$3+'Table 4'!$M$15*$C139+'Table 4'!$M$20*J$3*$C139</f>
        <v>1.9078901347811116E-2</v>
      </c>
      <c r="K139" s="3">
        <f>'Table 4'!$M$3+'Table 4'!$M$10*K$3+'Table 4'!$M$15*$C139+'Table 4'!$M$20*K$3*$C139</f>
        <v>2.0734684396062145E-2</v>
      </c>
      <c r="L139" s="3">
        <f>'Table 4'!$M$3+'Table 4'!$M$10*L$3+'Table 4'!$M$15*$C139+'Table 4'!$M$20*L$3*$C139</f>
        <v>2.3057356906302347E-2</v>
      </c>
      <c r="M139" s="3">
        <f>'Table 4'!$M$3+'Table 4'!$M$10*M$3+'Table 4'!$M$15*$C139+'Table 4'!$M$20*M$3*$C139</f>
        <v>2.3679659244464177E-2</v>
      </c>
      <c r="N139" s="3">
        <f>'Table 4'!$M$3+'Table 4'!$M$10*N$3+'Table 4'!$M$15*$C139+'Table 4'!$M$20*N$3*$C139</f>
        <v>2.6102708188974713E-2</v>
      </c>
      <c r="O139" s="3">
        <f>'Table 4'!$M$3+'Table 4'!$M$10*O$3+'Table 4'!$M$15*$C139+'Table 4'!$M$20*O$3*$C139</f>
        <v>3.0211567303822032E-2</v>
      </c>
      <c r="P139" s="3">
        <f>'Table 4'!$M$3+'Table 4'!$M$10*P$3+'Table 4'!$M$15*$C139+'Table 4'!$M$20*P$3*$C139</f>
        <v>3.20773759528711E-2</v>
      </c>
      <c r="Q139" s="3">
        <f>'Table 4'!$M$3+'Table 4'!$M$10*Q$3+'Table 4'!$M$15*$C139+'Table 4'!$M$20*Q$3*$C139</f>
        <v>3.3920328937157504E-2</v>
      </c>
      <c r="R139" s="3">
        <f>'Table 4'!$M$3+'Table 4'!$M$10*R$3+'Table 4'!$M$15*$C139+'Table 4'!$M$20*R$3*$C139</f>
        <v>3.8769678089718353E-2</v>
      </c>
      <c r="S139" s="3">
        <f>'Table 4'!$M$3+'Table 4'!$M$10*S$3+'Table 4'!$M$15*$C139+'Table 4'!$M$20*S$3*$C139</f>
        <v>4.759947405759786E-2</v>
      </c>
      <c r="T139" s="3">
        <f>'Table 4'!$M$3+'Table 4'!$M$10*T$3+'Table 4'!$M$15*$C139+'Table 4'!$M$20*T$3*$C139</f>
        <v>7.2370631374710476E-2</v>
      </c>
      <c r="U139" s="3">
        <f>'Table 4'!$M$3+'Table 4'!$M$10*U$3+'Table 4'!$M$15*$C139+'Table 4'!$M$20*U$3*$C139</f>
        <v>7.8926864241338129E-2</v>
      </c>
      <c r="V139" s="3">
        <f>'Table 4'!$M$3+'Table 4'!$M$10*V$3+'Table 4'!$M$15*$C139+'Table 4'!$M$20*V$3*$C139</f>
        <v>8.5260039880103153E-2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4'!$M$3+'Table 4'!$M$10*D$3+'Table 4'!$M$15*$C140+'Table 4'!$M$20*D$3*$C140</f>
        <v>-1.2536816640631547E-3</v>
      </c>
      <c r="E140" s="3">
        <f>'Table 4'!$M$3+'Table 4'!$M$10*E$3+'Table 4'!$M$15*$C140+'Table 4'!$M$20*E$3*$C140</f>
        <v>-3.1065848433133036E-5</v>
      </c>
      <c r="F140" s="3">
        <f>'Table 4'!$M$3+'Table 4'!$M$10*F$3+'Table 4'!$M$15*$C140+'Table 4'!$M$20*F$3*$C140</f>
        <v>8.6823879800813908E-4</v>
      </c>
      <c r="G140" s="3">
        <f>'Table 4'!$M$3+'Table 4'!$M$10*G$3+'Table 4'!$M$15*$C140+'Table 4'!$M$20*G$3*$C140</f>
        <v>6.4828076369491741E-3</v>
      </c>
      <c r="H140" s="3">
        <f>'Table 4'!$M$3+'Table 4'!$M$10*H$3+'Table 4'!$M$15*$C140+'Table 4'!$M$20*H$3*$C140</f>
        <v>9.4447362607896074E-3</v>
      </c>
      <c r="I140" s="3">
        <f>'Table 4'!$M$3+'Table 4'!$M$10*I$3+'Table 4'!$M$15*$C140+'Table 4'!$M$20*I$3*$C140</f>
        <v>1.1167195834145396E-2</v>
      </c>
      <c r="J140" s="3">
        <f>'Table 4'!$M$3+'Table 4'!$M$10*J$3+'Table 4'!$M$15*$C140+'Table 4'!$M$20*J$3*$C140</f>
        <v>1.8795318233980368E-2</v>
      </c>
      <c r="K140" s="3">
        <f>'Table 4'!$M$3+'Table 4'!$M$10*K$3+'Table 4'!$M$15*$C140+'Table 4'!$M$20*K$3*$C140</f>
        <v>2.0481968484022312E-2</v>
      </c>
      <c r="L140" s="3">
        <f>'Table 4'!$M$3+'Table 4'!$M$10*L$3+'Table 4'!$M$15*$C140+'Table 4'!$M$20*L$3*$C140</f>
        <v>2.2847940387346367E-2</v>
      </c>
      <c r="M140" s="3">
        <f>'Table 4'!$M$3+'Table 4'!$M$10*M$3+'Table 4'!$M$15*$C140+'Table 4'!$M$20*M$3*$C140</f>
        <v>2.3481843721101965E-2</v>
      </c>
      <c r="N140" s="3">
        <f>'Table 4'!$M$3+'Table 4'!$M$10*N$3+'Table 4'!$M$15*$C140+'Table 4'!$M$20*N$3*$C140</f>
        <v>2.595006328189492E-2</v>
      </c>
      <c r="O140" s="3">
        <f>'Table 4'!$M$3+'Table 4'!$M$10*O$3+'Table 4'!$M$15*$C140+'Table 4'!$M$20*O$3*$C140</f>
        <v>3.0135519982133874E-2</v>
      </c>
      <c r="P140" s="3">
        <f>'Table 4'!$M$3+'Table 4'!$M$10*P$3+'Table 4'!$M$15*$C140+'Table 4'!$M$20*P$3*$C140</f>
        <v>3.20361111421733E-2</v>
      </c>
      <c r="Q140" s="3">
        <f>'Table 4'!$M$3+'Table 4'!$M$10*Q$3+'Table 4'!$M$15*$C140+'Table 4'!$M$20*Q$3*$C140</f>
        <v>3.3913420560847188E-2</v>
      </c>
      <c r="R140" s="3">
        <f>'Table 4'!$M$3+'Table 4'!$M$10*R$3+'Table 4'!$M$15*$C140+'Table 4'!$M$20*R$3*$C140</f>
        <v>3.8853171556212748E-2</v>
      </c>
      <c r="S140" s="3">
        <f>'Table 4'!$M$3+'Table 4'!$M$10*S$3+'Table 4'!$M$15*$C140+'Table 4'!$M$20*S$3*$C140</f>
        <v>4.7847573082894813E-2</v>
      </c>
      <c r="T140" s="3">
        <f>'Table 4'!$M$3+'Table 4'!$M$10*T$3+'Table 4'!$M$15*$C140+'Table 4'!$M$20*T$3*$C140</f>
        <v>7.3080515724062711E-2</v>
      </c>
      <c r="U140" s="3">
        <f>'Table 4'!$M$3+'Table 4'!$M$10*U$3+'Table 4'!$M$15*$C140+'Table 4'!$M$20*U$3*$C140</f>
        <v>7.9758970256805506E-2</v>
      </c>
      <c r="V140" s="3">
        <f>'Table 4'!$M$3+'Table 4'!$M$10*V$3+'Table 4'!$M$15*$C140+'Table 4'!$M$20*V$3*$C140</f>
        <v>8.6210209316153058E-2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4'!$M$3+'Table 4'!$M$10*D$3+'Table 4'!$M$15*$C141+'Table 4'!$M$20*D$3*$C141</f>
        <v>-2.3467021356103554E-3</v>
      </c>
      <c r="E141" s="3">
        <f>'Table 4'!$M$3+'Table 4'!$M$10*E$3+'Table 4'!$M$15*$C141+'Table 4'!$M$20*E$3*$C141</f>
        <v>-1.086490047609863E-3</v>
      </c>
      <c r="F141" s="3">
        <f>'Table 4'!$M$3+'Table 4'!$M$10*F$3+'Table 4'!$M$15*$C141+'Table 4'!$M$20*F$3*$C141</f>
        <v>-1.5953116833485742E-4</v>
      </c>
      <c r="G141" s="3">
        <f>'Table 4'!$M$3+'Table 4'!$M$10*G$3+'Table 4'!$M$15*$C141+'Table 4'!$M$20*G$3*$C141</f>
        <v>5.6276895017153897E-3</v>
      </c>
      <c r="H141" s="3">
        <f>'Table 4'!$M$3+'Table 4'!$M$10*H$3+'Table 4'!$M$15*$C141+'Table 4'!$M$20*H$3*$C141</f>
        <v>8.6806994561424364E-3</v>
      </c>
      <c r="I141" s="3">
        <f>'Table 4'!$M$3+'Table 4'!$M$10*I$3+'Table 4'!$M$15*$C141+'Table 4'!$M$20*I$3*$C141</f>
        <v>1.0456125839218129E-2</v>
      </c>
      <c r="J141" s="3">
        <f>'Table 4'!$M$3+'Table 4'!$M$10*J$3+'Table 4'!$M$15*$C141+'Table 4'!$M$20*J$3*$C141</f>
        <v>1.8318818219052686E-2</v>
      </c>
      <c r="K141" s="3">
        <f>'Table 4'!$M$3+'Table 4'!$M$10*K$3+'Table 4'!$M$15*$C141+'Table 4'!$M$20*K$3*$C141</f>
        <v>2.0057334117635772E-2</v>
      </c>
      <c r="L141" s="3">
        <f>'Table 4'!$M$3+'Table 4'!$M$10*L$3+'Table 4'!$M$15*$C141+'Table 4'!$M$20*L$3*$C141</f>
        <v>2.2496061274867953E-2</v>
      </c>
      <c r="M141" s="3">
        <f>'Table 4'!$M$3+'Table 4'!$M$10*M$3+'Table 4'!$M$15*$C141+'Table 4'!$M$20*M$3*$C141</f>
        <v>2.3149457569607491E-2</v>
      </c>
      <c r="N141" s="3">
        <f>'Table 4'!$M$3+'Table 4'!$M$10*N$3+'Table 4'!$M$15*$C141+'Table 4'!$M$20*N$3*$C141</f>
        <v>2.5693576569693968E-2</v>
      </c>
      <c r="O141" s="3">
        <f>'Table 4'!$M$3+'Table 4'!$M$10*O$3+'Table 4'!$M$15*$C141+'Table 4'!$M$20*O$3*$C141</f>
        <v>3.0007738925532455E-2</v>
      </c>
      <c r="P141" s="3">
        <f>'Table 4'!$M$3+'Table 4'!$M$10*P$3+'Table 4'!$M$15*$C141+'Table 4'!$M$20*P$3*$C141</f>
        <v>3.1966774563390886E-2</v>
      </c>
      <c r="Q141" s="3">
        <f>'Table 4'!$M$3+'Table 4'!$M$10*Q$3+'Table 4'!$M$15*$C141+'Table 4'!$M$20*Q$3*$C141</f>
        <v>3.3901812530416443E-2</v>
      </c>
      <c r="R141" s="3">
        <f>'Table 4'!$M$3+'Table 4'!$M$10*R$3+'Table 4'!$M$15*$C141+'Table 4'!$M$20*R$3*$C141</f>
        <v>3.8993464246752464E-2</v>
      </c>
      <c r="S141" s="3">
        <f>'Table 4'!$M$3+'Table 4'!$M$10*S$3+'Table 4'!$M$15*$C141+'Table 4'!$M$20*S$3*$C141</f>
        <v>4.8264449770863277E-2</v>
      </c>
      <c r="T141" s="3">
        <f>'Table 4'!$M$3+'Table 4'!$M$10*T$3+'Table 4'!$M$15*$C141+'Table 4'!$M$20*T$3*$C141</f>
        <v>7.4273322652846085E-2</v>
      </c>
      <c r="U141" s="3">
        <f>'Table 4'!$M$3+'Table 4'!$M$10*U$3+'Table 4'!$M$15*$C141+'Table 4'!$M$20*U$3*$C141</f>
        <v>8.115714422928072E-2</v>
      </c>
      <c r="V141" s="3">
        <f>'Table 4'!$M$3+'Table 4'!$M$10*V$3+'Table 4'!$M$15*$C141+'Table 4'!$M$20*V$3*$C141</f>
        <v>8.7806763301140428E-2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4'!$M$3+'Table 4'!$M$10*D$3+'Table 4'!$M$15*$C142+'Table 4'!$M$20*D$3*$C142</f>
        <v>-3.5053810797694082E-3</v>
      </c>
      <c r="E142" s="3">
        <f>'Table 4'!$M$3+'Table 4'!$M$10*E$3+'Table 4'!$M$15*$C142+'Table 4'!$M$20*E$3*$C142</f>
        <v>-2.2053142861083036E-3</v>
      </c>
      <c r="F142" s="3">
        <f>'Table 4'!$M$3+'Table 4'!$M$10*F$3+'Table 4'!$M$15*$C142+'Table 4'!$M$20*F$3*$C142</f>
        <v>-1.2490399656906806E-3</v>
      </c>
      <c r="G142" s="3">
        <f>'Table 4'!$M$3+'Table 4'!$M$10*G$3+'Table 4'!$M$15*$C142+'Table 4'!$M$20*G$3*$C142</f>
        <v>4.7212038467290551E-3</v>
      </c>
      <c r="H142" s="3">
        <f>'Table 4'!$M$3+'Table 4'!$M$10*H$3+'Table 4'!$M$15*$C142+'Table 4'!$M$20*H$3*$C142</f>
        <v>7.8707664483423923E-3</v>
      </c>
      <c r="I142" s="3">
        <f>'Table 4'!$M$3+'Table 4'!$M$10*I$3+'Table 4'!$M$15*$C142+'Table 4'!$M$20*I$3*$C142</f>
        <v>9.7023413929128652E-3</v>
      </c>
      <c r="J142" s="3">
        <f>'Table 4'!$M$3+'Table 4'!$M$10*J$3+'Table 4'!$M$15*$C142+'Table 4'!$M$20*J$3*$C142</f>
        <v>1.781369452872815E-2</v>
      </c>
      <c r="K142" s="3">
        <f>'Table 4'!$M$3+'Table 4'!$M$10*K$3+'Table 4'!$M$15*$C142+'Table 4'!$M$20*K$3*$C142</f>
        <v>1.9607191680136908E-2</v>
      </c>
      <c r="L142" s="3">
        <f>'Table 4'!$M$3+'Table 4'!$M$10*L$3+'Table 4'!$M$15*$C142+'Table 4'!$M$20*L$3*$C142</f>
        <v>2.2123044548162933E-2</v>
      </c>
      <c r="M142" s="3">
        <f>'Table 4'!$M$3+'Table 4'!$M$10*M$3+'Table 4'!$M$15*$C142+'Table 4'!$M$20*M$3*$C142</f>
        <v>2.2797104759123034E-2</v>
      </c>
      <c r="N142" s="3">
        <f>'Table 4'!$M$3+'Table 4'!$M$10*N$3+'Table 4'!$M$15*$C142+'Table 4'!$M$20*N$3*$C142</f>
        <v>2.5421682528713054E-2</v>
      </c>
      <c r="O142" s="3">
        <f>'Table 4'!$M$3+'Table 4'!$M$10*O$3+'Table 4'!$M$15*$C142+'Table 4'!$M$20*O$3*$C142</f>
        <v>2.9872281975181936E-2</v>
      </c>
      <c r="P142" s="3">
        <f>'Table 4'!$M$3+'Table 4'!$M$10*P$3+'Table 4'!$M$15*$C142+'Table 4'!$M$20*P$3*$C142</f>
        <v>3.1893272889829828E-2</v>
      </c>
      <c r="Q142" s="3">
        <f>'Table 4'!$M$3+'Table 4'!$M$10*Q$3+'Table 4'!$M$15*$C142+'Table 4'!$M$20*Q$3*$C142</f>
        <v>3.3889507197814375E-2</v>
      </c>
      <c r="R142" s="3">
        <f>'Table 4'!$M$3+'Table 4'!$M$10*R$3+'Table 4'!$M$15*$C142+'Table 4'!$M$20*R$3*$C142</f>
        <v>3.9142184413281184E-2</v>
      </c>
      <c r="S142" s="3">
        <f>'Table 4'!$M$3+'Table 4'!$M$10*S$3+'Table 4'!$M$15*$C142+'Table 4'!$M$20*S$3*$C142</f>
        <v>4.870636852099984E-2</v>
      </c>
      <c r="T142" s="3">
        <f>'Table 4'!$M$3+'Table 4'!$M$10*T$3+'Table 4'!$M$15*$C142+'Table 4'!$M$20*T$3*$C142</f>
        <v>7.5537782293635725E-2</v>
      </c>
      <c r="U142" s="3">
        <f>'Table 4'!$M$3+'Table 4'!$M$10*U$3+'Table 4'!$M$15*$C142+'Table 4'!$M$20*U$3*$C142</f>
        <v>8.2639307449778349E-2</v>
      </c>
      <c r="V142" s="3">
        <f>'Table 4'!$M$3+'Table 4'!$M$10*V$3+'Table 4'!$M$15*$C142+'Table 4'!$M$20*V$3*$C142</f>
        <v>8.9499223354518528E-2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94712-5A97-4AC2-9BE3-54216730150E}">
  <sheetPr codeName="Sheet1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5'!$C$3+'Table 5'!$C$10*D$3+'Table 5'!$C$15*$C4+'Table 5'!$C$20*D$3*$C4</f>
        <v>-0.10454063051553802</v>
      </c>
      <c r="E4" s="3">
        <f>'Table 5'!$C$3+'Table 5'!$C$10*E$3+'Table 5'!$C$15*$C4+'Table 5'!$C$20*E$3*$C4</f>
        <v>-0.10445196680328697</v>
      </c>
      <c r="F4" s="3">
        <f>'Table 5'!$C$3+'Table 5'!$C$10*F$3+'Table 5'!$C$15*$C4+'Table 5'!$C$20*F$3*$C4</f>
        <v>-0.10436330309103577</v>
      </c>
      <c r="G4" s="3">
        <f>'Table 5'!$C$3+'Table 5'!$C$10*G$3+'Table 5'!$C$15*$C4+'Table 5'!$C$20*G$3*$C4</f>
        <v>-5.3130822674957584E-2</v>
      </c>
      <c r="H4" s="3">
        <f>'Table 5'!$C$3+'Table 5'!$C$10*H$3+'Table 5'!$C$15*$C4+'Table 5'!$C$20*H$3*$C4</f>
        <v>-3.4368794212438755E-2</v>
      </c>
      <c r="I4" s="3">
        <f>'Table 5'!$C$3+'Table 5'!$C$10*I$3+'Table 5'!$C$15*$C4+'Table 5'!$C$20*I$3*$C4</f>
        <v>-3.2024446965334505E-2</v>
      </c>
      <c r="J4" s="3">
        <f>'Table 5'!$C$3+'Table 5'!$C$10*J$3+'Table 5'!$C$15*$C4+'Table 5'!$C$20*J$3*$C4</f>
        <v>-2.7668103942180972E-2</v>
      </c>
      <c r="K4" s="3">
        <f>'Table 5'!$C$3+'Table 5'!$C$10*K$3+'Table 5'!$C$15*$C4+'Table 5'!$C$20*K$3*$C4</f>
        <v>-2.2120948400127433E-2</v>
      </c>
      <c r="L4" s="3">
        <f>'Table 5'!$C$3+'Table 5'!$C$10*L$3+'Table 5'!$C$15*$C4+'Table 5'!$C$20*L$3*$C4</f>
        <v>-1.2841885182879126E-2</v>
      </c>
      <c r="M4" s="3">
        <f>'Table 5'!$C$3+'Table 5'!$C$10*M$3+'Table 5'!$C$15*$C4+'Table 5'!$C$20*M$3*$C4</f>
        <v>2.8921401310534556E-2</v>
      </c>
      <c r="N4" s="3">
        <f>'Table 5'!$C$3+'Table 5'!$C$10*N$3+'Table 5'!$C$15*$C4+'Table 5'!$C$20*N$3*$C4</f>
        <v>3.3756708314338524E-2</v>
      </c>
      <c r="O4" s="3">
        <f>'Table 5'!$C$3+'Table 5'!$C$10*O$3+'Table 5'!$C$15*$C4+'Table 5'!$C$20*O$3*$C4</f>
        <v>4.7776783208974133E-2</v>
      </c>
      <c r="P4" s="3">
        <f>'Table 5'!$C$3+'Table 5'!$C$10*P$3+'Table 5'!$C$15*$C4+'Table 5'!$C$20*P$3*$C4</f>
        <v>5.6107484192637808E-2</v>
      </c>
      <c r="Q4" s="3">
        <f>'Table 5'!$C$3+'Table 5'!$C$10*Q$3+'Table 5'!$C$15*$C4+'Table 5'!$C$20*Q$3*$C4</f>
        <v>7.056070389949208E-2</v>
      </c>
      <c r="R4" s="3">
        <f>'Table 5'!$C$3+'Table 5'!$C$10*R$3+'Table 5'!$C$15*$C4+'Table 5'!$C$20*R$3*$C4</f>
        <v>8.6342889720854674E-2</v>
      </c>
      <c r="S4" s="3">
        <f>'Table 5'!$C$3+'Table 5'!$C$10*S$3+'Table 5'!$C$15*$C4+'Table 5'!$C$20*S$3*$C4</f>
        <v>0.10006861795209443</v>
      </c>
      <c r="T4" s="3">
        <f>'Table 5'!$C$3+'Table 5'!$C$10*T$3+'Table 5'!$C$15*$C4+'Table 5'!$C$20*T$3*$C4</f>
        <v>0.14223822090280108</v>
      </c>
      <c r="U4" s="3">
        <f>'Table 5'!$C$3+'Table 5'!$C$10*U$3+'Table 5'!$C$15*$C4+'Table 5'!$C$20*U$3*$C4</f>
        <v>0.16781818361764572</v>
      </c>
      <c r="V4" s="3">
        <f>'Table 5'!$C$3+'Table 5'!$C$10*V$3+'Table 5'!$C$15*$C4+'Table 5'!$C$20*V$3*$C4</f>
        <v>0.18708935692009215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5'!$C$3+'Table 5'!$C$10*D$3+'Table 5'!$C$15*$C5+'Table 5'!$C$20*D$3*$C5</f>
        <v>-0.10311284316240774</v>
      </c>
      <c r="E5" s="3">
        <f>'Table 5'!$C$3+'Table 5'!$C$10*E$3+'Table 5'!$C$15*$C5+'Table 5'!$C$20*E$3*$C5</f>
        <v>-0.1030290780738122</v>
      </c>
      <c r="F5" s="3">
        <f>'Table 5'!$C$3+'Table 5'!$C$10*F$3+'Table 5'!$C$15*$C5+'Table 5'!$C$20*F$3*$C5</f>
        <v>-0.10294531298521653</v>
      </c>
      <c r="G5" s="3">
        <f>'Table 5'!$C$3+'Table 5'!$C$10*G$3+'Table 5'!$C$15*$C5+'Table 5'!$C$20*G$3*$C5</f>
        <v>-5.4543400274069662E-2</v>
      </c>
      <c r="H5" s="3">
        <f>'Table 5'!$C$3+'Table 5'!$C$10*H$3+'Table 5'!$C$15*$C5+'Table 5'!$C$20*H$3*$C5</f>
        <v>-3.68179640556449E-2</v>
      </c>
      <c r="I5" s="3">
        <f>'Table 5'!$C$3+'Table 5'!$C$10*I$3+'Table 5'!$C$15*$C5+'Table 5'!$C$20*I$3*$C5</f>
        <v>-3.4603140765860407E-2</v>
      </c>
      <c r="J5" s="3">
        <f>'Table 5'!$C$3+'Table 5'!$C$10*J$3+'Table 5'!$C$15*$C5+'Table 5'!$C$20*J$3*$C5</f>
        <v>-3.0487483412672434E-2</v>
      </c>
      <c r="K5" s="3">
        <f>'Table 5'!$C$3+'Table 5'!$C$10*K$3+'Table 5'!$C$15*$C5+'Table 5'!$C$20*K$3*$C5</f>
        <v>-2.5246805308448347E-2</v>
      </c>
      <c r="L5" s="3">
        <f>'Table 5'!$C$3+'Table 5'!$C$10*L$3+'Table 5'!$C$15*$C5+'Table 5'!$C$20*L$3*$C5</f>
        <v>-1.6480405473129844E-2</v>
      </c>
      <c r="M5" s="3">
        <f>'Table 5'!$C$3+'Table 5'!$C$10*M$3+'Table 5'!$C$15*$C5+'Table 5'!$C$20*M$3*$C5</f>
        <v>2.2975481319156887E-2</v>
      </c>
      <c r="N5" s="3">
        <f>'Table 5'!$C$3+'Table 5'!$C$10*N$3+'Table 5'!$C$15*$C5+'Table 5'!$C$20*N$3*$C5</f>
        <v>2.75436401439689E-2</v>
      </c>
      <c r="O5" s="3">
        <f>'Table 5'!$C$3+'Table 5'!$C$10*O$3+'Table 5'!$C$15*$C5+'Table 5'!$C$20*O$3*$C5</f>
        <v>4.078911324507084E-2</v>
      </c>
      <c r="P5" s="3">
        <f>'Table 5'!$C$3+'Table 5'!$C$10*P$3+'Table 5'!$C$15*$C5+'Table 5'!$C$20*P$3*$C5</f>
        <v>4.8659547363412131E-2</v>
      </c>
      <c r="Q5" s="3">
        <f>'Table 5'!$C$3+'Table 5'!$C$10*Q$3+'Table 5'!$C$15*$C5+'Table 5'!$C$20*Q$3*$C5</f>
        <v>6.2314234252759879E-2</v>
      </c>
      <c r="R5" s="3">
        <f>'Table 5'!$C$3+'Table 5'!$C$10*R$3+'Table 5'!$C$15*$C5+'Table 5'!$C$20*R$3*$C5</f>
        <v>7.7224462574966249E-2</v>
      </c>
      <c r="S5" s="3">
        <f>'Table 5'!$C$3+'Table 5'!$C$10*S$3+'Table 5'!$C$15*$C5+'Table 5'!$C$20*S$3*$C5</f>
        <v>9.0191851511631865E-2</v>
      </c>
      <c r="T5" s="3">
        <f>'Table 5'!$C$3+'Table 5'!$C$10*T$3+'Table 5'!$C$15*$C5+'Table 5'!$C$20*T$3*$C5</f>
        <v>0.13003160598979446</v>
      </c>
      <c r="U5" s="3">
        <f>'Table 5'!$C$3+'Table 5'!$C$10*U$3+'Table 5'!$C$15*$C5+'Table 5'!$C$20*U$3*$C5</f>
        <v>0.15419828916466849</v>
      </c>
      <c r="V5" s="3">
        <f>'Table 5'!$C$3+'Table 5'!$C$10*V$3+'Table 5'!$C$15*$C5+'Table 5'!$C$20*V$3*$C5</f>
        <v>0.1724047402373296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5'!$C$3+'Table 5'!$C$10*D$3+'Table 5'!$C$15*$C6+'Table 5'!$C$20*D$3*$C6</f>
        <v>-0.10173326881827977</v>
      </c>
      <c r="E6" s="3">
        <f>'Table 5'!$C$3+'Table 5'!$C$10*E$3+'Table 5'!$C$15*$C6+'Table 5'!$C$20*E$3*$C6</f>
        <v>-0.10165423693838081</v>
      </c>
      <c r="F6" s="3">
        <f>'Table 5'!$C$3+'Table 5'!$C$10*F$3+'Table 5'!$C$15*$C6+'Table 5'!$C$20*F$3*$C6</f>
        <v>-0.10157520505848171</v>
      </c>
      <c r="G6" s="3">
        <f>'Table 5'!$C$3+'Table 5'!$C$10*G$3+'Table 5'!$C$15*$C6+'Table 5'!$C$20*G$3*$C6</f>
        <v>-5.5908278461674038E-2</v>
      </c>
      <c r="H6" s="3">
        <f>'Table 5'!$C$3+'Table 5'!$C$10*H$3+'Table 5'!$C$15*$C6+'Table 5'!$C$20*H$3*$C6</f>
        <v>-3.9184431213861018E-2</v>
      </c>
      <c r="I6" s="3">
        <f>'Table 5'!$C$3+'Table 5'!$C$10*I$3+'Table 5'!$C$15*$C6+'Table 5'!$C$20*I$3*$C6</f>
        <v>-3.7094758163064526E-2</v>
      </c>
      <c r="J6" s="3">
        <f>'Table 5'!$C$3+'Table 5'!$C$10*J$3+'Table 5'!$C$15*$C6+'Table 5'!$C$20*J$3*$C6</f>
        <v>-3.3211659092841989E-2</v>
      </c>
      <c r="K6" s="3">
        <f>'Table 5'!$C$3+'Table 5'!$C$10*K$3+'Table 5'!$C$15*$C6+'Table 5'!$C$20*K$3*$C6</f>
        <v>-2.8267109406730453E-2</v>
      </c>
      <c r="L6" s="3">
        <f>'Table 5'!$C$3+'Table 5'!$C$10*L$3+'Table 5'!$C$15*$C6+'Table 5'!$C$20*L$3*$C6</f>
        <v>-1.9996061520939773E-2</v>
      </c>
      <c r="M6" s="3">
        <f>'Table 5'!$C$3+'Table 5'!$C$10*M$3+'Table 5'!$C$15*$C6+'Table 5'!$C$20*M$3*$C6</f>
        <v>1.7230341012122813E-2</v>
      </c>
      <c r="N6" s="3">
        <f>'Table 5'!$C$3+'Table 5'!$C$10*N$3+'Table 5'!$C$15*$C6+'Table 5'!$C$20*N$3*$C6</f>
        <v>2.1540372621415088E-2</v>
      </c>
      <c r="O6" s="3">
        <f>'Table 5'!$C$3+'Table 5'!$C$10*O$3+'Table 5'!$C$15*$C6+'Table 5'!$C$20*O$3*$C6</f>
        <v>3.4037400403309132E-2</v>
      </c>
      <c r="P6" s="3">
        <f>'Table 5'!$C$3+'Table 5'!$C$10*P$3+'Table 5'!$C$15*$C6+'Table 5'!$C$20*P$3*$C6</f>
        <v>4.1463109782032298E-2</v>
      </c>
      <c r="Q6" s="3">
        <f>'Table 5'!$C$3+'Table 5'!$C$10*Q$3+'Table 5'!$C$15*$C6+'Table 5'!$C$20*Q$3*$C6</f>
        <v>5.4346228422396045E-2</v>
      </c>
      <c r="R6" s="3">
        <f>'Table 5'!$C$3+'Table 5'!$C$10*R$3+'Table 5'!$C$15*$C6+'Table 5'!$C$20*R$3*$C6</f>
        <v>6.8413943192168578E-2</v>
      </c>
      <c r="S6" s="3">
        <f>'Table 5'!$C$3+'Table 5'!$C$10*S$3+'Table 5'!$C$15*$C6+'Table 5'!$C$20*S$3*$C6</f>
        <v>8.0648600162379319E-2</v>
      </c>
      <c r="T6" s="3">
        <f>'Table 5'!$C$3+'Table 5'!$C$10*T$3+'Table 5'!$C$15*$C6+'Table 5'!$C$20*T$3*$C6</f>
        <v>0.11823717965192691</v>
      </c>
      <c r="U6" s="3">
        <f>'Table 5'!$C$3+'Table 5'!$C$10*U$3+'Table 5'!$C$15*$C6+'Table 5'!$C$20*U$3*$C6</f>
        <v>0.14103830640122417</v>
      </c>
      <c r="V6" s="3">
        <f>'Table 5'!$C$3+'Table 5'!$C$10*V$3+'Table 5'!$C$15*$C6+'Table 5'!$C$20*V$3*$C6</f>
        <v>0.1582159884008057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5'!$C$3+'Table 5'!$C$10*D$3+'Table 5'!$C$15*$C7+'Table 5'!$C$20*D$3*$C7</f>
        <v>-9.8474968880611746E-2</v>
      </c>
      <c r="E7" s="3">
        <f>'Table 5'!$C$3+'Table 5'!$C$10*E$3+'Table 5'!$C$15*$C7+'Table 5'!$C$20*E$3*$C7</f>
        <v>-9.840711596592519E-2</v>
      </c>
      <c r="F7" s="3">
        <f>'Table 5'!$C$3+'Table 5'!$C$10*F$3+'Table 5'!$C$15*$C7+'Table 5'!$C$20*F$3*$C7</f>
        <v>-9.8339263051238579E-2</v>
      </c>
      <c r="G7" s="3">
        <f>'Table 5'!$C$3+'Table 5'!$C$10*G$3+'Table 5'!$C$15*$C7+'Table 5'!$C$20*G$3*$C7</f>
        <v>-5.9131868790477105E-2</v>
      </c>
      <c r="H7" s="3">
        <f>'Table 5'!$C$3+'Table 5'!$C$10*H$3+'Table 5'!$C$15*$C7+'Table 5'!$C$20*H$3*$C7</f>
        <v>-4.477358980247112E-2</v>
      </c>
      <c r="I7" s="3">
        <f>'Table 5'!$C$3+'Table 5'!$C$10*I$3+'Table 5'!$C$15*$C7+'Table 5'!$C$20*I$3*$C7</f>
        <v>-4.2979498513998182E-2</v>
      </c>
      <c r="J7" s="3">
        <f>'Table 5'!$C$3+'Table 5'!$C$10*J$3+'Table 5'!$C$15*$C7+'Table 5'!$C$20*J$3*$C7</f>
        <v>-3.9645659178936518E-2</v>
      </c>
      <c r="K7" s="3">
        <f>'Table 5'!$C$3+'Table 5'!$C$10*K$3+'Table 5'!$C$15*$C7+'Table 5'!$C$20*K$3*$C7</f>
        <v>-3.5400510152444956E-2</v>
      </c>
      <c r="L7" s="3">
        <f>'Table 5'!$C$3+'Table 5'!$C$10*L$3+'Table 5'!$C$15*$C7+'Table 5'!$C$20*L$3*$C7</f>
        <v>-2.8299392131717407E-2</v>
      </c>
      <c r="M7" s="3">
        <f>'Table 5'!$C$3+'Table 5'!$C$10*M$3+'Table 5'!$C$15*$C7+'Table 5'!$C$20*M$3*$C7</f>
        <v>3.6613801337326418E-3</v>
      </c>
      <c r="N7" s="3">
        <f>'Table 5'!$C$3+'Table 5'!$C$10*N$3+'Table 5'!$C$15*$C7+'Table 5'!$C$20*N$3*$C7</f>
        <v>7.361762909079736E-3</v>
      </c>
      <c r="O7" s="3">
        <f>'Table 5'!$C$3+'Table 5'!$C$10*O$3+'Table 5'!$C$15*$C7+'Table 5'!$C$20*O$3*$C7</f>
        <v>1.8091101006613555E-2</v>
      </c>
      <c r="P7" s="3">
        <f>'Table 5'!$C$3+'Table 5'!$C$10*P$3+'Table 5'!$C$15*$C7+'Table 5'!$C$20*P$3*$C7</f>
        <v>2.4466452644527042E-2</v>
      </c>
      <c r="Q7" s="3">
        <f>'Table 5'!$C$3+'Table 5'!$C$10*Q$3+'Table 5'!$C$15*$C7+'Table 5'!$C$20*Q$3*$C7</f>
        <v>3.5527269508787332E-2</v>
      </c>
      <c r="R7" s="3">
        <f>'Table 5'!$C$3+'Table 5'!$C$10*R$3+'Table 5'!$C$15*$C7+'Table 5'!$C$20*R$3*$C7</f>
        <v>4.7605122791888818E-2</v>
      </c>
      <c r="S7" s="3">
        <f>'Table 5'!$C$3+'Table 5'!$C$10*S$3+'Table 5'!$C$15*$C7+'Table 5'!$C$20*S$3*$C7</f>
        <v>5.810920211632839E-2</v>
      </c>
      <c r="T7" s="3">
        <f>'Table 5'!$C$3+'Table 5'!$C$10*T$3+'Table 5'!$C$15*$C7+'Table 5'!$C$20*T$3*$C7</f>
        <v>9.0380921839452635E-2</v>
      </c>
      <c r="U7" s="3">
        <f>'Table 5'!$C$3+'Table 5'!$C$10*U$3+'Table 5'!$C$15*$C7+'Table 5'!$C$20*U$3*$C7</f>
        <v>0.10995685638705548</v>
      </c>
      <c r="V7" s="3">
        <f>'Table 5'!$C$3+'Table 5'!$C$10*V$3+'Table 5'!$C$15*$C7+'Table 5'!$C$20*V$3*$C7</f>
        <v>0.12470477574212456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5'!$C$3+'Table 5'!$C$10*D$3+'Table 5'!$C$15*$C8+'Table 5'!$C$20*D$3*$C8</f>
        <v>-9.6777887452259681E-2</v>
      </c>
      <c r="E8" s="3">
        <f>'Table 5'!$C$3+'Table 5'!$C$10*E$3+'Table 5'!$C$15*$C8+'Table 5'!$C$20*E$3*$C8</f>
        <v>-9.6715857087557255E-2</v>
      </c>
      <c r="F8" s="3">
        <f>'Table 5'!$C$3+'Table 5'!$C$10*F$3+'Table 5'!$C$15*$C8+'Table 5'!$C$20*F$3*$C8</f>
        <v>-9.665382672285476E-2</v>
      </c>
      <c r="G8" s="3">
        <f>'Table 5'!$C$3+'Table 5'!$C$10*G$3+'Table 5'!$C$15*$C8+'Table 5'!$C$20*G$3*$C8</f>
        <v>-6.0810871762665829E-2</v>
      </c>
      <c r="H8" s="3">
        <f>'Table 5'!$C$3+'Table 5'!$C$10*H$3+'Table 5'!$C$15*$C8+'Table 5'!$C$20*H$3*$C8</f>
        <v>-4.7684696030350512E-2</v>
      </c>
      <c r="I8" s="3">
        <f>'Table 5'!$C$3+'Table 5'!$C$10*I$3+'Table 5'!$C$15*$C8+'Table 5'!$C$20*I$3*$C8</f>
        <v>-4.6044558131373661E-2</v>
      </c>
      <c r="J8" s="3">
        <f>'Table 5'!$C$3+'Table 5'!$C$10*J$3+'Table 5'!$C$15*$C8+'Table 5'!$C$20*J$3*$C8</f>
        <v>-4.2996800039204017E-2</v>
      </c>
      <c r="K8" s="3">
        <f>'Table 5'!$C$3+'Table 5'!$C$10*K$3+'Table 5'!$C$15*$C8+'Table 5'!$C$20*K$3*$C8</f>
        <v>-3.9115932967451E-2</v>
      </c>
      <c r="L8" s="3">
        <f>'Table 5'!$C$3+'Table 5'!$C$10*L$3+'Table 5'!$C$15*$C8+'Table 5'!$C$20*L$3*$C8</f>
        <v>-3.2624171446878569E-2</v>
      </c>
      <c r="M8" s="3">
        <f>'Table 5'!$C$3+'Table 5'!$C$10*M$3+'Table 5'!$C$15*$C8+'Table 5'!$C$20*M$3*$C8</f>
        <v>-3.4059960898424474E-3</v>
      </c>
      <c r="N8" s="3">
        <f>'Table 5'!$C$3+'Table 5'!$C$10*N$3+'Table 5'!$C$15*$C8+'Table 5'!$C$20*N$3*$C8</f>
        <v>-2.3148143607903959E-5</v>
      </c>
      <c r="O8" s="3">
        <f>'Table 5'!$C$3+'Table 5'!$C$10*O$3+'Table 5'!$C$15*$C8+'Table 5'!$C$20*O$3*$C8</f>
        <v>9.7854910029986919E-3</v>
      </c>
      <c r="P8" s="3">
        <f>'Table 5'!$C$3+'Table 5'!$C$10*P$3+'Table 5'!$C$15*$C8+'Table 5'!$C$20*P$3*$C8</f>
        <v>1.5613765131427398E-2</v>
      </c>
      <c r="Q8" s="3">
        <f>'Table 5'!$C$3+'Table 5'!$C$10*Q$3+'Table 5'!$C$15*$C8+'Table 5'!$C$20*Q$3*$C8</f>
        <v>2.572543840539826E-2</v>
      </c>
      <c r="R8" s="3">
        <f>'Table 5'!$C$3+'Table 5'!$C$10*R$3+'Table 5'!$C$15*$C8+'Table 5'!$C$20*R$3*$C8</f>
        <v>3.6766874833506574E-2</v>
      </c>
      <c r="S8" s="3">
        <f>'Table 5'!$C$3+'Table 5'!$C$10*S$3+'Table 5'!$C$15*$C8+'Table 5'!$C$20*S$3*$C8</f>
        <v>4.6369584965685245E-2</v>
      </c>
      <c r="T8" s="3">
        <f>'Table 5'!$C$3+'Table 5'!$C$10*T$3+'Table 5'!$C$15*$C8+'Table 5'!$C$20*T$3*$C8</f>
        <v>7.5872024960311868E-2</v>
      </c>
      <c r="U8" s="3">
        <f>'Table 5'!$C$3+'Table 5'!$C$10*U$3+'Table 5'!$C$15*$C8+'Table 5'!$C$20*U$3*$C8</f>
        <v>9.3768122202243398E-2</v>
      </c>
      <c r="V8" s="3">
        <f>'Table 5'!$C$3+'Table 5'!$C$10*V$3+'Table 5'!$C$15*$C8+'Table 5'!$C$20*V$3*$C8</f>
        <v>0.10725050273701076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5'!$C$3+'Table 5'!$C$10*D$3+'Table 5'!$C$15*$C9+'Table 5'!$C$20*D$3*$C9</f>
        <v>-9.6258046640951694E-2</v>
      </c>
      <c r="E9" s="3">
        <f>'Table 5'!$C$3+'Table 5'!$C$10*E$3+'Table 5'!$C$15*$C9+'Table 5'!$C$20*E$3*$C9</f>
        <v>-9.61977998082926E-2</v>
      </c>
      <c r="F9" s="3">
        <f>'Table 5'!$C$3+'Table 5'!$C$10*F$3+'Table 5'!$C$15*$C9+'Table 5'!$C$20*F$3*$C9</f>
        <v>-9.613755297563345E-2</v>
      </c>
      <c r="G9" s="3">
        <f>'Table 5'!$C$3+'Table 5'!$C$10*G$3+'Table 5'!$C$15*$C9+'Table 5'!$C$20*G$3*$C9</f>
        <v>-6.1325174878986345E-2</v>
      </c>
      <c r="H9" s="3">
        <f>'Table 5'!$C$3+'Table 5'!$C$10*H$3+'Table 5'!$C$15*$C9+'Table 5'!$C$20*H$3*$C9</f>
        <v>-4.8576410357089747E-2</v>
      </c>
      <c r="I9" s="3">
        <f>'Table 5'!$C$3+'Table 5'!$C$10*I$3+'Table 5'!$C$15*$C9+'Table 5'!$C$20*I$3*$C9</f>
        <v>-4.6983430628346937E-2</v>
      </c>
      <c r="J9" s="3">
        <f>'Table 5'!$C$3+'Table 5'!$C$10*J$3+'Table 5'!$C$15*$C9+'Table 5'!$C$20*J$3*$C9</f>
        <v>-4.4023303396382621E-2</v>
      </c>
      <c r="K9" s="3">
        <f>'Table 5'!$C$3+'Table 5'!$C$10*K$3+'Table 5'!$C$15*$C9+'Table 5'!$C$20*K$3*$C9</f>
        <v>-4.0254021204254406E-2</v>
      </c>
      <c r="L9" s="3">
        <f>'Table 5'!$C$3+'Table 5'!$C$10*L$3+'Table 5'!$C$15*$C9+'Table 5'!$C$20*L$3*$C9</f>
        <v>-3.3948914473560896E-2</v>
      </c>
      <c r="M9" s="3">
        <f>'Table 5'!$C$3+'Table 5'!$C$10*M$3+'Table 5'!$C$15*$C9+'Table 5'!$C$20*M$3*$C9</f>
        <v>-5.5708365792287856E-3</v>
      </c>
      <c r="N9" s="3">
        <f>'Table 5'!$C$3+'Table 5'!$C$10*N$3+'Table 5'!$C$15*$C9+'Table 5'!$C$20*N$3*$C9</f>
        <v>-2.2852541857407149E-3</v>
      </c>
      <c r="O9" s="3">
        <f>'Table 5'!$C$3+'Table 5'!$C$10*O$3+'Table 5'!$C$15*$C9+'Table 5'!$C$20*O$3*$C9</f>
        <v>7.2413614341072519E-3</v>
      </c>
      <c r="P9" s="3">
        <f>'Table 5'!$C$3+'Table 5'!$C$10*P$3+'Table 5'!$C$15*$C9+'Table 5'!$C$20*P$3*$C9</f>
        <v>1.2902057736494277E-2</v>
      </c>
      <c r="Q9" s="3">
        <f>'Table 5'!$C$3+'Table 5'!$C$10*Q$3+'Table 5'!$C$15*$C9+'Table 5'!$C$20*Q$3*$C9</f>
        <v>2.2722994475505257E-2</v>
      </c>
      <c r="R9" s="3">
        <f>'Table 5'!$C$3+'Table 5'!$C$10*R$3+'Table 5'!$C$15*$C9+'Table 5'!$C$20*R$3*$C9</f>
        <v>3.3446961293875338E-2</v>
      </c>
      <c r="S9" s="3">
        <f>'Table 5'!$C$3+'Table 5'!$C$10*S$3+'Table 5'!$C$15*$C9+'Table 5'!$C$20*S$3*$C9</f>
        <v>4.2773568886502952E-2</v>
      </c>
      <c r="T9" s="3">
        <f>'Table 5'!$C$3+'Table 5'!$C$10*T$3+'Table 5'!$C$15*$C9+'Table 5'!$C$20*T$3*$C9</f>
        <v>7.1427738081183967E-2</v>
      </c>
      <c r="U9" s="3">
        <f>'Table 5'!$C$3+'Table 5'!$C$10*U$3+'Table 5'!$C$15*$C9+'Table 5'!$C$20*U$3*$C9</f>
        <v>8.8809276638271734E-2</v>
      </c>
      <c r="V9" s="3">
        <f>'Table 5'!$C$3+'Table 5'!$C$10*V$3+'Table 5'!$C$15*$C9+'Table 5'!$C$20*V$3*$C9</f>
        <v>0.10190400416117021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5'!$C$3+'Table 5'!$C$10*D$3+'Table 5'!$C$15*$C10+'Table 5'!$C$20*D$3*$C10</f>
        <v>-9.5306336238243555E-2</v>
      </c>
      <c r="E10" s="3">
        <f>'Table 5'!$C$3+'Table 5'!$C$10*E$3+'Table 5'!$C$15*$C10+'Table 5'!$C$20*E$3*$C10</f>
        <v>-9.5249354647486004E-2</v>
      </c>
      <c r="F10" s="3">
        <f>'Table 5'!$C$3+'Table 5'!$C$10*F$3+'Table 5'!$C$15*$C10+'Table 5'!$C$20*F$3*$C10</f>
        <v>-9.5192373056728369E-2</v>
      </c>
      <c r="G10" s="3">
        <f>'Table 5'!$C$3+'Table 5'!$C$10*G$3+'Table 5'!$C$15*$C10+'Table 5'!$C$20*G$3*$C10</f>
        <v>-6.2266747020496123E-2</v>
      </c>
      <c r="H10" s="3">
        <f>'Table 5'!$C$3+'Table 5'!$C$10*H$3+'Table 5'!$C$15*$C10+'Table 5'!$C$20*H$3*$C10</f>
        <v>-5.0208936666184777E-2</v>
      </c>
      <c r="I10" s="3">
        <f>'Table 5'!$C$3+'Table 5'!$C$10*I$3+'Table 5'!$C$15*$C10+'Table 5'!$C$20*I$3*$C10</f>
        <v>-4.8702292831446684E-2</v>
      </c>
      <c r="J10" s="3">
        <f>'Table 5'!$C$3+'Table 5'!$C$10*J$3+'Table 5'!$C$15*$C10+'Table 5'!$C$20*J$3*$C10</f>
        <v>-4.5902597792264313E-2</v>
      </c>
      <c r="K10" s="3">
        <f>'Table 5'!$C$3+'Table 5'!$C$10*K$3+'Table 5'!$C$15*$C10+'Table 5'!$C$20*K$3*$C10</f>
        <v>-4.2337602159432317E-2</v>
      </c>
      <c r="L10" s="3">
        <f>'Table 5'!$C$3+'Table 5'!$C$10*L$3+'Table 5'!$C$15*$C10+'Table 5'!$C$20*L$3*$C10</f>
        <v>-3.6374217935665643E-2</v>
      </c>
      <c r="M10" s="3">
        <f>'Table 5'!$C$3+'Table 5'!$C$10*M$3+'Table 5'!$C$15*$C10+'Table 5'!$C$20*M$3*$C10</f>
        <v>-9.5341676012174886E-3</v>
      </c>
      <c r="N10" s="3">
        <f>'Table 5'!$C$3+'Table 5'!$C$10*N$3+'Table 5'!$C$15*$C10+'Table 5'!$C$20*N$3*$C10</f>
        <v>-6.4266563332746468E-3</v>
      </c>
      <c r="O10" s="3">
        <f>'Table 5'!$C$3+'Table 5'!$C$10*O$3+'Table 5'!$C$15*$C10+'Table 5'!$C$20*O$3*$C10</f>
        <v>2.583638292942031E-3</v>
      </c>
      <c r="P10" s="3">
        <f>'Table 5'!$C$3+'Table 5'!$C$10*P$3+'Table 5'!$C$15*$C10+'Table 5'!$C$20*P$3*$C10</f>
        <v>7.9375376743528459E-3</v>
      </c>
      <c r="Q10" s="3">
        <f>'Table 5'!$C$3+'Table 5'!$C$10*Q$3+'Table 5'!$C$15*$C10+'Table 5'!$C$20*Q$3*$C10</f>
        <v>1.722620188156232E-2</v>
      </c>
      <c r="R10" s="3">
        <f>'Table 5'!$C$3+'Table 5'!$C$10*R$3+'Table 5'!$C$15*$C10+'Table 5'!$C$20*R$3*$C10</f>
        <v>2.7368953982735908E-2</v>
      </c>
      <c r="S10" s="3">
        <f>'Table 5'!$C$3+'Table 5'!$C$10*S$3+'Table 5'!$C$15*$C10+'Table 5'!$C$20*S$3*$C10</f>
        <v>3.6190080563890614E-2</v>
      </c>
      <c r="T10" s="3">
        <f>'Table 5'!$C$3+'Table 5'!$C$10*T$3+'Table 5'!$C$15*$C10+'Table 5'!$C$20*T$3*$C10</f>
        <v>6.3291258675415865E-2</v>
      </c>
      <c r="U10" s="3">
        <f>'Table 5'!$C$3+'Table 5'!$C$10*U$3+'Table 5'!$C$15*$C10+'Table 5'!$C$20*U$3*$C10</f>
        <v>7.97307572031003E-2</v>
      </c>
      <c r="V10" s="3">
        <f>'Table 5'!$C$3+'Table 5'!$C$10*V$3+'Table 5'!$C$15*$C10+'Table 5'!$C$20*V$3*$C10</f>
        <v>9.2115780147190351E-2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5'!$C$3+'Table 5'!$C$10*D$3+'Table 5'!$C$15*$C11+'Table 5'!$C$20*D$3*$C11</f>
        <v>-9.4915186721386352E-2</v>
      </c>
      <c r="E11" s="3">
        <f>'Table 5'!$C$3+'Table 5'!$C$10*E$3+'Table 5'!$C$15*$C11+'Table 5'!$C$20*E$3*$C11</f>
        <v>-9.4859547133183952E-2</v>
      </c>
      <c r="F11" s="3">
        <f>'Table 5'!$C$3+'Table 5'!$C$10*F$3+'Table 5'!$C$15*$C11+'Table 5'!$C$20*F$3*$C11</f>
        <v>-9.4803907544981483E-2</v>
      </c>
      <c r="G11" s="3">
        <f>'Table 5'!$C$3+'Table 5'!$C$10*G$3+'Table 5'!$C$15*$C11+'Table 5'!$C$20*G$3*$C11</f>
        <v>-6.2653729748844741E-2</v>
      </c>
      <c r="H11" s="3">
        <f>'Table 5'!$C$3+'Table 5'!$C$10*H$3+'Table 5'!$C$15*$C11+'Table 5'!$C$20*H$3*$C11</f>
        <v>-5.0879899046381689E-2</v>
      </c>
      <c r="I11" s="3">
        <f>'Table 5'!$C$3+'Table 5'!$C$10*I$3+'Table 5'!$C$15*$C11+'Table 5'!$C$20*I$3*$C11</f>
        <v>-4.9408738950322162E-2</v>
      </c>
      <c r="J11" s="3">
        <f>'Table 5'!$C$3+'Table 5'!$C$10*J$3+'Table 5'!$C$15*$C11+'Table 5'!$C$20*J$3*$C11</f>
        <v>-4.6674980959338953E-2</v>
      </c>
      <c r="K11" s="3">
        <f>'Table 5'!$C$3+'Table 5'!$C$10*K$3+'Table 5'!$C$15*$C11+'Table 5'!$C$20*K$3*$C11</f>
        <v>-4.3193946359970245E-2</v>
      </c>
      <c r="L11" s="3">
        <f>'Table 5'!$C$3+'Table 5'!$C$10*L$3+'Table 5'!$C$15*$C11+'Table 5'!$C$20*L$3*$C11</f>
        <v>-3.7371008844680566E-2</v>
      </c>
      <c r="M11" s="3">
        <f>'Table 5'!$C$3+'Table 5'!$C$10*M$3+'Table 5'!$C$15*$C11+'Table 5'!$C$20*M$3*$C11</f>
        <v>-1.1163082247925935E-2</v>
      </c>
      <c r="N11" s="3">
        <f>'Table 5'!$C$3+'Table 5'!$C$10*N$3+'Table 5'!$C$15*$C11+'Table 5'!$C$20*N$3*$C11</f>
        <v>-8.1287575654454824E-3</v>
      </c>
      <c r="O11" s="3">
        <f>'Table 5'!$C$3+'Table 5'!$C$10*O$3+'Table 5'!$C$15*$C11+'Table 5'!$C$20*O$3*$C11</f>
        <v>6.6933100877530904E-4</v>
      </c>
      <c r="P11" s="3">
        <f>'Table 5'!$C$3+'Table 5'!$C$10*P$3+'Table 5'!$C$15*$C11+'Table 5'!$C$20*P$3*$C11</f>
        <v>5.8971379706101029E-3</v>
      </c>
      <c r="Q11" s="3">
        <f>'Table 5'!$C$3+'Table 5'!$C$10*Q$3+'Table 5'!$C$15*$C11+'Table 5'!$C$20*Q$3*$C11</f>
        <v>1.4967040101605975E-2</v>
      </c>
      <c r="R11" s="3">
        <f>'Table 5'!$C$3+'Table 5'!$C$10*R$3+'Table 5'!$C$15*$C11+'Table 5'!$C$20*R$3*$C11</f>
        <v>2.4870915066231729E-2</v>
      </c>
      <c r="S11" s="3">
        <f>'Table 5'!$C$3+'Table 5'!$C$10*S$3+'Table 5'!$C$15*$C11+'Table 5'!$C$20*S$3*$C11</f>
        <v>3.3484290788663544E-2</v>
      </c>
      <c r="T11" s="3">
        <f>'Table 5'!$C$3+'Table 5'!$C$10*T$3+'Table 5'!$C$15*$C11+'Table 5'!$C$20*T$3*$C11</f>
        <v>5.9947195208810193E-2</v>
      </c>
      <c r="U11" s="3">
        <f>'Table 5'!$C$3+'Table 5'!$C$10*U$3+'Table 5'!$C$15*$C11+'Table 5'!$C$20*U$3*$C11</f>
        <v>7.5999518707922126E-2</v>
      </c>
      <c r="V11" s="3">
        <f>'Table 5'!$C$3+'Table 5'!$C$10*V$3+'Table 5'!$C$15*$C11+'Table 5'!$C$20*V$3*$C11</f>
        <v>8.8092855649292923E-2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5'!$C$3+'Table 5'!$C$10*D$3+'Table 5'!$C$15*$C12+'Table 5'!$C$20*D$3*$C12</f>
        <v>-9.4283147030399861E-2</v>
      </c>
      <c r="E12" s="3">
        <f>'Table 5'!$C$3+'Table 5'!$C$10*E$3+'Table 5'!$C$15*$C12+'Table 5'!$C$20*E$3*$C12</f>
        <v>-9.4229675919579425E-2</v>
      </c>
      <c r="F12" s="3">
        <f>'Table 5'!$C$3+'Table 5'!$C$10*F$3+'Table 5'!$C$15*$C12+'Table 5'!$C$20*F$3*$C12</f>
        <v>-9.4176204808758907E-2</v>
      </c>
      <c r="G12" s="3">
        <f>'Table 5'!$C$3+'Table 5'!$C$10*G$3+'Table 5'!$C$15*$C12+'Table 5'!$C$20*G$3*$C12</f>
        <v>-6.3279036526692173E-2</v>
      </c>
      <c r="H12" s="3">
        <f>'Table 5'!$C$3+'Table 5'!$C$10*H$3+'Table 5'!$C$15*$C12+'Table 5'!$C$20*H$3*$C12</f>
        <v>-5.1964074884947309E-2</v>
      </c>
      <c r="I12" s="3">
        <f>'Table 5'!$C$3+'Table 5'!$C$10*I$3+'Table 5'!$C$15*$C12+'Table 5'!$C$20*I$3*$C12</f>
        <v>-5.0550251255540364E-2</v>
      </c>
      <c r="J12" s="3">
        <f>'Table 5'!$C$3+'Table 5'!$C$10*J$3+'Table 5'!$C$15*$C12+'Table 5'!$C$20*J$3*$C12</f>
        <v>-4.7923037769336797E-2</v>
      </c>
      <c r="K12" s="3">
        <f>'Table 5'!$C$3+'Table 5'!$C$10*K$3+'Table 5'!$C$15*$C12+'Table 5'!$C$20*K$3*$C12</f>
        <v>-4.4577671765627921E-2</v>
      </c>
      <c r="L12" s="3">
        <f>'Table 5'!$C$3+'Table 5'!$C$10*L$3+'Table 5'!$C$15*$C12+'Table 5'!$C$20*L$3*$C12</f>
        <v>-3.8981675331434533E-2</v>
      </c>
      <c r="M12" s="3">
        <f>'Table 5'!$C$3+'Table 5'!$C$10*M$3+'Table 5'!$C$15*$C12+'Table 5'!$C$20*M$3*$C12</f>
        <v>-1.379516707886487E-2</v>
      </c>
      <c r="N12" s="3">
        <f>'Table 5'!$C$3+'Table 5'!$C$10*N$3+'Table 5'!$C$15*$C12+'Table 5'!$C$20*N$3*$C12</f>
        <v>-1.0879101079743311E-2</v>
      </c>
      <c r="O12" s="3">
        <f>'Table 5'!$C$3+'Table 5'!$C$10*O$3+'Table 5'!$C$15*$C12+'Table 5'!$C$20*O$3*$C12</f>
        <v>-2.4239060583679389E-3</v>
      </c>
      <c r="P12" s="3">
        <f>'Table 5'!$C$3+'Table 5'!$C$10*P$3+'Table 5'!$C$15*$C12+'Table 5'!$C$20*P$3*$C12</f>
        <v>2.6001542274006473E-3</v>
      </c>
      <c r="Q12" s="3">
        <f>'Table 5'!$C$3+'Table 5'!$C$10*Q$3+'Table 5'!$C$15*$C12+'Table 5'!$C$20*Q$3*$C12</f>
        <v>1.1316569241345872E-2</v>
      </c>
      <c r="R12" s="3">
        <f>'Table 5'!$C$3+'Table 5'!$C$10*R$3+'Table 5'!$C$15*$C12+'Table 5'!$C$20*R$3*$C12</f>
        <v>2.0834454130410456E-2</v>
      </c>
      <c r="S12" s="3">
        <f>'Table 5'!$C$3+'Table 5'!$C$10*S$3+'Table 5'!$C$15*$C12+'Table 5'!$C$20*S$3*$C12</f>
        <v>2.9112135232523144E-2</v>
      </c>
      <c r="T12" s="3">
        <f>'Table 5'!$C$3+'Table 5'!$C$10*T$3+'Table 5'!$C$15*$C12+'Table 5'!$C$20*T$3*$C12</f>
        <v>5.4543683894122362E-2</v>
      </c>
      <c r="U12" s="3">
        <f>'Table 5'!$C$3+'Table 5'!$C$10*U$3+'Table 5'!$C$15*$C12+'Table 5'!$C$20*U$3*$C12</f>
        <v>6.9970389886704232E-2</v>
      </c>
      <c r="V12" s="3">
        <f>'Table 5'!$C$3+'Table 5'!$C$10*V$3+'Table 5'!$C$15*$C12+'Table 5'!$C$20*V$3*$C12</f>
        <v>8.1592405445640503E-2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5'!$C$3+'Table 5'!$C$10*D$3+'Table 5'!$C$15*$C13+'Table 5'!$C$20*D$3*$C13</f>
        <v>-9.3725229178971414E-2</v>
      </c>
      <c r="E13" s="3">
        <f>'Table 5'!$C$3+'Table 5'!$C$10*E$3+'Table 5'!$C$15*$C13+'Table 5'!$C$20*E$3*$C13</f>
        <v>-9.3673672239458661E-2</v>
      </c>
      <c r="F13" s="3">
        <f>'Table 5'!$C$3+'Table 5'!$C$10*F$3+'Table 5'!$C$15*$C13+'Table 5'!$C$20*F$3*$C13</f>
        <v>-9.3622115299945838E-2</v>
      </c>
      <c r="G13" s="3">
        <f>'Table 5'!$C$3+'Table 5'!$C$10*G$3+'Table 5'!$C$15*$C13+'Table 5'!$C$20*G$3*$C13</f>
        <v>-6.3831011060816414E-2</v>
      </c>
      <c r="H13" s="3">
        <f>'Table 5'!$C$3+'Table 5'!$C$10*H$3+'Table 5'!$C$15*$C13+'Table 5'!$C$20*H$3*$C13</f>
        <v>-5.2921105057338977E-2</v>
      </c>
      <c r="I13" s="3">
        <f>'Table 5'!$C$3+'Table 5'!$C$10*I$3+'Table 5'!$C$15*$C13+'Table 5'!$C$20*I$3*$C13</f>
        <v>-5.1557893816266985E-2</v>
      </c>
      <c r="J13" s="3">
        <f>'Table 5'!$C$3+'Table 5'!$C$10*J$3+'Table 5'!$C$15*$C13+'Table 5'!$C$20*J$3*$C13</f>
        <v>-4.9024729931751221E-2</v>
      </c>
      <c r="K13" s="3">
        <f>'Table 5'!$C$3+'Table 5'!$C$10*K$3+'Table 5'!$C$15*$C13+'Table 5'!$C$20*K$3*$C13</f>
        <v>-4.5799122121200617E-2</v>
      </c>
      <c r="L13" s="3">
        <f>'Table 5'!$C$3+'Table 5'!$C$10*L$3+'Table 5'!$C$15*$C13+'Table 5'!$C$20*L$3*$C13</f>
        <v>-4.0403452473713408E-2</v>
      </c>
      <c r="M13" s="3">
        <f>'Table 5'!$C$3+'Table 5'!$C$10*M$3+'Table 5'!$C$15*$C13+'Table 5'!$C$20*M$3*$C13</f>
        <v>-1.6118576723222609E-2</v>
      </c>
      <c r="N13" s="3">
        <f>'Table 5'!$C$3+'Table 5'!$C$10*N$3+'Table 5'!$C$15*$C13+'Table 5'!$C$20*N$3*$C13</f>
        <v>-1.3306900735477342E-2</v>
      </c>
      <c r="O13" s="3">
        <f>'Table 5'!$C$3+'Table 5'!$C$10*O$3+'Table 5'!$C$15*$C13+'Table 5'!$C$20*O$3*$C13</f>
        <v>-5.154386759296456E-3</v>
      </c>
      <c r="P13" s="3">
        <f>'Table 5'!$C$3+'Table 5'!$C$10*P$3+'Table 5'!$C$15*$C13+'Table 5'!$C$20*P$3*$C13</f>
        <v>-3.1017895647734994E-4</v>
      </c>
      <c r="Q13" s="3">
        <f>'Table 5'!$C$3+'Table 5'!$C$10*Q$3+'Table 5'!$C$15*$C13+'Table 5'!$C$20*Q$3*$C13</f>
        <v>8.0942037979989945E-3</v>
      </c>
      <c r="R13" s="3">
        <f>'Table 5'!$C$3+'Table 5'!$C$10*R$3+'Table 5'!$C$15*$C13+'Table 5'!$C$20*R$3*$C13</f>
        <v>1.7271365221906379E-2</v>
      </c>
      <c r="S13" s="3">
        <f>'Table 5'!$C$3+'Table 5'!$C$10*S$3+'Table 5'!$C$15*$C13+'Table 5'!$C$20*S$3*$C13</f>
        <v>2.5252719963546014E-2</v>
      </c>
      <c r="T13" s="3">
        <f>'Table 5'!$C$3+'Table 5'!$C$10*T$3+'Table 5'!$C$15*$C13+'Table 5'!$C$20*T$3*$C13</f>
        <v>4.9773864109300597E-2</v>
      </c>
      <c r="U13" s="3">
        <f>'Table 5'!$C$3+'Table 5'!$C$10*U$3+'Table 5'!$C$15*$C13+'Table 5'!$C$20*U$3*$C13</f>
        <v>6.464832127947942E-2</v>
      </c>
      <c r="V13" s="3">
        <f>'Table 5'!$C$3+'Table 5'!$C$10*V$3+'Table 5'!$C$15*$C13+'Table 5'!$C$20*V$3*$C13</f>
        <v>7.5854289212340567E-2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5'!$C$3+'Table 5'!$C$10*D$3+'Table 5'!$C$15*$C14+'Table 5'!$C$20*D$3*$C14</f>
        <v>-9.2623037310622339E-2</v>
      </c>
      <c r="E14" s="3">
        <f>'Table 5'!$C$3+'Table 5'!$C$10*E$3+'Table 5'!$C$15*$C14+'Table 5'!$C$20*E$3*$C14</f>
        <v>-9.2575261902825334E-2</v>
      </c>
      <c r="F14" s="3">
        <f>'Table 5'!$C$3+'Table 5'!$C$10*F$3+'Table 5'!$C$15*$C14+'Table 5'!$C$20*F$3*$C14</f>
        <v>-9.2527486495028274E-2</v>
      </c>
      <c r="G14" s="3">
        <f>'Table 5'!$C$3+'Table 5'!$C$10*G$3+'Table 5'!$C$15*$C14+'Table 5'!$C$20*G$3*$C14</f>
        <v>-6.4921461637885869E-2</v>
      </c>
      <c r="H14" s="3">
        <f>'Table 5'!$C$3+'Table 5'!$C$10*H$3+'Table 5'!$C$15*$C14+'Table 5'!$C$20*H$3*$C14</f>
        <v>-5.4811761309104541E-2</v>
      </c>
      <c r="I14" s="3">
        <f>'Table 5'!$C$3+'Table 5'!$C$10*I$3+'Table 5'!$C$15*$C14+'Table 5'!$C$20*I$3*$C14</f>
        <v>-5.3548537122968476E-2</v>
      </c>
      <c r="J14" s="3">
        <f>'Table 5'!$C$3+'Table 5'!$C$10*J$3+'Table 5'!$C$15*$C14+'Table 5'!$C$20*J$3*$C14</f>
        <v>-5.120117246666591E-2</v>
      </c>
      <c r="K14" s="3">
        <f>'Table 5'!$C$3+'Table 5'!$C$10*K$3+'Table 5'!$C$15*$C14+'Table 5'!$C$20*K$3*$C14</f>
        <v>-4.821215236580996E-2</v>
      </c>
      <c r="L14" s="3">
        <f>'Table 5'!$C$3+'Table 5'!$C$10*L$3+'Table 5'!$C$15*$C14+'Table 5'!$C$20*L$3*$C14</f>
        <v>-4.3212237316880127E-2</v>
      </c>
      <c r="M14" s="3">
        <f>'Table 5'!$C$3+'Table 5'!$C$10*M$3+'Table 5'!$C$15*$C14+'Table 5'!$C$20*M$3*$C14</f>
        <v>-2.0708577222934753E-2</v>
      </c>
      <c r="N14" s="3">
        <f>'Table 5'!$C$3+'Table 5'!$C$10*N$3+'Table 5'!$C$15*$C14+'Table 5'!$C$20*N$3*$C14</f>
        <v>-1.8103128408923475E-2</v>
      </c>
      <c r="O14" s="3">
        <f>'Table 5'!$C$3+'Table 5'!$C$10*O$3+'Table 5'!$C$15*$C14+'Table 5'!$C$20*O$3*$C14</f>
        <v>-1.0548574483424951E-2</v>
      </c>
      <c r="P14" s="3">
        <f>'Table 5'!$C$3+'Table 5'!$C$10*P$3+'Table 5'!$C$15*$C14+'Table 5'!$C$20*P$3*$C14</f>
        <v>-6.0596733690399668E-3</v>
      </c>
      <c r="Q14" s="3">
        <f>'Table 5'!$C$3+'Table 5'!$C$10*Q$3+'Table 5'!$C$15*$C14+'Table 5'!$C$20*Q$3*$C14</f>
        <v>1.7282755893700819E-3</v>
      </c>
      <c r="R14" s="3">
        <f>'Table 5'!$C$3+'Table 5'!$C$10*R$3+'Table 5'!$C$15*$C14+'Table 5'!$C$20*R$3*$C14</f>
        <v>1.0232322446875858E-2</v>
      </c>
      <c r="S14" s="3">
        <f>'Table 5'!$C$3+'Table 5'!$C$10*S$3+'Table 5'!$C$15*$C14+'Table 5'!$C$20*S$3*$C14</f>
        <v>1.7628271103991282E-2</v>
      </c>
      <c r="T14" s="3">
        <f>'Table 5'!$C$3+'Table 5'!$C$10*T$3+'Table 5'!$C$15*$C14+'Table 5'!$C$20*T$3*$C14</f>
        <v>4.0350870084533648E-2</v>
      </c>
      <c r="U14" s="3">
        <f>'Table 5'!$C$3+'Table 5'!$C$10*U$3+'Table 5'!$C$15*$C14+'Table 5'!$C$20*U$3*$C14</f>
        <v>5.4134334808782346E-2</v>
      </c>
      <c r="V14" s="3">
        <f>'Table 5'!$C$3+'Table 5'!$C$10*V$3+'Table 5'!$C$15*$C14+'Table 5'!$C$20*V$3*$C14</f>
        <v>6.4518381899476757E-2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5'!$C$3+'Table 5'!$C$10*D$3+'Table 5'!$C$15*$C15+'Table 5'!$C$20*D$3*$C15</f>
        <v>-9.2174819116689344E-2</v>
      </c>
      <c r="E15" s="3">
        <f>'Table 5'!$C$3+'Table 5'!$C$10*E$3+'Table 5'!$C$15*$C15+'Table 5'!$C$20*E$3*$C15</f>
        <v>-9.2128581509491853E-2</v>
      </c>
      <c r="F15" s="3">
        <f>'Table 5'!$C$3+'Table 5'!$C$10*F$3+'Table 5'!$C$15*$C15+'Table 5'!$C$20*F$3*$C15</f>
        <v>-9.208234390229432E-2</v>
      </c>
      <c r="G15" s="3">
        <f>'Table 5'!$C$3+'Table 5'!$C$10*G$3+'Table 5'!$C$15*$C15+'Table 5'!$C$20*G$3*$C15</f>
        <v>-6.5364905109265625E-2</v>
      </c>
      <c r="H15" s="3">
        <f>'Table 5'!$C$3+'Table 5'!$C$10*H$3+'Table 5'!$C$15*$C15+'Table 5'!$C$20*H$3*$C15</f>
        <v>-5.5580617036359907E-2</v>
      </c>
      <c r="I15" s="3">
        <f>'Table 5'!$C$3+'Table 5'!$C$10*I$3+'Table 5'!$C$15*$C15+'Table 5'!$C$20*I$3*$C15</f>
        <v>-5.4358053662979779E-2</v>
      </c>
      <c r="J15" s="3">
        <f>'Table 5'!$C$3+'Table 5'!$C$10*J$3+'Table 5'!$C$15*$C15+'Table 5'!$C$20*J$3*$C15</f>
        <v>-5.2086246263898323E-2</v>
      </c>
      <c r="K15" s="3">
        <f>'Table 5'!$C$3+'Table 5'!$C$10*K$3+'Table 5'!$C$15*$C15+'Table 5'!$C$20*K$3*$C15</f>
        <v>-4.9193437103252739E-2</v>
      </c>
      <c r="L15" s="3">
        <f>'Table 5'!$C$3+'Table 5'!$C$10*L$3+'Table 5'!$C$15*$C15+'Table 5'!$C$20*L$3*$C15</f>
        <v>-4.4354459924125698E-2</v>
      </c>
      <c r="M15" s="3">
        <f>'Table 5'!$C$3+'Table 5'!$C$10*M$3+'Table 5'!$C$15*$C15+'Table 5'!$C$20*M$3*$C15</f>
        <v>-2.2575150360708007E-2</v>
      </c>
      <c r="N15" s="3">
        <f>'Table 5'!$C$3+'Table 5'!$C$10*N$3+'Table 5'!$C$15*$C15+'Table 5'!$C$20*N$3*$C15</f>
        <v>-2.0053566047973995E-2</v>
      </c>
      <c r="O15" s="3">
        <f>'Table 5'!$C$3+'Table 5'!$C$10*O$3+'Table 5'!$C$15*$C15+'Table 5'!$C$20*O$3*$C15</f>
        <v>-1.2742179017149073E-2</v>
      </c>
      <c r="P15" s="3">
        <f>'Table 5'!$C$3+'Table 5'!$C$10*P$3+'Table 5'!$C$15*$C15+'Table 5'!$C$20*P$3*$C15</f>
        <v>-8.3977671942889812E-3</v>
      </c>
      <c r="Q15" s="3">
        <f>'Table 5'!$C$3+'Table 5'!$C$10*Q$3+'Table 5'!$C$15*$C15+'Table 5'!$C$20*Q$3*$C15</f>
        <v>-8.6049767807618721E-4</v>
      </c>
      <c r="R15" s="3">
        <f>'Table 5'!$C$3+'Table 5'!$C$10*R$3+'Table 5'!$C$15*$C15+'Table 5'!$C$20*R$3*$C15</f>
        <v>7.369819891520378E-3</v>
      </c>
      <c r="S15" s="3">
        <f>'Table 5'!$C$3+'Table 5'!$C$10*S$3+'Table 5'!$C$15*$C15+'Table 5'!$C$20*S$3*$C15</f>
        <v>1.4527706859507362E-2</v>
      </c>
      <c r="T15" s="3">
        <f>'Table 5'!$C$3+'Table 5'!$C$10*T$3+'Table 5'!$C$15*$C15+'Table 5'!$C$20*T$3*$C15</f>
        <v>3.651890807818288E-2</v>
      </c>
      <c r="U15" s="3">
        <f>'Table 5'!$C$3+'Table 5'!$C$10*U$3+'Table 5'!$C$15*$C15+'Table 5'!$C$20*U$3*$C15</f>
        <v>4.985870897424368E-2</v>
      </c>
      <c r="V15" s="3">
        <f>'Table 5'!$C$3+'Table 5'!$C$10*V$3+'Table 5'!$C$15*$C15+'Table 5'!$C$20*V$3*$C15</f>
        <v>5.9908513102336962E-2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5'!$C$3+'Table 5'!$C$10*D$3+'Table 5'!$C$15*$C16+'Table 5'!$C$20*D$3*$C16</f>
        <v>-9.1092872554572171E-2</v>
      </c>
      <c r="E16" s="3">
        <f>'Table 5'!$C$3+'Table 5'!$C$10*E$3+'Table 5'!$C$15*$C16+'Table 5'!$C$20*E$3*$C16</f>
        <v>-9.1050347019071901E-2</v>
      </c>
      <c r="F16" s="3">
        <f>'Table 5'!$C$3+'Table 5'!$C$10*F$3+'Table 5'!$C$15*$C16+'Table 5'!$C$20*F$3*$C16</f>
        <v>-9.1007821483571588E-2</v>
      </c>
      <c r="G16" s="3">
        <f>'Table 5'!$C$3+'Table 5'!$C$10*G$3+'Table 5'!$C$15*$C16+'Table 5'!$C$20*G$3*$C16</f>
        <v>-6.6435326046761917E-2</v>
      </c>
      <c r="H16" s="3">
        <f>'Table 5'!$C$3+'Table 5'!$C$10*H$3+'Table 5'!$C$15*$C16+'Table 5'!$C$20*H$3*$C16</f>
        <v>-5.7436545292124615E-2</v>
      </c>
      <c r="I16" s="3">
        <f>'Table 5'!$C$3+'Table 5'!$C$10*I$3+'Table 5'!$C$15*$C16+'Table 5'!$C$20*I$3*$C16</f>
        <v>-5.6312132389139569E-2</v>
      </c>
      <c r="J16" s="3">
        <f>'Table 5'!$C$3+'Table 5'!$C$10*J$3+'Table 5'!$C$15*$C16+'Table 5'!$C$20*J$3*$C16</f>
        <v>-5.4222711416579708E-2</v>
      </c>
      <c r="K16" s="3">
        <f>'Table 5'!$C$3+'Table 5'!$C$10*K$3+'Table 5'!$C$15*$C16+'Table 5'!$C$20*K$3*$C16</f>
        <v>-5.1562144269773985E-2</v>
      </c>
      <c r="L16" s="3">
        <f>'Table 5'!$C$3+'Table 5'!$C$10*L$3+'Table 5'!$C$15*$C16+'Table 5'!$C$20*L$3*$C16</f>
        <v>-4.7111652380411033E-2</v>
      </c>
      <c r="M16" s="3">
        <f>'Table 5'!$C$3+'Table 5'!$C$10*M$3+'Table 5'!$C$15*$C16+'Table 5'!$C$20*M$3*$C16</f>
        <v>-2.7080840706816496E-2</v>
      </c>
      <c r="N16" s="3">
        <f>'Table 5'!$C$3+'Table 5'!$C$10*N$3+'Table 5'!$C$15*$C16+'Table 5'!$C$20*N$3*$C16</f>
        <v>-2.4761695541062251E-2</v>
      </c>
      <c r="O16" s="3">
        <f>'Table 5'!$C$3+'Table 5'!$C$10*O$3+'Table 5'!$C$15*$C16+'Table 5'!$C$20*O$3*$C16</f>
        <v>-1.8037285097252331E-2</v>
      </c>
      <c r="P16" s="3">
        <f>'Table 5'!$C$3+'Table 5'!$C$10*P$3+'Table 5'!$C$15*$C16+'Table 5'!$C$20*P$3*$C16</f>
        <v>-1.4041653610273631E-2</v>
      </c>
      <c r="Q16" s="3">
        <f>'Table 5'!$C$3+'Table 5'!$C$10*Q$3+'Table 5'!$C$15*$C16+'Table 5'!$C$20*Q$3*$C16</f>
        <v>-7.1094950965814585E-3</v>
      </c>
      <c r="R16" s="3">
        <f>'Table 5'!$C$3+'Table 5'!$C$10*R$3+'Table 5'!$C$15*$C16+'Table 5'!$C$20*R$3*$C16</f>
        <v>4.6007182519907514E-4</v>
      </c>
      <c r="S16" s="3">
        <f>'Table 5'!$C$3+'Table 5'!$C$10*S$3+'Table 5'!$C$15*$C16+'Table 5'!$C$20*S$3*$C16</f>
        <v>7.0433055782769746E-3</v>
      </c>
      <c r="T16" s="3">
        <f>'Table 5'!$C$3+'Table 5'!$C$10*T$3+'Table 5'!$C$15*$C16+'Table 5'!$C$20*T$3*$C16</f>
        <v>2.7268997710745403E-2</v>
      </c>
      <c r="U16" s="3">
        <f>'Table 5'!$C$3+'Table 5'!$C$10*U$3+'Table 5'!$C$15*$C16+'Table 5'!$C$20*U$3*$C16</f>
        <v>3.9537845753617441E-2</v>
      </c>
      <c r="V16" s="3">
        <f>'Table 5'!$C$3+'Table 5'!$C$10*V$3+'Table 5'!$C$15*$C16+'Table 5'!$C$20*V$3*$C16</f>
        <v>4.8780826265014308E-2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5'!$C$3+'Table 5'!$C$10*D$3+'Table 5'!$C$15*$C17+'Table 5'!$C$20*D$3*$C17</f>
        <v>-8.9609365533936294E-2</v>
      </c>
      <c r="E17" s="3">
        <f>'Table 5'!$C$3+'Table 5'!$C$10*E$3+'Table 5'!$C$15*$C17+'Table 5'!$C$20*E$3*$C17</f>
        <v>-8.9571929791792501E-2</v>
      </c>
      <c r="F17" s="3">
        <f>'Table 5'!$C$3+'Table 5'!$C$10*F$3+'Table 5'!$C$15*$C17+'Table 5'!$C$20*F$3*$C17</f>
        <v>-8.9534494049648666E-2</v>
      </c>
      <c r="G17" s="3">
        <f>'Table 5'!$C$3+'Table 5'!$C$10*G$3+'Table 5'!$C$15*$C17+'Table 5'!$C$20*G$3*$C17</f>
        <v>-6.7903029749894872E-2</v>
      </c>
      <c r="H17" s="3">
        <f>'Table 5'!$C$3+'Table 5'!$C$10*H$3+'Table 5'!$C$15*$C17+'Table 5'!$C$20*H$3*$C17</f>
        <v>-5.9981294444832946E-2</v>
      </c>
      <c r="I17" s="3">
        <f>'Table 5'!$C$3+'Table 5'!$C$10*I$3+'Table 5'!$C$15*$C17+'Table 5'!$C$20*I$3*$C17</f>
        <v>-5.89914601957372E-2</v>
      </c>
      <c r="J17" s="3">
        <f>'Table 5'!$C$3+'Table 5'!$C$10*J$3+'Table 5'!$C$15*$C17+'Table 5'!$C$20*J$3*$C17</f>
        <v>-5.7152117696261939E-2</v>
      </c>
      <c r="K17" s="3">
        <f>'Table 5'!$C$3+'Table 5'!$C$10*K$3+'Table 5'!$C$15*$C17+'Table 5'!$C$20*K$3*$C17</f>
        <v>-5.4809988326405074E-2</v>
      </c>
      <c r="L17" s="3">
        <f>'Table 5'!$C$3+'Table 5'!$C$10*L$3+'Table 5'!$C$15*$C17+'Table 5'!$C$20*L$3*$C17</f>
        <v>-5.0892166602979919E-2</v>
      </c>
      <c r="M17" s="3">
        <f>'Table 5'!$C$3+'Table 5'!$C$10*M$3+'Table 5'!$C$15*$C17+'Table 5'!$C$20*M$3*$C17</f>
        <v>-3.3258801333802858E-2</v>
      </c>
      <c r="N17" s="3">
        <f>'Table 5'!$C$3+'Table 5'!$C$10*N$3+'Table 5'!$C$15*$C17+'Table 5'!$C$20*N$3*$C17</f>
        <v>-3.1217229854505316E-2</v>
      </c>
      <c r="O17" s="3">
        <f>'Table 5'!$C$3+'Table 5'!$C$10*O$3+'Table 5'!$C$15*$C17+'Table 5'!$C$20*O$3*$C17</f>
        <v>-2.5297650183558749E-2</v>
      </c>
      <c r="P17" s="3">
        <f>'Table 5'!$C$3+'Table 5'!$C$10*P$3+'Table 5'!$C$15*$C17+'Table 5'!$C$20*P$3*$C17</f>
        <v>-2.178024756208639E-2</v>
      </c>
      <c r="Q17" s="3">
        <f>'Table 5'!$C$3+'Table 5'!$C$10*Q$3+'Table 5'!$C$15*$C17+'Table 5'!$C$20*Q$3*$C17</f>
        <v>-1.5677784757900177E-2</v>
      </c>
      <c r="R17" s="3">
        <f>'Table 5'!$C$3+'Table 5'!$C$10*R$3+'Table 5'!$C$15*$C17+'Table 5'!$C$20*R$3*$C17</f>
        <v>-9.014203639158426E-3</v>
      </c>
      <c r="S17" s="3">
        <f>'Table 5'!$C$3+'Table 5'!$C$10*S$3+'Table 5'!$C$15*$C17+'Table 5'!$C$20*S$3*$C17</f>
        <v>-3.2189035129321052E-3</v>
      </c>
      <c r="T17" s="3">
        <f>'Table 5'!$C$3+'Table 5'!$C$10*T$3+'Table 5'!$C$15*$C17+'Table 5'!$C$20*T$3*$C17</f>
        <v>1.4586017376214084E-2</v>
      </c>
      <c r="U17" s="3">
        <f>'Table 5'!$C$3+'Table 5'!$C$10*U$3+'Table 5'!$C$15*$C17+'Table 5'!$C$20*U$3*$C17</f>
        <v>2.5386432381721856E-2</v>
      </c>
      <c r="V17" s="3">
        <f>'Table 5'!$C$3+'Table 5'!$C$10*V$3+'Table 5'!$C$15*$C17+'Table 5'!$C$20*V$3*$C17</f>
        <v>3.3523139679918851E-2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5'!$C$3+'Table 5'!$C$10*D$3+'Table 5'!$C$15*$C18+'Table 5'!$C$20*D$3*$C18</f>
        <v>-8.8504912093179081E-2</v>
      </c>
      <c r="E18" s="3">
        <f>'Table 5'!$C$3+'Table 5'!$C$10*E$3+'Table 5'!$C$15*$C18+'Table 5'!$C$20*E$3*$C18</f>
        <v>-8.8471265642024205E-2</v>
      </c>
      <c r="F18" s="3">
        <f>'Table 5'!$C$3+'Table 5'!$C$10*F$3+'Table 5'!$C$15*$C18+'Table 5'!$C$20*F$3*$C18</f>
        <v>-8.8437619190869302E-2</v>
      </c>
      <c r="G18" s="3">
        <f>'Table 5'!$C$3+'Table 5'!$C$10*G$3+'Table 5'!$C$15*$C18+'Table 5'!$C$20*G$3*$C18</f>
        <v>-6.8995717807577614E-2</v>
      </c>
      <c r="H18" s="3">
        <f>'Table 5'!$C$3+'Table 5'!$C$10*H$3+'Table 5'!$C$15*$C18+'Table 5'!$C$20*H$3*$C18</f>
        <v>-6.1875830108282695E-2</v>
      </c>
      <c r="I18" s="3">
        <f>'Table 5'!$C$3+'Table 5'!$C$10*I$3+'Table 5'!$C$15*$C18+'Table 5'!$C$20*I$3*$C18</f>
        <v>-6.0986188076192285E-2</v>
      </c>
      <c r="J18" s="3">
        <f>'Table 5'!$C$3+'Table 5'!$C$10*J$3+'Table 5'!$C$15*$C18+'Table 5'!$C$20*J$3*$C18</f>
        <v>-5.9333026043823442E-2</v>
      </c>
      <c r="K18" s="3">
        <f>'Table 5'!$C$3+'Table 5'!$C$10*K$3+'Table 5'!$C$15*$C18+'Table 5'!$C$20*K$3*$C18</f>
        <v>-5.7227969834744395E-2</v>
      </c>
      <c r="L18" s="3">
        <f>'Table 5'!$C$3+'Table 5'!$C$10*L$3+'Table 5'!$C$15*$C18+'Table 5'!$C$20*L$3*$C18</f>
        <v>-5.3706714753320395E-2</v>
      </c>
      <c r="M18" s="3">
        <f>'Table 5'!$C$3+'Table 5'!$C$10*M$3+'Table 5'!$C$15*$C18+'Table 5'!$C$20*M$3*$C18</f>
        <v>-3.785821999271359E-2</v>
      </c>
      <c r="N18" s="3">
        <f>'Table 5'!$C$3+'Table 5'!$C$10*N$3+'Table 5'!$C$15*$C18+'Table 5'!$C$20*N$3*$C18</f>
        <v>-3.6023298841865031E-2</v>
      </c>
      <c r="O18" s="3">
        <f>'Table 5'!$C$3+'Table 5'!$C$10*O$3+'Table 5'!$C$15*$C18+'Table 5'!$C$20*O$3*$C18</f>
        <v>-3.0702906167644109E-2</v>
      </c>
      <c r="P18" s="3">
        <f>'Table 5'!$C$3+'Table 5'!$C$10*P$3+'Table 5'!$C$15*$C18+'Table 5'!$C$20*P$3*$C18</f>
        <v>-2.7541539283536517E-2</v>
      </c>
      <c r="Q18" s="3">
        <f>'Table 5'!$C$3+'Table 5'!$C$10*Q$3+'Table 5'!$C$15*$C18+'Table 5'!$C$20*Q$3*$C18</f>
        <v>-2.2056775127485165E-2</v>
      </c>
      <c r="R18" s="3">
        <f>'Table 5'!$C$3+'Table 5'!$C$10*R$3+'Table 5'!$C$15*$C18+'Table 5'!$C$20*R$3*$C18</f>
        <v>-1.6067689729710399E-2</v>
      </c>
      <c r="S18" s="3">
        <f>'Table 5'!$C$3+'Table 5'!$C$10*S$3+'Table 5'!$C$15*$C18+'Table 5'!$C$20*S$3*$C18</f>
        <v>-1.0858996874740219E-2</v>
      </c>
      <c r="T18" s="3">
        <f>'Table 5'!$C$3+'Table 5'!$C$10*T$3+'Table 5'!$C$15*$C18+'Table 5'!$C$20*T$3*$C18</f>
        <v>5.1436884389872645E-3</v>
      </c>
      <c r="U18" s="3">
        <f>'Table 5'!$C$3+'Table 5'!$C$10*U$3+'Table 5'!$C$15*$C18+'Table 5'!$C$20*U$3*$C18</f>
        <v>1.4850872406098354E-2</v>
      </c>
      <c r="V18" s="3">
        <f>'Table 5'!$C$3+'Table 5'!$C$10*V$3+'Table 5'!$C$15*$C18+'Table 5'!$C$20*V$3*$C18</f>
        <v>2.2163972374002805E-2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5'!$C$3+'Table 5'!$C$10*D$3+'Table 5'!$C$15*$C19+'Table 5'!$C$20*D$3*$C19</f>
        <v>-8.7641999427396616E-2</v>
      </c>
      <c r="E19" s="3">
        <f>'Table 5'!$C$3+'Table 5'!$C$10*E$3+'Table 5'!$C$15*$C19+'Table 5'!$C$20*E$3*$C19</f>
        <v>-8.7611313560244666E-2</v>
      </c>
      <c r="F19" s="3">
        <f>'Table 5'!$C$3+'Table 5'!$C$10*F$3+'Table 5'!$C$15*$C19+'Table 5'!$C$20*F$3*$C19</f>
        <v>-8.7580627693092702E-2</v>
      </c>
      <c r="G19" s="3">
        <f>'Table 5'!$C$3+'Table 5'!$C$10*G$3+'Table 5'!$C$15*$C19+'Table 5'!$C$20*G$3*$C19</f>
        <v>-6.9849438145555096E-2</v>
      </c>
      <c r="H19" s="3">
        <f>'Table 5'!$C$3+'Table 5'!$C$10*H$3+'Table 5'!$C$15*$C19+'Table 5'!$C$20*H$3*$C19</f>
        <v>-6.3356036298456264E-2</v>
      </c>
      <c r="I19" s="3">
        <f>'Table 5'!$C$3+'Table 5'!$C$10*I$3+'Table 5'!$C$15*$C19+'Table 5'!$C$20*I$3*$C19</f>
        <v>-6.2544674735126454E-2</v>
      </c>
      <c r="J19" s="3">
        <f>'Table 5'!$C$3+'Table 5'!$C$10*J$3+'Table 5'!$C$15*$C19+'Table 5'!$C$20*J$3*$C19</f>
        <v>-6.103697603987869E-2</v>
      </c>
      <c r="K19" s="3">
        <f>'Table 5'!$C$3+'Table 5'!$C$10*K$3+'Table 5'!$C$15*$C19+'Table 5'!$C$20*K$3*$C19</f>
        <v>-5.9117145776595978E-2</v>
      </c>
      <c r="L19" s="3">
        <f>'Table 5'!$C$3+'Table 5'!$C$10*L$3+'Table 5'!$C$15*$C19+'Table 5'!$C$20*L$3*$C19</f>
        <v>-5.5905729358877901E-2</v>
      </c>
      <c r="M19" s="3">
        <f>'Table 5'!$C$3+'Table 5'!$C$10*M$3+'Table 5'!$C$15*$C19+'Table 5'!$C$20*M$3*$C19</f>
        <v>-4.1451759085940641E-2</v>
      </c>
      <c r="N19" s="3">
        <f>'Table 5'!$C$3+'Table 5'!$C$10*N$3+'Table 5'!$C$15*$C19+'Table 5'!$C$20*N$3*$C19</f>
        <v>-3.9778294434050038E-2</v>
      </c>
      <c r="O19" s="3">
        <f>'Table 5'!$C$3+'Table 5'!$C$10*O$3+'Table 5'!$C$15*$C19+'Table 5'!$C$20*O$3*$C19</f>
        <v>-3.4926048292373051E-2</v>
      </c>
      <c r="P19" s="3">
        <f>'Table 5'!$C$3+'Table 5'!$C$10*P$3+'Table 5'!$C$15*$C19+'Table 5'!$C$20*P$3*$C19</f>
        <v>-3.2042853159020848E-2</v>
      </c>
      <c r="Q19" s="3">
        <f>'Table 5'!$C$3+'Table 5'!$C$10*Q$3+'Table 5'!$C$15*$C19+'Table 5'!$C$20*Q$3*$C19</f>
        <v>-2.7040698742268988E-2</v>
      </c>
      <c r="R19" s="3">
        <f>'Table 5'!$C$3+'Table 5'!$C$10*R$3+'Table 5'!$C$15*$C19+'Table 5'!$C$20*R$3*$C19</f>
        <v>-2.1578598800974333E-2</v>
      </c>
      <c r="S19" s="3">
        <f>'Table 5'!$C$3+'Table 5'!$C$10*S$3+'Table 5'!$C$15*$C19+'Table 5'!$C$20*S$3*$C19</f>
        <v>-1.6828223902675972E-2</v>
      </c>
      <c r="T19" s="3">
        <f>'Table 5'!$C$3+'Table 5'!$C$10*T$3+'Table 5'!$C$15*$C19+'Table 5'!$C$20*T$3*$C19</f>
        <v>-2.2336304535419691E-3</v>
      </c>
      <c r="U19" s="3">
        <f>'Table 5'!$C$3+'Table 5'!$C$10*U$3+'Table 5'!$C$15*$C19+'Table 5'!$C$20*U$3*$C19</f>
        <v>6.6194089431902865E-3</v>
      </c>
      <c r="V19" s="3">
        <f>'Table 5'!$C$3+'Table 5'!$C$10*V$3+'Table 5'!$C$15*$C19+'Table 5'!$C$20*V$3*$C19</f>
        <v>1.3289022123228474E-2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5'!$C$3+'Table 5'!$C$10*D$3+'Table 5'!$C$15*$C20+'Table 5'!$C$20*D$3*$C20</f>
        <v>-8.6951388582118733E-2</v>
      </c>
      <c r="E20" s="3">
        <f>'Table 5'!$C$3+'Table 5'!$C$10*E$3+'Table 5'!$C$15*$C20+'Table 5'!$C$20*E$3*$C20</f>
        <v>-8.6923072145271674E-2</v>
      </c>
      <c r="F20" s="3">
        <f>'Table 5'!$C$3+'Table 5'!$C$10*F$3+'Table 5'!$C$15*$C20+'Table 5'!$C$20*F$3*$C20</f>
        <v>-8.6894755708424587E-2</v>
      </c>
      <c r="G20" s="3">
        <f>'Table 5'!$C$3+'Table 5'!$C$10*G$3+'Table 5'!$C$15*$C20+'Table 5'!$C$20*G$3*$C20</f>
        <v>-7.053269213824849E-2</v>
      </c>
      <c r="H20" s="3">
        <f>'Table 5'!$C$3+'Table 5'!$C$10*H$3+'Table 5'!$C$15*$C20+'Table 5'!$C$20*H$3*$C20</f>
        <v>-6.4540682773953764E-2</v>
      </c>
      <c r="I20" s="3">
        <f>'Table 5'!$C$3+'Table 5'!$C$10*I$3+'Table 5'!$C$15*$C20+'Table 5'!$C$20*I$3*$C20</f>
        <v>-6.3791971050918606E-2</v>
      </c>
      <c r="J20" s="3">
        <f>'Table 5'!$C$3+'Table 5'!$C$10*J$3+'Table 5'!$C$15*$C20+'Table 5'!$C$20*J$3*$C20</f>
        <v>-6.2400690345798551E-2</v>
      </c>
      <c r="K20" s="3">
        <f>'Table 5'!$C$3+'Table 5'!$C$10*K$3+'Table 5'!$C$15*$C20+'Table 5'!$C$20*K$3*$C20</f>
        <v>-6.0629101094690351E-2</v>
      </c>
      <c r="L20" s="3">
        <f>'Table 5'!$C$3+'Table 5'!$C$10*L$3+'Table 5'!$C$15*$C20+'Table 5'!$C$20*L$3*$C20</f>
        <v>-5.7665656401025812E-2</v>
      </c>
      <c r="M20" s="3">
        <f>'Table 5'!$C$3+'Table 5'!$C$10*M$3+'Table 5'!$C$15*$C20+'Table 5'!$C$20*M$3*$C20</f>
        <v>-4.4327759368613891E-2</v>
      </c>
      <c r="N20" s="3">
        <f>'Table 5'!$C$3+'Table 5'!$C$10*N$3+'Table 5'!$C$15*$C20+'Table 5'!$C$20*N$3*$C20</f>
        <v>-4.2783512439028774E-2</v>
      </c>
      <c r="O20" s="3">
        <f>'Table 5'!$C$3+'Table 5'!$C$10*O$3+'Table 5'!$C$15*$C20+'Table 5'!$C$20*O$3*$C20</f>
        <v>-3.8305935815339358E-2</v>
      </c>
      <c r="P20" s="3">
        <f>'Table 5'!$C$3+'Table 5'!$C$10*P$3+'Table 5'!$C$15*$C20+'Table 5'!$C$20*P$3*$C20</f>
        <v>-3.5645368574170673E-2</v>
      </c>
      <c r="Q20" s="3">
        <f>'Table 5'!$C$3+'Table 5'!$C$10*Q$3+'Table 5'!$C$15*$C20+'Table 5'!$C$20*Q$3*$C20</f>
        <v>-3.1029458945812025E-2</v>
      </c>
      <c r="R20" s="3">
        <f>'Table 5'!$C$3+'Table 5'!$C$10*R$3+'Table 5'!$C$15*$C20+'Table 5'!$C$20*R$3*$C20</f>
        <v>-2.5989118802444169E-2</v>
      </c>
      <c r="S20" s="3">
        <f>'Table 5'!$C$3+'Table 5'!$C$10*S$3+'Table 5'!$C$15*$C20+'Table 5'!$C$20*S$3*$C20</f>
        <v>-2.1605547364118377E-2</v>
      </c>
      <c r="T20" s="3">
        <f>'Table 5'!$C$3+'Table 5'!$C$10*T$3+'Table 5'!$C$15*$C20+'Table 5'!$C$20*T$3*$C20</f>
        <v>-8.137885470629172E-3</v>
      </c>
      <c r="U20" s="3">
        <f>'Table 5'!$C$3+'Table 5'!$C$10*U$3+'Table 5'!$C$15*$C20+'Table 5'!$C$20*U$3*$C20</f>
        <v>3.1560409482298685E-5</v>
      </c>
      <c r="V20" s="3">
        <f>'Table 5'!$C$3+'Table 5'!$C$10*V$3+'Table 5'!$C$15*$C20+'Table 5'!$C$20*V$3*$C20</f>
        <v>6.1861748276347637E-3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5'!$C$3+'Table 5'!$C$10*D$3+'Table 5'!$C$15*$C21+'Table 5'!$C$20*D$3*$C21</f>
        <v>-8.6200336496487284E-2</v>
      </c>
      <c r="E21" s="3">
        <f>'Table 5'!$C$3+'Table 5'!$C$10*E$3+'Table 5'!$C$15*$C21+'Table 5'!$C$20*E$3*$C21</f>
        <v>-8.6174596858983016E-2</v>
      </c>
      <c r="F21" s="3">
        <f>'Table 5'!$C$3+'Table 5'!$C$10*F$3+'Table 5'!$C$15*$C21+'Table 5'!$C$20*F$3*$C21</f>
        <v>-8.6148857221478733E-2</v>
      </c>
      <c r="G21" s="3">
        <f>'Table 5'!$C$3+'Table 5'!$C$10*G$3+'Table 5'!$C$15*$C21+'Table 5'!$C$20*G$3*$C21</f>
        <v>-7.1275743510431769E-2</v>
      </c>
      <c r="H21" s="3">
        <f>'Table 5'!$C$3+'Table 5'!$C$10*H$3+'Table 5'!$C$15*$C21+'Table 5'!$C$20*H$3*$C21</f>
        <v>-6.582900775790379E-2</v>
      </c>
      <c r="I21" s="3">
        <f>'Table 5'!$C$3+'Table 5'!$C$10*I$3+'Table 5'!$C$15*$C21+'Table 5'!$C$20*I$3*$C21</f>
        <v>-6.5148428896580138E-2</v>
      </c>
      <c r="J21" s="3">
        <f>'Table 5'!$C$3+'Table 5'!$C$10*J$3+'Table 5'!$C$15*$C21+'Table 5'!$C$20*J$3*$C21</f>
        <v>-6.3883754912000726E-2</v>
      </c>
      <c r="K21" s="3">
        <f>'Table 5'!$C$3+'Table 5'!$C$10*K$3+'Table 5'!$C$15*$C21+'Table 5'!$C$20*K$3*$C21</f>
        <v>-6.2273380507330375E-2</v>
      </c>
      <c r="L21" s="3">
        <f>'Table 5'!$C$3+'Table 5'!$C$10*L$3+'Table 5'!$C$15*$C21+'Table 5'!$C$20*L$3*$C21</f>
        <v>-5.95796096564696E-2</v>
      </c>
      <c r="M21" s="3">
        <f>'Table 5'!$C$3+'Table 5'!$C$10*M$3+'Table 5'!$C$15*$C21+'Table 5'!$C$20*M$3*$C21</f>
        <v>-4.7455462944872184E-2</v>
      </c>
      <c r="N21" s="3">
        <f>'Table 5'!$C$3+'Table 5'!$C$10*N$3+'Table 5'!$C$15*$C21+'Table 5'!$C$20*N$3*$C21</f>
        <v>-4.6051742681645795E-2</v>
      </c>
      <c r="O21" s="3">
        <f>'Table 5'!$C$3+'Table 5'!$C$10*O$3+'Table 5'!$C$15*$C21+'Table 5'!$C$20*O$3*$C21</f>
        <v>-4.1981626098341156E-2</v>
      </c>
      <c r="P21" s="3">
        <f>'Table 5'!$C$3+'Table 5'!$C$10*P$3+'Table 5'!$C$15*$C21+'Table 5'!$C$20*P$3*$C21</f>
        <v>-3.9563170813402881E-2</v>
      </c>
      <c r="Q21" s="3">
        <f>'Table 5'!$C$3+'Table 5'!$C$10*Q$3+'Table 5'!$C$15*$C21+'Table 5'!$C$20*Q$3*$C21</f>
        <v>-3.5367309546390599E-2</v>
      </c>
      <c r="R21" s="3">
        <f>'Table 5'!$C$3+'Table 5'!$C$10*R$3+'Table 5'!$C$15*$C21+'Table 5'!$C$20*R$3*$C21</f>
        <v>-3.0785640995040622E-2</v>
      </c>
      <c r="S21" s="3">
        <f>'Table 5'!$C$3+'Table 5'!$C$10*S$3+'Table 5'!$C$15*$C21+'Table 5'!$C$20*S$3*$C21</f>
        <v>-2.6800975113314342E-2</v>
      </c>
      <c r="T21" s="3">
        <f>'Table 5'!$C$3+'Table 5'!$C$10*T$3+'Table 5'!$C$15*$C21+'Table 5'!$C$20*T$3*$C21</f>
        <v>-1.4558872159448167E-2</v>
      </c>
      <c r="U21" s="3">
        <f>'Table 5'!$C$3+'Table 5'!$C$10*U$3+'Table 5'!$C$15*$C21+'Table 5'!$C$20*U$3*$C21</f>
        <v>-7.1328468900796332E-3</v>
      </c>
      <c r="V21" s="3">
        <f>'Table 5'!$C$3+'Table 5'!$C$10*V$3+'Table 5'!$C$15*$C21+'Table 5'!$C$20*V$3*$C21</f>
        <v>-1.5383031642086549E-3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5'!$C$3+'Table 5'!$C$10*D$3+'Table 5'!$C$15*$C22+'Table 5'!$C$20*D$3*$C22</f>
        <v>-8.2899131007756685E-2</v>
      </c>
      <c r="E22" s="3">
        <f>'Table 5'!$C$3+'Table 5'!$C$10*E$3+'Table 5'!$C$15*$C22+'Table 5'!$C$20*E$3*$C22</f>
        <v>-8.2884717540962216E-2</v>
      </c>
      <c r="F22" s="3">
        <f>'Table 5'!$C$3+'Table 5'!$C$10*F$3+'Table 5'!$C$15*$C22+'Table 5'!$C$20*F$3*$C22</f>
        <v>-8.2870304074167733E-2</v>
      </c>
      <c r="G22" s="3">
        <f>'Table 5'!$C$3+'Table 5'!$C$10*G$3+'Table 5'!$C$15*$C22+'Table 5'!$C$20*G$3*$C22</f>
        <v>-7.4541782331424999E-2</v>
      </c>
      <c r="H22" s="3">
        <f>'Table 5'!$C$3+'Table 5'!$C$10*H$3+'Table 5'!$C$15*$C22+'Table 5'!$C$20*H$3*$C22</f>
        <v>-7.1491764828485432E-2</v>
      </c>
      <c r="I22" s="3">
        <f>'Table 5'!$C$3+'Table 5'!$C$10*I$3+'Table 5'!$C$15*$C22+'Table 5'!$C$20*I$3*$C22</f>
        <v>-7.1110659973489601E-2</v>
      </c>
      <c r="J22" s="3">
        <f>'Table 5'!$C$3+'Table 5'!$C$10*J$3+'Table 5'!$C$15*$C22+'Table 5'!$C$20*J$3*$C22</f>
        <v>-7.0402478419668263E-2</v>
      </c>
      <c r="K22" s="3">
        <f>'Table 5'!$C$3+'Table 5'!$C$10*K$3+'Table 5'!$C$15*$C22+'Table 5'!$C$20*K$3*$C22</f>
        <v>-6.9500714437773087E-2</v>
      </c>
      <c r="L22" s="3">
        <f>'Table 5'!$C$3+'Table 5'!$C$10*L$3+'Table 5'!$C$15*$C22+'Table 5'!$C$20*L$3*$C22</f>
        <v>-6.7992279180890944E-2</v>
      </c>
      <c r="M22" s="3">
        <f>'Table 5'!$C$3+'Table 5'!$C$10*M$3+'Table 5'!$C$15*$C22+'Table 5'!$C$20*M$3*$C22</f>
        <v>-6.1203100972380242E-2</v>
      </c>
      <c r="N22" s="3">
        <f>'Table 5'!$C$3+'Table 5'!$C$10*N$3+'Table 5'!$C$15*$C22+'Table 5'!$C$20*N$3*$C22</f>
        <v>-6.0417057447121211E-2</v>
      </c>
      <c r="O22" s="3">
        <f>'Table 5'!$C$3+'Table 5'!$C$10*O$3+'Table 5'!$C$15*$C22+'Table 5'!$C$20*O$3*$C22</f>
        <v>-5.813790762563005E-2</v>
      </c>
      <c r="P22" s="3">
        <f>'Table 5'!$C$3+'Table 5'!$C$10*P$3+'Table 5'!$C$15*$C22+'Table 5'!$C$20*P$3*$C22</f>
        <v>-5.6783641275235719E-2</v>
      </c>
      <c r="Q22" s="3">
        <f>'Table 5'!$C$3+'Table 5'!$C$10*Q$3+'Table 5'!$C$15*$C22+'Table 5'!$C$20*Q$3*$C22</f>
        <v>-5.443407799811989E-2</v>
      </c>
      <c r="R22" s="3">
        <f>'Table 5'!$C$3+'Table 5'!$C$10*R$3+'Table 5'!$C$15*$C22+'Table 5'!$C$20*R$3*$C22</f>
        <v>-5.1868473586743902E-2</v>
      </c>
      <c r="S22" s="3">
        <f>'Table 5'!$C$3+'Table 5'!$C$10*S$3+'Table 5'!$C$15*$C22+'Table 5'!$C$20*S$3*$C22</f>
        <v>-4.9637173733985199E-2</v>
      </c>
      <c r="T22" s="3">
        <f>'Table 5'!$C$3+'Table 5'!$C$10*T$3+'Table 5'!$C$15*$C22+'Table 5'!$C$20*T$3*$C22</f>
        <v>-4.2781943376105247E-2</v>
      </c>
      <c r="U22" s="3">
        <f>'Table 5'!$C$3+'Table 5'!$C$10*U$3+'Table 5'!$C$15*$C22+'Table 5'!$C$20*U$3*$C22</f>
        <v>-3.8623579894210044E-2</v>
      </c>
      <c r="V22" s="3">
        <f>'Table 5'!$C$3+'Table 5'!$C$10*V$3+'Table 5'!$C$15*$C22+'Table 5'!$C$20*V$3*$C22</f>
        <v>-3.5490794119363608E-2</v>
      </c>
    </row>
    <row r="25" spans="1:22" x14ac:dyDescent="0.15">
      <c r="D25" s="32" t="s">
        <v>23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5'!$E$3+'Table 5'!$E$10*D$3+'Table 5'!$E$15*$C28+'Table 5'!$E$20*D$3*$C28</f>
        <v>-2.3098926813445303E-2</v>
      </c>
      <c r="E28" s="3">
        <f>'Table 5'!$E$3+'Table 5'!$E$10*E$3+'Table 5'!$E$15*$C28+'Table 5'!$E$20*E$3*$C28</f>
        <v>-2.291253023852155E-2</v>
      </c>
      <c r="F28" s="3">
        <f>'Table 5'!$E$3+'Table 5'!$E$10*F$3+'Table 5'!$E$15*$C28+'Table 5'!$E$20*F$3*$C28</f>
        <v>-2.2726133663597478E-2</v>
      </c>
      <c r="G28" s="3">
        <f>'Table 5'!$E$3+'Table 5'!$E$10*G$3+'Table 5'!$E$15*$C28+'Table 5'!$E$20*G$3*$C28</f>
        <v>8.4979246947630649E-2</v>
      </c>
      <c r="H28" s="3">
        <f>'Table 5'!$E$3+'Table 5'!$E$10*H$3+'Table 5'!$E$15*$C28+'Table 5'!$E$20*H$3*$C28</f>
        <v>0.12442241659670567</v>
      </c>
      <c r="I28" s="3">
        <f>'Table 5'!$E$3+'Table 5'!$E$10*I$3+'Table 5'!$E$15*$C28+'Table 5'!$E$20*I$3*$C28</f>
        <v>0.12935090747756112</v>
      </c>
      <c r="J28" s="3">
        <f>'Table 5'!$E$3+'Table 5'!$E$10*J$3+'Table 5'!$E$15*$C28+'Table 5'!$E$20*J$3*$C28</f>
        <v>0.13850919104242573</v>
      </c>
      <c r="K28" s="3">
        <f>'Table 5'!$E$3+'Table 5'!$E$10*K$3+'Table 5'!$E$15*$C28+'Table 5'!$E$20*K$3*$C28</f>
        <v>0.15017090435621377</v>
      </c>
      <c r="L28" s="3">
        <f>'Table 5'!$E$3+'Table 5'!$E$10*L$3+'Table 5'!$E$15*$C28+'Table 5'!$E$20*L$3*$C28</f>
        <v>0.16967815888328008</v>
      </c>
      <c r="M28" s="3">
        <f>'Table 5'!$E$3+'Table 5'!$E$10*M$3+'Table 5'!$E$15*$C28+'Table 5'!$E$20*M$3*$C28</f>
        <v>0.257476575645808</v>
      </c>
      <c r="N28" s="3">
        <f>'Table 5'!$E$3+'Table 5'!$E$10*N$3+'Table 5'!$E$15*$C28+'Table 5'!$E$20*N$3*$C28</f>
        <v>0.26764177898922065</v>
      </c>
      <c r="O28" s="3">
        <f>'Table 5'!$E$3+'Table 5'!$E$10*O$3+'Table 5'!$E$15*$C28+'Table 5'!$E$20*O$3*$C28</f>
        <v>0.29711600101519081</v>
      </c>
      <c r="P28" s="3">
        <f>'Table 5'!$E$3+'Table 5'!$E$10*P$3+'Table 5'!$E$15*$C28+'Table 5'!$E$20*P$3*$C28</f>
        <v>0.31462952589075466</v>
      </c>
      <c r="Q28" s="3">
        <f>'Table 5'!$E$3+'Table 5'!$E$10*Q$3+'Table 5'!$E$15*$C28+'Table 5'!$E$20*Q$3*$C28</f>
        <v>0.34501434265039588</v>
      </c>
      <c r="R28" s="3">
        <f>'Table 5'!$E$3+'Table 5'!$E$10*R$3+'Table 5'!$E$15*$C28+'Table 5'!$E$20*R$3*$C28</f>
        <v>0.37819302767524843</v>
      </c>
      <c r="S28" s="3">
        <f>'Table 5'!$E$3+'Table 5'!$E$10*S$3+'Table 5'!$E$15*$C28+'Table 5'!$E$20*S$3*$C28</f>
        <v>0.40704844851971755</v>
      </c>
      <c r="T28" s="3">
        <f>'Table 5'!$E$3+'Table 5'!$E$10*T$3+'Table 5'!$E$15*$C28+'Table 5'!$E$20*T$3*$C28</f>
        <v>0.49570105911252538</v>
      </c>
      <c r="U28" s="3">
        <f>'Table 5'!$E$3+'Table 5'!$E$10*U$3+'Table 5'!$E$15*$C28+'Table 5'!$E$20*U$3*$C28</f>
        <v>0.54947748371364113</v>
      </c>
      <c r="V28" s="3">
        <f>'Table 5'!$E$3+'Table 5'!$E$10*V$3+'Table 5'!$E$15*$C28+'Table 5'!$E$20*V$3*$C28</f>
        <v>0.58999102197117081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5'!$E$3+'Table 5'!$E$10*D$3+'Table 5'!$E$15*$C29+'Table 5'!$E$20*D$3*$C29</f>
        <v>-3.4334799869260704E-2</v>
      </c>
      <c r="E29" s="3">
        <f>'Table 5'!$E$3+'Table 5'!$E$10*E$3+'Table 5'!$E$15*$C29+'Table 5'!$E$20*E$3*$C29</f>
        <v>-3.4156406809893847E-2</v>
      </c>
      <c r="F29" s="3">
        <f>'Table 5'!$E$3+'Table 5'!$E$10*F$3+'Table 5'!$E$15*$C29+'Table 5'!$E$20*F$3*$C29</f>
        <v>-3.3978013750526684E-2</v>
      </c>
      <c r="G29" s="3">
        <f>'Table 5'!$E$3+'Table 5'!$E$10*G$3+'Table 5'!$E$15*$C29+'Table 5'!$E$20*G$3*$C29</f>
        <v>6.910270200494717E-2</v>
      </c>
      <c r="H29" s="3">
        <f>'Table 5'!$E$3+'Table 5'!$E$10*H$3+'Table 5'!$E$15*$C29+'Table 5'!$E$20*H$3*$C29</f>
        <v>0.10685225672559012</v>
      </c>
      <c r="I29" s="3">
        <f>'Table 5'!$E$3+'Table 5'!$E$10*I$3+'Table 5'!$E$15*$C29+'Table 5'!$E$20*I$3*$C29</f>
        <v>0.11156912755144693</v>
      </c>
      <c r="J29" s="3">
        <f>'Table 5'!$E$3+'Table 5'!$E$10*J$3+'Table 5'!$E$15*$C29+'Table 5'!$E$20*J$3*$C29</f>
        <v>0.12033417178229591</v>
      </c>
      <c r="K29" s="3">
        <f>'Table 5'!$E$3+'Table 5'!$E$10*K$3+'Table 5'!$E$15*$C29+'Table 5'!$E$20*K$3*$C29</f>
        <v>0.13149515323464775</v>
      </c>
      <c r="L29" s="3">
        <f>'Table 5'!$E$3+'Table 5'!$E$10*L$3+'Table 5'!$E$15*$C29+'Table 5'!$E$20*L$3*$C29</f>
        <v>0.15016480323414438</v>
      </c>
      <c r="M29" s="3">
        <f>'Table 5'!$E$3+'Table 5'!$E$10*M$3+'Table 5'!$E$15*$C29+'Table 5'!$E$20*M$3*$C29</f>
        <v>0.2341933224289903</v>
      </c>
      <c r="N29" s="3">
        <f>'Table 5'!$E$3+'Table 5'!$E$10*N$3+'Table 5'!$E$15*$C29+'Table 5'!$E$20*N$3*$C29</f>
        <v>0.24392205121201341</v>
      </c>
      <c r="O29" s="3">
        <f>'Table 5'!$E$3+'Table 5'!$E$10*O$3+'Table 5'!$E$15*$C29+'Table 5'!$E$20*O$3*$C29</f>
        <v>0.27213070602137235</v>
      </c>
      <c r="P29" s="3">
        <f>'Table 5'!$E$3+'Table 5'!$E$10*P$3+'Table 5'!$E$15*$C29+'Table 5'!$E$20*P$3*$C29</f>
        <v>0.28889223334089259</v>
      </c>
      <c r="Q29" s="3">
        <f>'Table 5'!$E$3+'Table 5'!$E$10*Q$3+'Table 5'!$E$15*$C29+'Table 5'!$E$20*Q$3*$C29</f>
        <v>0.3179723836723628</v>
      </c>
      <c r="R29" s="3">
        <f>'Table 5'!$E$3+'Table 5'!$E$10*R$3+'Table 5'!$E$15*$C29+'Table 5'!$E$20*R$3*$C29</f>
        <v>0.34972643886234733</v>
      </c>
      <c r="S29" s="3">
        <f>'Table 5'!$E$3+'Table 5'!$E$10*S$3+'Table 5'!$E$15*$C29+'Table 5'!$E$20*S$3*$C29</f>
        <v>0.37734286263981648</v>
      </c>
      <c r="T29" s="3">
        <f>'Table 5'!$E$3+'Table 5'!$E$10*T$3+'Table 5'!$E$15*$C29+'Table 5'!$E$20*T$3*$C29</f>
        <v>0.46218889820124948</v>
      </c>
      <c r="U29" s="3">
        <f>'Table 5'!$E$3+'Table 5'!$E$10*U$3+'Table 5'!$E$15*$C29+'Table 5'!$E$20*U$3*$C29</f>
        <v>0.51365626507925488</v>
      </c>
      <c r="V29" s="3">
        <f>'Table 5'!$E$3+'Table 5'!$E$10*V$3+'Table 5'!$E$15*$C29+'Table 5'!$E$20*V$3*$C29</f>
        <v>0.55243022880950865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5'!$E$3+'Table 5'!$E$10*D$3+'Table 5'!$E$15*$C30+'Table 5'!$E$20*D$3*$C30</f>
        <v>-5.0420369133554077E-2</v>
      </c>
      <c r="E30" s="3">
        <f>'Table 5'!$E$3+'Table 5'!$E$10*E$3+'Table 5'!$E$15*$C30+'Table 5'!$E$20*E$3*$C30</f>
        <v>-5.0253434116050877E-2</v>
      </c>
      <c r="F30" s="3">
        <f>'Table 5'!$E$3+'Table 5'!$E$10*F$3+'Table 5'!$E$15*$C30+'Table 5'!$E$20*F$3*$C30</f>
        <v>-5.0086499098547385E-2</v>
      </c>
      <c r="G30" s="3">
        <f>'Table 5'!$E$3+'Table 5'!$E$10*G$3+'Table 5'!$E$15*$C30+'Table 5'!$E$20*G$3*$C30</f>
        <v>4.6373425687516553E-2</v>
      </c>
      <c r="H30" s="3">
        <f>'Table 5'!$E$3+'Table 5'!$E$10*H$3+'Table 5'!$E$15*$C30+'Table 5'!$E$20*H$3*$C30</f>
        <v>8.1698357051967804E-2</v>
      </c>
      <c r="I30" s="3">
        <f>'Table 5'!$E$3+'Table 5'!$E$10*I$3+'Table 5'!$E$15*$C30+'Table 5'!$E$20*I$3*$C30</f>
        <v>8.611226708114382E-2</v>
      </c>
      <c r="J30" s="3">
        <f>'Table 5'!$E$3+'Table 5'!$E$10*J$3+'Table 5'!$E$15*$C30+'Table 5'!$E$20*J$3*$C30</f>
        <v>9.4314339612924028E-2</v>
      </c>
      <c r="K30" s="3">
        <f>'Table 5'!$E$3+'Table 5'!$E$10*K$3+'Table 5'!$E$15*$C30+'Table 5'!$E$20*K$3*$C30</f>
        <v>0.10475846025704504</v>
      </c>
      <c r="L30" s="3">
        <f>'Table 5'!$E$3+'Table 5'!$E$10*L$3+'Table 5'!$E$15*$C30+'Table 5'!$E$20*L$3*$C30</f>
        <v>0.12222897374286117</v>
      </c>
      <c r="M30" s="3">
        <f>'Table 5'!$E$3+'Table 5'!$E$10*M$3+'Table 5'!$E$15*$C30+'Table 5'!$E$20*M$3*$C30</f>
        <v>0.20086040913807715</v>
      </c>
      <c r="N30" s="3">
        <f>'Table 5'!$E$3+'Table 5'!$E$10*N$3+'Table 5'!$E$15*$C30+'Table 5'!$E$20*N$3*$C30</f>
        <v>0.20996426954297148</v>
      </c>
      <c r="O30" s="3">
        <f>'Table 5'!$E$3+'Table 5'!$E$10*O$3+'Table 5'!$E$15*$C30+'Table 5'!$E$20*O$3*$C30</f>
        <v>0.23636110527780982</v>
      </c>
      <c r="P30" s="3">
        <f>'Table 5'!$E$3+'Table 5'!$E$10*P$3+'Table 5'!$E$15*$C30+'Table 5'!$E$20*P$3*$C30</f>
        <v>0.25204605325950463</v>
      </c>
      <c r="Q30" s="3">
        <f>'Table 5'!$E$3+'Table 5'!$E$10*Q$3+'Table 5'!$E$15*$C30+'Table 5'!$E$20*Q$3*$C30</f>
        <v>0.27925840906420413</v>
      </c>
      <c r="R30" s="3">
        <f>'Table 5'!$E$3+'Table 5'!$E$10*R$3+'Table 5'!$E$15*$C30+'Table 5'!$E$20*R$3*$C30</f>
        <v>0.30897292698183682</v>
      </c>
      <c r="S30" s="3">
        <f>'Table 5'!$E$3+'Table 5'!$E$10*S$3+'Table 5'!$E$15*$C30+'Table 5'!$E$20*S$3*$C30</f>
        <v>0.33481557020478403</v>
      </c>
      <c r="T30" s="3">
        <f>'Table 5'!$E$3+'Table 5'!$E$10*T$3+'Table 5'!$E$15*$C30+'Table 5'!$E$20*T$3*$C30</f>
        <v>0.41421201355182136</v>
      </c>
      <c r="U30" s="3">
        <f>'Table 5'!$E$3+'Table 5'!$E$10*U$3+'Table 5'!$E$15*$C30+'Table 5'!$E$20*U$3*$C30</f>
        <v>0.46237367309797672</v>
      </c>
      <c r="V30" s="3">
        <f>'Table 5'!$E$3+'Table 5'!$E$10*V$3+'Table 5'!$E$15*$C30+'Table 5'!$E$20*V$3*$C30</f>
        <v>0.49865721651021044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5'!$E$3+'Table 5'!$E$10*D$3+'Table 5'!$E$15*$C31+'Table 5'!$E$20*D$3*$C31</f>
        <v>-8.8353408718741949E-2</v>
      </c>
      <c r="E31" s="3">
        <f>'Table 5'!$E$3+'Table 5'!$E$10*E$3+'Table 5'!$E$15*$C31+'Table 5'!$E$20*E$3*$C31</f>
        <v>-8.8213494091281625E-2</v>
      </c>
      <c r="F31" s="3">
        <f>'Table 5'!$E$3+'Table 5'!$E$10*F$3+'Table 5'!$E$15*$C31+'Table 5'!$E$20*F$3*$C31</f>
        <v>-8.8073579463821022E-2</v>
      </c>
      <c r="G31" s="3">
        <f>'Table 5'!$E$3+'Table 5'!$E$10*G$3+'Table 5'!$E$15*$C31+'Table 5'!$E$20*G$3*$C31</f>
        <v>-7.2268245818756932E-3</v>
      </c>
      <c r="H31" s="3">
        <f>'Table 5'!$E$3+'Table 5'!$E$10*H$3+'Table 5'!$E$15*$C31+'Table 5'!$E$20*H$3*$C31</f>
        <v>2.2380352425336147E-2</v>
      </c>
      <c r="I31" s="3">
        <f>'Table 5'!$E$3+'Table 5'!$E$10*I$3+'Table 5'!$E$15*$C31+'Table 5'!$E$20*I$3*$C31</f>
        <v>2.6079819359311085E-2</v>
      </c>
      <c r="J31" s="3">
        <f>'Table 5'!$E$3+'Table 5'!$E$10*J$3+'Table 5'!$E$15*$C31+'Table 5'!$E$20*J$3*$C31</f>
        <v>3.2954290275305151E-2</v>
      </c>
      <c r="K31" s="3">
        <f>'Table 5'!$E$3+'Table 5'!$E$10*K$3+'Table 5'!$E$15*$C31+'Table 5'!$E$20*K$3*$C31</f>
        <v>4.1707907526670723E-2</v>
      </c>
      <c r="L31" s="3">
        <f>'Table 5'!$E$3+'Table 5'!$E$10*L$3+'Table 5'!$E$15*$C31+'Table 5'!$E$20*L$3*$C31</f>
        <v>5.6350613547664422E-2</v>
      </c>
      <c r="M31" s="3">
        <f>'Table 5'!$E$3+'Table 5'!$E$10*M$3+'Table 5'!$E$15*$C31+'Table 5'!$E$20*M$3*$C31</f>
        <v>0.12225462910139613</v>
      </c>
      <c r="N31" s="3">
        <f>'Table 5'!$E$3+'Table 5'!$E$10*N$3+'Table 5'!$E$15*$C31+'Table 5'!$E$20*N$3*$C31</f>
        <v>0.12988492294898449</v>
      </c>
      <c r="O31" s="3">
        <f>'Table 5'!$E$3+'Table 5'!$E$10*O$3+'Table 5'!$E$15*$C31+'Table 5'!$E$20*O$3*$C31</f>
        <v>0.15200912129401339</v>
      </c>
      <c r="P31" s="3">
        <f>'Table 5'!$E$3+'Table 5'!$E$10*P$3+'Table 5'!$E$15*$C31+'Table 5'!$E$20*P$3*$C31</f>
        <v>0.16515527652505449</v>
      </c>
      <c r="Q31" s="3">
        <f>'Table 5'!$E$3+'Table 5'!$E$10*Q$3+'Table 5'!$E$15*$C31+'Table 5'!$E$20*Q$3*$C31</f>
        <v>0.18796299345394715</v>
      </c>
      <c r="R31" s="3">
        <f>'Table 5'!$E$3+'Table 5'!$E$10*R$3+'Table 5'!$E$15*$C31+'Table 5'!$E$20*R$3*$C31</f>
        <v>0.21286786821774231</v>
      </c>
      <c r="S31" s="3">
        <f>'Table 5'!$E$3+'Table 5'!$E$10*S$3+'Table 5'!$E$15*$C31+'Table 5'!$E$20*S$3*$C31</f>
        <v>0.23452757660732454</v>
      </c>
      <c r="T31" s="3">
        <f>'Table 5'!$E$3+'Table 5'!$E$10*T$3+'Table 5'!$E$15*$C31+'Table 5'!$E$20*T$3*$C31</f>
        <v>0.30107277460548387</v>
      </c>
      <c r="U31" s="3">
        <f>'Table 5'!$E$3+'Table 5'!$E$10*U$3+'Table 5'!$E$15*$C31+'Table 5'!$E$20*U$3*$C31</f>
        <v>0.34143890481625794</v>
      </c>
      <c r="V31" s="3">
        <f>'Table 5'!$E$3+'Table 5'!$E$10*V$3+'Table 5'!$E$15*$C31+'Table 5'!$E$20*V$3*$C31</f>
        <v>0.37184953127074882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5'!$E$3+'Table 5'!$E$10*D$3+'Table 5'!$E$15*$C32+'Table 5'!$E$20*D$3*$C32</f>
        <v>-0.10201116026773753</v>
      </c>
      <c r="E32" s="3">
        <f>'Table 5'!$E$3+'Table 5'!$E$10*E$3+'Table 5'!$E$15*$C32+'Table 5'!$E$20*E$3*$C32</f>
        <v>-0.1018809743036798</v>
      </c>
      <c r="F32" s="3">
        <f>'Table 5'!$E$3+'Table 5'!$E$10*F$3+'Table 5'!$E$15*$C32+'Table 5'!$E$20*F$3*$C32</f>
        <v>-0.10175078833962185</v>
      </c>
      <c r="G32" s="3">
        <f>'Table 5'!$E$3+'Table 5'!$E$10*G$3+'Table 5'!$E$15*$C32+'Table 5'!$E$20*G$3*$C32</f>
        <v>-2.6525539083763303E-2</v>
      </c>
      <c r="H32" s="3">
        <f>'Table 5'!$E$3+'Table 5'!$E$10*H$3+'Table 5'!$E$15*$C32+'Table 5'!$E$20*H$3*$C32</f>
        <v>1.0229663990116572E-3</v>
      </c>
      <c r="I32" s="3">
        <f>'Table 5'!$E$3+'Table 5'!$E$10*I$3+'Table 5'!$E$15*$C32+'Table 5'!$E$20*I$3*$C32</f>
        <v>4.4651988377588103E-3</v>
      </c>
      <c r="J32" s="3">
        <f>'Table 5'!$E$3+'Table 5'!$E$10*J$3+'Table 5'!$E$15*$C32+'Table 5'!$E$20*J$3*$C32</f>
        <v>1.0861668169310043E-2</v>
      </c>
      <c r="K32" s="3">
        <f>'Table 5'!$E$3+'Table 5'!$E$10*K$3+'Table 5'!$E$15*$C32+'Table 5'!$E$20*K$3*$C32</f>
        <v>1.9006621427927625E-2</v>
      </c>
      <c r="L32" s="3">
        <f>'Table 5'!$E$3+'Table 5'!$E$10*L$3+'Table 5'!$E$15*$C32+'Table 5'!$E$20*L$3*$C32</f>
        <v>3.2631178304922306E-2</v>
      </c>
      <c r="M32" s="3">
        <f>'Table 5'!$E$3+'Table 5'!$E$10*M$3+'Table 5'!$E$15*$C32+'Table 5'!$E$20*M$3*$C32</f>
        <v>9.3952699548795829E-2</v>
      </c>
      <c r="N32" s="3">
        <f>'Table 5'!$E$3+'Table 5'!$E$10*N$3+'Table 5'!$E$15*$C32+'Table 5'!$E$20*N$3*$C32</f>
        <v>0.10105243728617855</v>
      </c>
      <c r="O32" s="3">
        <f>'Table 5'!$E$3+'Table 5'!$E$10*O$3+'Table 5'!$E$15*$C32+'Table 5'!$E$20*O$3*$C32</f>
        <v>0.12163827697165643</v>
      </c>
      <c r="P32" s="3">
        <f>'Table 5'!$E$3+'Table 5'!$E$10*P$3+'Table 5'!$E$15*$C32+'Table 5'!$E$20*P$3*$C32</f>
        <v>0.13387034250669649</v>
      </c>
      <c r="Q32" s="3">
        <f>'Table 5'!$E$3+'Table 5'!$E$10*Q$3+'Table 5'!$E$15*$C32+'Table 5'!$E$20*Q$3*$C32</f>
        <v>0.15509217377794973</v>
      </c>
      <c r="R32" s="3">
        <f>'Table 5'!$E$3+'Table 5'!$E$10*R$3+'Table 5'!$E$15*$C32+'Table 5'!$E$20*R$3*$C32</f>
        <v>0.17826534151397244</v>
      </c>
      <c r="S32" s="3">
        <f>'Table 5'!$E$3+'Table 5'!$E$10*S$3+'Table 5'!$E$15*$C32+'Table 5'!$E$20*S$3*$C32</f>
        <v>0.19841898855638951</v>
      </c>
      <c r="T32" s="3">
        <f>'Table 5'!$E$3+'Table 5'!$E$10*T$3+'Table 5'!$E$15*$C32+'Table 5'!$E$20*T$3*$C32</f>
        <v>0.26033710899921636</v>
      </c>
      <c r="U32" s="3">
        <f>'Table 5'!$E$3+'Table 5'!$E$10*U$3+'Table 5'!$E$15*$C32+'Table 5'!$E$20*U$3*$C32</f>
        <v>0.29789646696026234</v>
      </c>
      <c r="V32" s="3">
        <f>'Table 5'!$E$3+'Table 5'!$E$10*V$3+'Table 5'!$E$15*$C32+'Table 5'!$E$20*V$3*$C32</f>
        <v>0.32619255575697859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5'!$E$3+'Table 5'!$E$10*D$3+'Table 5'!$E$15*$C33+'Table 5'!$E$20*D$3*$C33</f>
        <v>-0.10692873814800806</v>
      </c>
      <c r="E33" s="3">
        <f>'Table 5'!$E$3+'Table 5'!$E$10*E$3+'Table 5'!$E$15*$C33+'Table 5'!$E$20*E$3*$C33</f>
        <v>-0.10680205506359942</v>
      </c>
      <c r="F33" s="3">
        <f>'Table 5'!$E$3+'Table 5'!$E$10*F$3+'Table 5'!$E$15*$C33+'Table 5'!$E$20*F$3*$C33</f>
        <v>-0.10667537197919057</v>
      </c>
      <c r="G33" s="3">
        <f>'Table 5'!$E$3+'Table 5'!$E$10*G$3+'Table 5'!$E$15*$C33+'Table 5'!$E$20*G$3*$C33</f>
        <v>-3.3474188809282608E-2</v>
      </c>
      <c r="H33" s="3">
        <f>'Table 5'!$E$3+'Table 5'!$E$10*H$3+'Table 5'!$E$15*$C33+'Table 5'!$E$20*H$3*$C33</f>
        <v>-6.6669237506723489E-3</v>
      </c>
      <c r="I33" s="3">
        <f>'Table 5'!$E$3+'Table 5'!$E$10*I$3+'Table 5'!$E$15*$C33+'Table 5'!$E$20*I$3*$C33</f>
        <v>-3.3173105588954477E-3</v>
      </c>
      <c r="J33" s="3">
        <f>'Table 5'!$E$3+'Table 5'!$E$10*J$3+'Table 5'!$E$15*$C33+'Table 5'!$E$20*J$3*$C33</f>
        <v>2.9070506471010199E-3</v>
      </c>
      <c r="K33" s="3">
        <f>'Table 5'!$E$3+'Table 5'!$E$10*K$3+'Table 5'!$E$15*$C33+'Table 5'!$E$20*K$3*$C33</f>
        <v>1.0832849780933351E-2</v>
      </c>
      <c r="L33" s="3">
        <f>'Table 5'!$E$3+'Table 5'!$E$10*L$3+'Table 5'!$E$15*$C33+'Table 5'!$E$20*L$3*$C33</f>
        <v>2.4090814273274919E-2</v>
      </c>
      <c r="M33" s="3">
        <f>'Table 5'!$E$3+'Table 5'!$E$10*M$3+'Table 5'!$E$15*$C33+'Table 5'!$E$20*M$3*$C33</f>
        <v>8.3762373400486451E-2</v>
      </c>
      <c r="N33" s="3">
        <f>'Table 5'!$E$3+'Table 5'!$E$10*N$3+'Table 5'!$E$15*$C33+'Table 5'!$E$20*N$3*$C33</f>
        <v>9.0671080353451269E-2</v>
      </c>
      <c r="O33" s="3">
        <f>'Table 5'!$E$3+'Table 5'!$E$10*O$3+'Table 5'!$E$15*$C33+'Table 5'!$E$20*O$3*$C33</f>
        <v>0.1107030222403792</v>
      </c>
      <c r="P33" s="3">
        <f>'Table 5'!$E$3+'Table 5'!$E$10*P$3+'Table 5'!$E$15*$C33+'Table 5'!$E$20*P$3*$C33</f>
        <v>0.12260596279071644</v>
      </c>
      <c r="Q33" s="3">
        <f>'Table 5'!$E$3+'Table 5'!$E$10*Q$3+'Table 5'!$E$15*$C33+'Table 5'!$E$20*Q$3*$C33</f>
        <v>0.14325678380433915</v>
      </c>
      <c r="R33" s="3">
        <f>'Table 5'!$E$3+'Table 5'!$E$10*R$3+'Table 5'!$E$15*$C33+'Table 5'!$E$20*R$3*$C33</f>
        <v>0.16580643718338053</v>
      </c>
      <c r="S33" s="3">
        <f>'Table 5'!$E$3+'Table 5'!$E$10*S$3+'Table 5'!$E$15*$C33+'Table 5'!$E$20*S$3*$C33</f>
        <v>0.18541781532153606</v>
      </c>
      <c r="T33" s="3">
        <f>'Table 5'!$E$3+'Table 5'!$E$10*T$3+'Table 5'!$E$15*$C33+'Table 5'!$E$20*T$3*$C33</f>
        <v>0.24566992110925873</v>
      </c>
      <c r="U33" s="3">
        <f>'Table 5'!$E$3+'Table 5'!$E$10*U$3+'Table 5'!$E$15*$C33+'Table 5'!$E$20*U$3*$C33</f>
        <v>0.28221867925958877</v>
      </c>
      <c r="V33" s="3">
        <f>'Table 5'!$E$3+'Table 5'!$E$10*V$3+'Table 5'!$E$15*$C33+'Table 5'!$E$20*V$3*$C33</f>
        <v>0.30975341260364736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5'!$E$3+'Table 5'!$E$10*D$3+'Table 5'!$E$15*$C34+'Table 5'!$E$20*D$3*$C34</f>
        <v>-0.10917985065728615</v>
      </c>
      <c r="E34" s="3">
        <f>'Table 5'!$E$3+'Table 5'!$E$10*E$3+'Table 5'!$E$15*$C34+'Table 5'!$E$20*E$3*$C34</f>
        <v>-0.10905477108102493</v>
      </c>
      <c r="F34" s="3">
        <f>'Table 5'!$E$3+'Table 5'!$E$10*F$3+'Table 5'!$E$15*$C34+'Table 5'!$E$20*F$3*$C34</f>
        <v>-0.10892969150476349</v>
      </c>
      <c r="G34" s="3">
        <f>'Table 5'!$E$3+'Table 5'!$E$10*G$3+'Table 5'!$E$15*$C34+'Table 5'!$E$20*G$3*$C34</f>
        <v>-3.6655062137687849E-2</v>
      </c>
      <c r="H34" s="3">
        <f>'Table 5'!$E$3+'Table 5'!$E$10*H$3+'Table 5'!$E$15*$C34+'Table 5'!$E$20*H$3*$C34</f>
        <v>-1.0187113635285946E-2</v>
      </c>
      <c r="I34" s="3">
        <f>'Table 5'!$E$3+'Table 5'!$E$10*I$3+'Table 5'!$E$15*$C34+'Table 5'!$E$20*I$3*$C34</f>
        <v>-6.8798986221512495E-3</v>
      </c>
      <c r="J34" s="3">
        <f>'Table 5'!$E$3+'Table 5'!$E$10*J$3+'Table 5'!$E$15*$C34+'Table 5'!$E$20*J$3*$C34</f>
        <v>-7.3432310370619147E-4</v>
      </c>
      <c r="K34" s="3">
        <f>'Table 5'!$E$3+'Table 5'!$E$10*K$3+'Table 5'!$E$15*$C34+'Table 5'!$E$20*K$3*$C34</f>
        <v>7.0911541635943903E-3</v>
      </c>
      <c r="L34" s="3">
        <f>'Table 5'!$E$3+'Table 5'!$E$10*L$3+'Table 5'!$E$15*$C34+'Table 5'!$E$20*L$3*$C34</f>
        <v>2.0181304190564797E-2</v>
      </c>
      <c r="M34" s="3">
        <f>'Table 5'!$E$3+'Table 5'!$E$10*M$3+'Table 5'!$E$15*$C34+'Table 5'!$E$20*M$3*$C34</f>
        <v>7.9097562547542577E-2</v>
      </c>
      <c r="N34" s="3">
        <f>'Table 5'!$E$3+'Table 5'!$E$10*N$3+'Table 5'!$E$15*$C34+'Table 5'!$E$20*N$3*$C34</f>
        <v>8.5918821614794055E-2</v>
      </c>
      <c r="O34" s="3">
        <f>'Table 5'!$E$3+'Table 5'!$E$10*O$3+'Table 5'!$E$15*$C34+'Table 5'!$E$20*O$3*$C34</f>
        <v>0.10569720650810935</v>
      </c>
      <c r="P34" s="3">
        <f>'Table 5'!$E$3+'Table 5'!$E$10*P$3+'Table 5'!$E$15*$C34+'Table 5'!$E$20*P$3*$C34</f>
        <v>0.1174494839905259</v>
      </c>
      <c r="Q34" s="3">
        <f>'Table 5'!$E$3+'Table 5'!$E$10*Q$3+'Table 5'!$E$15*$C34+'Table 5'!$E$20*Q$3*$C34</f>
        <v>0.1378389144649087</v>
      </c>
      <c r="R34" s="3">
        <f>'Table 5'!$E$3+'Table 5'!$E$10*R$3+'Table 5'!$E$15*$C34+'Table 5'!$E$20*R$3*$C34</f>
        <v>0.16010314257913702</v>
      </c>
      <c r="S34" s="3">
        <f>'Table 5'!$E$3+'Table 5'!$E$10*S$3+'Table 5'!$E$15*$C34+'Table 5'!$E$20*S$3*$C34</f>
        <v>0.17946628706578838</v>
      </c>
      <c r="T34" s="3">
        <f>'Table 5'!$E$3+'Table 5'!$E$10*T$3+'Table 5'!$E$15*$C34+'Table 5'!$E$20*T$3*$C34</f>
        <v>0.23895574373598666</v>
      </c>
      <c r="U34" s="3">
        <f>'Table 5'!$E$3+'Table 5'!$E$10*U$3+'Table 5'!$E$15*$C34+'Table 5'!$E$20*U$3*$C34</f>
        <v>0.27504188107355759</v>
      </c>
      <c r="V34" s="3">
        <f>'Table 5'!$E$3+'Table 5'!$E$10*V$3+'Table 5'!$E$15*$C34+'Table 5'!$E$20*V$3*$C34</f>
        <v>0.30222808983392618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5'!$E$3+'Table 5'!$E$10*D$3+'Table 5'!$E$15*$C35+'Table 5'!$E$20*D$3*$C35</f>
        <v>-0.11303832399975296</v>
      </c>
      <c r="E35" s="3">
        <f>'Table 5'!$E$3+'Table 5'!$E$10*E$3+'Table 5'!$E$15*$C35+'Table 5'!$E$20*E$3*$C35</f>
        <v>-0.11291599288382667</v>
      </c>
      <c r="F35" s="3">
        <f>'Table 5'!$E$3+'Table 5'!$E$10*F$3+'Table 5'!$E$15*$C35+'Table 5'!$E$20*F$3*$C35</f>
        <v>-0.11279366176790018</v>
      </c>
      <c r="G35" s="3">
        <f>'Table 5'!$E$3+'Table 5'!$E$10*G$3+'Table 5'!$E$15*$C35+'Table 5'!$E$20*G$3*$C35</f>
        <v>-4.2107172990801682E-2</v>
      </c>
      <c r="H35" s="3">
        <f>'Table 5'!$E$3+'Table 5'!$E$10*H$3+'Table 5'!$E$15*$C35+'Table 5'!$E$20*H$3*$C35</f>
        <v>-1.622082308970977E-2</v>
      </c>
      <c r="I35" s="3">
        <f>'Table 5'!$E$3+'Table 5'!$E$10*I$3+'Table 5'!$E$15*$C35+'Table 5'!$E$20*I$3*$C35</f>
        <v>-1.2986279807279698E-2</v>
      </c>
      <c r="J35" s="3">
        <f>'Table 5'!$E$3+'Table 5'!$E$10*J$3+'Table 5'!$E$15*$C35+'Table 5'!$E$20*J$3*$C35</f>
        <v>-6.9757452847564808E-3</v>
      </c>
      <c r="K35" s="3">
        <f>'Table 5'!$E$3+'Table 5'!$E$10*K$3+'Table 5'!$E$15*$C35+'Table 5'!$E$20*K$3*$C35</f>
        <v>6.7777733963583081E-4</v>
      </c>
      <c r="L35" s="3">
        <f>'Table 5'!$E$3+'Table 5'!$E$10*L$3+'Table 5'!$E$15*$C35+'Table 5'!$E$20*L$3*$C35</f>
        <v>1.3480288415444859E-2</v>
      </c>
      <c r="M35" s="3">
        <f>'Table 5'!$E$3+'Table 5'!$E$10*M$3+'Table 5'!$E$15*$C35+'Table 5'!$E$20*M$3*$C35</f>
        <v>7.1101938939415604E-2</v>
      </c>
      <c r="N35" s="3">
        <f>'Table 5'!$E$3+'Table 5'!$E$10*N$3+'Table 5'!$E$15*$C35+'Table 5'!$E$20*N$3*$C35</f>
        <v>7.777330974720012E-2</v>
      </c>
      <c r="O35" s="3">
        <f>'Table 5'!$E$3+'Table 5'!$E$10*O$3+'Table 5'!$E$15*$C35+'Table 5'!$E$20*O$3*$C35</f>
        <v>9.7117090462972927E-2</v>
      </c>
      <c r="P35" s="3">
        <f>'Table 5'!$E$3+'Table 5'!$E$10*P$3+'Table 5'!$E$15*$C35+'Table 5'!$E$20*P$3*$C35</f>
        <v>0.10861112699613873</v>
      </c>
      <c r="Q35" s="3">
        <f>'Table 5'!$E$3+'Table 5'!$E$10*Q$3+'Table 5'!$E$15*$C35+'Table 5'!$E$20*Q$3*$C35</f>
        <v>0.1285525263643581</v>
      </c>
      <c r="R35" s="3">
        <f>'Table 5'!$E$3+'Table 5'!$E$10*R$3+'Table 5'!$E$15*$C35+'Table 5'!$E$20*R$3*$C35</f>
        <v>0.15032752714276523</v>
      </c>
      <c r="S35" s="3">
        <f>'Table 5'!$E$3+'Table 5'!$E$10*S$3+'Table 5'!$E$15*$C35+'Table 5'!$E$20*S$3*$C35</f>
        <v>0.16926519181750832</v>
      </c>
      <c r="T35" s="3">
        <f>'Table 5'!$E$3+'Table 5'!$E$10*T$3+'Table 5'!$E$15*$C35+'Table 5'!$E$20*T$3*$C35</f>
        <v>0.22744744537036116</v>
      </c>
      <c r="U35" s="3">
        <f>'Table 5'!$E$3+'Table 5'!$E$10*U$3+'Table 5'!$E$15*$C35+'Table 5'!$E$20*U$3*$C35</f>
        <v>0.26274063696828376</v>
      </c>
      <c r="V35" s="3">
        <f>'Table 5'!$E$3+'Table 5'!$E$10*V$3+'Table 5'!$E$15*$C35+'Table 5'!$E$20*V$3*$C35</f>
        <v>0.28932946429621842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5'!$E$3+'Table 5'!$E$10*D$3+'Table 5'!$E$15*$C36+'Table 5'!$E$20*D$3*$C36</f>
        <v>-0.12393657397101678</v>
      </c>
      <c r="E36" s="3">
        <f>'Table 5'!$E$3+'Table 5'!$E$10*E$3+'Table 5'!$E$15*$C36+'Table 5'!$E$20*E$3*$C36</f>
        <v>-0.12382200587561899</v>
      </c>
      <c r="F36" s="3">
        <f>'Table 5'!$E$3+'Table 5'!$E$10*F$3+'Table 5'!$E$15*$C36+'Table 5'!$E$20*F$3*$C36</f>
        <v>-0.123707437780221</v>
      </c>
      <c r="G36" s="3">
        <f>'Table 5'!$E$3+'Table 5'!$E$10*G$3+'Table 5'!$E$15*$C36+'Table 5'!$E$20*G$3*$C36</f>
        <v>-5.7506648813093454E-2</v>
      </c>
      <c r="H36" s="3">
        <f>'Table 5'!$E$3+'Table 5'!$E$10*H$3+'Table 5'!$E$15*$C36+'Table 5'!$E$20*H$3*$C36</f>
        <v>-3.3263022957870265E-2</v>
      </c>
      <c r="I36" s="3">
        <f>'Table 5'!$E$3+'Table 5'!$E$10*I$3+'Table 5'!$E$15*$C36+'Table 5'!$E$20*I$3*$C36</f>
        <v>-3.0233740828432144E-2</v>
      </c>
      <c r="J36" s="3">
        <f>'Table 5'!$E$3+'Table 5'!$E$10*J$3+'Table 5'!$E$15*$C36+'Table 5'!$E$20*J$3*$C36</f>
        <v>-2.4604629319443044E-2</v>
      </c>
      <c r="K36" s="3">
        <f>'Table 5'!$E$3+'Table 5'!$E$10*K$3+'Table 5'!$E$15*$C36+'Table 5'!$E$20*K$3*$C36</f>
        <v>-1.7436792228110738E-2</v>
      </c>
      <c r="L36" s="3">
        <f>'Table 5'!$E$3+'Table 5'!$E$10*L$3+'Table 5'!$E$15*$C36+'Table 5'!$E$20*L$3*$C36</f>
        <v>-5.4467167746311829E-3</v>
      </c>
      <c r="M36" s="3">
        <f>'Table 5'!$E$3+'Table 5'!$E$10*M$3+'Table 5'!$E$15*$C36+'Table 5'!$E$20*M$3*$C36</f>
        <v>4.851831660400853E-2</v>
      </c>
      <c r="N36" s="3">
        <f>'Table 5'!$E$3+'Table 5'!$E$10*N$3+'Table 5'!$E$15*$C36+'Table 5'!$E$20*N$3*$C36</f>
        <v>5.4766328333099898E-2</v>
      </c>
      <c r="O36" s="3">
        <f>'Table 5'!$E$3+'Table 5'!$E$10*O$3+'Table 5'!$E$15*$C36+'Table 5'!$E$20*O$3*$C36</f>
        <v>7.288257044875239E-2</v>
      </c>
      <c r="P36" s="3">
        <f>'Table 5'!$E$3+'Table 5'!$E$10*P$3+'Table 5'!$E$15*$C36+'Table 5'!$E$20*P$3*$C36</f>
        <v>8.3647205955150461E-2</v>
      </c>
      <c r="Q36" s="3">
        <f>'Table 5'!$E$3+'Table 5'!$E$10*Q$3+'Table 5'!$E$15*$C36+'Table 5'!$E$20*Q$3*$C36</f>
        <v>0.10232314239114454</v>
      </c>
      <c r="R36" s="3">
        <f>'Table 5'!$E$3+'Table 5'!$E$10*R$3+'Table 5'!$E$15*$C36+'Table 5'!$E$20*R$3*$C36</f>
        <v>0.12271632157190764</v>
      </c>
      <c r="S36" s="3">
        <f>'Table 5'!$E$3+'Table 5'!$E$10*S$3+'Table 5'!$E$15*$C36+'Table 5'!$E$20*S$3*$C36</f>
        <v>0.14045221939838265</v>
      </c>
      <c r="T36" s="3">
        <f>'Table 5'!$E$3+'Table 5'!$E$10*T$3+'Table 5'!$E$15*$C36+'Table 5'!$E$20*T$3*$C36</f>
        <v>0.1949422804513547</v>
      </c>
      <c r="U36" s="3">
        <f>'Table 5'!$E$3+'Table 5'!$E$10*U$3+'Table 5'!$E$15*$C36+'Table 5'!$E$20*U$3*$C36</f>
        <v>0.22799579844852313</v>
      </c>
      <c r="V36" s="3">
        <f>'Table 5'!$E$3+'Table 5'!$E$10*V$3+'Table 5'!$E$15*$C36+'Table 5'!$E$20*V$3*$C36</f>
        <v>0.2528973231567398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5'!$E$3+'Table 5'!$E$10*D$3+'Table 5'!$E$15*$C37+'Table 5'!$E$20*D$3*$C37</f>
        <v>-0.13999154507189998</v>
      </c>
      <c r="E37" s="3">
        <f>'Table 5'!$E$3+'Table 5'!$E$10*E$3+'Table 5'!$E$15*$C37+'Table 5'!$E$20*E$3*$C37</f>
        <v>-0.13988841322274076</v>
      </c>
      <c r="F37" s="3">
        <f>'Table 5'!$E$3+'Table 5'!$E$10*F$3+'Table 5'!$E$15*$C37+'Table 5'!$E$20*F$3*$C37</f>
        <v>-0.13978528137358132</v>
      </c>
      <c r="G37" s="3">
        <f>'Table 5'!$E$3+'Table 5'!$E$10*G$3+'Table 5'!$E$15*$C37+'Table 5'!$E$20*G$3*$C37</f>
        <v>-8.0192689227614536E-2</v>
      </c>
      <c r="H37" s="3">
        <f>'Table 5'!$E$3+'Table 5'!$E$10*H$3+'Table 5'!$E$15*$C37+'Table 5'!$E$20*H$3*$C37</f>
        <v>-5.8369074580859701E-2</v>
      </c>
      <c r="I37" s="3">
        <f>'Table 5'!$E$3+'Table 5'!$E$10*I$3+'Table 5'!$E$15*$C37+'Table 5'!$E$20*I$3*$C37</f>
        <v>-5.5642176952429442E-2</v>
      </c>
      <c r="J37" s="3">
        <f>'Table 5'!$E$3+'Table 5'!$E$10*J$3+'Table 5'!$E$15*$C37+'Table 5'!$E$20*J$3*$C37</f>
        <v>-5.0574966250968967E-2</v>
      </c>
      <c r="K37" s="3">
        <f>'Table 5'!$E$3+'Table 5'!$E$10*K$3+'Table 5'!$E$15*$C37+'Table 5'!$E$20*K$3*$C37</f>
        <v>-4.4122626346612195E-2</v>
      </c>
      <c r="L37" s="3">
        <f>'Table 5'!$E$3+'Table 5'!$E$10*L$3+'Table 5'!$E$15*$C37+'Table 5'!$E$20*L$3*$C37</f>
        <v>-3.3329406394907772E-2</v>
      </c>
      <c r="M37" s="3">
        <f>'Table 5'!$E$3+'Table 5'!$E$10*M$3+'Table 5'!$E$15*$C37+'Table 5'!$E$20*M$3*$C37</f>
        <v>1.5248809581848124E-2</v>
      </c>
      <c r="N37" s="3">
        <f>'Table 5'!$E$3+'Table 5'!$E$10*N$3+'Table 5'!$E$15*$C37+'Table 5'!$E$20*N$3*$C37</f>
        <v>2.087314156495854E-2</v>
      </c>
      <c r="O37" s="3">
        <f>'Table 5'!$E$3+'Table 5'!$E$10*O$3+'Table 5'!$E$15*$C37+'Table 5'!$E$20*O$3*$C37</f>
        <v>3.7181011070135356E-2</v>
      </c>
      <c r="P37" s="3">
        <f>'Table 5'!$E$3+'Table 5'!$E$10*P$3+'Table 5'!$E$15*$C37+'Table 5'!$E$20*P$3*$C37</f>
        <v>4.687111512087877E-2</v>
      </c>
      <c r="Q37" s="3">
        <f>'Table 5'!$E$3+'Table 5'!$E$10*Q$3+'Table 5'!$E$15*$C37+'Table 5'!$E$20*Q$3*$C37</f>
        <v>6.3682809971325915E-2</v>
      </c>
      <c r="R37" s="3">
        <f>'Table 5'!$E$3+'Table 5'!$E$10*R$3+'Table 5'!$E$15*$C37+'Table 5'!$E$20*R$3*$C37</f>
        <v>8.2040331512078138E-2</v>
      </c>
      <c r="S37" s="3">
        <f>'Table 5'!$E$3+'Table 5'!$E$10*S$3+'Table 5'!$E$15*$C37+'Table 5'!$E$20*S$3*$C37</f>
        <v>9.8005822890745706E-2</v>
      </c>
      <c r="T37" s="3">
        <f>'Table 5'!$E$3+'Table 5'!$E$10*T$3+'Table 5'!$E$15*$C37+'Table 5'!$E$20*T$3*$C37</f>
        <v>0.1470566580092065</v>
      </c>
      <c r="U37" s="3">
        <f>'Table 5'!$E$3+'Table 5'!$E$10*U$3+'Table 5'!$E$15*$C37+'Table 5'!$E$20*U$3*$C37</f>
        <v>0.17681075683078887</v>
      </c>
      <c r="V37" s="3">
        <f>'Table 5'!$E$3+'Table 5'!$E$10*V$3+'Table 5'!$E$15*$C37+'Table 5'!$E$20*V$3*$C37</f>
        <v>0.19922659852848121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5'!$E$3+'Table 5'!$E$10*D$3+'Table 5'!$E$15*$C38+'Table 5'!$E$20*D$3*$C38</f>
        <v>-0.1493549341920746</v>
      </c>
      <c r="E38" s="3">
        <f>'Table 5'!$E$3+'Table 5'!$E$10*E$3+'Table 5'!$E$15*$C38+'Table 5'!$E$20*E$3*$C38</f>
        <v>-0.14925847205430462</v>
      </c>
      <c r="F38" s="3">
        <f>'Table 5'!$E$3+'Table 5'!$E$10*F$3+'Table 5'!$E$15*$C38+'Table 5'!$E$20*F$3*$C38</f>
        <v>-0.14916200991653447</v>
      </c>
      <c r="G38" s="3">
        <f>'Table 5'!$E$3+'Table 5'!$E$10*G$3+'Table 5'!$E$15*$C38+'Table 5'!$E$20*G$3*$C38</f>
        <v>-9.3423371653787404E-2</v>
      </c>
      <c r="H38" s="3">
        <f>'Table 5'!$E$3+'Table 5'!$E$10*H$3+'Table 5'!$E$15*$C38+'Table 5'!$E$20*H$3*$C38</f>
        <v>-7.3011127135181028E-2</v>
      </c>
      <c r="I38" s="3">
        <f>'Table 5'!$E$3+'Table 5'!$E$10*I$3+'Table 5'!$E$15*$C38+'Table 5'!$E$20*I$3*$C38</f>
        <v>-7.0460582595713389E-2</v>
      </c>
      <c r="J38" s="3">
        <f>'Table 5'!$E$3+'Table 5'!$E$10*J$3+'Table 5'!$E$15*$C38+'Table 5'!$E$20*J$3*$C38</f>
        <v>-6.5721076994110839E-2</v>
      </c>
      <c r="K38" s="3">
        <f>'Table 5'!$E$3+'Table 5'!$E$10*K$3+'Table 5'!$E$15*$C38+'Table 5'!$E$20*K$3*$C38</f>
        <v>-5.9686020841555616E-2</v>
      </c>
      <c r="L38" s="3">
        <f>'Table 5'!$E$3+'Table 5'!$E$10*L$3+'Table 5'!$E$15*$C38+'Table 5'!$E$20*L$3*$C38</f>
        <v>-4.9590816707713738E-2</v>
      </c>
      <c r="M38" s="3">
        <f>'Table 5'!$E$3+'Table 5'!$E$10*M$3+'Table 5'!$E$15*$C38+'Table 5'!$E$20*M$3*$C38</f>
        <v>-4.1542362490928821E-3</v>
      </c>
      <c r="N38" s="3">
        <f>'Table 5'!$E$3+'Table 5'!$E$10*N$3+'Table 5'!$E$15*$C38+'Table 5'!$E$20*N$3*$C38</f>
        <v>1.1063606571185133E-3</v>
      </c>
      <c r="O38" s="3">
        <f>'Table 5'!$E$3+'Table 5'!$E$10*O$3+'Table 5'!$E$15*$C38+'Table 5'!$E$20*O$3*$C38</f>
        <v>1.6359572616059186E-2</v>
      </c>
      <c r="P38" s="3">
        <f>'Table 5'!$E$3+'Table 5'!$E$10*P$3+'Table 5'!$E$15*$C38+'Table 5'!$E$20*P$3*$C38</f>
        <v>2.5423001222920384E-2</v>
      </c>
      <c r="Q38" s="3">
        <f>'Table 5'!$E$3+'Table 5'!$E$10*Q$3+'Table 5'!$E$15*$C38+'Table 5'!$E$20*Q$3*$C38</f>
        <v>4.1147455288578626E-2</v>
      </c>
      <c r="R38" s="3">
        <f>'Table 5'!$E$3+'Table 5'!$E$10*R$3+'Table 5'!$E$15*$C38+'Table 5'!$E$20*R$3*$C38</f>
        <v>5.831776481386796E-2</v>
      </c>
      <c r="S38" s="3">
        <f>'Table 5'!$E$3+'Table 5'!$E$10*S$3+'Table 5'!$E$15*$C38+'Table 5'!$E$20*S$3*$C38</f>
        <v>7.3250740819725185E-2</v>
      </c>
      <c r="T38" s="3">
        <f>'Table 5'!$E$3+'Table 5'!$E$10*T$3+'Table 5'!$E$15*$C38+'Table 5'!$E$20*T$3*$C38</f>
        <v>0.11912937533954569</v>
      </c>
      <c r="U38" s="3">
        <f>'Table 5'!$E$3+'Table 5'!$E$10*U$3+'Table 5'!$E$15*$C38+'Table 5'!$E$20*U$3*$C38</f>
        <v>0.14695922618724797</v>
      </c>
      <c r="V38" s="3">
        <f>'Table 5'!$E$3+'Table 5'!$E$10*V$3+'Table 5'!$E$15*$C38+'Table 5'!$E$20*V$3*$C38</f>
        <v>0.16792539743018217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5'!$E$3+'Table 5'!$E$10*D$3+'Table 5'!$E$15*$C39+'Table 5'!$E$20*D$3*$C39</f>
        <v>-0.16144601313286422</v>
      </c>
      <c r="E39" s="3">
        <f>'Table 5'!$E$3+'Table 5'!$E$10*E$3+'Table 5'!$E$15*$C39+'Table 5'!$E$20*E$3*$C39</f>
        <v>-0.16135816368926775</v>
      </c>
      <c r="F39" s="3">
        <f>'Table 5'!$E$3+'Table 5'!$E$10*F$3+'Table 5'!$E$15*$C39+'Table 5'!$E$20*F$3*$C39</f>
        <v>-0.16127031424567112</v>
      </c>
      <c r="G39" s="3">
        <f>'Table 5'!$E$3+'Table 5'!$E$10*G$3+'Table 5'!$E$15*$C39+'Table 5'!$E$20*G$3*$C39</f>
        <v>-0.1105083420210544</v>
      </c>
      <c r="H39" s="3">
        <f>'Table 5'!$E$3+'Table 5'!$E$10*H$3+'Table 5'!$E$15*$C39+'Table 5'!$E$20*H$3*$C39</f>
        <v>-9.1918620033029017E-2</v>
      </c>
      <c r="I39" s="3">
        <f>'Table 5'!$E$3+'Table 5'!$E$10*I$3+'Table 5'!$E$15*$C39+'Table 5'!$E$20*I$3*$C39</f>
        <v>-8.9595802771871846E-2</v>
      </c>
      <c r="J39" s="3">
        <f>'Table 5'!$E$3+'Table 5'!$E$10*J$3+'Table 5'!$E$15*$C39+'Table 5'!$E$20*J$3*$C39</f>
        <v>-8.5279467475468315E-2</v>
      </c>
      <c r="K39" s="3">
        <f>'Table 5'!$E$3+'Table 5'!$E$10*K$3+'Table 5'!$E$15*$C39+'Table 5'!$E$20*K$3*$C39</f>
        <v>-7.9783255828784441E-2</v>
      </c>
      <c r="L39" s="3">
        <f>'Table 5'!$E$3+'Table 5'!$E$10*L$3+'Table 5'!$E$15*$C39+'Table 5'!$E$20*L$3*$C39</f>
        <v>-7.0589409552378093E-2</v>
      </c>
      <c r="M39" s="3">
        <f>'Table 5'!$E$3+'Table 5'!$E$10*M$3+'Table 5'!$E$15*$C39+'Table 5'!$E$20*M$3*$C39</f>
        <v>-2.9209668189668987E-2</v>
      </c>
      <c r="N39" s="3">
        <f>'Table 5'!$E$3+'Table 5'!$E$10*N$3+'Table 5'!$E$15*$C39+'Table 5'!$E$20*N$3*$C39</f>
        <v>-2.4418767615829839E-2</v>
      </c>
      <c r="O39" s="3">
        <f>'Table 5'!$E$3+'Table 5'!$E$10*O$3+'Table 5'!$E$15*$C39+'Table 5'!$E$20*O$3*$C39</f>
        <v>-1.0527450103801017E-2</v>
      </c>
      <c r="P39" s="3">
        <f>'Table 5'!$E$3+'Table 5'!$E$10*P$3+'Table 5'!$E$15*$C39+'Table 5'!$E$20*P$3*$C39</f>
        <v>-2.2732565041561972E-3</v>
      </c>
      <c r="Q39" s="3">
        <f>'Table 5'!$E$3+'Table 5'!$E$10*Q$3+'Table 5'!$E$15*$C39+'Table 5'!$E$20*Q$3*$C39</f>
        <v>1.2047227910363219E-2</v>
      </c>
      <c r="R39" s="3">
        <f>'Table 5'!$E$3+'Table 5'!$E$10*R$3+'Table 5'!$E$15*$C39+'Table 5'!$E$20*R$3*$C39</f>
        <v>2.7684473497565559E-2</v>
      </c>
      <c r="S39" s="3">
        <f>'Table 5'!$E$3+'Table 5'!$E$10*S$3+'Table 5'!$E$15*$C39+'Table 5'!$E$20*S$3*$C39</f>
        <v>4.1284147563281304E-2</v>
      </c>
      <c r="T39" s="3">
        <f>'Table 5'!$E$3+'Table 5'!$E$10*T$3+'Table 5'!$E$15*$C39+'Table 5'!$E$20*T$3*$C39</f>
        <v>8.3066473859454648E-2</v>
      </c>
      <c r="U39" s="3">
        <f>'Table 5'!$E$3+'Table 5'!$E$10*U$3+'Table 5'!$E$15*$C39+'Table 5'!$E$20*U$3*$C39</f>
        <v>0.10841151564334167</v>
      </c>
      <c r="V39" s="3">
        <f>'Table 5'!$E$3+'Table 5'!$E$10*V$3+'Table 5'!$E$15*$C39+'Table 5'!$E$20*V$3*$C39</f>
        <v>0.12750570659349444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5'!$E$3+'Table 5'!$E$10*D$3+'Table 5'!$E$15*$C40+'Table 5'!$E$20*D$3*$C40</f>
        <v>-0.16903570889154337</v>
      </c>
      <c r="E40" s="3">
        <f>'Table 5'!$E$3+'Table 5'!$E$10*E$3+'Table 5'!$E$15*$C40+'Table 5'!$E$20*E$3*$C40</f>
        <v>-0.16895326572548092</v>
      </c>
      <c r="F40" s="3">
        <f>'Table 5'!$E$3+'Table 5'!$E$10*F$3+'Table 5'!$E$15*$C40+'Table 5'!$E$20*F$3*$C40</f>
        <v>-0.16887082255941832</v>
      </c>
      <c r="G40" s="3">
        <f>'Table 5'!$E$3+'Table 5'!$E$10*G$3+'Table 5'!$E$15*$C40+'Table 5'!$E$20*G$3*$C40</f>
        <v>-0.12123275526561281</v>
      </c>
      <c r="H40" s="3">
        <f>'Table 5'!$E$3+'Table 5'!$E$10*H$3+'Table 5'!$E$15*$C40+'Table 5'!$E$20*H$3*$C40</f>
        <v>-0.10378704958814046</v>
      </c>
      <c r="I40" s="3">
        <f>'Table 5'!$E$3+'Table 5'!$E$10*I$3+'Table 5'!$E$15*$C40+'Table 5'!$E$20*I$3*$C40</f>
        <v>-0.10160717910342836</v>
      </c>
      <c r="J40" s="3">
        <f>'Table 5'!$E$3+'Table 5'!$E$10*J$3+'Table 5'!$E$15*$C40+'Table 5'!$E$20*J$3*$C40</f>
        <v>-9.7556472200181113E-2</v>
      </c>
      <c r="K40" s="3">
        <f>'Table 5'!$E$3+'Table 5'!$E$10*K$3+'Table 5'!$E$15*$C40+'Table 5'!$E$20*K$3*$C40</f>
        <v>-9.2398498843134294E-2</v>
      </c>
      <c r="L40" s="3">
        <f>'Table 5'!$E$3+'Table 5'!$E$10*L$3+'Table 5'!$E$15*$C40+'Table 5'!$E$20*L$3*$C40</f>
        <v>-8.3770444250094778E-2</v>
      </c>
      <c r="M40" s="3">
        <f>'Table 5'!$E$3+'Table 5'!$E$10*M$3+'Table 5'!$E$15*$C40+'Table 5'!$E$20*M$3*$C40</f>
        <v>-4.4937222898599367E-2</v>
      </c>
      <c r="N40" s="3">
        <f>'Table 5'!$E$3+'Table 5'!$E$10*N$3+'Table 5'!$E$15*$C40+'Table 5'!$E$20*N$3*$C40</f>
        <v>-4.0441155588121579E-2</v>
      </c>
      <c r="O40" s="3">
        <f>'Table 5'!$E$3+'Table 5'!$E$10*O$3+'Table 5'!$E$15*$C40+'Table 5'!$E$20*O$3*$C40</f>
        <v>-2.7404713357125413E-2</v>
      </c>
      <c r="P40" s="3">
        <f>'Table 5'!$E$3+'Table 5'!$E$10*P$3+'Table 5'!$E$15*$C40+'Table 5'!$E$20*P$3*$C40</f>
        <v>-1.9658484971513322E-2</v>
      </c>
      <c r="Q40" s="3">
        <f>'Table 5'!$E$3+'Table 5'!$E$10*Q$3+'Table 5'!$E$15*$C40+'Table 5'!$E$20*Q$3*$C40</f>
        <v>-6.2192868804679252E-3</v>
      </c>
      <c r="R40" s="3">
        <f>'Table 5'!$E$3+'Table 5'!$E$10*R$3+'Table 5'!$E$15*$C40+'Table 5'!$E$20*R$3*$C40</f>
        <v>8.4556385593214239E-3</v>
      </c>
      <c r="S40" s="3">
        <f>'Table 5'!$E$3+'Table 5'!$E$10*S$3+'Table 5'!$E$15*$C40+'Table 5'!$E$20*S$3*$C40</f>
        <v>2.1218385157299575E-2</v>
      </c>
      <c r="T40" s="3">
        <f>'Table 5'!$E$3+'Table 5'!$E$10*T$3+'Table 5'!$E$15*$C40+'Table 5'!$E$20*T$3*$C40</f>
        <v>6.0429416261083169E-2</v>
      </c>
      <c r="U40" s="3">
        <f>'Table 5'!$E$3+'Table 5'!$E$10*U$3+'Table 5'!$E$15*$C40+'Table 5'!$E$20*U$3*$C40</f>
        <v>8.4214717602854233E-2</v>
      </c>
      <c r="V40" s="3">
        <f>'Table 5'!$E$3+'Table 5'!$E$10*V$3+'Table 5'!$E$15*$C40+'Table 5'!$E$20*V$3*$C40</f>
        <v>0.10213384709174041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5'!$E$3+'Table 5'!$E$10*D$3+'Table 5'!$E$15*$C41+'Table 5'!$E$20*D$3*$C41</f>
        <v>-0.1806276337532024</v>
      </c>
      <c r="E41" s="3">
        <f>'Table 5'!$E$3+'Table 5'!$E$10*E$3+'Table 5'!$E$15*$C41+'Table 5'!$E$20*E$3*$C41</f>
        <v>-0.18055344772483664</v>
      </c>
      <c r="F41" s="3">
        <f>'Table 5'!$E$3+'Table 5'!$E$10*F$3+'Table 5'!$E$15*$C41+'Table 5'!$E$20*F$3*$C41</f>
        <v>-0.18047926169647077</v>
      </c>
      <c r="G41" s="3">
        <f>'Table 5'!$E$3+'Table 5'!$E$10*G$3+'Table 5'!$E$15*$C41+'Table 5'!$E$20*G$3*$C41</f>
        <v>-0.13761240953227305</v>
      </c>
      <c r="H41" s="3">
        <f>'Table 5'!$E$3+'Table 5'!$E$10*H$3+'Table 5'!$E$15*$C41+'Table 5'!$E$20*H$3*$C41</f>
        <v>-0.12191398747908543</v>
      </c>
      <c r="I41" s="3">
        <f>'Table 5'!$E$3+'Table 5'!$E$10*I$3+'Table 5'!$E$15*$C41+'Table 5'!$E$20*I$3*$C41</f>
        <v>-0.11995244304385594</v>
      </c>
      <c r="J41" s="3">
        <f>'Table 5'!$E$3+'Table 5'!$E$10*J$3+'Table 5'!$E$15*$C41+'Table 5'!$E$20*J$3*$C41</f>
        <v>-0.11630743677374275</v>
      </c>
      <c r="K41" s="3">
        <f>'Table 5'!$E$3+'Table 5'!$E$10*K$3+'Table 5'!$E$15*$C41+'Table 5'!$E$20*K$3*$C41</f>
        <v>-0.1116660628909667</v>
      </c>
      <c r="L41" s="3">
        <f>'Table 5'!$E$3+'Table 5'!$E$10*L$3+'Table 5'!$E$15*$C41+'Table 5'!$E$20*L$3*$C41</f>
        <v>-0.10390215554301799</v>
      </c>
      <c r="M41" s="3">
        <f>'Table 5'!$E$3+'Table 5'!$E$10*M$3+'Table 5'!$E$15*$C41+'Table 5'!$E$20*M$3*$C41</f>
        <v>-6.8958295447531279E-2</v>
      </c>
      <c r="N41" s="3">
        <f>'Table 5'!$E$3+'Table 5'!$E$10*N$3+'Table 5'!$E$15*$C41+'Table 5'!$E$20*N$3*$C41</f>
        <v>-6.4912534070818262E-2</v>
      </c>
      <c r="O41" s="3">
        <f>'Table 5'!$E$3+'Table 5'!$E$10*O$3+'Table 5'!$E$15*$C41+'Table 5'!$E$20*O$3*$C41</f>
        <v>-5.3181763415983518E-2</v>
      </c>
      <c r="P41" s="3">
        <f>'Table 5'!$E$3+'Table 5'!$E$10*P$3+'Table 5'!$E$15*$C41+'Table 5'!$E$20*P$3*$C41</f>
        <v>-4.6211362518142646E-2</v>
      </c>
      <c r="Q41" s="3">
        <f>'Table 5'!$E$3+'Table 5'!$E$10*Q$3+'Table 5'!$E$15*$C41+'Table 5'!$E$20*Q$3*$C41</f>
        <v>-3.4118174223555328E-2</v>
      </c>
      <c r="R41" s="3">
        <f>'Table 5'!$E$3+'Table 5'!$E$10*R$3+'Table 5'!$E$15*$C41+'Table 5'!$E$20*R$3*$C41</f>
        <v>-2.0913023488360133E-2</v>
      </c>
      <c r="S41" s="3">
        <f>'Table 5'!$E$3+'Table 5'!$E$10*S$3+'Table 5'!$E$15*$C41+'Table 5'!$E$20*S$3*$C41</f>
        <v>-9.4285363396594685E-3</v>
      </c>
      <c r="T41" s="3">
        <f>'Table 5'!$E$3+'Table 5'!$E$10*T$3+'Table 5'!$E$15*$C41+'Table 5'!$E$20*T$3*$C41</f>
        <v>2.5855293778071109E-2</v>
      </c>
      <c r="U41" s="3">
        <f>'Table 5'!$E$3+'Table 5'!$E$10*U$3+'Table 5'!$E$15*$C41+'Table 5'!$E$20*U$3*$C41</f>
        <v>4.7258366031406943E-2</v>
      </c>
      <c r="V41" s="3">
        <f>'Table 5'!$E$3+'Table 5'!$E$10*V$3+'Table 5'!$E$15*$C41+'Table 5'!$E$20*V$3*$C41</f>
        <v>6.3382795890698965E-2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5'!$E$3+'Table 5'!$E$10*D$3+'Table 5'!$E$15*$C42+'Table 5'!$E$20*D$3*$C42</f>
        <v>-0.18862282440952377</v>
      </c>
      <c r="E42" s="3">
        <f>'Table 5'!$E$3+'Table 5'!$E$10*E$3+'Table 5'!$E$15*$C42+'Table 5'!$E$20*E$3*$C42</f>
        <v>-0.18855433350004025</v>
      </c>
      <c r="F42" s="3">
        <f>'Table 5'!$E$3+'Table 5'!$E$10*F$3+'Table 5'!$E$15*$C42+'Table 5'!$E$20*F$3*$C42</f>
        <v>-0.18848584259055656</v>
      </c>
      <c r="G42" s="3">
        <f>'Table 5'!$E$3+'Table 5'!$E$10*G$3+'Table 5'!$E$15*$C42+'Table 5'!$E$20*G$3*$C42</f>
        <v>-0.14890979631742457</v>
      </c>
      <c r="H42" s="3">
        <f>'Table 5'!$E$3+'Table 5'!$E$10*H$3+'Table 5'!$E$15*$C42+'Table 5'!$E$20*H$3*$C42</f>
        <v>-0.13441651196772836</v>
      </c>
      <c r="I42" s="3">
        <f>'Table 5'!$E$3+'Table 5'!$E$10*I$3+'Table 5'!$E$15*$C42+'Table 5'!$E$20*I$3*$C42</f>
        <v>-0.13260555153055675</v>
      </c>
      <c r="J42" s="3">
        <f>'Table 5'!$E$3+'Table 5'!$E$10*J$3+'Table 5'!$E$15*$C42+'Table 5'!$E$20*J$3*$C42</f>
        <v>-0.12924036538954273</v>
      </c>
      <c r="K42" s="3">
        <f>'Table 5'!$E$3+'Table 5'!$E$10*K$3+'Table 5'!$E$15*$C42+'Table 5'!$E$20*K$3*$C42</f>
        <v>-0.124955300863413</v>
      </c>
      <c r="L42" s="3">
        <f>'Table 5'!$E$3+'Table 5'!$E$10*L$3+'Table 5'!$E$15*$C42+'Table 5'!$E$20*L$3*$C42</f>
        <v>-0.11778741376767346</v>
      </c>
      <c r="M42" s="3">
        <f>'Table 5'!$E$3+'Table 5'!$E$10*M$3+'Table 5'!$E$15*$C42+'Table 5'!$E$20*M$3*$C42</f>
        <v>-8.552612668264091E-2</v>
      </c>
      <c r="N42" s="3">
        <f>'Table 5'!$E$3+'Table 5'!$E$10*N$3+'Table 5'!$E$15*$C42+'Table 5'!$E$20*N$3*$C42</f>
        <v>-8.1790950634688123E-2</v>
      </c>
      <c r="O42" s="3">
        <f>'Table 5'!$E$3+'Table 5'!$E$10*O$3+'Table 5'!$E$15*$C42+'Table 5'!$E$20*O$3*$C42</f>
        <v>-7.0960728707569684E-2</v>
      </c>
      <c r="P42" s="3">
        <f>'Table 5'!$E$3+'Table 5'!$E$10*P$3+'Table 5'!$E$15*$C42+'Table 5'!$E$20*P$3*$C42</f>
        <v>-6.4525432096132734E-2</v>
      </c>
      <c r="Q42" s="3">
        <f>'Table 5'!$E$3+'Table 5'!$E$10*Q$3+'Table 5'!$E$15*$C42+'Table 5'!$E$20*Q$3*$C42</f>
        <v>-5.3360614635241325E-2</v>
      </c>
      <c r="R42" s="3">
        <f>'Table 5'!$E$3+'Table 5'!$E$10*R$3+'Table 5'!$E$15*$C42+'Table 5'!$E$20*R$3*$C42</f>
        <v>-4.1169197954166521E-2</v>
      </c>
      <c r="S42" s="3">
        <f>'Table 5'!$E$3+'Table 5'!$E$10*S$3+'Table 5'!$E$15*$C42+'Table 5'!$E$20*S$3*$C42</f>
        <v>-3.056635282154041E-2</v>
      </c>
      <c r="T42" s="3">
        <f>'Table 5'!$E$3+'Table 5'!$E$10*T$3+'Table 5'!$E$15*$C42+'Table 5'!$E$20*T$3*$C42</f>
        <v>2.0088054402294525E-3</v>
      </c>
      <c r="U42" s="3">
        <f>'Table 5'!$E$3+'Table 5'!$E$10*U$3+'Table 5'!$E$15*$C42+'Table 5'!$E$20*U$3*$C42</f>
        <v>2.1768804953155141E-2</v>
      </c>
      <c r="V42" s="3">
        <f>'Table 5'!$E$3+'Table 5'!$E$10*V$3+'Table 5'!$E$15*$C42+'Table 5'!$E$20*V$3*$C42</f>
        <v>3.6655393308065554E-2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5'!$E$3+'Table 5'!$E$10*D$3+'Table 5'!$E$15*$C43+'Table 5'!$E$20*D$3*$C43</f>
        <v>-0.21879078431769883</v>
      </c>
      <c r="E43" s="3">
        <f>'Table 5'!$E$3+'Table 5'!$E$10*E$3+'Table 5'!$E$15*$C43+'Table 5'!$E$20*E$3*$C43</f>
        <v>-0.21874378259158761</v>
      </c>
      <c r="F43" s="3">
        <f>'Table 5'!$E$3+'Table 5'!$E$10*F$3+'Table 5'!$E$15*$C43+'Table 5'!$E$20*F$3*$C43</f>
        <v>-0.21869678086547634</v>
      </c>
      <c r="G43" s="3">
        <f>'Table 5'!$E$3+'Table 5'!$E$10*G$3+'Table 5'!$E$15*$C43+'Table 5'!$E$20*G$3*$C43</f>
        <v>-0.19153781186476254</v>
      </c>
      <c r="H43" s="3">
        <f>'Table 5'!$E$3+'Table 5'!$E$10*H$3+'Table 5'!$E$15*$C43+'Table 5'!$E$20*H$3*$C43</f>
        <v>-0.18159182944763669</v>
      </c>
      <c r="I43" s="3">
        <f>'Table 5'!$E$3+'Table 5'!$E$10*I$3+'Table 5'!$E$15*$C43+'Table 5'!$E$20*I$3*$C43</f>
        <v>-0.18034906209196844</v>
      </c>
      <c r="J43" s="3">
        <f>'Table 5'!$E$3+'Table 5'!$E$10*J$3+'Table 5'!$E$15*$C43+'Table 5'!$E$20*J$3*$C43</f>
        <v>-0.17803971098967103</v>
      </c>
      <c r="K43" s="3">
        <f>'Table 5'!$E$3+'Table 5'!$E$10*K$3+'Table 5'!$E$15*$C43+'Table 5'!$E$20*K$3*$C43</f>
        <v>-0.17509909550150327</v>
      </c>
      <c r="L43" s="3">
        <f>'Table 5'!$E$3+'Table 5'!$E$10*L$3+'Table 5'!$E$15*$C43+'Table 5'!$E$20*L$3*$C43</f>
        <v>-0.17018014978140061</v>
      </c>
      <c r="M43" s="3">
        <f>'Table 5'!$E$3+'Table 5'!$E$10*M$3+'Table 5'!$E$15*$C43+'Table 5'!$E$20*M$3*$C43</f>
        <v>-0.14804091712994791</v>
      </c>
      <c r="N43" s="3">
        <f>'Table 5'!$E$3+'Table 5'!$E$10*N$3+'Table 5'!$E$15*$C43+'Table 5'!$E$20*N$3*$C43</f>
        <v>-0.14547766132115761</v>
      </c>
      <c r="O43" s="3">
        <f>'Table 5'!$E$3+'Table 5'!$E$10*O$3+'Table 5'!$E$15*$C43+'Table 5'!$E$20*O$3*$C43</f>
        <v>-0.13804544690642084</v>
      </c>
      <c r="P43" s="3">
        <f>'Table 5'!$E$3+'Table 5'!$E$10*P$3+'Table 5'!$E$15*$C43+'Table 5'!$E$20*P$3*$C43</f>
        <v>-0.13362923968920146</v>
      </c>
      <c r="Q43" s="3">
        <f>'Table 5'!$E$3+'Table 5'!$E$10*Q$3+'Table 5'!$E$15*$C43+'Table 5'!$E$20*Q$3*$C43</f>
        <v>-0.12596740987360322</v>
      </c>
      <c r="R43" s="3">
        <f>'Table 5'!$E$3+'Table 5'!$E$10*R$3+'Table 5'!$E$15*$C43+'Table 5'!$E$20*R$3*$C43</f>
        <v>-0.11760107874919065</v>
      </c>
      <c r="S43" s="3">
        <f>'Table 5'!$E$3+'Table 5'!$E$10*S$3+'Table 5'!$E$15*$C43+'Table 5'!$E$20*S$3*$C43</f>
        <v>-0.11032490112677215</v>
      </c>
      <c r="T43" s="3">
        <f>'Table 5'!$E$3+'Table 5'!$E$10*T$3+'Table 5'!$E$15*$C43+'Table 5'!$E$20*T$3*$C43</f>
        <v>-8.797027511590208E-2</v>
      </c>
      <c r="U43" s="3">
        <f>'Table 5'!$E$3+'Table 5'!$E$10*U$3+'Table 5'!$E$15*$C43+'Table 5'!$E$20*U$3*$C43</f>
        <v>-7.4410021761589479E-2</v>
      </c>
      <c r="V43" s="3">
        <f>'Table 5'!$E$3+'Table 5'!$E$10*V$3+'Table 5'!$E$15*$C43+'Table 5'!$E$20*V$3*$C43</f>
        <v>-6.4194135392670409E-2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5'!$E$3+'Table 5'!$E$10*D$3+'Table 5'!$E$15*$C44+'Table 5'!$E$20*D$3*$C44</f>
        <v>-0.23192092709145873</v>
      </c>
      <c r="E44" s="3">
        <f>'Table 5'!$E$3+'Table 5'!$E$10*E$3+'Table 5'!$E$15*$C44+'Table 5'!$E$20*E$3*$C44</f>
        <v>-0.23188327820347873</v>
      </c>
      <c r="F44" s="3">
        <f>'Table 5'!$E$3+'Table 5'!$E$10*F$3+'Table 5'!$E$15*$C44+'Table 5'!$E$20*F$3*$C44</f>
        <v>-0.23184562931549868</v>
      </c>
      <c r="G44" s="3">
        <f>'Table 5'!$E$3+'Table 5'!$E$10*G$3+'Table 5'!$E$15*$C44+'Table 5'!$E$20*G$3*$C44</f>
        <v>-0.21009100313133308</v>
      </c>
      <c r="H44" s="3">
        <f>'Table 5'!$E$3+'Table 5'!$E$10*H$3+'Table 5'!$E$15*$C44+'Table 5'!$E$20*H$3*$C44</f>
        <v>-0.20212416427551461</v>
      </c>
      <c r="I44" s="3">
        <f>'Table 5'!$E$3+'Table 5'!$E$10*I$3+'Table 5'!$E$15*$C44+'Table 5'!$E$20*I$3*$C44</f>
        <v>-0.20112869426132751</v>
      </c>
      <c r="J44" s="3">
        <f>'Table 5'!$E$3+'Table 5'!$E$10*J$3+'Table 5'!$E$15*$C44+'Table 5'!$E$20*J$3*$C44</f>
        <v>-0.19927887919812864</v>
      </c>
      <c r="K44" s="3">
        <f>'Table 5'!$E$3+'Table 5'!$E$10*K$3+'Table 5'!$E$15*$C44+'Table 5'!$E$20*K$3*$C44</f>
        <v>-0.19692341457446139</v>
      </c>
      <c r="L44" s="3">
        <f>'Table 5'!$E$3+'Table 5'!$E$10*L$3+'Table 5'!$E$15*$C44+'Table 5'!$E$20*L$3*$C44</f>
        <v>-0.19298328616390861</v>
      </c>
      <c r="M44" s="3">
        <f>'Table 5'!$E$3+'Table 5'!$E$10*M$3+'Table 5'!$E$15*$C44+'Table 5'!$E$20*M$3*$C44</f>
        <v>-0.17524952276795758</v>
      </c>
      <c r="N44" s="3">
        <f>'Table 5'!$E$3+'Table 5'!$E$10*N$3+'Table 5'!$E$15*$C44+'Table 5'!$E$20*N$3*$C44</f>
        <v>-0.17319632730486184</v>
      </c>
      <c r="O44" s="3">
        <f>'Table 5'!$E$3+'Table 5'!$E$10*O$3+'Table 5'!$E$15*$C44+'Table 5'!$E$20*O$3*$C44</f>
        <v>-0.16724304364711637</v>
      </c>
      <c r="P44" s="3">
        <f>'Table 5'!$E$3+'Table 5'!$E$10*P$3+'Table 5'!$E$15*$C44+'Table 5'!$E$20*P$3*$C44</f>
        <v>-0.1637056141828426</v>
      </c>
      <c r="Q44" s="3">
        <f>'Table 5'!$E$3+'Table 5'!$E$10*Q$3+'Table 5'!$E$15*$C44+'Table 5'!$E$20*Q$3*$C44</f>
        <v>-0.15756840612017081</v>
      </c>
      <c r="R44" s="3">
        <f>'Table 5'!$E$3+'Table 5'!$E$10*R$3+'Table 5'!$E$15*$C44+'Table 5'!$E$20*R$3*$C44</f>
        <v>-0.15086688493430542</v>
      </c>
      <c r="S44" s="3">
        <f>'Table 5'!$E$3+'Table 5'!$E$10*S$3+'Table 5'!$E$15*$C44+'Table 5'!$E$20*S$3*$C44</f>
        <v>-0.14503858842492229</v>
      </c>
      <c r="T44" s="3">
        <f>'Table 5'!$E$3+'Table 5'!$E$10*T$3+'Table 5'!$E$15*$C44+'Table 5'!$E$20*T$3*$C44</f>
        <v>-0.12713229263215775</v>
      </c>
      <c r="U44" s="3">
        <f>'Table 5'!$E$3+'Table 5'!$E$10*U$3+'Table 5'!$E$15*$C44+'Table 5'!$E$20*U$3*$C44</f>
        <v>-0.11627038389483066</v>
      </c>
      <c r="V44" s="3">
        <f>'Table 5'!$E$3+'Table 5'!$E$10*V$3+'Table 5'!$E$15*$C44+'Table 5'!$E$20*V$3*$C44</f>
        <v>-0.10808734907160503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5'!$E$3+'Table 5'!$E$10*D$3+'Table 5'!$E$15*$C45+'Table 5'!$E$20*D$3*$C45</f>
        <v>-0.25717708642983039</v>
      </c>
      <c r="E45" s="3">
        <f>'Table 5'!$E$3+'Table 5'!$E$10*E$3+'Table 5'!$E$15*$C45+'Table 5'!$E$20*E$3*$C45</f>
        <v>-0.25715742796085639</v>
      </c>
      <c r="F45" s="3">
        <f>'Table 5'!$E$3+'Table 5'!$E$10*F$3+'Table 5'!$E$15*$C45+'Table 5'!$E$20*F$3*$C45</f>
        <v>-0.25713776949188233</v>
      </c>
      <c r="G45" s="3">
        <f>'Table 5'!$E$3+'Table 5'!$E$10*G$3+'Table 5'!$E$15*$C45+'Table 5'!$E$20*G$3*$C45</f>
        <v>-0.24577853242463488</v>
      </c>
      <c r="H45" s="3">
        <f>'Table 5'!$E$3+'Table 5'!$E$10*H$3+'Table 5'!$E$15*$C45+'Table 5'!$E$20*H$3*$C45</f>
        <v>-0.24161862590757094</v>
      </c>
      <c r="I45" s="3">
        <f>'Table 5'!$E$3+'Table 5'!$E$10*I$3+'Table 5'!$E$15*$C45+'Table 5'!$E$20*I$3*$C45</f>
        <v>-0.2410988385396447</v>
      </c>
      <c r="J45" s="3">
        <f>'Table 5'!$E$3+'Table 5'!$E$10*J$3+'Table 5'!$E$15*$C45+'Table 5'!$E$20*J$3*$C45</f>
        <v>-0.24013295258713241</v>
      </c>
      <c r="K45" s="3">
        <f>'Table 5'!$E$3+'Table 5'!$E$10*K$3+'Table 5'!$E$15*$C45+'Table 5'!$E$20*K$3*$C45</f>
        <v>-0.23890304034514565</v>
      </c>
      <c r="L45" s="3">
        <f>'Table 5'!$E$3+'Table 5'!$E$10*L$3+'Table 5'!$E$15*$C45+'Table 5'!$E$20*L$3*$C45</f>
        <v>-0.2368456916087448</v>
      </c>
      <c r="M45" s="3">
        <f>'Table 5'!$E$3+'Table 5'!$E$10*M$3+'Table 5'!$E$15*$C45+'Table 5'!$E$20*M$3*$C45</f>
        <v>-0.2275859589521706</v>
      </c>
      <c r="N45" s="3">
        <f>'Table 5'!$E$3+'Table 5'!$E$10*N$3+'Table 5'!$E$15*$C45+'Table 5'!$E$20*N$3*$C45</f>
        <v>-0.22651387737222245</v>
      </c>
      <c r="O45" s="3">
        <f>'Table 5'!$E$3+'Table 5'!$E$10*O$3+'Table 5'!$E$15*$C45+'Table 5'!$E$20*O$3*$C45</f>
        <v>-0.22340535416320853</v>
      </c>
      <c r="P45" s="3">
        <f>'Table 5'!$E$3+'Table 5'!$E$10*P$3+'Table 5'!$E$15*$C45+'Table 5'!$E$20*P$3*$C45</f>
        <v>-0.22155827577384973</v>
      </c>
      <c r="Q45" s="3">
        <f>'Table 5'!$E$3+'Table 5'!$E$10*Q$3+'Table 5'!$E$15*$C45+'Table 5'!$E$20*Q$3*$C45</f>
        <v>-0.21835371593794439</v>
      </c>
      <c r="R45" s="3">
        <f>'Table 5'!$E$3+'Table 5'!$E$10*R$3+'Table 5'!$E$15*$C45+'Table 5'!$E$20*R$3*$C45</f>
        <v>-0.21485449847417415</v>
      </c>
      <c r="S45" s="3">
        <f>'Table 5'!$E$3+'Table 5'!$E$10*S$3+'Table 5'!$E$15*$C45+'Table 5'!$E$20*S$3*$C45</f>
        <v>-0.21181123764368093</v>
      </c>
      <c r="T45" s="3">
        <f>'Table 5'!$E$3+'Table 5'!$E$10*T$3+'Table 5'!$E$15*$C45+'Table 5'!$E$20*T$3*$C45</f>
        <v>-0.20246141672814999</v>
      </c>
      <c r="U45" s="3">
        <f>'Table 5'!$E$3+'Table 5'!$E$10*U$3+'Table 5'!$E$15*$C45+'Table 5'!$E$20*U$3*$C45</f>
        <v>-0.19678984162014329</v>
      </c>
      <c r="V45" s="3">
        <f>'Table 5'!$E$3+'Table 5'!$E$10*V$3+'Table 5'!$E$15*$C45+'Table 5'!$E$20*V$3*$C45</f>
        <v>-0.19251704779230827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5'!$E$3+'Table 5'!$E$10*D$3+'Table 5'!$E$15*$C46+'Table 5'!$E$20*D$3*$C46</f>
        <v>-0.29827314192505117</v>
      </c>
      <c r="E46" s="3">
        <f>'Table 5'!$E$3+'Table 5'!$E$10*E$3+'Table 5'!$E$15*$C46+'Table 5'!$E$20*E$3*$C46</f>
        <v>-0.29828275691954981</v>
      </c>
      <c r="F46" s="3">
        <f>'Table 5'!$E$3+'Table 5'!$E$10*F$3+'Table 5'!$E$15*$C46+'Table 5'!$E$20*F$3*$C46</f>
        <v>-0.29829237191404845</v>
      </c>
      <c r="G46" s="3">
        <f>'Table 5'!$E$3+'Table 5'!$E$10*G$3+'Table 5'!$E$15*$C46+'Table 5'!$E$20*G$3*$C46</f>
        <v>-0.30384819633020815</v>
      </c>
      <c r="H46" s="3">
        <f>'Table 5'!$E$3+'Table 5'!$E$10*H$3+'Table 5'!$E$15*$C46+'Table 5'!$E$20*H$3*$C46</f>
        <v>-0.30588281450567389</v>
      </c>
      <c r="I46" s="3">
        <f>'Table 5'!$E$3+'Table 5'!$E$10*I$3+'Table 5'!$E$15*$C46+'Table 5'!$E$20*I$3*$C46</f>
        <v>-0.3061370434941913</v>
      </c>
      <c r="J46" s="3">
        <f>'Table 5'!$E$3+'Table 5'!$E$10*J$3+'Table 5'!$E$15*$C46+'Table 5'!$E$20*J$3*$C46</f>
        <v>-0.30660946014738943</v>
      </c>
      <c r="K46" s="3">
        <f>'Table 5'!$E$3+'Table 5'!$E$10*K$3+'Table 5'!$E$15*$C46+'Table 5'!$E$20*K$3*$C46</f>
        <v>-0.30721101256004807</v>
      </c>
      <c r="L46" s="3">
        <f>'Table 5'!$E$3+'Table 5'!$E$10*L$3+'Table 5'!$E$15*$C46+'Table 5'!$E$20*L$3*$C46</f>
        <v>-0.30821726573308977</v>
      </c>
      <c r="M46" s="3">
        <f>'Table 5'!$E$3+'Table 5'!$E$10*M$3+'Table 5'!$E$15*$C46+'Table 5'!$E$20*M$3*$C46</f>
        <v>-0.31274621855588469</v>
      </c>
      <c r="N46" s="3">
        <f>'Table 5'!$E$3+'Table 5'!$E$10*N$3+'Table 5'!$E$15*$C46+'Table 5'!$E$20*N$3*$C46</f>
        <v>-0.313270575692084</v>
      </c>
      <c r="O46" s="3">
        <f>'Table 5'!$E$3+'Table 5'!$E$10*O$3+'Table 5'!$E$15*$C46+'Table 5'!$E$20*O$3*$C46</f>
        <v>-0.31479096029543335</v>
      </c>
      <c r="P46" s="3">
        <f>'Table 5'!$E$3+'Table 5'!$E$10*P$3+'Table 5'!$E$15*$C46+'Table 5'!$E$20*P$3*$C46</f>
        <v>-0.31569436984251903</v>
      </c>
      <c r="Q46" s="3">
        <f>'Table 5'!$E$3+'Table 5'!$E$10*Q$3+'Table 5'!$E$15*$C46+'Table 5'!$E$20*Q$3*$C46</f>
        <v>-0.31726172614241549</v>
      </c>
      <c r="R46" s="3">
        <f>'Table 5'!$E$3+'Table 5'!$E$10*R$3+'Table 5'!$E$15*$C46+'Table 5'!$E$20*R$3*$C46</f>
        <v>-0.3189732000475356</v>
      </c>
      <c r="S46" s="3">
        <f>'Table 5'!$E$3+'Table 5'!$E$10*S$3+'Table 5'!$E$15*$C46+'Table 5'!$E$20*S$3*$C46</f>
        <v>-0.32046166469764381</v>
      </c>
      <c r="T46" s="3">
        <f>'Table 5'!$E$3+'Table 5'!$E$10*T$3+'Table 5'!$E$15*$C46+'Table 5'!$E$20*T$3*$C46</f>
        <v>-0.3250346798589353</v>
      </c>
      <c r="U46" s="3">
        <f>'Table 5'!$E$3+'Table 5'!$E$10*U$3+'Table 5'!$E$15*$C46+'Table 5'!$E$20*U$3*$C46</f>
        <v>-0.32780865801227471</v>
      </c>
      <c r="V46" s="3">
        <f>'Table 5'!$E$3+'Table 5'!$E$10*V$3+'Table 5'!$E$15*$C46+'Table 5'!$E$20*V$3*$C46</f>
        <v>-0.32989848958576562</v>
      </c>
    </row>
    <row r="49" spans="1:22" x14ac:dyDescent="0.15">
      <c r="D49" s="32" t="s">
        <v>23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5'!$G$3+'Table 5'!$G$10*D$3+'Table 5'!$G$15*$C52+'Table 5'!$G$20*D$3*$C52</f>
        <v>-6.4231890818680137E-2</v>
      </c>
      <c r="E52" s="3">
        <f>'Table 5'!$G$3+'Table 5'!$G$10*E$3+'Table 5'!$G$15*$C52+'Table 5'!$G$20*E$3*$C52</f>
        <v>-6.4339531308236775E-2</v>
      </c>
      <c r="F52" s="3">
        <f>'Table 5'!$G$3+'Table 5'!$G$10*F$3+'Table 5'!$G$15*$C52+'Table 5'!$G$20*F$3*$C52</f>
        <v>-6.444717179779362E-2</v>
      </c>
      <c r="G52" s="3">
        <f>'Table 5'!$G$3+'Table 5'!$G$10*G$3+'Table 5'!$G$15*$C52+'Table 5'!$G$20*G$3*$C52</f>
        <v>-0.12664498794124535</v>
      </c>
      <c r="H52" s="3">
        <f>'Table 5'!$G$3+'Table 5'!$G$10*H$3+'Table 5'!$G$15*$C52+'Table 5'!$G$20*H$3*$C52</f>
        <v>-0.1494226709133103</v>
      </c>
      <c r="I52" s="3">
        <f>'Table 5'!$G$3+'Table 5'!$G$10*I$3+'Table 5'!$G$15*$C52+'Table 5'!$G$20*I$3*$C52</f>
        <v>-0.15226878099557825</v>
      </c>
      <c r="J52" s="3">
        <f>'Table 5'!$G$3+'Table 5'!$G$10*J$3+'Table 5'!$G$15*$C52+'Table 5'!$G$20*J$3*$C52</f>
        <v>-0.15755751619269118</v>
      </c>
      <c r="K52" s="3">
        <f>'Table 5'!$G$3+'Table 5'!$G$10*K$3+'Table 5'!$G$15*$C52+'Table 5'!$G$20*K$3*$C52</f>
        <v>-0.16429193462649982</v>
      </c>
      <c r="L52" s="3">
        <f>'Table 5'!$G$3+'Table 5'!$G$10*L$3+'Table 5'!$G$15*$C52+'Table 5'!$G$20*L$3*$C52</f>
        <v>-0.17555700442758551</v>
      </c>
      <c r="M52" s="3">
        <f>'Table 5'!$G$3+'Table 5'!$G$10*M$3+'Table 5'!$G$15*$C52+'Table 5'!$G$20*M$3*$C52</f>
        <v>-0.22625892621172872</v>
      </c>
      <c r="N52" s="3">
        <f>'Table 5'!$G$3+'Table 5'!$G$10*N$3+'Table 5'!$G$15*$C52+'Table 5'!$G$20*N$3*$C52</f>
        <v>-0.23212913849849048</v>
      </c>
      <c r="O52" s="3">
        <f>'Table 5'!$G$3+'Table 5'!$G$10*O$3+'Table 5'!$G$15*$C52+'Table 5'!$G$20*O$3*$C52</f>
        <v>-0.24914994314296568</v>
      </c>
      <c r="P52" s="3">
        <f>'Table 5'!$G$3+'Table 5'!$G$10*P$3+'Table 5'!$G$15*$C52+'Table 5'!$G$20*P$3*$C52</f>
        <v>-0.2592636718541248</v>
      </c>
      <c r="Q52" s="3">
        <f>'Table 5'!$G$3+'Table 5'!$G$10*Q$3+'Table 5'!$G$15*$C52+'Table 5'!$G$20*Q$3*$C52</f>
        <v>-0.27681032770031944</v>
      </c>
      <c r="R52" s="3">
        <f>'Table 5'!$G$3+'Table 5'!$G$10*R$3+'Table 5'!$G$15*$C52+'Table 5'!$G$20*R$3*$C52</f>
        <v>-0.29597038952217192</v>
      </c>
      <c r="S52" s="3">
        <f>'Table 5'!$G$3+'Table 5'!$G$10*S$3+'Table 5'!$G$15*$C52+'Table 5'!$G$20*S$3*$C52</f>
        <v>-0.31263384821143181</v>
      </c>
      <c r="T52" s="3">
        <f>'Table 5'!$G$3+'Table 5'!$G$10*T$3+'Table 5'!$G$15*$C52+'Table 5'!$G$20*T$3*$C52</f>
        <v>-0.36382905074445787</v>
      </c>
      <c r="U52" s="3">
        <f>'Table 5'!$G$3+'Table 5'!$G$10*U$3+'Table 5'!$G$15*$C52+'Table 5'!$G$20*U$3*$C52</f>
        <v>-0.394883916817172</v>
      </c>
      <c r="V52" s="3">
        <f>'Table 5'!$G$3+'Table 5'!$G$10*V$3+'Table 5'!$G$15*$C52+'Table 5'!$G$20*V$3*$C52</f>
        <v>-0.41827971737571756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5'!$G$3+'Table 5'!$G$10*D$3+'Table 5'!$G$15*$C53+'Table 5'!$G$20*D$3*$C53</f>
        <v>-5.9271074227889804E-2</v>
      </c>
      <c r="E53" s="3">
        <f>'Table 5'!$G$3+'Table 5'!$G$10*E$3+'Table 5'!$G$15*$C53+'Table 5'!$G$20*E$3*$C53</f>
        <v>-5.9375264379077045E-2</v>
      </c>
      <c r="F53" s="3">
        <f>'Table 5'!$G$3+'Table 5'!$G$10*F$3+'Table 5'!$G$15*$C53+'Table 5'!$G$20*F$3*$C53</f>
        <v>-5.9479454530264472E-2</v>
      </c>
      <c r="G53" s="3">
        <f>'Table 5'!$G$3+'Table 5'!$G$10*G$3+'Table 5'!$G$15*$C53+'Table 5'!$G$20*G$3*$C53</f>
        <v>-0.1196835644724823</v>
      </c>
      <c r="H53" s="3">
        <f>'Table 5'!$G$3+'Table 5'!$G$10*H$3+'Table 5'!$G$15*$C53+'Table 5'!$G$20*H$3*$C53</f>
        <v>-0.14173112522150311</v>
      </c>
      <c r="I53" s="3">
        <f>'Table 5'!$G$3+'Table 5'!$G$10*I$3+'Table 5'!$G$15*$C53+'Table 5'!$G$20*I$3*$C53</f>
        <v>-0.14448600529486974</v>
      </c>
      <c r="J53" s="3">
        <f>'Table 5'!$G$3+'Table 5'!$G$10*J$3+'Table 5'!$G$15*$C53+'Table 5'!$G$20*J$3*$C53</f>
        <v>-0.14960521389421838</v>
      </c>
      <c r="K53" s="3">
        <f>'Table 5'!$G$3+'Table 5'!$G$10*K$3+'Table 5'!$G$15*$C53+'Table 5'!$G$20*K$3*$C53</f>
        <v>-0.15612376539530029</v>
      </c>
      <c r="L53" s="3">
        <f>'Table 5'!$G$3+'Table 5'!$G$10*L$3+'Table 5'!$G$15*$C53+'Table 5'!$G$20*L$3*$C53</f>
        <v>-0.16702774149708377</v>
      </c>
      <c r="M53" s="3">
        <f>'Table 5'!$G$3+'Table 5'!$G$10*M$3+'Table 5'!$G$15*$C53+'Table 5'!$G$20*M$3*$C53</f>
        <v>-0.21610444969426784</v>
      </c>
      <c r="N53" s="3">
        <f>'Table 5'!$G$3+'Table 5'!$G$10*N$3+'Table 5'!$G$15*$C53+'Table 5'!$G$20*N$3*$C53</f>
        <v>-0.22178649655393998</v>
      </c>
      <c r="O53" s="3">
        <f>'Table 5'!$G$3+'Table 5'!$G$10*O$3+'Table 5'!$G$15*$C53+'Table 5'!$G$20*O$3*$C53</f>
        <v>-0.23826171156402326</v>
      </c>
      <c r="P53" s="3">
        <f>'Table 5'!$G$3+'Table 5'!$G$10*P$3+'Table 5'!$G$15*$C53+'Table 5'!$G$20*P$3*$C53</f>
        <v>-0.24805125198531494</v>
      </c>
      <c r="Q53" s="3">
        <f>'Table 5'!$G$3+'Table 5'!$G$10*Q$3+'Table 5'!$G$15*$C53+'Table 5'!$G$20*Q$3*$C53</f>
        <v>-0.2650354624155678</v>
      </c>
      <c r="R53" s="3">
        <f>'Table 5'!$G$3+'Table 5'!$G$10*R$3+'Table 5'!$G$15*$C53+'Table 5'!$G$20*R$3*$C53</f>
        <v>-0.28358136225491354</v>
      </c>
      <c r="S53" s="3">
        <f>'Table 5'!$G$3+'Table 5'!$G$10*S$3+'Table 5'!$G$15*$C53+'Table 5'!$G$20*S$3*$C53</f>
        <v>-0.29971068577701321</v>
      </c>
      <c r="T53" s="3">
        <f>'Table 5'!$G$3+'Table 5'!$G$10*T$3+'Table 5'!$G$15*$C53+'Table 5'!$G$20*T$3*$C53</f>
        <v>-0.34926486296393849</v>
      </c>
      <c r="U53" s="3">
        <f>'Table 5'!$G$3+'Table 5'!$G$10*U$3+'Table 5'!$G$15*$C53+'Table 5'!$G$20*U$3*$C53</f>
        <v>-0.37932428767059467</v>
      </c>
      <c r="V53" s="3">
        <f>'Table 5'!$G$3+'Table 5'!$G$10*V$3+'Table 5'!$G$15*$C53+'Table 5'!$G$20*V$3*$C53</f>
        <v>-0.40197015269203351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5'!$G$3+'Table 5'!$G$10*D$3+'Table 5'!$G$15*$C54+'Table 5'!$G$20*D$3*$C54</f>
        <v>-5.2225361306731694E-2</v>
      </c>
      <c r="E54" s="3">
        <f>'Table 5'!$G$3+'Table 5'!$G$10*E$3+'Table 5'!$G$15*$C54+'Table 5'!$G$20*E$3*$C54</f>
        <v>-5.232465103614628E-2</v>
      </c>
      <c r="F54" s="3">
        <f>'Table 5'!$G$3+'Table 5'!$G$10*F$3+'Table 5'!$G$15*$C54+'Table 5'!$G$20*F$3*$C54</f>
        <v>-5.2423940765561033E-2</v>
      </c>
      <c r="G54" s="3">
        <f>'Table 5'!$G$3+'Table 5'!$G$10*G$3+'Table 5'!$G$15*$C54+'Table 5'!$G$20*G$3*$C54</f>
        <v>-0.10979644399828975</v>
      </c>
      <c r="H54" s="3">
        <f>'Table 5'!$G$3+'Table 5'!$G$10*H$3+'Table 5'!$G$15*$C54+'Table 5'!$G$20*H$3*$C54</f>
        <v>-0.13080703200567029</v>
      </c>
      <c r="I54" s="3">
        <f>'Table 5'!$G$3+'Table 5'!$G$10*I$3+'Table 5'!$G$15*$C54+'Table 5'!$G$20*I$3*$C54</f>
        <v>-0.13343234057790401</v>
      </c>
      <c r="J54" s="3">
        <f>'Table 5'!$G$3+'Table 5'!$G$10*J$3+'Table 5'!$G$15*$C54+'Table 5'!$G$20*J$3*$C54</f>
        <v>-0.1383107751598126</v>
      </c>
      <c r="K54" s="3">
        <f>'Table 5'!$G$3+'Table 5'!$G$10*K$3+'Table 5'!$G$15*$C54+'Table 5'!$G$20*K$3*$C54</f>
        <v>-0.14452273672568364</v>
      </c>
      <c r="L54" s="3">
        <f>'Table 5'!$G$3+'Table 5'!$G$10*L$3+'Table 5'!$G$15*$C54+'Table 5'!$G$20*L$3*$C54</f>
        <v>-0.15491386126435036</v>
      </c>
      <c r="M54" s="3">
        <f>'Table 5'!$G$3+'Table 5'!$G$10*M$3+'Table 5'!$G$15*$C54+'Table 5'!$G$20*M$3*$C54</f>
        <v>-0.20168232279292392</v>
      </c>
      <c r="N54" s="3">
        <f>'Table 5'!$G$3+'Table 5'!$G$10*N$3+'Table 5'!$G$15*$C54+'Table 5'!$G$20*N$3*$C54</f>
        <v>-0.20709712341264797</v>
      </c>
      <c r="O54" s="3">
        <f>'Table 5'!$G$3+'Table 5'!$G$10*O$3+'Table 5'!$G$15*$C54+'Table 5'!$G$20*O$3*$C54</f>
        <v>-0.22279745229938183</v>
      </c>
      <c r="P54" s="3">
        <f>'Table 5'!$G$3+'Table 5'!$G$10*P$3+'Table 5'!$G$15*$C54+'Table 5'!$G$20*P$3*$C54</f>
        <v>-0.23212655690713274</v>
      </c>
      <c r="Q54" s="3">
        <f>'Table 5'!$G$3+'Table 5'!$G$10*Q$3+'Table 5'!$G$15*$C54+'Table 5'!$G$20*Q$3*$C54</f>
        <v>-0.24831194140580326</v>
      </c>
      <c r="R54" s="3">
        <f>'Table 5'!$G$3+'Table 5'!$G$10*R$3+'Table 5'!$G$15*$C54+'Table 5'!$G$20*R$3*$C54</f>
        <v>-0.26598556368022847</v>
      </c>
      <c r="S54" s="3">
        <f>'Table 5'!$G$3+'Table 5'!$G$10*S$3+'Table 5'!$G$15*$C54+'Table 5'!$G$20*S$3*$C54</f>
        <v>-0.28135626954734522</v>
      </c>
      <c r="T54" s="3">
        <f>'Table 5'!$G$3+'Table 5'!$G$10*T$3+'Table 5'!$G$15*$C54+'Table 5'!$G$20*T$3*$C54</f>
        <v>-0.3285797430540669</v>
      </c>
      <c r="U54" s="3">
        <f>'Table 5'!$G$3+'Table 5'!$G$10*U$3+'Table 5'!$G$15*$C54+'Table 5'!$G$20*U$3*$C54</f>
        <v>-0.3572253694541882</v>
      </c>
      <c r="V54" s="3">
        <f>'Table 5'!$G$3+'Table 5'!$G$10*V$3+'Table 5'!$G$15*$C54+'Table 5'!$G$20*V$3*$C54</f>
        <v>-0.37880612142274017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5'!$G$3+'Table 5'!$G$10*D$3+'Table 5'!$G$15*$C55+'Table 5'!$G$20*D$3*$C55</f>
        <v>-4.9664889385018528E-2</v>
      </c>
      <c r="E55" s="3">
        <f>'Table 5'!$G$3+'Table 5'!$G$10*E$3+'Table 5'!$G$15*$C55+'Table 5'!$G$20*E$3*$C55</f>
        <v>-4.9762398259536822E-2</v>
      </c>
      <c r="F55" s="3">
        <f>'Table 5'!$G$3+'Table 5'!$G$10*F$3+'Table 5'!$G$15*$C55+'Table 5'!$G$20*F$3*$C55</f>
        <v>-4.9859907134055297E-2</v>
      </c>
      <c r="G55" s="3">
        <f>'Table 5'!$G$3+'Table 5'!$G$10*G$3+'Table 5'!$G$15*$C55+'Table 5'!$G$20*G$3*$C55</f>
        <v>-0.10620338043693701</v>
      </c>
      <c r="H55" s="3">
        <f>'Table 5'!$G$3+'Table 5'!$G$10*H$3+'Table 5'!$G$15*$C55+'Table 5'!$G$20*H$3*$C55</f>
        <v>-0.12683712374197684</v>
      </c>
      <c r="I55" s="3">
        <f>'Table 5'!$G$3+'Table 5'!$G$10*I$3+'Table 5'!$G$15*$C55+'Table 5'!$G$20*I$3*$C55</f>
        <v>-0.12941534493012077</v>
      </c>
      <c r="J55" s="3">
        <f>'Table 5'!$G$3+'Table 5'!$G$10*J$3+'Table 5'!$G$15*$C55+'Table 5'!$G$20*J$3*$C55</f>
        <v>-0.13420628018896127</v>
      </c>
      <c r="K55" s="3">
        <f>'Table 5'!$G$3+'Table 5'!$G$10*K$3+'Table 5'!$G$15*$C55+'Table 5'!$G$20*K$3*$C55</f>
        <v>-0.14030682436820704</v>
      </c>
      <c r="L55" s="3">
        <f>'Table 5'!$G$3+'Table 5'!$G$10*L$3+'Table 5'!$G$15*$C55+'Table 5'!$G$20*L$3*$C55</f>
        <v>-0.1505115742926848</v>
      </c>
      <c r="M55" s="3">
        <f>'Table 5'!$G$3+'Table 5'!$G$10*M$3+'Table 5'!$G$15*$C55+'Table 5'!$G$20*M$3*$C55</f>
        <v>-0.19644119937567783</v>
      </c>
      <c r="N55" s="3">
        <f>'Table 5'!$G$3+'Table 5'!$G$10*N$3+'Table 5'!$G$15*$C55+'Table 5'!$G$20*N$3*$C55</f>
        <v>-0.20175888044181978</v>
      </c>
      <c r="O55" s="3">
        <f>'Table 5'!$G$3+'Table 5'!$G$10*O$3+'Table 5'!$G$15*$C55+'Table 5'!$G$20*O$3*$C55</f>
        <v>-0.21717760912945905</v>
      </c>
      <c r="P55" s="3">
        <f>'Table 5'!$G$3+'Table 5'!$G$10*P$3+'Table 5'!$G$15*$C55+'Table 5'!$G$20*P$3*$C55</f>
        <v>-0.22633938745163534</v>
      </c>
      <c r="Q55" s="3">
        <f>'Table 5'!$G$3+'Table 5'!$G$10*Q$3+'Table 5'!$G$15*$C55+'Table 5'!$G$20*Q$3*$C55</f>
        <v>-0.24223447182155514</v>
      </c>
      <c r="R55" s="3">
        <f>'Table 5'!$G$3+'Table 5'!$G$10*R$3+'Table 5'!$G$15*$C55+'Table 5'!$G$20*R$3*$C55</f>
        <v>-0.25959110101977761</v>
      </c>
      <c r="S55" s="3">
        <f>'Table 5'!$G$3+'Table 5'!$G$10*S$3+'Table 5'!$G$15*$C55+'Table 5'!$G$20*S$3*$C55</f>
        <v>-0.2746861187873883</v>
      </c>
      <c r="T55" s="3">
        <f>'Table 5'!$G$3+'Table 5'!$G$10*T$3+'Table 5'!$G$15*$C55+'Table 5'!$G$20*T$3*$C55</f>
        <v>-0.32106259477976706</v>
      </c>
      <c r="U55" s="3">
        <f>'Table 5'!$G$3+'Table 5'!$G$10*U$3+'Table 5'!$G$15*$C55+'Table 5'!$G$20*U$3*$C55</f>
        <v>-0.34919443486651502</v>
      </c>
      <c r="V55" s="3">
        <f>'Table 5'!$G$3+'Table 5'!$G$10*V$3+'Table 5'!$G$15*$C55+'Table 5'!$G$20*V$3*$C55</f>
        <v>-0.37038811570459601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5'!$G$3+'Table 5'!$G$10*D$3+'Table 5'!$G$15*$C56+'Table 5'!$G$20*D$3*$C56</f>
        <v>-4.7115158598061271E-2</v>
      </c>
      <c r="E56" s="3">
        <f>'Table 5'!$G$3+'Table 5'!$G$10*E$3+'Table 5'!$G$15*$C56+'Table 5'!$G$20*E$3*$C56</f>
        <v>-4.7210894088338298E-2</v>
      </c>
      <c r="F56" s="3">
        <f>'Table 5'!$G$3+'Table 5'!$G$10*F$3+'Table 5'!$G$15*$C56+'Table 5'!$G$20*F$3*$C56</f>
        <v>-4.7306629578615519E-2</v>
      </c>
      <c r="G56" s="3">
        <f>'Table 5'!$G$3+'Table 5'!$G$10*G$3+'Table 5'!$G$15*$C56+'Table 5'!$G$20*G$3*$C56</f>
        <v>-0.10262538971413868</v>
      </c>
      <c r="H56" s="3">
        <f>'Table 5'!$G$3+'Table 5'!$G$10*H$3+'Table 5'!$G$15*$C56+'Table 5'!$G$20*H$3*$C56</f>
        <v>-0.12288386917374762</v>
      </c>
      <c r="I56" s="3">
        <f>'Table 5'!$G$3+'Table 5'!$G$10*I$3+'Table 5'!$G$15*$C56+'Table 5'!$G$20*I$3*$C56</f>
        <v>-0.12541520050855126</v>
      </c>
      <c r="J56" s="3">
        <f>'Table 5'!$G$3+'Table 5'!$G$10*J$3+'Table 5'!$G$15*$C56+'Table 5'!$G$20*J$3*$C56</f>
        <v>-0.13011900350244771</v>
      </c>
      <c r="K56" s="3">
        <f>'Table 5'!$G$3+'Table 5'!$G$10*K$3+'Table 5'!$G$15*$C56+'Table 5'!$G$20*K$3*$C56</f>
        <v>-0.13610859768904887</v>
      </c>
      <c r="L56" s="3">
        <f>'Table 5'!$G$3+'Table 5'!$G$10*L$3+'Table 5'!$G$15*$C56+'Table 5'!$G$20*L$3*$C56</f>
        <v>-0.1461277548375719</v>
      </c>
      <c r="M56" s="3">
        <f>'Table 5'!$G$3+'Table 5'!$G$10*M$3+'Table 5'!$G$15*$C56+'Table 5'!$G$20*M$3*$C56</f>
        <v>-0.19122206237914566</v>
      </c>
      <c r="N56" s="3">
        <f>'Table 5'!$G$3+'Table 5'!$G$10*N$3+'Table 5'!$G$15*$C56+'Table 5'!$G$20*N$3*$C56</f>
        <v>-0.19644303130652757</v>
      </c>
      <c r="O56" s="3">
        <f>'Table 5'!$G$3+'Table 5'!$G$10*O$3+'Table 5'!$G$15*$C56+'Table 5'!$G$20*O$3*$C56</f>
        <v>-0.21158134110296328</v>
      </c>
      <c r="P56" s="3">
        <f>'Table 5'!$G$3+'Table 5'!$G$10*P$3+'Table 5'!$G$15*$C56+'Table 5'!$G$20*P$3*$C56</f>
        <v>-0.22057649507039512</v>
      </c>
      <c r="Q56" s="3">
        <f>'Table 5'!$G$3+'Table 5'!$G$10*Q$3+'Table 5'!$G$15*$C56+'Table 5'!$G$20*Q$3*$C56</f>
        <v>-0.23618249711550732</v>
      </c>
      <c r="R56" s="3">
        <f>'Table 5'!$G$3+'Table 5'!$G$10*R$3+'Table 5'!$G$15*$C56+'Table 5'!$G$20*R$3*$C56</f>
        <v>-0.2532234630179161</v>
      </c>
      <c r="S56" s="3">
        <f>'Table 5'!$G$3+'Table 5'!$G$10*S$3+'Table 5'!$G$15*$C56+'Table 5'!$G$20*S$3*$C56</f>
        <v>-0.2680439491927577</v>
      </c>
      <c r="T56" s="3">
        <f>'Table 5'!$G$3+'Table 5'!$G$10*T$3+'Table 5'!$G$15*$C56+'Table 5'!$G$20*T$3*$C56</f>
        <v>-0.31357698081049495</v>
      </c>
      <c r="U56" s="3">
        <f>'Table 5'!$G$3+'Table 5'!$G$10*U$3+'Table 5'!$G$15*$C56+'Table 5'!$G$20*U$3*$C56</f>
        <v>-0.3411971899084334</v>
      </c>
      <c r="V56" s="3">
        <f>'Table 5'!$G$3+'Table 5'!$G$10*V$3+'Table 5'!$G$15*$C56+'Table 5'!$G$20*V$3*$C56</f>
        <v>-0.36200542337263963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5'!$G$3+'Table 5'!$G$10*D$3+'Table 5'!$G$15*$C57+'Table 5'!$G$20*D$3*$C57</f>
        <v>-3.9717748145744386E-2</v>
      </c>
      <c r="E57" s="3">
        <f>'Table 5'!$G$3+'Table 5'!$G$10*E$3+'Table 5'!$G$15*$C57+'Table 5'!$G$20*E$3*$C57</f>
        <v>-3.9808338602204757E-2</v>
      </c>
      <c r="F57" s="3">
        <f>'Table 5'!$G$3+'Table 5'!$G$10*F$3+'Table 5'!$G$15*$C57+'Table 5'!$G$20*F$3*$C57</f>
        <v>-3.9898929058665294E-2</v>
      </c>
      <c r="G57" s="3">
        <f>'Table 5'!$G$3+'Table 5'!$G$10*G$3+'Table 5'!$G$15*$C57+'Table 5'!$G$20*G$3*$C57</f>
        <v>-9.2244738507151064E-2</v>
      </c>
      <c r="H57" s="3">
        <f>'Table 5'!$G$3+'Table 5'!$G$10*H$3+'Table 5'!$G$15*$C57+'Table 5'!$G$20*H$3*$C57</f>
        <v>-0.1114144831455126</v>
      </c>
      <c r="I57" s="3">
        <f>'Table 5'!$G$3+'Table 5'!$G$10*I$3+'Table 5'!$G$15*$C57+'Table 5'!$G$20*I$3*$C57</f>
        <v>-0.11380977521962987</v>
      </c>
      <c r="J57" s="3">
        <f>'Table 5'!$G$3+'Table 5'!$G$10*J$3+'Table 5'!$G$15*$C57+'Table 5'!$G$20*J$3*$C57</f>
        <v>-0.1182607855929373</v>
      </c>
      <c r="K57" s="3">
        <f>'Table 5'!$G$3+'Table 5'!$G$10*K$3+'Table 5'!$G$15*$C57+'Table 5'!$G$20*K$3*$C57</f>
        <v>-0.12392848593903108</v>
      </c>
      <c r="L57" s="3">
        <f>'Table 5'!$G$3+'Table 5'!$G$10*L$3+'Table 5'!$G$15*$C57+'Table 5'!$G$20*L$3*$C57</f>
        <v>-0.13340919175467417</v>
      </c>
      <c r="M57" s="3">
        <f>'Table 5'!$G$3+'Table 5'!$G$10*M$3+'Table 5'!$G$15*$C57+'Table 5'!$G$20*M$3*$C57</f>
        <v>-0.17608003296658398</v>
      </c>
      <c r="N57" s="3">
        <f>'Table 5'!$G$3+'Table 5'!$G$10*N$3+'Table 5'!$G$15*$C57+'Table 5'!$G$20*N$3*$C57</f>
        <v>-0.1810204156494146</v>
      </c>
      <c r="O57" s="3">
        <f>'Table 5'!$G$3+'Table 5'!$G$10*O$3+'Table 5'!$G$15*$C57+'Table 5'!$G$20*O$3*$C57</f>
        <v>-0.19534515969709448</v>
      </c>
      <c r="P57" s="3">
        <f>'Table 5'!$G$3+'Table 5'!$G$10*P$3+'Table 5'!$G$15*$C57+'Table 5'!$G$20*P$3*$C57</f>
        <v>-0.20385689449348979</v>
      </c>
      <c r="Q57" s="3">
        <f>'Table 5'!$G$3+'Table 5'!$G$10*Q$3+'Table 5'!$G$15*$C57+'Table 5'!$G$20*Q$3*$C57</f>
        <v>-0.21862419598948879</v>
      </c>
      <c r="R57" s="3">
        <f>'Table 5'!$G$3+'Table 5'!$G$10*R$3+'Table 5'!$G$15*$C57+'Table 5'!$G$20*R$3*$C57</f>
        <v>-0.23474934325888352</v>
      </c>
      <c r="S57" s="3">
        <f>'Table 5'!$G$3+'Table 5'!$G$10*S$3+'Table 5'!$G$15*$C57+'Table 5'!$G$20*S$3*$C57</f>
        <v>-0.24877334421880382</v>
      </c>
      <c r="T57" s="3">
        <f>'Table 5'!$G$3+'Table 5'!$G$10*T$3+'Table 5'!$G$15*$C57+'Table 5'!$G$20*T$3*$C57</f>
        <v>-0.29185933151922056</v>
      </c>
      <c r="U57" s="3">
        <f>'Table 5'!$G$3+'Table 5'!$G$10*U$3+'Table 5'!$G$15*$C57+'Table 5'!$G$20*U$3*$C57</f>
        <v>-0.31799517040689645</v>
      </c>
      <c r="V57" s="3">
        <f>'Table 5'!$G$3+'Table 5'!$G$10*V$3+'Table 5'!$G$15*$C57+'Table 5'!$G$20*V$3*$C57</f>
        <v>-0.33768512407195511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5'!$G$3+'Table 5'!$G$10*D$3+'Table 5'!$G$15*$C58+'Table 5'!$G$20*D$3*$C58</f>
        <v>-3.6151403530188669E-2</v>
      </c>
      <c r="E58" s="3">
        <f>'Table 5'!$G$3+'Table 5'!$G$10*E$3+'Table 5'!$G$15*$C58+'Table 5'!$G$20*E$3*$C58</f>
        <v>-3.6239513528958184E-2</v>
      </c>
      <c r="F58" s="3">
        <f>'Table 5'!$G$3+'Table 5'!$G$10*F$3+'Table 5'!$G$15*$C58+'Table 5'!$G$20*F$3*$C58</f>
        <v>-3.6327623527727865E-2</v>
      </c>
      <c r="G58" s="3">
        <f>'Table 5'!$G$3+'Table 5'!$G$10*G$3+'Table 5'!$G$15*$C58+'Table 5'!$G$20*G$3*$C58</f>
        <v>-8.7240152135117696E-2</v>
      </c>
      <c r="H58" s="3">
        <f>'Table 5'!$G$3+'Table 5'!$G$10*H$3+'Table 5'!$G$15*$C58+'Table 5'!$G$20*H$3*$C58</f>
        <v>-0.10588500991035976</v>
      </c>
      <c r="I58" s="3">
        <f>'Table 5'!$G$3+'Table 5'!$G$10*I$3+'Table 5'!$G$15*$C58+'Table 5'!$G$20*I$3*$C58</f>
        <v>-0.1082147164815527</v>
      </c>
      <c r="J58" s="3">
        <f>'Table 5'!$G$3+'Table 5'!$G$10*J$3+'Table 5'!$G$15*$C58+'Table 5'!$G$20*J$3*$C58</f>
        <v>-0.11254385372005152</v>
      </c>
      <c r="K58" s="3">
        <f>'Table 5'!$G$3+'Table 5'!$G$10*K$3+'Table 5'!$G$15*$C58+'Table 5'!$G$20*K$3*$C58</f>
        <v>-0.11805636673778575</v>
      </c>
      <c r="L58" s="3">
        <f>'Table 5'!$G$3+'Table 5'!$G$10*L$3+'Table 5'!$G$15*$C58+'Table 5'!$G$20*L$3*$C58</f>
        <v>-0.12727748130536531</v>
      </c>
      <c r="M58" s="3">
        <f>'Table 5'!$G$3+'Table 5'!$G$10*M$3+'Table 5'!$G$15*$C58+'Table 5'!$G$20*M$3*$C58</f>
        <v>-0.16877995202445345</v>
      </c>
      <c r="N58" s="3">
        <f>'Table 5'!$G$3+'Table 5'!$G$10*N$3+'Table 5'!$G$15*$C58+'Table 5'!$G$20*N$3*$C58</f>
        <v>-0.17358506206709398</v>
      </c>
      <c r="O58" s="3">
        <f>'Table 5'!$G$3+'Table 5'!$G$10*O$3+'Table 5'!$G$15*$C58+'Table 5'!$G$20*O$3*$C58</f>
        <v>-0.18751758023435555</v>
      </c>
      <c r="P58" s="3">
        <f>'Table 5'!$G$3+'Table 5'!$G$10*P$3+'Table 5'!$G$15*$C58+'Table 5'!$G$20*P$3*$C58</f>
        <v>-0.19579625518247079</v>
      </c>
      <c r="Q58" s="3">
        <f>'Table 5'!$G$3+'Table 5'!$G$10*Q$3+'Table 5'!$G$15*$C58+'Table 5'!$G$20*Q$3*$C58</f>
        <v>-0.2101592131305926</v>
      </c>
      <c r="R58" s="3">
        <f>'Table 5'!$G$3+'Table 5'!$G$10*R$3+'Table 5'!$G$15*$C58+'Table 5'!$G$20*R$3*$C58</f>
        <v>-0.22584283767095556</v>
      </c>
      <c r="S58" s="3">
        <f>'Table 5'!$G$3+'Table 5'!$G$10*S$3+'Table 5'!$G$15*$C58+'Table 5'!$G$20*S$3*$C58</f>
        <v>-0.23948284739827974</v>
      </c>
      <c r="T58" s="3">
        <f>'Table 5'!$G$3+'Table 5'!$G$10*T$3+'Table 5'!$G$15*$C58+'Table 5'!$G$20*T$3*$C58</f>
        <v>-0.2813890970889808</v>
      </c>
      <c r="U58" s="3">
        <f>'Table 5'!$G$3+'Table 5'!$G$10*U$3+'Table 5'!$G$15*$C58+'Table 5'!$G$20*U$3*$C58</f>
        <v>-0.30680931045594445</v>
      </c>
      <c r="V58" s="3">
        <f>'Table 5'!$G$3+'Table 5'!$G$10*V$3+'Table 5'!$G$15*$C58+'Table 5'!$G$20*V$3*$C58</f>
        <v>-0.32596013341221219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5'!$G$3+'Table 5'!$G$10*D$3+'Table 5'!$G$15*$C59+'Table 5'!$G$20*D$3*$C59</f>
        <v>-3.3296123773374396E-2</v>
      </c>
      <c r="E59" s="3">
        <f>'Table 5'!$G$3+'Table 5'!$G$10*E$3+'Table 5'!$G$15*$C59+'Table 5'!$G$20*E$3*$C59</f>
        <v>-3.3382247873024275E-2</v>
      </c>
      <c r="F59" s="3">
        <f>'Table 5'!$G$3+'Table 5'!$G$10*F$3+'Table 5'!$G$15*$C59+'Table 5'!$G$20*F$3*$C59</f>
        <v>-3.3468371972674313E-2</v>
      </c>
      <c r="G59" s="3">
        <f>'Table 5'!$G$3+'Table 5'!$G$10*G$3+'Table 5'!$G$15*$C59+'Table 5'!$G$20*G$3*$C59</f>
        <v>-8.3233390114148834E-2</v>
      </c>
      <c r="H59" s="3">
        <f>'Table 5'!$G$3+'Table 5'!$G$10*H$3+'Table 5'!$G$15*$C59+'Table 5'!$G$20*H$3*$C59</f>
        <v>-0.10145801400948326</v>
      </c>
      <c r="I59" s="3">
        <f>'Table 5'!$G$3+'Table 5'!$G$10*I$3+'Table 5'!$G$15*$C59+'Table 5'!$G$20*I$3*$C59</f>
        <v>-0.10373521164533001</v>
      </c>
      <c r="J59" s="3">
        <f>'Table 5'!$G$3+'Table 5'!$G$10*J$3+'Table 5'!$G$15*$C59+'Table 5'!$G$20*J$3*$C59</f>
        <v>-0.10796677505621816</v>
      </c>
      <c r="K59" s="3">
        <f>'Table 5'!$G$3+'Table 5'!$G$10*K$3+'Table 5'!$G$15*$C59+'Table 5'!$G$20*K$3*$C59</f>
        <v>-0.1133550423027371</v>
      </c>
      <c r="L59" s="3">
        <f>'Table 5'!$G$3+'Table 5'!$G$10*L$3+'Table 5'!$G$15*$C59+'Table 5'!$G$20*L$3*$C59</f>
        <v>-0.12236832343985991</v>
      </c>
      <c r="M59" s="3">
        <f>'Table 5'!$G$3+'Table 5'!$G$10*M$3+'Table 5'!$G$15*$C59+'Table 5'!$G$20*M$3*$C59</f>
        <v>-0.16293537569095656</v>
      </c>
      <c r="N59" s="3">
        <f>'Table 5'!$G$3+'Table 5'!$G$10*N$3+'Table 5'!$G$15*$C59+'Table 5'!$G$20*N$3*$C59</f>
        <v>-0.16763218402054872</v>
      </c>
      <c r="O59" s="3">
        <f>'Table 5'!$G$3+'Table 5'!$G$10*O$3+'Table 5'!$G$15*$C59+'Table 5'!$G$20*O$3*$C59</f>
        <v>-0.18125067908090914</v>
      </c>
      <c r="P59" s="3">
        <f>'Table 5'!$G$3+'Table 5'!$G$10*P$3+'Table 5'!$G$15*$C59+'Table 5'!$G$20*P$3*$C59</f>
        <v>-0.18934276211527101</v>
      </c>
      <c r="Q59" s="3">
        <f>'Table 5'!$G$3+'Table 5'!$G$10*Q$3+'Table 5'!$G$15*$C59+'Table 5'!$G$20*Q$3*$C59</f>
        <v>-0.20338199533359069</v>
      </c>
      <c r="R59" s="3">
        <f>'Table 5'!$G$3+'Table 5'!$G$10*R$3+'Table 5'!$G$15*$C59+'Table 5'!$G$20*R$3*$C59</f>
        <v>-0.21871212882183294</v>
      </c>
      <c r="S59" s="3">
        <f>'Table 5'!$G$3+'Table 5'!$G$10*S$3+'Table 5'!$G$15*$C59+'Table 5'!$G$20*S$3*$C59</f>
        <v>-0.23204470824967244</v>
      </c>
      <c r="T59" s="3">
        <f>'Table 5'!$G$3+'Table 5'!$G$10*T$3+'Table 5'!$G$15*$C59+'Table 5'!$G$20*T$3*$C59</f>
        <v>-0.2730064387537865</v>
      </c>
      <c r="U59" s="3">
        <f>'Table 5'!$G$3+'Table 5'!$G$10*U$3+'Table 5'!$G$15*$C59+'Table 5'!$G$20*U$3*$C59</f>
        <v>-0.2978537094348872</v>
      </c>
      <c r="V59" s="3">
        <f>'Table 5'!$G$3+'Table 5'!$G$10*V$3+'Table 5'!$G$15*$C59+'Table 5'!$G$20*V$3*$C59</f>
        <v>-0.31657289463176036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5'!$G$3+'Table 5'!$G$10*D$3+'Table 5'!$G$15*$C60+'Table 5'!$G$20*D$3*$C60</f>
        <v>-2.967798546713377E-2</v>
      </c>
      <c r="E60" s="3">
        <f>'Table 5'!$G$3+'Table 5'!$G$10*E$3+'Table 5'!$G$15*$C60+'Table 5'!$G$20*E$3*$C60</f>
        <v>-2.9761593085636771E-2</v>
      </c>
      <c r="F60" s="3">
        <f>'Table 5'!$G$3+'Table 5'!$G$10*F$3+'Table 5'!$G$15*$C60+'Table 5'!$G$20*F$3*$C60</f>
        <v>-2.9845200704139929E-2</v>
      </c>
      <c r="G60" s="3">
        <f>'Table 5'!$G$3+'Table 5'!$G$10*G$3+'Table 5'!$G$15*$C60+'Table 5'!$G$20*G$3*$C60</f>
        <v>-7.8156122600358063E-2</v>
      </c>
      <c r="H60" s="3">
        <f>'Table 5'!$G$3+'Table 5'!$G$10*H$3+'Table 5'!$G$15*$C60+'Table 5'!$G$20*H$3*$C60</f>
        <v>-9.5848236749547511E-2</v>
      </c>
      <c r="I60" s="3">
        <f>'Table 5'!$G$3+'Table 5'!$G$10*I$3+'Table 5'!$G$15*$C60+'Table 5'!$G$20*I$3*$C60</f>
        <v>-9.8058896390319533E-2</v>
      </c>
      <c r="J60" s="3">
        <f>'Table 5'!$G$3+'Table 5'!$G$10*J$3+'Table 5'!$G$15*$C60+'Table 5'!$G$20*J$3*$C60</f>
        <v>-0.10216681671421343</v>
      </c>
      <c r="K60" s="3">
        <f>'Table 5'!$G$3+'Table 5'!$G$10*K$3+'Table 5'!$G$15*$C60+'Table 5'!$G$20*K$3*$C60</f>
        <v>-0.10739764286125711</v>
      </c>
      <c r="L60" s="3">
        <f>'Table 5'!$G$3+'Table 5'!$G$10*L$3+'Table 5'!$G$15*$C60+'Table 5'!$G$20*L$3*$C60</f>
        <v>-0.1161475627307989</v>
      </c>
      <c r="M60" s="3">
        <f>'Table 5'!$G$3+'Table 5'!$G$10*M$3+'Table 5'!$G$15*$C60+'Table 5'!$G$20*M$3*$C60</f>
        <v>-0.15552927635322783</v>
      </c>
      <c r="N60" s="3">
        <f>'Table 5'!$G$3+'Table 5'!$G$10*N$3+'Table 5'!$G$15*$C60+'Table 5'!$G$20*N$3*$C60</f>
        <v>-0.16008884749067565</v>
      </c>
      <c r="O60" s="3">
        <f>'Table 5'!$G$3+'Table 5'!$G$10*O$3+'Table 5'!$G$15*$C60+'Table 5'!$G$20*O$3*$C60</f>
        <v>-0.17330942041068803</v>
      </c>
      <c r="P60" s="3">
        <f>'Table 5'!$G$3+'Table 5'!$G$10*P$3+'Table 5'!$G$15*$C60+'Table 5'!$G$20*P$3*$C60</f>
        <v>-0.1811650588903003</v>
      </c>
      <c r="Q60" s="3">
        <f>'Table 5'!$G$3+'Table 5'!$G$10*Q$3+'Table 5'!$G$15*$C60+'Table 5'!$G$20*Q$3*$C60</f>
        <v>-0.19479407631705725</v>
      </c>
      <c r="R60" s="3">
        <f>'Table 5'!$G$3+'Table 5'!$G$10*R$3+'Table 5'!$G$15*$C60+'Table 5'!$G$20*R$3*$C60</f>
        <v>-0.20967627488279708</v>
      </c>
      <c r="S60" s="3">
        <f>'Table 5'!$G$3+'Table 5'!$G$10*S$3+'Table 5'!$G$15*$C60+'Table 5'!$G$20*S$3*$C60</f>
        <v>-0.22261928640913414</v>
      </c>
      <c r="T60" s="3">
        <f>'Table 5'!$G$3+'Table 5'!$G$10*T$3+'Table 5'!$G$15*$C60+'Table 5'!$G$20*T$3*$C60</f>
        <v>-0.26238414608410654</v>
      </c>
      <c r="U60" s="3">
        <f>'Table 5'!$G$3+'Table 5'!$G$10*U$3+'Table 5'!$G$15*$C60+'Table 5'!$G$20*U$3*$C60</f>
        <v>-0.28650539828171062</v>
      </c>
      <c r="V60" s="3">
        <f>'Table 5'!$G$3+'Table 5'!$G$10*V$3+'Table 5'!$G$15*$C60+'Table 5'!$G$20*V$3*$C60</f>
        <v>-0.30467762302472334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5'!$G$3+'Table 5'!$G$10*D$3+'Table 5'!$G$15*$C61+'Table 5'!$G$20*D$3*$C61</f>
        <v>-2.8012102992794833E-2</v>
      </c>
      <c r="E61" s="3">
        <f>'Table 5'!$G$3+'Table 5'!$G$10*E$3+'Table 5'!$G$15*$C61+'Table 5'!$G$20*E$3*$C61</f>
        <v>-2.8094551959669634E-2</v>
      </c>
      <c r="F61" s="3">
        <f>'Table 5'!$G$3+'Table 5'!$G$10*F$3+'Table 5'!$G$15*$C61+'Table 5'!$G$20*F$3*$C61</f>
        <v>-2.8177000926544585E-2</v>
      </c>
      <c r="G61" s="3">
        <f>'Table 5'!$G$3+'Table 5'!$G$10*G$3+'Table 5'!$G$15*$C61+'Table 5'!$G$20*G$3*$C61</f>
        <v>-7.5818420099000999E-2</v>
      </c>
      <c r="H61" s="3">
        <f>'Table 5'!$G$3+'Table 5'!$G$10*H$3+'Table 5'!$G$15*$C61+'Table 5'!$G$20*H$3*$C61</f>
        <v>-9.3265353279848959E-2</v>
      </c>
      <c r="I61" s="3">
        <f>'Table 5'!$G$3+'Table 5'!$G$10*I$3+'Table 5'!$G$15*$C61+'Table 5'!$G$20*I$3*$C61</f>
        <v>-9.5445377143187737E-2</v>
      </c>
      <c r="J61" s="3">
        <f>'Table 5'!$G$3+'Table 5'!$G$10*J$3+'Table 5'!$G$15*$C61+'Table 5'!$G$20*J$3*$C61</f>
        <v>-9.9496369059634743E-2</v>
      </c>
      <c r="K61" s="3">
        <f>'Table 5'!$G$3+'Table 5'!$G$10*K$3+'Table 5'!$G$15*$C61+'Table 5'!$G$20*K$3*$C61</f>
        <v>-0.1046547053386421</v>
      </c>
      <c r="L61" s="3">
        <f>'Table 5'!$G$3+'Table 5'!$G$10*L$3+'Table 5'!$G$15*$C61+'Table 5'!$G$20*L$3*$C61</f>
        <v>-0.11328336701323702</v>
      </c>
      <c r="M61" s="3">
        <f>'Table 5'!$G$3+'Table 5'!$G$10*M$3+'Table 5'!$G$15*$C61+'Table 5'!$G$20*M$3*$C61</f>
        <v>-0.15211932072255022</v>
      </c>
      <c r="N61" s="3">
        <f>'Table 5'!$G$3+'Table 5'!$G$10*N$3+'Table 5'!$G$15*$C61+'Table 5'!$G$20*N$3*$C61</f>
        <v>-0.15661570438238659</v>
      </c>
      <c r="O61" s="3">
        <f>'Table 5'!$G$3+'Table 5'!$G$10*O$3+'Table 5'!$G$15*$C61+'Table 5'!$G$20*O$3*$C61</f>
        <v>-0.16965306387503667</v>
      </c>
      <c r="P61" s="3">
        <f>'Table 5'!$G$3+'Table 5'!$G$10*P$3+'Table 5'!$G$15*$C61+'Table 5'!$G$20*P$3*$C61</f>
        <v>-0.1773998372957232</v>
      </c>
      <c r="Q61" s="3">
        <f>'Table 5'!$G$3+'Table 5'!$G$10*Q$3+'Table 5'!$G$15*$C61+'Table 5'!$G$20*Q$3*$C61</f>
        <v>-0.19083998098686794</v>
      </c>
      <c r="R61" s="3">
        <f>'Table 5'!$G$3+'Table 5'!$G$10*R$3+'Table 5'!$G$15*$C61+'Table 5'!$G$20*R$3*$C61</f>
        <v>-0.20551593897419923</v>
      </c>
      <c r="S61" s="3">
        <f>'Table 5'!$G$3+'Table 5'!$G$10*S$3+'Table 5'!$G$15*$C61+'Table 5'!$G$20*S$3*$C61</f>
        <v>-0.21827958357623756</v>
      </c>
      <c r="T61" s="3">
        <f>'Table 5'!$G$3+'Table 5'!$G$10*T$3+'Table 5'!$G$15*$C61+'Table 5'!$G$20*T$3*$C61</f>
        <v>-0.25749337362104252</v>
      </c>
      <c r="U61" s="3">
        <f>'Table 5'!$G$3+'Table 5'!$G$10*U$3+'Table 5'!$G$15*$C61+'Table 5'!$G$20*U$3*$C61</f>
        <v>-0.28128034852868861</v>
      </c>
      <c r="V61" s="3">
        <f>'Table 5'!$G$3+'Table 5'!$G$10*V$3+'Table 5'!$G$15*$C61+'Table 5'!$G$20*V$3*$C61</f>
        <v>-0.29920073883168807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5'!$G$3+'Table 5'!$G$10*D$3+'Table 5'!$G$15*$C62+'Table 5'!$G$20*D$3*$C62</f>
        <v>-2.6595820086536267E-2</v>
      </c>
      <c r="E62" s="3">
        <f>'Table 5'!$G$3+'Table 5'!$G$10*E$3+'Table 5'!$G$15*$C62+'Table 5'!$G$20*E$3*$C62</f>
        <v>-2.6677284002832407E-2</v>
      </c>
      <c r="F62" s="3">
        <f>'Table 5'!$G$3+'Table 5'!$G$10*F$3+'Table 5'!$G$15*$C62+'Table 5'!$G$20*F$3*$C62</f>
        <v>-2.6758747919128696E-2</v>
      </c>
      <c r="G62" s="3">
        <f>'Table 5'!$G$3+'Table 5'!$G$10*G$3+'Table 5'!$G$15*$C62+'Table 5'!$G$20*G$3*$C62</f>
        <v>-7.3830976120455208E-2</v>
      </c>
      <c r="H62" s="3">
        <f>'Table 5'!$G$3+'Table 5'!$G$10*H$3+'Table 5'!$G$15*$C62+'Table 5'!$G$20*H$3*$C62</f>
        <v>-9.106946385587053E-2</v>
      </c>
      <c r="I62" s="3">
        <f>'Table 5'!$G$3+'Table 5'!$G$10*I$3+'Table 5'!$G$15*$C62+'Table 5'!$G$20*I$3*$C62</f>
        <v>-9.322344210760887E-2</v>
      </c>
      <c r="J62" s="3">
        <f>'Table 5'!$G$3+'Table 5'!$G$10*J$3+'Table 5'!$G$15*$C62+'Table 5'!$G$20*J$3*$C62</f>
        <v>-9.7226035213461792E-2</v>
      </c>
      <c r="K62" s="3">
        <f>'Table 5'!$G$3+'Table 5'!$G$10*K$3+'Table 5'!$G$15*$C62+'Table 5'!$G$20*K$3*$C62</f>
        <v>-0.10232274279863374</v>
      </c>
      <c r="L62" s="3">
        <f>'Table 5'!$G$3+'Table 5'!$G$10*L$3+'Table 5'!$G$15*$C62+'Table 5'!$G$20*L$3*$C62</f>
        <v>-0.11084831442252435</v>
      </c>
      <c r="M62" s="3">
        <f>'Table 5'!$G$3+'Table 5'!$G$10*M$3+'Table 5'!$G$15*$C62+'Table 5'!$G$20*M$3*$C62</f>
        <v>-0.14922027955654885</v>
      </c>
      <c r="N62" s="3">
        <f>'Table 5'!$G$3+'Table 5'!$G$10*N$3+'Table 5'!$G$15*$C62+'Table 5'!$G$20*N$3*$C62</f>
        <v>-0.15366294313360071</v>
      </c>
      <c r="O62" s="3">
        <f>'Table 5'!$G$3+'Table 5'!$G$10*O$3+'Table 5'!$G$15*$C62+'Table 5'!$G$20*O$3*$C62</f>
        <v>-0.16654454011036671</v>
      </c>
      <c r="P62" s="3">
        <f>'Table 5'!$G$3+'Table 5'!$G$10*P$3+'Table 5'!$G$15*$C62+'Table 5'!$G$20*P$3*$C62</f>
        <v>-0.17419875974984697</v>
      </c>
      <c r="Q62" s="3">
        <f>'Table 5'!$G$3+'Table 5'!$G$10*Q$3+'Table 5'!$G$15*$C62+'Table 5'!$G$20*Q$3*$C62</f>
        <v>-0.1874783287021915</v>
      </c>
      <c r="R62" s="3">
        <f>'Table 5'!$G$3+'Table 5'!$G$10*R$3+'Table 5'!$G$15*$C62+'Table 5'!$G$20*R$3*$C62</f>
        <v>-0.20197894718612067</v>
      </c>
      <c r="S62" s="3">
        <f>'Table 5'!$G$3+'Table 5'!$G$10*S$3+'Table 5'!$G$15*$C62+'Table 5'!$G$20*S$3*$C62</f>
        <v>-0.21459009945286786</v>
      </c>
      <c r="T62" s="3">
        <f>'Table 5'!$G$3+'Table 5'!$G$10*T$3+'Table 5'!$G$15*$C62+'Table 5'!$G$20*T$3*$C62</f>
        <v>-0.25333538676150347</v>
      </c>
      <c r="U62" s="3">
        <f>'Table 5'!$G$3+'Table 5'!$G$10*U$3+'Table 5'!$G$15*$C62+'Table 5'!$G$20*U$3*$C62</f>
        <v>-0.27683816922519833</v>
      </c>
      <c r="V62" s="3">
        <f>'Table 5'!$G$3+'Table 5'!$G$10*V$3+'Table 5'!$G$15*$C62+'Table 5'!$G$20*V$3*$C62</f>
        <v>-0.29454445750233943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5'!$G$3+'Table 5'!$G$10*D$3+'Table 5'!$G$15*$C63+'Table 5'!$G$20*D$3*$C63</f>
        <v>-2.3414944409138355E-2</v>
      </c>
      <c r="E63" s="3">
        <f>'Table 5'!$G$3+'Table 5'!$G$10*E$3+'Table 5'!$G$15*$C63+'Table 5'!$G$20*E$3*$C63</f>
        <v>-2.3494195968416814E-2</v>
      </c>
      <c r="F63" s="3">
        <f>'Table 5'!$G$3+'Table 5'!$G$10*F$3+'Table 5'!$G$15*$C63+'Table 5'!$G$20*F$3*$C63</f>
        <v>-2.3573447527695426E-2</v>
      </c>
      <c r="G63" s="3">
        <f>'Table 5'!$G$3+'Table 5'!$G$10*G$3+'Table 5'!$G$15*$C63+'Table 5'!$G$20*G$3*$C63</f>
        <v>-6.9367311280887411E-2</v>
      </c>
      <c r="H63" s="3">
        <f>'Table 5'!$G$3+'Table 5'!$G$10*H$3+'Table 5'!$G$15*$C63+'Table 5'!$G$20*H$3*$C63</f>
        <v>-8.6137644635203417E-2</v>
      </c>
      <c r="I63" s="3">
        <f>'Table 5'!$G$3+'Table 5'!$G$10*I$3+'Table 5'!$G$15*$C63+'Table 5'!$G$20*I$3*$C63</f>
        <v>-8.8233126203774326E-2</v>
      </c>
      <c r="J63" s="3">
        <f>'Table 5'!$G$3+'Table 5'!$G$10*J$3+'Table 5'!$G$15*$C63+'Table 5'!$G$20*J$3*$C63</f>
        <v>-9.2127018852428008E-2</v>
      </c>
      <c r="K63" s="3">
        <f>'Table 5'!$G$3+'Table 5'!$G$10*K$3+'Table 5'!$G$15*$C63+'Table 5'!$G$20*K$3*$C63</f>
        <v>-9.7085312556881284E-2</v>
      </c>
      <c r="L63" s="3">
        <f>'Table 5'!$G$3+'Table 5'!$G$10*L$3+'Table 5'!$G$15*$C63+'Table 5'!$G$20*L$3*$C63</f>
        <v>-0.10537935089500108</v>
      </c>
      <c r="M63" s="3">
        <f>'Table 5'!$G$3+'Table 5'!$G$10*M$3+'Table 5'!$G$15*$C63+'Table 5'!$G$20*M$3*$C63</f>
        <v>-0.14270922905106068</v>
      </c>
      <c r="N63" s="3">
        <f>'Table 5'!$G$3+'Table 5'!$G$10*N$3+'Table 5'!$G$15*$C63+'Table 5'!$G$20*N$3*$C63</f>
        <v>-0.14703124095325162</v>
      </c>
      <c r="O63" s="3">
        <f>'Table 5'!$G$3+'Table 5'!$G$10*O$3+'Table 5'!$G$15*$C63+'Table 5'!$G$20*O$3*$C63</f>
        <v>-0.15956300584771499</v>
      </c>
      <c r="P63" s="3">
        <f>'Table 5'!$G$3+'Table 5'!$G$10*P$3+'Table 5'!$G$15*$C63+'Table 5'!$G$20*P$3*$C63</f>
        <v>-0.16700935595054456</v>
      </c>
      <c r="Q63" s="3">
        <f>'Table 5'!$G$3+'Table 5'!$G$10*Q$3+'Table 5'!$G$15*$C63+'Table 5'!$G$20*Q$3*$C63</f>
        <v>-0.17992828489318696</v>
      </c>
      <c r="R63" s="3">
        <f>'Table 5'!$G$3+'Table 5'!$G$10*R$3+'Table 5'!$G$15*$C63+'Table 5'!$G$20*R$3*$C63</f>
        <v>-0.19403510270410496</v>
      </c>
      <c r="S63" s="3">
        <f>'Table 5'!$G$3+'Table 5'!$G$10*S$3+'Table 5'!$G$15*$C63+'Table 5'!$G$20*S$3*$C63</f>
        <v>-0.20630376749312179</v>
      </c>
      <c r="T63" s="3">
        <f>'Table 5'!$G$3+'Table 5'!$G$10*T$3+'Table 5'!$G$15*$C63+'Table 5'!$G$20*T$3*$C63</f>
        <v>-0.24399682932357786</v>
      </c>
      <c r="U63" s="3">
        <f>'Table 5'!$G$3+'Table 5'!$G$10*U$3+'Table 5'!$G$15*$C63+'Table 5'!$G$20*U$3*$C63</f>
        <v>-0.26686133476742724</v>
      </c>
      <c r="V63" s="3">
        <f>'Table 5'!$G$3+'Table 5'!$G$10*V$3+'Table 5'!$G$15*$C63+'Table 5'!$G$20*V$3*$C63</f>
        <v>-0.28408676436617508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5'!$G$3+'Table 5'!$G$10*D$3+'Table 5'!$G$15*$C64+'Table 5'!$G$20*D$3*$C64</f>
        <v>-1.9231374874472164E-2</v>
      </c>
      <c r="E64" s="3">
        <f>'Table 5'!$G$3+'Table 5'!$G$10*E$3+'Table 5'!$G$15*$C64+'Table 5'!$G$20*E$3*$C64</f>
        <v>-1.9307716684877158E-2</v>
      </c>
      <c r="F64" s="3">
        <f>'Table 5'!$G$3+'Table 5'!$G$10*F$3+'Table 5'!$G$15*$C64+'Table 5'!$G$20*F$3*$C64</f>
        <v>-1.9384058495282297E-2</v>
      </c>
      <c r="G64" s="3">
        <f>'Table 5'!$G$3+'Table 5'!$G$10*G$3+'Table 5'!$G$15*$C64+'Table 5'!$G$20*G$3*$C64</f>
        <v>-6.3496584434042325E-2</v>
      </c>
      <c r="H64" s="3">
        <f>'Table 5'!$G$3+'Table 5'!$G$10*H$3+'Table 5'!$G$15*$C64+'Table 5'!$G$20*H$3*$C64</f>
        <v>-7.9651189100750586E-2</v>
      </c>
      <c r="I64" s="3">
        <f>'Table 5'!$G$3+'Table 5'!$G$10*I$3+'Table 5'!$G$15*$C64+'Table 5'!$G$20*I$3*$C64</f>
        <v>-8.1669734326503346E-2</v>
      </c>
      <c r="J64" s="3">
        <f>'Table 5'!$G$3+'Table 5'!$G$10*J$3+'Table 5'!$G$15*$C64+'Table 5'!$G$20*J$3*$C64</f>
        <v>-8.5420661336991929E-2</v>
      </c>
      <c r="K64" s="3">
        <f>'Table 5'!$G$3+'Table 5'!$G$10*K$3+'Table 5'!$G$15*$C64+'Table 5'!$G$20*K$3*$C64</f>
        <v>-9.0196909544142598E-2</v>
      </c>
      <c r="L64" s="3">
        <f>'Table 5'!$G$3+'Table 5'!$G$10*L$3+'Table 5'!$G$15*$C64+'Table 5'!$G$20*L$3*$C64</f>
        <v>-9.8186429347478205E-2</v>
      </c>
      <c r="M64" s="3">
        <f>'Table 5'!$G$3+'Table 5'!$G$10*M$3+'Table 5'!$G$15*$C64+'Table 5'!$G$20*M$3*$C64</f>
        <v>-0.13414572789727897</v>
      </c>
      <c r="N64" s="3">
        <f>'Table 5'!$G$3+'Table 5'!$G$10*N$3+'Table 5'!$G$15*$C64+'Table 5'!$G$20*N$3*$C64</f>
        <v>-0.13830905561233203</v>
      </c>
      <c r="O64" s="3">
        <f>'Table 5'!$G$3+'Table 5'!$G$10*O$3+'Table 5'!$G$15*$C64+'Table 5'!$G$20*O$3*$C64</f>
        <v>-0.15038071235099112</v>
      </c>
      <c r="P64" s="3">
        <f>'Table 5'!$G$3+'Table 5'!$G$10*P$3+'Table 5'!$G$15*$C64+'Table 5'!$G$20*P$3*$C64</f>
        <v>-0.15755366709074625</v>
      </c>
      <c r="Q64" s="3">
        <f>'Table 5'!$G$3+'Table 5'!$G$10*Q$3+'Table 5'!$G$15*$C64+'Table 5'!$G$20*Q$3*$C64</f>
        <v>-0.16999827301338119</v>
      </c>
      <c r="R64" s="3">
        <f>'Table 5'!$G$3+'Table 5'!$G$10*R$3+'Table 5'!$G$15*$C64+'Table 5'!$G$20*R$3*$C64</f>
        <v>-0.18358715404668571</v>
      </c>
      <c r="S64" s="3">
        <f>'Table 5'!$G$3+'Table 5'!$G$10*S$3+'Table 5'!$G$15*$C64+'Table 5'!$G$20*S$3*$C64</f>
        <v>-0.19540537049280801</v>
      </c>
      <c r="T64" s="3">
        <f>'Table 5'!$G$3+'Table 5'!$G$10*T$3+'Table 5'!$G$15*$C64+'Table 5'!$G$20*T$3*$C64</f>
        <v>-0.23171451830065989</v>
      </c>
      <c r="U64" s="3">
        <f>'Table 5'!$G$3+'Table 5'!$G$10*U$3+'Table 5'!$G$15*$C64+'Table 5'!$G$20*U$3*$C64</f>
        <v>-0.25373954538517673</v>
      </c>
      <c r="V64" s="3">
        <f>'Table 5'!$G$3+'Table 5'!$G$10*V$3+'Table 5'!$G$15*$C64+'Table 5'!$G$20*V$3*$C64</f>
        <v>-0.27033253727763484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5'!$G$3+'Table 5'!$G$10*D$3+'Table 5'!$G$15*$C65+'Table 5'!$G$20*D$3*$C65</f>
        <v>-1.688466440055051E-2</v>
      </c>
      <c r="E65" s="3">
        <f>'Table 5'!$G$3+'Table 5'!$G$10*E$3+'Table 5'!$G$15*$C65+'Table 5'!$G$20*E$3*$C65</f>
        <v>-1.6959374031042813E-2</v>
      </c>
      <c r="F65" s="3">
        <f>'Table 5'!$G$3+'Table 5'!$G$10*F$3+'Table 5'!$G$15*$C65+'Table 5'!$G$20*F$3*$C65</f>
        <v>-1.7034083661535249E-2</v>
      </c>
      <c r="G65" s="3">
        <f>'Table 5'!$G$3+'Table 5'!$G$10*G$3+'Table 5'!$G$15*$C65+'Table 5'!$G$20*G$3*$C65</f>
        <v>-6.0203488414754182E-2</v>
      </c>
      <c r="H65" s="3">
        <f>'Table 5'!$G$3+'Table 5'!$G$10*H$3+'Table 5'!$G$15*$C65+'Table 5'!$G$20*H$3*$C65</f>
        <v>-7.601270932523943E-2</v>
      </c>
      <c r="I65" s="3">
        <f>'Table 5'!$G$3+'Table 5'!$G$10*I$3+'Table 5'!$G$15*$C65+'Table 5'!$G$20*I$3*$C65</f>
        <v>-7.7988098265427797E-2</v>
      </c>
      <c r="J65" s="3">
        <f>'Table 5'!$G$3+'Table 5'!$G$10*J$3+'Table 5'!$G$15*$C65+'Table 5'!$G$20*J$3*$C65</f>
        <v>-8.1658830849192288E-2</v>
      </c>
      <c r="K65" s="3">
        <f>'Table 5'!$G$3+'Table 5'!$G$10*K$3+'Table 5'!$G$15*$C65+'Table 5'!$G$20*K$3*$C65</f>
        <v>-8.633296336979579E-2</v>
      </c>
      <c r="L65" s="3">
        <f>'Table 5'!$G$3+'Table 5'!$G$10*L$3+'Table 5'!$G$15*$C65+'Table 5'!$G$20*L$3*$C65</f>
        <v>-9.4151668076319958E-2</v>
      </c>
      <c r="M65" s="3">
        <f>'Table 5'!$G$3+'Table 5'!$G$10*M$3+'Table 5'!$G$15*$C65+'Table 5'!$G$20*M$3*$C65</f>
        <v>-0.12934216058842984</v>
      </c>
      <c r="N65" s="3">
        <f>'Table 5'!$G$3+'Table 5'!$G$10*N$3+'Table 5'!$G$15*$C65+'Table 5'!$G$20*N$3*$C65</f>
        <v>-0.13341647679287777</v>
      </c>
      <c r="O65" s="3">
        <f>'Table 5'!$G$3+'Table 5'!$G$10*O$3+'Table 5'!$G$15*$C65+'Table 5'!$G$20*O$3*$C65</f>
        <v>-0.14523004277448942</v>
      </c>
      <c r="P65" s="3">
        <f>'Table 5'!$G$3+'Table 5'!$G$10*P$3+'Table 5'!$G$15*$C65+'Table 5'!$G$20*P$3*$C65</f>
        <v>-0.15224964049298981</v>
      </c>
      <c r="Q65" s="3">
        <f>'Table 5'!$G$3+'Table 5'!$G$10*Q$3+'Table 5'!$G$15*$C65+'Table 5'!$G$20*Q$3*$C65</f>
        <v>-0.16442818204407547</v>
      </c>
      <c r="R65" s="3">
        <f>'Table 5'!$G$3+'Table 5'!$G$10*R$3+'Table 5'!$G$15*$C65+'Table 5'!$G$20*R$3*$C65</f>
        <v>-0.17772653422378185</v>
      </c>
      <c r="S65" s="3">
        <f>'Table 5'!$G$3+'Table 5'!$G$10*S$3+'Table 5'!$G$15*$C65+'Table 5'!$G$20*S$3*$C65</f>
        <v>-0.18929207843977336</v>
      </c>
      <c r="T65" s="3">
        <f>'Table 5'!$G$3+'Table 5'!$G$10*T$3+'Table 5'!$G$15*$C65+'Table 5'!$G$20*T$3*$C65</f>
        <v>-0.22482494046943</v>
      </c>
      <c r="U65" s="3">
        <f>'Table 5'!$G$3+'Table 5'!$G$10*U$3+'Table 5'!$G$15*$C65+'Table 5'!$G$20*U$3*$C65</f>
        <v>-0.24637907478112395</v>
      </c>
      <c r="V65" s="3">
        <f>'Table 5'!$G$3+'Table 5'!$G$10*V$3+'Table 5'!$G$15*$C65+'Table 5'!$G$20*V$3*$C65</f>
        <v>-0.26261731024437612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5'!$G$3+'Table 5'!$G$10*D$3+'Table 5'!$G$15*$C66+'Table 5'!$G$20*D$3*$C66</f>
        <v>-1.5917437535347374E-2</v>
      </c>
      <c r="E66" s="3">
        <f>'Table 5'!$G$3+'Table 5'!$G$10*E$3+'Table 5'!$G$15*$C66+'Table 5'!$G$20*E$3*$C66</f>
        <v>-1.5991474441923385E-2</v>
      </c>
      <c r="F66" s="3">
        <f>'Table 5'!$G$3+'Table 5'!$G$10*F$3+'Table 5'!$G$15*$C66+'Table 5'!$G$20*F$3*$C66</f>
        <v>-1.6065511348499539E-2</v>
      </c>
      <c r="G66" s="3">
        <f>'Table 5'!$G$3+'Table 5'!$G$10*G$3+'Table 5'!$G$15*$C66+'Table 5'!$G$20*G$3*$C66</f>
        <v>-5.8846196590754185E-2</v>
      </c>
      <c r="H66" s="3">
        <f>'Table 5'!$G$3+'Table 5'!$G$10*H$3+'Table 5'!$G$15*$C66+'Table 5'!$G$20*H$3*$C66</f>
        <v>-7.4513063149675388E-2</v>
      </c>
      <c r="I66" s="3">
        <f>'Table 5'!$G$3+'Table 5'!$G$10*I$3+'Table 5'!$G$15*$C66+'Table 5'!$G$20*I$3*$C66</f>
        <v>-7.6470664672428093E-2</v>
      </c>
      <c r="J66" s="3">
        <f>'Table 5'!$G$3+'Table 5'!$G$10*J$3+'Table 5'!$G$15*$C66+'Table 5'!$G$20*J$3*$C66</f>
        <v>-8.010834409312495E-2</v>
      </c>
      <c r="K66" s="3">
        <f>'Table 5'!$G$3+'Table 5'!$G$10*K$3+'Table 5'!$G$15*$C66+'Table 5'!$G$20*K$3*$C66</f>
        <v>-8.4740388321847243E-2</v>
      </c>
      <c r="L66" s="3">
        <f>'Table 5'!$G$3+'Table 5'!$G$10*L$3+'Table 5'!$G$15*$C66+'Table 5'!$G$20*L$3*$C66</f>
        <v>-9.2488689392109386E-2</v>
      </c>
      <c r="M66" s="3">
        <f>'Table 5'!$G$3+'Table 5'!$G$10*M$3+'Table 5'!$G$15*$C66+'Table 5'!$G$20*M$3*$C66</f>
        <v>-0.12736230862051062</v>
      </c>
      <c r="N66" s="3">
        <f>'Table 5'!$G$3+'Table 5'!$G$10*N$3+'Table 5'!$G$15*$C66+'Table 5'!$G$20*N$3*$C66</f>
        <v>-0.13139993758751434</v>
      </c>
      <c r="O66" s="3">
        <f>'Table 5'!$G$3+'Table 5'!$G$10*O$3+'Table 5'!$G$15*$C66+'Table 5'!$G$20*O$3*$C66</f>
        <v>-0.14310712814844628</v>
      </c>
      <c r="P66" s="3">
        <f>'Table 5'!$G$3+'Table 5'!$G$10*P$3+'Table 5'!$G$15*$C66+'Table 5'!$G$20*P$3*$C66</f>
        <v>-0.15006351780077343</v>
      </c>
      <c r="Q66" s="3">
        <f>'Table 5'!$G$3+'Table 5'!$G$10*Q$3+'Table 5'!$G$15*$C66+'Table 5'!$G$20*Q$3*$C66</f>
        <v>-0.16213239750354175</v>
      </c>
      <c r="R66" s="3">
        <f>'Table 5'!$G$3+'Table 5'!$G$10*R$3+'Table 5'!$G$15*$C66+'Table 5'!$G$20*R$3*$C66</f>
        <v>-0.17531100448440934</v>
      </c>
      <c r="S66" s="3">
        <f>'Table 5'!$G$3+'Table 5'!$G$10*S$3+'Table 5'!$G$15*$C66+'Table 5'!$G$20*S$3*$C66</f>
        <v>-0.18677240659519054</v>
      </c>
      <c r="T66" s="3">
        <f>'Table 5'!$G$3+'Table 5'!$G$10*T$3+'Table 5'!$G$15*$C66+'Table 5'!$G$20*T$3*$C66</f>
        <v>-0.22198531247001277</v>
      </c>
      <c r="U66" s="3">
        <f>'Table 5'!$G$3+'Table 5'!$G$10*U$3+'Table 5'!$G$15*$C66+'Table 5'!$G$20*U$3*$C66</f>
        <v>-0.2433453622767941</v>
      </c>
      <c r="V66" s="3">
        <f>'Table 5'!$G$3+'Table 5'!$G$10*V$3+'Table 5'!$G$15*$C66+'Table 5'!$G$20*V$3*$C66</f>
        <v>-0.25943738032092084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5'!$G$3+'Table 5'!$G$10*D$3+'Table 5'!$G$15*$C67+'Table 5'!$G$20*D$3*$C67</f>
        <v>-1.4463453299354792E-2</v>
      </c>
      <c r="E67" s="3">
        <f>'Table 5'!$G$3+'Table 5'!$G$10*E$3+'Table 5'!$G$15*$C67+'Table 5'!$G$20*E$3*$C67</f>
        <v>-1.4536478933390055E-2</v>
      </c>
      <c r="F67" s="3">
        <f>'Table 5'!$G$3+'Table 5'!$G$10*F$3+'Table 5'!$G$15*$C67+'Table 5'!$G$20*F$3*$C67</f>
        <v>-1.460950456742546E-2</v>
      </c>
      <c r="G67" s="3">
        <f>'Table 5'!$G$3+'Table 5'!$G$10*G$3+'Table 5'!$G$15*$C67+'Table 5'!$G$20*G$3*$C67</f>
        <v>-5.6805847023620182E-2</v>
      </c>
      <c r="H67" s="3">
        <f>'Table 5'!$G$3+'Table 5'!$G$10*H$3+'Table 5'!$G$15*$C67+'Table 5'!$G$20*H$3*$C67</f>
        <v>-7.22587193371938E-2</v>
      </c>
      <c r="I67" s="3">
        <f>'Table 5'!$G$3+'Table 5'!$G$10*I$3+'Table 5'!$G$15*$C67+'Table 5'!$G$20*I$3*$C67</f>
        <v>-7.4189581916394687E-2</v>
      </c>
      <c r="J67" s="3">
        <f>'Table 5'!$G$3+'Table 5'!$G$10*J$3+'Table 5'!$G$15*$C67+'Table 5'!$G$20*J$3*$C67</f>
        <v>-7.7777574154302254E-2</v>
      </c>
      <c r="K67" s="3">
        <f>'Table 5'!$G$3+'Table 5'!$G$10*K$3+'Table 5'!$G$15*$C67+'Table 5'!$G$20*K$3*$C67</f>
        <v>-8.234634913863452E-2</v>
      </c>
      <c r="L67" s="3">
        <f>'Table 5'!$G$3+'Table 5'!$G$10*L$3+'Table 5'!$G$15*$C67+'Table 5'!$G$20*L$3*$C67</f>
        <v>-8.9988815909866876E-2</v>
      </c>
      <c r="M67" s="3">
        <f>'Table 5'!$G$3+'Table 5'!$G$10*M$3+'Table 5'!$G$15*$C67+'Table 5'!$G$20*M$3*$C67</f>
        <v>-0.12438609522682159</v>
      </c>
      <c r="N67" s="3">
        <f>'Table 5'!$G$3+'Table 5'!$G$10*N$3+'Table 5'!$G$15*$C67+'Table 5'!$G$20*N$3*$C67</f>
        <v>-0.12836857408703542</v>
      </c>
      <c r="O67" s="3">
        <f>'Table 5'!$G$3+'Table 5'!$G$10*O$3+'Table 5'!$G$15*$C67+'Table 5'!$G$20*O$3*$C67</f>
        <v>-0.13991585574724333</v>
      </c>
      <c r="P67" s="3">
        <f>'Table 5'!$G$3+'Table 5'!$G$10*P$3+'Table 5'!$G$15*$C67+'Table 5'!$G$20*P$3*$C67</f>
        <v>-0.14677722784463088</v>
      </c>
      <c r="Q67" s="3">
        <f>'Table 5'!$G$3+'Table 5'!$G$10*Q$3+'Table 5'!$G$15*$C67+'Table 5'!$G$20*Q$3*$C67</f>
        <v>-0.15868125832279698</v>
      </c>
      <c r="R67" s="3">
        <f>'Table 5'!$G$3+'Table 5'!$G$10*R$3+'Table 5'!$G$15*$C67+'Table 5'!$G$20*R$3*$C67</f>
        <v>-0.17167985827769056</v>
      </c>
      <c r="S67" s="3">
        <f>'Table 5'!$G$3+'Table 5'!$G$10*S$3+'Table 5'!$G$15*$C67+'Table 5'!$G$20*S$3*$C67</f>
        <v>-0.18298470872026817</v>
      </c>
      <c r="T67" s="3">
        <f>'Table 5'!$G$3+'Table 5'!$G$10*T$3+'Table 5'!$G$15*$C67+'Table 5'!$G$20*T$3*$C67</f>
        <v>-0.21771664035618701</v>
      </c>
      <c r="U67" s="3">
        <f>'Table 5'!$G$3+'Table 5'!$G$10*U$3+'Table 5'!$G$15*$C67+'Table 5'!$G$20*U$3*$C67</f>
        <v>-0.23878493254048536</v>
      </c>
      <c r="V67" s="3">
        <f>'Table 5'!$G$3+'Table 5'!$G$10*V$3+'Table 5'!$G$15*$C67+'Table 5'!$G$20*V$3*$C67</f>
        <v>-0.25465714918115201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5'!$G$3+'Table 5'!$G$10*D$3+'Table 5'!$G$15*$C68+'Table 5'!$G$20*D$3*$C68</f>
        <v>-1.0167274239374066E-2</v>
      </c>
      <c r="E68" s="3">
        <f>'Table 5'!$G$3+'Table 5'!$G$10*E$3+'Table 5'!$G$15*$C68+'Table 5'!$G$20*E$3*$C68</f>
        <v>-1.0237311802558253E-2</v>
      </c>
      <c r="F68" s="3">
        <f>'Table 5'!$G$3+'Table 5'!$G$10*F$3+'Table 5'!$G$15*$C68+'Table 5'!$G$20*F$3*$C68</f>
        <v>-1.0307349365742572E-2</v>
      </c>
      <c r="G68" s="3">
        <f>'Table 5'!$G$3+'Table 5'!$G$10*G$3+'Table 5'!$G$15*$C68+'Table 5'!$G$20*G$3*$C68</f>
        <v>-5.0777097283167975E-2</v>
      </c>
      <c r="H68" s="3">
        <f>'Table 5'!$G$3+'Table 5'!$G$10*H$3+'Table 5'!$G$15*$C68+'Table 5'!$G$20*H$3*$C68</f>
        <v>-6.5597667283511144E-2</v>
      </c>
      <c r="I68" s="3">
        <f>'Table 5'!$G$3+'Table 5'!$G$10*I$3+'Table 5'!$G$15*$C68+'Table 5'!$G$20*I$3*$C68</f>
        <v>-6.7449522617289689E-2</v>
      </c>
      <c r="J68" s="3">
        <f>'Table 5'!$G$3+'Table 5'!$G$10*J$3+'Table 5'!$G$15*$C68+'Table 5'!$G$20*J$3*$C68</f>
        <v>-7.0890700997822076E-2</v>
      </c>
      <c r="K68" s="3">
        <f>'Table 5'!$G$3+'Table 5'!$G$10*K$3+'Table 5'!$G$15*$C68+'Table 5'!$G$20*K$3*$C68</f>
        <v>-7.5272530349484806E-2</v>
      </c>
      <c r="L68" s="3">
        <f>'Table 5'!$G$3+'Table 5'!$G$10*L$3+'Table 5'!$G$15*$C68+'Table 5'!$G$20*L$3*$C68</f>
        <v>-8.2602281832570221E-2</v>
      </c>
      <c r="M68" s="3">
        <f>'Table 5'!$G$3+'Table 5'!$G$10*M$3+'Table 5'!$G$15*$C68+'Table 5'!$G$20*M$3*$C68</f>
        <v>-0.11559208952615306</v>
      </c>
      <c r="N68" s="3">
        <f>'Table 5'!$G$3+'Table 5'!$G$10*N$3+'Table 5'!$G$15*$C68+'Table 5'!$G$20*N$3*$C68</f>
        <v>-0.11941161288239285</v>
      </c>
      <c r="O68" s="3">
        <f>'Table 5'!$G$3+'Table 5'!$G$10*O$3+'Table 5'!$G$15*$C68+'Table 5'!$G$20*O$3*$C68</f>
        <v>-0.13048640161331801</v>
      </c>
      <c r="P68" s="3">
        <f>'Table 5'!$G$3+'Table 5'!$G$10*P$3+'Table 5'!$G$15*$C68+'Table 5'!$G$20*P$3*$C68</f>
        <v>-0.1370670193395391</v>
      </c>
      <c r="Q68" s="3">
        <f>'Table 5'!$G$3+'Table 5'!$G$10*Q$3+'Table 5'!$G$15*$C68+'Table 5'!$G$20*Q$3*$C68</f>
        <v>-0.14848395940141421</v>
      </c>
      <c r="R68" s="3">
        <f>'Table 5'!$G$3+'Table 5'!$G$10*R$3+'Table 5'!$G$15*$C68+'Table 5'!$G$20*R$3*$C68</f>
        <v>-0.16095068122689252</v>
      </c>
      <c r="S68" s="3">
        <f>'Table 5'!$G$3+'Table 5'!$G$10*S$3+'Table 5'!$G$15*$C68+'Table 5'!$G$20*S$3*$C68</f>
        <v>-0.17179295856716817</v>
      </c>
      <c r="T68" s="3">
        <f>'Table 5'!$G$3+'Table 5'!$G$10*T$3+'Table 5'!$G$15*$C68+'Table 5'!$G$20*T$3*$C68</f>
        <v>-0.20510372523966058</v>
      </c>
      <c r="U68" s="3">
        <f>'Table 5'!$G$3+'Table 5'!$G$10*U$3+'Table 5'!$G$15*$C68+'Table 5'!$G$20*U$3*$C68</f>
        <v>-0.22530994274854438</v>
      </c>
      <c r="V68" s="3">
        <f>'Table 5'!$G$3+'Table 5'!$G$10*V$3+'Table 5'!$G$15*$C68+'Table 5'!$G$20*V$3*$C68</f>
        <v>-0.24053269829910853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5'!$G$3+'Table 5'!$G$10*D$3+'Table 5'!$G$15*$C69+'Table 5'!$G$20*D$3*$C69</f>
        <v>-5.1604237859457364E-3</v>
      </c>
      <c r="E69" s="3">
        <f>'Table 5'!$G$3+'Table 5'!$G$10*E$3+'Table 5'!$G$15*$C69+'Table 5'!$G$20*E$3*$C69</f>
        <v>-5.2269789933699047E-3</v>
      </c>
      <c r="F69" s="3">
        <f>'Table 5'!$G$3+'Table 5'!$G$10*F$3+'Table 5'!$G$15*$C69+'Table 5'!$G$20*F$3*$C69</f>
        <v>-5.2935342007941998E-3</v>
      </c>
      <c r="G69" s="3">
        <f>'Table 5'!$G$3+'Table 5'!$G$10*G$3+'Table 5'!$G$15*$C69+'Table 5'!$G$20*G$3*$C69</f>
        <v>-4.3751075334323868E-2</v>
      </c>
      <c r="H69" s="3">
        <f>'Table 5'!$G$3+'Table 5'!$G$10*H$3+'Table 5'!$G$15*$C69+'Table 5'!$G$20*H$3*$C69</f>
        <v>-5.7834747947593093E-2</v>
      </c>
      <c r="I69" s="3">
        <f>'Table 5'!$G$3+'Table 5'!$G$10*I$3+'Table 5'!$G$15*$C69+'Table 5'!$G$20*I$3*$C69</f>
        <v>-5.9594526704244789E-2</v>
      </c>
      <c r="J69" s="3">
        <f>'Table 5'!$G$3+'Table 5'!$G$10*J$3+'Table 5'!$G$15*$C69+'Table 5'!$G$20*J$3*$C69</f>
        <v>-6.2864605366142134E-2</v>
      </c>
      <c r="K69" s="3">
        <f>'Table 5'!$G$3+'Table 5'!$G$10*K$3+'Table 5'!$G$15*$C69+'Table 5'!$G$20*K$3*$C69</f>
        <v>-6.7028564649395259E-2</v>
      </c>
      <c r="L69" s="3">
        <f>'Table 5'!$G$3+'Table 5'!$G$10*L$3+'Table 5'!$G$15*$C69+'Table 5'!$G$20*L$3*$C69</f>
        <v>-7.3993871666737321E-2</v>
      </c>
      <c r="M69" s="3">
        <f>'Table 5'!$G$3+'Table 5'!$G$10*M$3+'Table 5'!$G$15*$C69+'Table 5'!$G$20*M$3*$C69</f>
        <v>-0.10534338461531977</v>
      </c>
      <c r="N69" s="3">
        <f>'Table 5'!$G$3+'Table 5'!$G$10*N$3+'Table 5'!$G$15*$C69+'Table 5'!$G$20*N$3*$C69</f>
        <v>-0.10897299646471362</v>
      </c>
      <c r="O69" s="3">
        <f>'Table 5'!$G$3+'Table 5'!$G$10*O$3+'Table 5'!$G$15*$C69+'Table 5'!$G$20*O$3*$C69</f>
        <v>-0.1194971327660746</v>
      </c>
      <c r="P69" s="3">
        <f>'Table 5'!$G$3+'Table 5'!$G$10*P$3+'Table 5'!$G$15*$C69+'Table 5'!$G$20*P$3*$C69</f>
        <v>-0.12575055389947418</v>
      </c>
      <c r="Q69" s="3">
        <f>'Table 5'!$G$3+'Table 5'!$G$10*Q$3+'Table 5'!$G$15*$C69+'Table 5'!$G$20*Q$3*$C69</f>
        <v>-0.13659982933712897</v>
      </c>
      <c r="R69" s="3">
        <f>'Table 5'!$G$3+'Table 5'!$G$10*R$3+'Table 5'!$G$15*$C69+'Table 5'!$G$20*R$3*$C69</f>
        <v>-0.1484466900683066</v>
      </c>
      <c r="S69" s="3">
        <f>'Table 5'!$G$3+'Table 5'!$G$10*S$3+'Table 5'!$G$15*$C69+'Table 5'!$G$20*S$3*$C69</f>
        <v>-0.15874987573789784</v>
      </c>
      <c r="T69" s="3">
        <f>'Table 5'!$G$3+'Table 5'!$G$10*T$3+'Table 5'!$G$15*$C69+'Table 5'!$G$20*T$3*$C69</f>
        <v>-0.19040438918114055</v>
      </c>
      <c r="U69" s="3">
        <f>'Table 5'!$G$3+'Table 5'!$G$10*U$3+'Table 5'!$G$15*$C69+'Table 5'!$G$20*U$3*$C69</f>
        <v>-0.20960592813281637</v>
      </c>
      <c r="V69" s="3">
        <f>'Table 5'!$G$3+'Table 5'!$G$10*V$3+'Table 5'!$G$15*$C69+'Table 5'!$G$20*V$3*$C69</f>
        <v>-0.22407178912473558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5'!$G$3+'Table 5'!$G$10*D$3+'Table 5'!$G$15*$C70+'Table 5'!$G$20*D$3*$C70</f>
        <v>-1.6435539228492704E-3</v>
      </c>
      <c r="E70" s="3">
        <f>'Table 5'!$G$3+'Table 5'!$G$10*E$3+'Table 5'!$G$15*$C70+'Table 5'!$G$20*E$3*$C70</f>
        <v>-1.7076630831747873E-3</v>
      </c>
      <c r="F70" s="3">
        <f>'Table 5'!$G$3+'Table 5'!$G$10*F$3+'Table 5'!$G$15*$C70+'Table 5'!$G$20*F$3*$C70</f>
        <v>-1.7717722435004264E-3</v>
      </c>
      <c r="G70" s="3">
        <f>'Table 5'!$G$3+'Table 5'!$G$10*G$3+'Table 5'!$G$15*$C70+'Table 5'!$G$20*G$3*$C70</f>
        <v>-3.8815915980318236E-2</v>
      </c>
      <c r="H70" s="3">
        <f>'Table 5'!$G$3+'Table 5'!$G$10*H$3+'Table 5'!$G$15*$C70+'Table 5'!$G$20*H$3*$C70</f>
        <v>-5.2381983317196512E-2</v>
      </c>
      <c r="I70" s="3">
        <f>'Table 5'!$G$3+'Table 5'!$G$10*I$3+'Table 5'!$G$15*$C70+'Table 5'!$G$20*I$3*$C70</f>
        <v>-5.4077086417523644E-2</v>
      </c>
      <c r="J70" s="3">
        <f>'Table 5'!$G$3+'Table 5'!$G$10*J$3+'Table 5'!$G$15*$C70+'Table 5'!$G$20*J$3*$C70</f>
        <v>-5.7226982651435769E-2</v>
      </c>
      <c r="K70" s="3">
        <f>'Table 5'!$G$3+'Table 5'!$G$10*K$3+'Table 5'!$G$15*$C70+'Table 5'!$G$20*K$3*$C70</f>
        <v>-6.1237907470251096E-2</v>
      </c>
      <c r="L70" s="3">
        <f>'Table 5'!$G$3+'Table 5'!$G$10*L$3+'Table 5'!$G$15*$C70+'Table 5'!$G$20*L$3*$C70</f>
        <v>-6.794722446546908E-2</v>
      </c>
      <c r="M70" s="3">
        <f>'Table 5'!$G$3+'Table 5'!$G$10*M$3+'Table 5'!$G$15*$C70+'Table 5'!$G$20*M$3*$C70</f>
        <v>-9.814457534950706E-2</v>
      </c>
      <c r="N70" s="3">
        <f>'Table 5'!$G$3+'Table 5'!$G$10*N$3+'Table 5'!$G$15*$C70+'Table 5'!$G$20*N$3*$C70</f>
        <v>-0.10164079115256515</v>
      </c>
      <c r="O70" s="3">
        <f>'Table 5'!$G$3+'Table 5'!$G$10*O$3+'Table 5'!$G$15*$C70+'Table 5'!$G$20*O$3*$C70</f>
        <v>-0.11177814279706685</v>
      </c>
      <c r="P70" s="3">
        <f>'Table 5'!$G$3+'Table 5'!$G$10*P$3+'Table 5'!$G$15*$C70+'Table 5'!$G$20*P$3*$C70</f>
        <v>-0.11780173724654502</v>
      </c>
      <c r="Q70" s="3">
        <f>'Table 5'!$G$3+'Table 5'!$G$10*Q$3+'Table 5'!$G$15*$C70+'Table 5'!$G$20*Q$3*$C70</f>
        <v>-0.12825227846438716</v>
      </c>
      <c r="R70" s="3">
        <f>'Table 5'!$G$3+'Table 5'!$G$10*R$3+'Table 5'!$G$15*$C70+'Table 5'!$G$20*R$3*$C70</f>
        <v>-0.13966374156942651</v>
      </c>
      <c r="S70" s="3">
        <f>'Table 5'!$G$3+'Table 5'!$G$10*S$3+'Table 5'!$G$15*$C70+'Table 5'!$G$20*S$3*$C70</f>
        <v>-0.14958826299335845</v>
      </c>
      <c r="T70" s="3">
        <f>'Table 5'!$G$3+'Table 5'!$G$10*T$3+'Table 5'!$G$15*$C70+'Table 5'!$G$20*T$3*$C70</f>
        <v>-0.18007940494752142</v>
      </c>
      <c r="U70" s="3">
        <f>'Table 5'!$G$3+'Table 5'!$G$10*U$3+'Table 5'!$G$15*$C70+'Table 5'!$G$20*U$3*$C70</f>
        <v>-0.19857524602129789</v>
      </c>
      <c r="V70" s="3">
        <f>'Table 5'!$G$3+'Table 5'!$G$10*V$3+'Table 5'!$G$15*$C70+'Table 5'!$G$20*V$3*$C70</f>
        <v>-0.21250945549144706</v>
      </c>
    </row>
    <row r="73" spans="1:22" x14ac:dyDescent="0.15">
      <c r="D73" s="32" t="s">
        <v>23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5'!$I$3+'Table 5'!$I$10*D$3+'Table 5'!$I$15*$C76+'Table 5'!$I$20*D$3*$C76</f>
        <v>-8.8025682618643547E-2</v>
      </c>
      <c r="E76" s="3">
        <f>'Table 5'!$I$3+'Table 5'!$I$10*E$3+'Table 5'!$I$15*$C76+'Table 5'!$I$20*E$3*$C76</f>
        <v>-8.7993493097551723E-2</v>
      </c>
      <c r="F76" s="3">
        <f>'Table 5'!$I$3+'Table 5'!$I$10*F$3+'Table 5'!$I$15*$C76+'Table 5'!$I$20*F$3*$C76</f>
        <v>-8.7961303576459843E-2</v>
      </c>
      <c r="G76" s="3">
        <f>'Table 5'!$I$3+'Table 5'!$I$10*G$3+'Table 5'!$I$15*$C76+'Table 5'!$I$20*G$3*$C76</f>
        <v>-6.9361258901249875E-2</v>
      </c>
      <c r="H76" s="3">
        <f>'Table 5'!$I$3+'Table 5'!$I$10*H$3+'Table 5'!$I$15*$C76+'Table 5'!$I$20*H$3*$C76</f>
        <v>-6.2549670534529034E-2</v>
      </c>
      <c r="I76" s="3">
        <f>'Table 5'!$I$3+'Table 5'!$I$10*I$3+'Table 5'!$I$15*$C76+'Table 5'!$I$20*I$3*$C76</f>
        <v>-6.1698551026431597E-2</v>
      </c>
      <c r="J76" s="3">
        <f>'Table 5'!$I$3+'Table 5'!$I$10*J$3+'Table 5'!$I$15*$C76+'Table 5'!$I$20*J$3*$C76</f>
        <v>-6.0116972812901133E-2</v>
      </c>
      <c r="K76" s="3">
        <f>'Table 5'!$I$3+'Table 5'!$I$10*K$3+'Table 5'!$I$15*$C76+'Table 5'!$I$20*K$3*$C76</f>
        <v>-5.8103067960655209E-2</v>
      </c>
      <c r="L76" s="3">
        <f>'Table 5'!$I$3+'Table 5'!$I$10*L$3+'Table 5'!$I$15*$C76+'Table 5'!$I$20*L$3*$C76</f>
        <v>-5.4734287277322283E-2</v>
      </c>
      <c r="M76" s="3">
        <f>'Table 5'!$I$3+'Table 5'!$I$10*M$3+'Table 5'!$I$15*$C76+'Table 5'!$I$20*M$3*$C76</f>
        <v>-3.9572050581921023E-2</v>
      </c>
      <c r="N76" s="3">
        <f>'Table 5'!$I$3+'Table 5'!$I$10*N$3+'Table 5'!$I$15*$C76+'Table 5'!$I$20*N$3*$C76</f>
        <v>-3.7816583628950975E-2</v>
      </c>
      <c r="O76" s="3">
        <f>'Table 5'!$I$3+'Table 5'!$I$10*O$3+'Table 5'!$I$15*$C76+'Table 5'!$I$20*O$3*$C76</f>
        <v>-3.2726570081448123E-2</v>
      </c>
      <c r="P76" s="3">
        <f>'Table 5'!$I$3+'Table 5'!$I$10*P$3+'Table 5'!$I$15*$C76+'Table 5'!$I$20*P$3*$C76</f>
        <v>-2.9702094022246203E-2</v>
      </c>
      <c r="Q76" s="3">
        <f>'Table 5'!$I$3+'Table 5'!$I$10*Q$3+'Table 5'!$I$15*$C76+'Table 5'!$I$20*Q$3*$C76</f>
        <v>-2.4454826467272456E-2</v>
      </c>
      <c r="R76" s="3">
        <f>'Table 5'!$I$3+'Table 5'!$I$10*R$3+'Table 5'!$I$15*$C76+'Table 5'!$I$20*R$3*$C76</f>
        <v>-1.8725075360830123E-2</v>
      </c>
      <c r="S76" s="3">
        <f>'Table 5'!$I$3+'Table 5'!$I$10*S$3+'Table 5'!$I$15*$C76+'Table 5'!$I$20*S$3*$C76</f>
        <v>-1.3741924901834776E-2</v>
      </c>
      <c r="T76" s="3">
        <f>'Table 5'!$I$3+'Table 5'!$I$10*T$3+'Table 5'!$I$15*$C76+'Table 5'!$I$20*T$3*$C76</f>
        <v>1.5678257182592942E-3</v>
      </c>
      <c r="U76" s="3">
        <f>'Table 5'!$I$3+'Table 5'!$I$10*U$3+'Table 5'!$I$15*$C76+'Table 5'!$I$20*U$3*$C76</f>
        <v>1.0854677446347813E-2</v>
      </c>
      <c r="V76" s="3">
        <f>'Table 5'!$I$3+'Table 5'!$I$10*V$3+'Table 5'!$I$15*$C76+'Table 5'!$I$20*V$3*$C76</f>
        <v>1.7851111768054553E-2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5'!$I$3+'Table 5'!$I$10*D$3+'Table 5'!$I$15*$C77+'Table 5'!$I$20*D$3*$C77</f>
        <v>-8.6133824136061271E-2</v>
      </c>
      <c r="E77" s="3">
        <f>'Table 5'!$I$3+'Table 5'!$I$10*E$3+'Table 5'!$I$15*$C77+'Table 5'!$I$20*E$3*$C77</f>
        <v>-8.6103655534669504E-2</v>
      </c>
      <c r="F77" s="3">
        <f>'Table 5'!$I$3+'Table 5'!$I$10*F$3+'Table 5'!$I$15*$C77+'Table 5'!$I$20*F$3*$C77</f>
        <v>-8.6073486933277668E-2</v>
      </c>
      <c r="G77" s="3">
        <f>'Table 5'!$I$3+'Table 5'!$I$10*G$3+'Table 5'!$I$15*$C77+'Table 5'!$I$20*G$3*$C77</f>
        <v>-6.8641188637346501E-2</v>
      </c>
      <c r="H77" s="3">
        <f>'Table 5'!$I$3+'Table 5'!$I$10*H$3+'Table 5'!$I$15*$C77+'Table 5'!$I$20*H$3*$C77</f>
        <v>-6.225724481617758E-2</v>
      </c>
      <c r="I77" s="3">
        <f>'Table 5'!$I$3+'Table 5'!$I$10*I$3+'Table 5'!$I$15*$C77+'Table 5'!$I$20*I$3*$C77</f>
        <v>-6.1459560218655333E-2</v>
      </c>
      <c r="J77" s="3">
        <f>'Table 5'!$I$3+'Table 5'!$I$10*J$3+'Table 5'!$I$15*$C77+'Table 5'!$I$20*J$3*$C77</f>
        <v>-5.9977276510307341E-2</v>
      </c>
      <c r="K77" s="3">
        <f>'Table 5'!$I$3+'Table 5'!$I$10*K$3+'Table 5'!$I$15*$C77+'Table 5'!$I$20*K$3*$C77</f>
        <v>-5.8089808456493204E-2</v>
      </c>
      <c r="L77" s="3">
        <f>'Table 5'!$I$3+'Table 5'!$I$10*L$3+'Table 5'!$I$15*$C77+'Table 5'!$I$20*L$3*$C77</f>
        <v>-5.4932526267612254E-2</v>
      </c>
      <c r="M77" s="3">
        <f>'Table 5'!$I$3+'Table 5'!$I$10*M$3+'Table 5'!$I$15*$C77+'Table 5'!$I$20*M$3*$C77</f>
        <v>-4.0722203791343003E-2</v>
      </c>
      <c r="N77" s="3">
        <f>'Table 5'!$I$3+'Table 5'!$I$10*N$3+'Table 5'!$I$15*$C77+'Table 5'!$I$20*N$3*$C77</f>
        <v>-3.9076948411198215E-2</v>
      </c>
      <c r="O77" s="3">
        <f>'Table 5'!$I$3+'Table 5'!$I$10*O$3+'Table 5'!$I$15*$C77+'Table 5'!$I$20*O$3*$C77</f>
        <v>-3.4306495649401358E-2</v>
      </c>
      <c r="P77" s="3">
        <f>'Table 5'!$I$3+'Table 5'!$I$10*P$3+'Table 5'!$I$15*$C77+'Table 5'!$I$20*P$3*$C77</f>
        <v>-3.1471901981829128E-2</v>
      </c>
      <c r="Q77" s="3">
        <f>'Table 5'!$I$3+'Table 5'!$I$10*Q$3+'Table 5'!$I$15*$C77+'Table 5'!$I$20*Q$3*$C77</f>
        <v>-2.6554067919915478E-2</v>
      </c>
      <c r="R77" s="3">
        <f>'Table 5'!$I$3+'Table 5'!$I$10*R$3+'Table 5'!$I$15*$C77+'Table 5'!$I$20*R$3*$C77</f>
        <v>-2.1184041546695634E-2</v>
      </c>
      <c r="S77" s="3">
        <f>'Table 5'!$I$3+'Table 5'!$I$10*S$3+'Table 5'!$I$15*$C77+'Table 5'!$I$20*S$3*$C77</f>
        <v>-1.6513742804322745E-2</v>
      </c>
      <c r="T77" s="3">
        <f>'Table 5'!$I$3+'Table 5'!$I$10*T$3+'Table 5'!$I$15*$C77+'Table 5'!$I$20*T$3*$C77</f>
        <v>-2.1651676096889894E-3</v>
      </c>
      <c r="U77" s="3">
        <f>'Table 5'!$I$3+'Table 5'!$I$10*U$3+'Table 5'!$I$15*$C77+'Table 5'!$I$20*U$3*$C77</f>
        <v>6.5386378048157417E-3</v>
      </c>
      <c r="V77" s="3">
        <f>'Table 5'!$I$3+'Table 5'!$I$10*V$3+'Table 5'!$I$15*$C77+'Table 5'!$I$20*V$3*$C77</f>
        <v>1.3095822598378895E-2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5'!$I$3+'Table 5'!$I$10*D$3+'Table 5'!$I$15*$C78+'Table 5'!$I$20*D$3*$C78</f>
        <v>-8.3164927443021175E-2</v>
      </c>
      <c r="E78" s="3">
        <f>'Table 5'!$I$3+'Table 5'!$I$10*E$3+'Table 5'!$I$15*$C78+'Table 5'!$I$20*E$3*$C78</f>
        <v>-8.3137930274307686E-2</v>
      </c>
      <c r="F78" s="3">
        <f>'Table 5'!$I$3+'Table 5'!$I$10*F$3+'Table 5'!$I$15*$C78+'Table 5'!$I$20*F$3*$C78</f>
        <v>-8.3110933105594129E-2</v>
      </c>
      <c r="G78" s="3">
        <f>'Table 5'!$I$3+'Table 5'!$I$10*G$3+'Table 5'!$I$15*$C78+'Table 5'!$I$20*G$3*$C78</f>
        <v>-6.7511181163245532E-2</v>
      </c>
      <c r="H78" s="3">
        <f>'Table 5'!$I$3+'Table 5'!$I$10*H$3+'Table 5'!$I$15*$C78+'Table 5'!$I$20*H$3*$C78</f>
        <v>-6.1798340645402364E-2</v>
      </c>
      <c r="I78" s="3">
        <f>'Table 5'!$I$3+'Table 5'!$I$10*I$3+'Table 5'!$I$15*$C78+'Table 5'!$I$20*I$3*$C78</f>
        <v>-6.1084511542759956E-2</v>
      </c>
      <c r="J78" s="3">
        <f>'Table 5'!$I$3+'Table 5'!$I$10*J$3+'Table 5'!$I$15*$C78+'Table 5'!$I$20*J$3*$C78</f>
        <v>-5.9758050868104665E-2</v>
      </c>
      <c r="K78" s="3">
        <f>'Table 5'!$I$3+'Table 5'!$I$10*K$3+'Table 5'!$I$15*$C78+'Table 5'!$I$20*K$3*$C78</f>
        <v>-5.8069000294349825E-2</v>
      </c>
      <c r="L78" s="3">
        <f>'Table 5'!$I$3+'Table 5'!$I$10*L$3+'Table 5'!$I$15*$C78+'Table 5'!$I$20*L$3*$C78</f>
        <v>-5.5243623047906414E-2</v>
      </c>
      <c r="M78" s="3">
        <f>'Table 5'!$I$3+'Table 5'!$I$10*M$3+'Table 5'!$I$15*$C78+'Table 5'!$I$20*M$3*$C78</f>
        <v>-4.2527141153931351E-2</v>
      </c>
      <c r="N78" s="3">
        <f>'Table 5'!$I$3+'Table 5'!$I$10*N$3+'Table 5'!$I$15*$C78+'Table 5'!$I$20*N$3*$C78</f>
        <v>-4.1054840980060195E-2</v>
      </c>
      <c r="O78" s="3">
        <f>'Table 5'!$I$3+'Table 5'!$I$10*O$3+'Table 5'!$I$15*$C78+'Table 5'!$I$20*O$3*$C78</f>
        <v>-3.6785875495796289E-2</v>
      </c>
      <c r="P78" s="3">
        <f>'Table 5'!$I$3+'Table 5'!$I$10*P$3+'Table 5'!$I$15*$C78+'Table 5'!$I$20*P$3*$C78</f>
        <v>-3.4249264584210418E-2</v>
      </c>
      <c r="Q78" s="3">
        <f>'Table 5'!$I$3+'Table 5'!$I$10*Q$3+'Table 5'!$I$15*$C78+'Table 5'!$I$20*Q$3*$C78</f>
        <v>-2.9848411056056193E-2</v>
      </c>
      <c r="R78" s="3">
        <f>'Table 5'!$I$3+'Table 5'!$I$10*R$3+'Table 5'!$I$15*$C78+'Table 5'!$I$20*R$3*$C78</f>
        <v>-2.5042901310639992E-2</v>
      </c>
      <c r="S78" s="3">
        <f>'Table 5'!$I$3+'Table 5'!$I$10*S$3+'Table 5'!$I$15*$C78+'Table 5'!$I$20*S$3*$C78</f>
        <v>-2.0863561292423075E-2</v>
      </c>
      <c r="T78" s="3">
        <f>'Table 5'!$I$3+'Table 5'!$I$10*T$3+'Table 5'!$I$15*$C78+'Table 5'!$I$20*T$3*$C78</f>
        <v>-8.0233603067235981E-3</v>
      </c>
      <c r="U78" s="3">
        <f>'Table 5'!$I$3+'Table 5'!$I$10*U$3+'Table 5'!$I$15*$C78+'Table 5'!$I$20*U$3*$C78</f>
        <v>-2.3453045102775349E-4</v>
      </c>
      <c r="V78" s="3">
        <f>'Table 5'!$I$3+'Table 5'!$I$10*V$3+'Table 5'!$I$15*$C78+'Table 5'!$I$20*V$3*$C78</f>
        <v>5.6333393205445226E-3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5'!$I$3+'Table 5'!$I$10*D$3+'Table 5'!$I$15*$C79+'Table 5'!$I$20*D$3*$C79</f>
        <v>-8.2002261286728384E-2</v>
      </c>
      <c r="E79" s="3">
        <f>'Table 5'!$I$3+'Table 5'!$I$10*E$3+'Table 5'!$I$15*$C79+'Table 5'!$I$20*E$3*$C79</f>
        <v>-8.1976506100415514E-2</v>
      </c>
      <c r="F79" s="3">
        <f>'Table 5'!$I$3+'Table 5'!$I$10*F$3+'Table 5'!$I$15*$C79+'Table 5'!$I$20*F$3*$C79</f>
        <v>-8.1950750914102574E-2</v>
      </c>
      <c r="G79" s="3">
        <f>'Table 5'!$I$3+'Table 5'!$I$10*G$3+'Table 5'!$I$15*$C79+'Table 5'!$I$20*G$3*$C79</f>
        <v>-6.7068652647660931E-2</v>
      </c>
      <c r="H79" s="3">
        <f>'Table 5'!$I$3+'Table 5'!$I$10*H$3+'Table 5'!$I$15*$C79+'Table 5'!$I$20*H$3*$C79</f>
        <v>-6.1618626629218264E-2</v>
      </c>
      <c r="I79" s="3">
        <f>'Table 5'!$I$3+'Table 5'!$I$10*I$3+'Table 5'!$I$15*$C79+'Table 5'!$I$20*I$3*$C79</f>
        <v>-6.093763664359348E-2</v>
      </c>
      <c r="J79" s="3">
        <f>'Table 5'!$I$3+'Table 5'!$I$10*J$3+'Table 5'!$I$15*$C79+'Table 5'!$I$20*J$3*$C79</f>
        <v>-5.9672198694339873E-2</v>
      </c>
      <c r="K79" s="3">
        <f>'Table 5'!$I$3+'Table 5'!$I$10*K$3+'Table 5'!$I$15*$C79+'Table 5'!$I$20*K$3*$C79</f>
        <v>-5.8060851494172484E-2</v>
      </c>
      <c r="L79" s="3">
        <f>'Table 5'!$I$3+'Table 5'!$I$10*L$3+'Table 5'!$I$15*$C79+'Table 5'!$I$20*L$3*$C79</f>
        <v>-5.5365453389335142E-2</v>
      </c>
      <c r="M79" s="3">
        <f>'Table 5'!$I$3+'Table 5'!$I$10*M$3+'Table 5'!$I$15*$C79+'Table 5'!$I$20*M$3*$C79</f>
        <v>-4.3233982719227113E-2</v>
      </c>
      <c r="N79" s="3">
        <f>'Table 5'!$I$3+'Table 5'!$I$10*N$3+'Table 5'!$I$15*$C79+'Table 5'!$I$20*N$3*$C79</f>
        <v>-4.1829414496205045E-2</v>
      </c>
      <c r="O79" s="3">
        <f>'Table 5'!$I$3+'Table 5'!$I$10*O$3+'Table 5'!$I$15*$C79+'Table 5'!$I$20*O$3*$C79</f>
        <v>-3.7756839235543675E-2</v>
      </c>
      <c r="P79" s="3">
        <f>'Table 5'!$I$3+'Table 5'!$I$10*P$3+'Table 5'!$I$15*$C79+'Table 5'!$I$20*P$3*$C79</f>
        <v>-3.5336923009345933E-2</v>
      </c>
      <c r="Q79" s="3">
        <f>'Table 5'!$I$3+'Table 5'!$I$10*Q$3+'Table 5'!$I$15*$C79+'Table 5'!$I$20*Q$3*$C79</f>
        <v>-3.1138527105087271E-2</v>
      </c>
      <c r="R79" s="3">
        <f>'Table 5'!$I$3+'Table 5'!$I$10*R$3+'Table 5'!$I$15*$C79+'Table 5'!$I$20*R$3*$C79</f>
        <v>-2.6554090857900378E-2</v>
      </c>
      <c r="S79" s="3">
        <f>'Table 5'!$I$3+'Table 5'!$I$10*S$3+'Table 5'!$I$15*$C79+'Table 5'!$I$20*S$3*$C79</f>
        <v>-2.2567017917905149E-2</v>
      </c>
      <c r="T79" s="3">
        <f>'Table 5'!$I$3+'Table 5'!$I$10*T$3+'Table 5'!$I$15*$C79+'Table 5'!$I$20*T$3*$C79</f>
        <v>-1.0317519750482937E-2</v>
      </c>
      <c r="U79" s="3">
        <f>'Table 5'!$I$3+'Table 5'!$I$10*U$3+'Table 5'!$I$15*$C79+'Table 5'!$I$20*U$3*$C79</f>
        <v>-2.8870085653410482E-3</v>
      </c>
      <c r="V79" s="3">
        <f>'Table 5'!$I$3+'Table 5'!$I$10*V$3+'Table 5'!$I$15*$C79+'Table 5'!$I$20*V$3*$C79</f>
        <v>2.7109147143334761E-3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5'!$I$3+'Table 5'!$I$10*D$3+'Table 5'!$I$15*$C80+'Table 5'!$I$20*D$3*$C80</f>
        <v>-8.0379079971189843E-2</v>
      </c>
      <c r="E80" s="3">
        <f>'Table 5'!$I$3+'Table 5'!$I$10*E$3+'Table 5'!$I$15*$C80+'Table 5'!$I$20*E$3*$C80</f>
        <v>-8.0355058698447918E-2</v>
      </c>
      <c r="F80" s="3">
        <f>'Table 5'!$I$3+'Table 5'!$I$10*F$3+'Table 5'!$I$15*$C80+'Table 5'!$I$20*F$3*$C80</f>
        <v>-8.0331037425705951E-2</v>
      </c>
      <c r="G80" s="3">
        <f>'Table 5'!$I$3+'Table 5'!$I$10*G$3+'Table 5'!$I$15*$C80+'Table 5'!$I$20*G$3*$C80</f>
        <v>-6.6450845021454374E-2</v>
      </c>
      <c r="H80" s="3">
        <f>'Table 5'!$I$3+'Table 5'!$I$10*H$3+'Table 5'!$I$15*$C80+'Table 5'!$I$20*H$3*$C80</f>
        <v>-6.1367730504280252E-2</v>
      </c>
      <c r="I80" s="3">
        <f>'Table 5'!$I$3+'Table 5'!$I$10*I$3+'Table 5'!$I$15*$C80+'Table 5'!$I$20*I$3*$C80</f>
        <v>-6.0732586732440301E-2</v>
      </c>
      <c r="J80" s="3">
        <f>'Table 5'!$I$3+'Table 5'!$I$10*J$3+'Table 5'!$I$15*$C80+'Table 5'!$I$20*J$3*$C80</f>
        <v>-5.9552341722844522E-2</v>
      </c>
      <c r="K80" s="3">
        <f>'Table 5'!$I$3+'Table 5'!$I$10*K$3+'Table 5'!$I$15*$C80+'Table 5'!$I$20*K$3*$C80</f>
        <v>-5.8049475072729131E-2</v>
      </c>
      <c r="L80" s="3">
        <f>'Table 5'!$I$3+'Table 5'!$I$10*L$3+'Table 5'!$I$15*$C80+'Table 5'!$I$20*L$3*$C80</f>
        <v>-5.5535538957580566E-2</v>
      </c>
      <c r="M80" s="3">
        <f>'Table 5'!$I$3+'Table 5'!$I$10*M$3+'Table 5'!$I$15*$C80+'Table 5'!$I$20*M$3*$C80</f>
        <v>-4.4220793951001848E-2</v>
      </c>
      <c r="N80" s="3">
        <f>'Table 5'!$I$3+'Table 5'!$I$10*N$3+'Table 5'!$I$15*$C80+'Table 5'!$I$20*N$3*$C80</f>
        <v>-4.2910785319732032E-2</v>
      </c>
      <c r="O80" s="3">
        <f>'Table 5'!$I$3+'Table 5'!$I$10*O$3+'Table 5'!$I$15*$C80+'Table 5'!$I$20*O$3*$C80</f>
        <v>-3.9112387594712104E-2</v>
      </c>
      <c r="P80" s="3">
        <f>'Table 5'!$I$3+'Table 5'!$I$10*P$3+'Table 5'!$I$15*$C80+'Table 5'!$I$20*P$3*$C80</f>
        <v>-3.6855387122034393E-2</v>
      </c>
      <c r="Q80" s="3">
        <f>'Table 5'!$I$3+'Table 5'!$I$10*Q$3+'Table 5'!$I$15*$C80+'Table 5'!$I$20*Q$3*$C80</f>
        <v>-3.293963936274575E-2</v>
      </c>
      <c r="R80" s="3">
        <f>'Table 5'!$I$3+'Table 5'!$I$10*R$3+'Table 5'!$I$15*$C80+'Table 5'!$I$20*R$3*$C80</f>
        <v>-2.8663840612009939E-2</v>
      </c>
      <c r="S80" s="3">
        <f>'Table 5'!$I$3+'Table 5'!$I$10*S$3+'Table 5'!$I$15*$C80+'Table 5'!$I$20*S$3*$C80</f>
        <v>-2.4945188944340807E-2</v>
      </c>
      <c r="T80" s="3">
        <f>'Table 5'!$I$3+'Table 5'!$I$10*T$3+'Table 5'!$I$15*$C80+'Table 5'!$I$20*T$3*$C80</f>
        <v>-1.352036239264777E-2</v>
      </c>
      <c r="U80" s="3">
        <f>'Table 5'!$I$3+'Table 5'!$I$10*U$3+'Table 5'!$I$15*$C80+'Table 5'!$I$20*U$3*$C80</f>
        <v>-6.5900946934832477E-3</v>
      </c>
      <c r="V80" s="3">
        <f>'Table 5'!$I$3+'Table 5'!$I$10*V$3+'Table 5'!$I$15*$C80+'Table 5'!$I$20*V$3*$C80</f>
        <v>-1.3690397861028936E-3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5'!$I$3+'Table 5'!$I$10*D$3+'Table 5'!$I$15*$C81+'Table 5'!$I$20*D$3*$C81</f>
        <v>-7.9007929417375E-2</v>
      </c>
      <c r="E81" s="3">
        <f>'Table 5'!$I$3+'Table 5'!$I$10*E$3+'Table 5'!$I$15*$C81+'Table 5'!$I$20*E$3*$C81</f>
        <v>-7.8985372834086034E-2</v>
      </c>
      <c r="F81" s="3">
        <f>'Table 5'!$I$3+'Table 5'!$I$10*F$3+'Table 5'!$I$15*$C81+'Table 5'!$I$20*F$3*$C81</f>
        <v>-7.8962816250797013E-2</v>
      </c>
      <c r="G81" s="3">
        <f>'Table 5'!$I$3+'Table 5'!$I$10*G$3+'Table 5'!$I$15*$C81+'Table 5'!$I$20*G$3*$C81</f>
        <v>-6.592896415656585E-2</v>
      </c>
      <c r="H81" s="3">
        <f>'Table 5'!$I$3+'Table 5'!$I$10*H$3+'Table 5'!$I$15*$C81+'Table 5'!$I$20*H$3*$C81</f>
        <v>-6.1155790927742808E-2</v>
      </c>
      <c r="I81" s="3">
        <f>'Table 5'!$I$3+'Table 5'!$I$10*I$3+'Table 5'!$I$15*$C81+'Table 5'!$I$20*I$3*$C81</f>
        <v>-6.0559374845052319E-2</v>
      </c>
      <c r="J81" s="3">
        <f>'Table 5'!$I$3+'Table 5'!$I$10*J$3+'Table 5'!$I$15*$C81+'Table 5'!$I$20*J$3*$C81</f>
        <v>-5.9451094898924618E-2</v>
      </c>
      <c r="K81" s="3">
        <f>'Table 5'!$I$3+'Table 5'!$I$10*K$3+'Table 5'!$I$15*$C81+'Table 5'!$I$20*K$3*$C81</f>
        <v>-5.8039865064030069E-2</v>
      </c>
      <c r="L81" s="3">
        <f>'Table 5'!$I$3+'Table 5'!$I$10*L$3+'Table 5'!$I$15*$C81+'Table 5'!$I$20*L$3*$C81</f>
        <v>-5.5679215402635172E-2</v>
      </c>
      <c r="M81" s="3">
        <f>'Table 5'!$I$3+'Table 5'!$I$10*M$3+'Table 5'!$I$15*$C81+'Table 5'!$I$20*M$3*$C81</f>
        <v>-4.5054383368281284E-2</v>
      </c>
      <c r="N81" s="3">
        <f>'Table 5'!$I$3+'Table 5'!$I$10*N$3+'Table 5'!$I$15*$C81+'Table 5'!$I$20*N$3*$C81</f>
        <v>-4.3824252095972183E-2</v>
      </c>
      <c r="O81" s="3">
        <f>'Table 5'!$I$3+'Table 5'!$I$10*O$3+'Table 5'!$I$15*$C81+'Table 5'!$I$20*O$3*$C81</f>
        <v>-4.0257460462175411E-2</v>
      </c>
      <c r="P81" s="3">
        <f>'Table 5'!$I$3+'Table 5'!$I$10*P$3+'Table 5'!$I$15*$C81+'Table 5'!$I$20*P$3*$C81</f>
        <v>-3.8138079874304009E-2</v>
      </c>
      <c r="Q81" s="3">
        <f>'Table 5'!$I$3+'Table 5'!$I$10*Q$3+'Table 5'!$I$15*$C81+'Table 5'!$I$20*Q$3*$C81</f>
        <v>-3.4461093587193715E-2</v>
      </c>
      <c r="R81" s="3">
        <f>'Table 5'!$I$3+'Table 5'!$I$10*R$3+'Table 5'!$I$15*$C81+'Table 5'!$I$20*R$3*$C81</f>
        <v>-3.0446010303137913E-2</v>
      </c>
      <c r="S81" s="3">
        <f>'Table 5'!$I$3+'Table 5'!$I$10*S$3+'Table 5'!$I$15*$C81+'Table 5'!$I$20*S$3*$C81</f>
        <v>-2.6954102236249763E-2</v>
      </c>
      <c r="T81" s="3">
        <f>'Table 5'!$I$3+'Table 5'!$I$10*T$3+'Table 5'!$I$15*$C81+'Table 5'!$I$20*T$3*$C81</f>
        <v>-1.6225900843926111E-2</v>
      </c>
      <c r="U81" s="3">
        <f>'Table 5'!$I$3+'Table 5'!$I$10*U$3+'Table 5'!$I$15*$C81+'Table 5'!$I$20*U$3*$C81</f>
        <v>-9.7182040099347972E-3</v>
      </c>
      <c r="V81" s="3">
        <f>'Table 5'!$I$3+'Table 5'!$I$10*V$3+'Table 5'!$I$15*$C81+'Table 5'!$I$20*V$3*$C81</f>
        <v>-4.8155012622545096E-3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5'!$I$3+'Table 5'!$I$10*D$3+'Table 5'!$I$15*$C82+'Table 5'!$I$20*D$3*$C82</f>
        <v>-7.8235001179947167E-2</v>
      </c>
      <c r="E82" s="3">
        <f>'Table 5'!$I$3+'Table 5'!$I$10*E$3+'Table 5'!$I$15*$C82+'Table 5'!$I$20*E$3*$C82</f>
        <v>-7.8213270253500999E-2</v>
      </c>
      <c r="F82" s="3">
        <f>'Table 5'!$I$3+'Table 5'!$I$10*F$3+'Table 5'!$I$15*$C82+'Table 5'!$I$20*F$3*$C82</f>
        <v>-7.8191539327054776E-2</v>
      </c>
      <c r="G82" s="3">
        <f>'Table 5'!$I$3+'Table 5'!$I$10*G$3+'Table 5'!$I$15*$C82+'Table 5'!$I$20*G$3*$C82</f>
        <v>-6.5634775851770799E-2</v>
      </c>
      <c r="H82" s="3">
        <f>'Table 5'!$I$3+'Table 5'!$I$10*H$3+'Table 5'!$I$15*$C82+'Table 5'!$I$20*H$3*$C82</f>
        <v>-6.1036318939142763E-2</v>
      </c>
      <c r="I82" s="3">
        <f>'Table 5'!$I$3+'Table 5'!$I$10*I$3+'Table 5'!$I$15*$C82+'Table 5'!$I$20*I$3*$C82</f>
        <v>-6.0461733956203259E-2</v>
      </c>
      <c r="J82" s="3">
        <f>'Table 5'!$I$3+'Table 5'!$I$10*J$3+'Table 5'!$I$15*$C82+'Table 5'!$I$20*J$3*$C82</f>
        <v>-5.9394021276381971E-2</v>
      </c>
      <c r="K82" s="3">
        <f>'Table 5'!$I$3+'Table 5'!$I$10*K$3+'Table 5'!$I$15*$C82+'Table 5'!$I$20*K$3*$C82</f>
        <v>-5.803444782734167E-2</v>
      </c>
      <c r="L82" s="3">
        <f>'Table 5'!$I$3+'Table 5'!$I$10*L$3+'Table 5'!$I$15*$C82+'Table 5'!$I$20*L$3*$C82</f>
        <v>-5.5760206932797179E-2</v>
      </c>
      <c r="M82" s="3">
        <f>'Table 5'!$I$3+'Table 5'!$I$10*M$3+'Table 5'!$I$15*$C82+'Table 5'!$I$20*M$3*$C82</f>
        <v>-4.5524284209763413E-2</v>
      </c>
      <c r="N82" s="3">
        <f>'Table 5'!$I$3+'Table 5'!$I$10*N$3+'Table 5'!$I$15*$C82+'Table 5'!$I$20*N$3*$C82</f>
        <v>-4.433918042630311E-2</v>
      </c>
      <c r="O82" s="3">
        <f>'Table 5'!$I$3+'Table 5'!$I$10*O$3+'Table 5'!$I$15*$C82+'Table 5'!$I$20*O$3*$C82</f>
        <v>-4.0902946948478791E-2</v>
      </c>
      <c r="P82" s="3">
        <f>'Table 5'!$I$3+'Table 5'!$I$10*P$3+'Table 5'!$I$15*$C82+'Table 5'!$I$20*P$3*$C82</f>
        <v>-3.8861143760625487E-2</v>
      </c>
      <c r="Q82" s="3">
        <f>'Table 5'!$I$3+'Table 5'!$I$10*Q$3+'Table 5'!$I$15*$C82+'Table 5'!$I$20*Q$3*$C82</f>
        <v>-3.5318749173415008E-2</v>
      </c>
      <c r="R82" s="3">
        <f>'Table 5'!$I$3+'Table 5'!$I$10*R$3+'Table 5'!$I$15*$C82+'Table 5'!$I$20*R$3*$C82</f>
        <v>-3.1450633226804733E-2</v>
      </c>
      <c r="S82" s="3">
        <f>'Table 5'!$I$3+'Table 5'!$I$10*S$3+'Table 5'!$I$15*$C82+'Table 5'!$I$20*S$3*$C82</f>
        <v>-2.8086542292187086E-2</v>
      </c>
      <c r="T82" s="3">
        <f>'Table 5'!$I$3+'Table 5'!$I$10*T$3+'Table 5'!$I$15*$C82+'Table 5'!$I$20*T$3*$C82</f>
        <v>-1.7751033923310899E-2</v>
      </c>
      <c r="U82" s="3">
        <f>'Table 5'!$I$3+'Table 5'!$I$10*U$3+'Table 5'!$I$15*$C82+'Table 5'!$I$20*U$3*$C82</f>
        <v>-1.1481543574448444E-2</v>
      </c>
      <c r="V82" s="3">
        <f>'Table 5'!$I$3+'Table 5'!$I$10*V$3+'Table 5'!$I$15*$C82+'Table 5'!$I$20*V$3*$C82</f>
        <v>-6.7582984165956983E-3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5'!$I$3+'Table 5'!$I$10*D$3+'Table 5'!$I$15*$C83+'Table 5'!$I$20*D$3*$C83</f>
        <v>-7.7304474770044596E-2</v>
      </c>
      <c r="E83" s="3">
        <f>'Table 5'!$I$3+'Table 5'!$I$10*E$3+'Table 5'!$I$15*$C83+'Table 5'!$I$20*E$3*$C83</f>
        <v>-7.7283737849847045E-2</v>
      </c>
      <c r="F83" s="3">
        <f>'Table 5'!$I$3+'Table 5'!$I$10*F$3+'Table 5'!$I$15*$C83+'Table 5'!$I$20*F$3*$C83</f>
        <v>-7.7263000929649453E-2</v>
      </c>
      <c r="G83" s="3">
        <f>'Table 5'!$I$3+'Table 5'!$I$10*G$3+'Table 5'!$I$15*$C83+'Table 5'!$I$20*G$3*$C83</f>
        <v>-6.5280603272946061E-2</v>
      </c>
      <c r="H83" s="3">
        <f>'Table 5'!$I$3+'Table 5'!$I$10*H$3+'Table 5'!$I$15*$C83+'Table 5'!$I$20*H$3*$C83</f>
        <v>-6.0892486904999626E-2</v>
      </c>
      <c r="I83" s="3">
        <f>'Table 5'!$I$3+'Table 5'!$I$10*I$3+'Table 5'!$I$15*$C83+'Table 5'!$I$20*I$3*$C83</f>
        <v>-6.0344184329522821E-2</v>
      </c>
      <c r="J83" s="3">
        <f>'Table 5'!$I$3+'Table 5'!$I$10*J$3+'Table 5'!$I$15*$C83+'Table 5'!$I$20*J$3*$C83</f>
        <v>-5.9325310482141257E-2</v>
      </c>
      <c r="K83" s="3">
        <f>'Table 5'!$I$3+'Table 5'!$I$10*K$3+'Table 5'!$I$15*$C83+'Table 5'!$I$20*K$3*$C83</f>
        <v>-5.8027926029374982E-2</v>
      </c>
      <c r="L83" s="3">
        <f>'Table 5'!$I$3+'Table 5'!$I$10*L$3+'Table 5'!$I$15*$C83+'Table 5'!$I$20*L$3*$C83</f>
        <v>-5.5857712437376701E-2</v>
      </c>
      <c r="M83" s="3">
        <f>'Table 5'!$I$3+'Table 5'!$I$10*M$3+'Table 5'!$I$15*$C83+'Table 5'!$I$20*M$3*$C83</f>
        <v>-4.6089996680677474E-2</v>
      </c>
      <c r="N83" s="3">
        <f>'Table 5'!$I$3+'Table 5'!$I$10*N$3+'Table 5'!$I$15*$C83+'Table 5'!$I$20*N$3*$C83</f>
        <v>-4.4959101380639667E-2</v>
      </c>
      <c r="O83" s="3">
        <f>'Table 5'!$I$3+'Table 5'!$I$10*O$3+'Table 5'!$I$15*$C83+'Table 5'!$I$20*O$3*$C83</f>
        <v>-4.1680046546676057E-2</v>
      </c>
      <c r="P83" s="3">
        <f>'Table 5'!$I$3+'Table 5'!$I$10*P$3+'Table 5'!$I$15*$C83+'Table 5'!$I$20*P$3*$C83</f>
        <v>-3.9731638600493113E-2</v>
      </c>
      <c r="Q83" s="3">
        <f>'Table 5'!$I$3+'Table 5'!$I$10*Q$3+'Table 5'!$I$15*$C83+'Table 5'!$I$20*Q$3*$C83</f>
        <v>-3.6351278630787666E-2</v>
      </c>
      <c r="R83" s="3">
        <f>'Table 5'!$I$3+'Table 5'!$I$10*R$3+'Table 5'!$I$15*$C83+'Table 5'!$I$20*R$3*$C83</f>
        <v>-3.2660096301379976E-2</v>
      </c>
      <c r="S83" s="3">
        <f>'Table 5'!$I$3+'Table 5'!$I$10*S$3+'Table 5'!$I$15*$C83+'Table 5'!$I$20*S$3*$C83</f>
        <v>-2.9449884098908925E-2</v>
      </c>
      <c r="T83" s="3">
        <f>'Table 5'!$I$3+'Table 5'!$I$10*T$3+'Table 5'!$I$15*$C83+'Table 5'!$I$20*T$3*$C83</f>
        <v>-1.9587137898120152E-2</v>
      </c>
      <c r="U83" s="3">
        <f>'Table 5'!$I$3+'Table 5'!$I$10*U$3+'Table 5'!$I$15*$C83+'Table 5'!$I$20*U$3*$C83</f>
        <v>-1.3604423752647657E-2</v>
      </c>
      <c r="V83" s="3">
        <f>'Table 5'!$I$3+'Table 5'!$I$10*V$3+'Table 5'!$I$15*$C83+'Table 5'!$I$20*V$3*$C83</f>
        <v>-9.0972271471776028E-3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5'!$I$3+'Table 5'!$I$10*D$3+'Table 5'!$I$15*$C84+'Table 5'!$I$20*D$3*$C84</f>
        <v>-7.5865043329715845E-2</v>
      </c>
      <c r="E84" s="3">
        <f>'Table 5'!$I$3+'Table 5'!$I$10*E$3+'Table 5'!$I$15*$C84+'Table 5'!$I$20*E$3*$C84</f>
        <v>-7.5845844037930432E-2</v>
      </c>
      <c r="F84" s="3">
        <f>'Table 5'!$I$3+'Table 5'!$I$10*F$3+'Table 5'!$I$15*$C84+'Table 5'!$I$20*F$3*$C84</f>
        <v>-7.5826644746145005E-2</v>
      </c>
      <c r="G84" s="3">
        <f>'Table 5'!$I$3+'Table 5'!$I$10*G$3+'Table 5'!$I$15*$C84+'Table 5'!$I$20*G$3*$C84</f>
        <v>-6.4732733658674699E-2</v>
      </c>
      <c r="H84" s="3">
        <f>'Table 5'!$I$3+'Table 5'!$I$10*H$3+'Table 5'!$I$15*$C84+'Table 5'!$I$20*H$3*$C84</f>
        <v>-6.0669993110230566E-2</v>
      </c>
      <c r="I84" s="3">
        <f>'Table 5'!$I$3+'Table 5'!$I$10*I$3+'Table 5'!$I$15*$C84+'Table 5'!$I$20*I$3*$C84</f>
        <v>-6.0162346794723105E-2</v>
      </c>
      <c r="J84" s="3">
        <f>'Table 5'!$I$3+'Table 5'!$I$10*J$3+'Table 5'!$I$15*$C84+'Table 5'!$I$20*J$3*$C84</f>
        <v>-5.9219021744425115E-2</v>
      </c>
      <c r="K84" s="3">
        <f>'Table 5'!$I$3+'Table 5'!$I$10*K$3+'Table 5'!$I$15*$C84+'Table 5'!$I$20*K$3*$C84</f>
        <v>-5.8017837459141193E-2</v>
      </c>
      <c r="L84" s="3">
        <f>'Table 5'!$I$3+'Table 5'!$I$10*L$3+'Table 5'!$I$15*$C84+'Table 5'!$I$20*L$3*$C84</f>
        <v>-5.6008543716750701E-2</v>
      </c>
      <c r="M84" s="3">
        <f>'Table 5'!$I$3+'Table 5'!$I$10*M$3+'Table 5'!$I$15*$C84+'Table 5'!$I$20*M$3*$C84</f>
        <v>-4.6965097385132562E-2</v>
      </c>
      <c r="N84" s="3">
        <f>'Table 5'!$I$3+'Table 5'!$I$10*N$3+'Table 5'!$I$15*$C84+'Table 5'!$I$20*N$3*$C84</f>
        <v>-4.5918057196073329E-2</v>
      </c>
      <c r="O84" s="3">
        <f>'Table 5'!$I$3+'Table 5'!$I$10*O$3+'Table 5'!$I$15*$C84+'Table 5'!$I$20*O$3*$C84</f>
        <v>-4.2882142029413733E-2</v>
      </c>
      <c r="P84" s="3">
        <f>'Table 5'!$I$3+'Table 5'!$I$10*P$3+'Table 5'!$I$15*$C84+'Table 5'!$I$20*P$3*$C84</f>
        <v>-4.107820719630615E-2</v>
      </c>
      <c r="Q84" s="3">
        <f>'Table 5'!$I$3+'Table 5'!$I$10*Q$3+'Table 5'!$I$15*$C84+'Table 5'!$I$20*Q$3*$C84</f>
        <v>-3.7948498600249271E-2</v>
      </c>
      <c r="R84" s="3">
        <f>'Table 5'!$I$3+'Table 5'!$I$10*R$3+'Table 5'!$I$15*$C84+'Table 5'!$I$20*R$3*$C84</f>
        <v>-3.4531014909313561E-2</v>
      </c>
      <c r="S84" s="3">
        <f>'Table 5'!$I$3+'Table 5'!$I$10*S$3+'Table 5'!$I$15*$C84+'Table 5'!$I$20*S$3*$C84</f>
        <v>-3.155883774023064E-2</v>
      </c>
      <c r="T84" s="3">
        <f>'Table 5'!$I$3+'Table 5'!$I$10*T$3+'Table 5'!$I$15*$C84+'Table 5'!$I$20*T$3*$C84</f>
        <v>-2.2427407406784443E-2</v>
      </c>
      <c r="U84" s="3">
        <f>'Table 5'!$I$3+'Table 5'!$I$10*U$3+'Table 5'!$I$15*$C84+'Table 5'!$I$20*U$3*$C84</f>
        <v>-1.6888307412511398E-2</v>
      </c>
      <c r="V84" s="3">
        <f>'Table 5'!$I$3+'Table 5'!$I$10*V$3+'Table 5'!$I$15*$C84+'Table 5'!$I$20*V$3*$C84</f>
        <v>-1.2715316344495908E-2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5'!$I$3+'Table 5'!$I$10*D$3+'Table 5'!$I$15*$C85+'Table 5'!$I$20*D$3*$C85</f>
        <v>-7.3731820518426486E-2</v>
      </c>
      <c r="E85" s="3">
        <f>'Table 5'!$I$3+'Table 5'!$I$10*E$3+'Table 5'!$I$15*$C85+'Table 5'!$I$20*E$3*$C85</f>
        <v>-7.3714899976369763E-2</v>
      </c>
      <c r="F85" s="3">
        <f>'Table 5'!$I$3+'Table 5'!$I$10*F$3+'Table 5'!$I$15*$C85+'Table 5'!$I$20*F$3*$C85</f>
        <v>-7.3697979434313013E-2</v>
      </c>
      <c r="G85" s="3">
        <f>'Table 5'!$I$3+'Table 5'!$I$10*G$3+'Table 5'!$I$15*$C85+'Table 5'!$I$20*G$3*$C85</f>
        <v>-6.3920796440943062E-2</v>
      </c>
      <c r="H85" s="3">
        <f>'Table 5'!$I$3+'Table 5'!$I$10*H$3+'Table 5'!$I$15*$C85+'Table 5'!$I$20*H$3*$C85</f>
        <v>-6.0340259560528943E-2</v>
      </c>
      <c r="I85" s="3">
        <f>'Table 5'!$I$3+'Table 5'!$I$10*I$3+'Table 5'!$I$15*$C85+'Table 5'!$I$20*I$3*$C85</f>
        <v>-5.9892865410396248E-2</v>
      </c>
      <c r="J85" s="3">
        <f>'Table 5'!$I$3+'Table 5'!$I$10*J$3+'Table 5'!$I$15*$C85+'Table 5'!$I$20*J$3*$C85</f>
        <v>-5.9061502911970418E-2</v>
      </c>
      <c r="K85" s="3">
        <f>'Table 5'!$I$3+'Table 5'!$I$10*K$3+'Table 5'!$I$15*$C85+'Table 5'!$I$20*K$3*$C85</f>
        <v>-5.8002886300264803E-2</v>
      </c>
      <c r="L85" s="3">
        <f>'Table 5'!$I$3+'Table 5'!$I$10*L$3+'Table 5'!$I$15*$C85+'Table 5'!$I$20*L$3*$C85</f>
        <v>-5.6232074144669589E-2</v>
      </c>
      <c r="M85" s="3">
        <f>'Table 5'!$I$3+'Table 5'!$I$10*M$3+'Table 5'!$I$15*$C85+'Table 5'!$I$20*M$3*$C85</f>
        <v>-4.8261987763247839E-2</v>
      </c>
      <c r="N85" s="3">
        <f>'Table 5'!$I$3+'Table 5'!$I$10*N$3+'Table 5'!$I$15*$C85+'Table 5'!$I$20*N$3*$C85</f>
        <v>-4.7339219999099548E-2</v>
      </c>
      <c r="O85" s="3">
        <f>'Table 5'!$I$3+'Table 5'!$I$10*O$3+'Table 5'!$I$15*$C85+'Table 5'!$I$20*O$3*$C85</f>
        <v>-4.4663635356069341E-2</v>
      </c>
      <c r="P85" s="3">
        <f>'Table 5'!$I$3+'Table 5'!$I$10*P$3+'Table 5'!$I$15*$C85+'Table 5'!$I$20*P$3*$C85</f>
        <v>-4.3073808212842353E-2</v>
      </c>
      <c r="Q85" s="3">
        <f>'Table 5'!$I$3+'Table 5'!$I$10*Q$3+'Table 5'!$I$15*$C85+'Table 5'!$I$20*Q$3*$C85</f>
        <v>-4.0315562413114334E-2</v>
      </c>
      <c r="R85" s="3">
        <f>'Table 5'!$I$3+'Table 5'!$I$10*R$3+'Table 5'!$I$15*$C85+'Table 5'!$I$20*R$3*$C85</f>
        <v>-3.7303697331477474E-2</v>
      </c>
      <c r="S85" s="3">
        <f>'Table 5'!$I$3+'Table 5'!$I$10*S$3+'Table 5'!$I$15*$C85+'Table 5'!$I$20*S$3*$C85</f>
        <v>-3.4684285670277086E-2</v>
      </c>
      <c r="T85" s="3">
        <f>'Table 5'!$I$3+'Table 5'!$I$10*T$3+'Table 5'!$I$15*$C85+'Table 5'!$I$20*T$3*$C85</f>
        <v>-2.6636658043069306E-2</v>
      </c>
      <c r="U85" s="3">
        <f>'Table 5'!$I$3+'Table 5'!$I$10*U$3+'Table 5'!$I$15*$C85+'Table 5'!$I$20*U$3*$C85</f>
        <v>-2.1754989726496275E-2</v>
      </c>
      <c r="V85" s="3">
        <f>'Table 5'!$I$3+'Table 5'!$I$10*V$3+'Table 5'!$I$15*$C85+'Table 5'!$I$20*V$3*$C85</f>
        <v>-1.8077287879059788E-2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5'!$I$3+'Table 5'!$I$10*D$3+'Table 5'!$I$15*$C86+'Table 5'!$I$20*D$3*$C86</f>
        <v>-7.1134485328272046E-2</v>
      </c>
      <c r="E86" s="3">
        <f>'Table 5'!$I$3+'Table 5'!$I$10*E$3+'Table 5'!$I$15*$C86+'Table 5'!$I$20*E$3*$C86</f>
        <v>-7.1120339309733729E-2</v>
      </c>
      <c r="F86" s="3">
        <f>'Table 5'!$I$3+'Table 5'!$I$10*F$3+'Table 5'!$I$15*$C86+'Table 5'!$I$20*F$3*$C86</f>
        <v>-7.1106193291195371E-2</v>
      </c>
      <c r="G86" s="3">
        <f>'Table 5'!$I$3+'Table 5'!$I$10*G$3+'Table 5'!$I$15*$C86+'Table 5'!$I$20*G$3*$C86</f>
        <v>-6.2932210955802939E-2</v>
      </c>
      <c r="H86" s="3">
        <f>'Table 5'!$I$3+'Table 5'!$I$10*H$3+'Table 5'!$I$15*$C86+'Table 5'!$I$20*H$3*$C86</f>
        <v>-5.9938787877645089E-2</v>
      </c>
      <c r="I86" s="3">
        <f>'Table 5'!$I$3+'Table 5'!$I$10*I$3+'Table 5'!$I$15*$C86+'Table 5'!$I$20*I$3*$C86</f>
        <v>-5.9564754591920316E-2</v>
      </c>
      <c r="J86" s="3">
        <f>'Table 5'!$I$3+'Table 5'!$I$10*J$3+'Table 5'!$I$15*$C86+'Table 5'!$I$20*J$3*$C86</f>
        <v>-5.8869713660289133E-2</v>
      </c>
      <c r="K86" s="3">
        <f>'Table 5'!$I$3+'Table 5'!$I$10*K$3+'Table 5'!$I$15*$C86+'Table 5'!$I$20*K$3*$C86</f>
        <v>-5.7984682308221513E-2</v>
      </c>
      <c r="L86" s="3">
        <f>'Table 5'!$I$3+'Table 5'!$I$10*L$3+'Table 5'!$I$15*$C86+'Table 5'!$I$20*L$3*$C86</f>
        <v>-5.6504236735202273E-2</v>
      </c>
      <c r="M86" s="3">
        <f>'Table 5'!$I$3+'Table 5'!$I$10*M$3+'Table 5'!$I$15*$C86+'Table 5'!$I$20*M$3*$C86</f>
        <v>-4.9841034733411949E-2</v>
      </c>
      <c r="N86" s="3">
        <f>'Table 5'!$I$3+'Table 5'!$I$10*N$3+'Table 5'!$I$15*$C86+'Table 5'!$I$20*N$3*$C86</f>
        <v>-4.9069576593686784E-2</v>
      </c>
      <c r="O86" s="3">
        <f>'Table 5'!$I$3+'Table 5'!$I$10*O$3+'Table 5'!$I$15*$C86+'Table 5'!$I$20*O$3*$C86</f>
        <v>-4.6832717405942574E-2</v>
      </c>
      <c r="P86" s="3">
        <f>'Table 5'!$I$3+'Table 5'!$I$10*P$3+'Table 5'!$I$15*$C86+'Table 5'!$I$20*P$3*$C86</f>
        <v>-4.5503580067112248E-2</v>
      </c>
      <c r="Q86" s="3">
        <f>'Table 5'!$I$3+'Table 5'!$I$10*Q$3+'Table 5'!$I$15*$C86+'Table 5'!$I$20*Q$3*$C86</f>
        <v>-4.3197613976579244E-2</v>
      </c>
      <c r="R86" s="3">
        <f>'Table 5'!$I$3+'Table 5'!$I$10*R$3+'Table 5'!$I$15*$C86+'Table 5'!$I$20*R$3*$C86</f>
        <v>-4.0679615490657531E-2</v>
      </c>
      <c r="S86" s="3">
        <f>'Table 5'!$I$3+'Table 5'!$I$10*S$3+'Table 5'!$I$15*$C86+'Table 5'!$I$20*S$3*$C86</f>
        <v>-3.8489718394296352E-2</v>
      </c>
      <c r="T86" s="3">
        <f>'Table 5'!$I$3+'Table 5'!$I$10*T$3+'Table 5'!$I$15*$C86+'Table 5'!$I$20*T$3*$C86</f>
        <v>-3.1761689870004675E-2</v>
      </c>
      <c r="U86" s="3">
        <f>'Table 5'!$I$3+'Table 5'!$I$10*U$3+'Table 5'!$I$15*$C86+'Table 5'!$I$20*U$3*$C86</f>
        <v>-2.768048666311252E-2</v>
      </c>
      <c r="V86" s="3">
        <f>'Table 5'!$I$3+'Table 5'!$I$10*V$3+'Table 5'!$I$15*$C86+'Table 5'!$I$20*V$3*$C86</f>
        <v>-2.4605831114968349E-2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5'!$I$3+'Table 5'!$I$10*D$3+'Table 5'!$I$15*$C87+'Table 5'!$I$20*D$3*$C87</f>
        <v>-6.8660029128642247E-2</v>
      </c>
      <c r="E87" s="3">
        <f>'Table 5'!$I$3+'Table 5'!$I$10*E$3+'Table 5'!$I$15*$C87+'Table 5'!$I$20*E$3*$C87</f>
        <v>-6.8648526371915916E-2</v>
      </c>
      <c r="F87" s="3">
        <f>'Table 5'!$I$3+'Table 5'!$I$10*F$3+'Table 5'!$I$15*$C87+'Table 5'!$I$20*F$3*$C87</f>
        <v>-6.8637023615189557E-2</v>
      </c>
      <c r="G87" s="3">
        <f>'Table 5'!$I$3+'Table 5'!$I$10*G$3+'Table 5'!$I$15*$C87+'Table 5'!$I$20*G$3*$C87</f>
        <v>-6.1990395093205884E-2</v>
      </c>
      <c r="H87" s="3">
        <f>'Table 5'!$I$3+'Table 5'!$I$10*H$3+'Table 5'!$I$15*$C87+'Table 5'!$I$20*H$3*$C87</f>
        <v>-5.9556309675196102E-2</v>
      </c>
      <c r="I87" s="3">
        <f>'Table 5'!$I$3+'Table 5'!$I$10*I$3+'Table 5'!$I$15*$C87+'Table 5'!$I$20*I$3*$C87</f>
        <v>-5.9252166577858444E-2</v>
      </c>
      <c r="J87" s="3">
        <f>'Table 5'!$I$3+'Table 5'!$I$10*J$3+'Table 5'!$I$15*$C87+'Table 5'!$I$20*J$3*$C87</f>
        <v>-5.8686997888892332E-2</v>
      </c>
      <c r="K87" s="3">
        <f>'Table 5'!$I$3+'Table 5'!$I$10*K$3+'Table 5'!$I$15*$C87+'Table 5'!$I$20*K$3*$C87</f>
        <v>-5.7967339540472368E-2</v>
      </c>
      <c r="L87" s="3">
        <f>'Table 5'!$I$3+'Table 5'!$I$10*L$3+'Table 5'!$I$15*$C87+'Table 5'!$I$20*L$3*$C87</f>
        <v>-5.6763523411794414E-2</v>
      </c>
      <c r="M87" s="3">
        <f>'Table 5'!$I$3+'Table 5'!$I$10*M$3+'Table 5'!$I$15*$C87+'Table 5'!$I$20*M$3*$C87</f>
        <v>-5.1345377561261188E-2</v>
      </c>
      <c r="N87" s="3">
        <f>'Table 5'!$I$3+'Table 5'!$I$10*N$3+'Table 5'!$I$15*$C87+'Table 5'!$I$20*N$3*$C87</f>
        <v>-5.0718070642232049E-2</v>
      </c>
      <c r="O87" s="3">
        <f>'Table 5'!$I$3+'Table 5'!$I$10*O$3+'Table 5'!$I$15*$C87+'Table 5'!$I$20*O$3*$C87</f>
        <v>-4.8899180966810674E-2</v>
      </c>
      <c r="P87" s="3">
        <f>'Table 5'!$I$3+'Table 5'!$I$10*P$3+'Table 5'!$I$15*$C87+'Table 5'!$I$20*P$3*$C87</f>
        <v>-4.7818400291808269E-2</v>
      </c>
      <c r="Q87" s="3">
        <f>'Table 5'!$I$3+'Table 5'!$I$10*Q$3+'Table 5'!$I$15*$C87+'Table 5'!$I$20*Q$3*$C87</f>
        <v>-4.5943316720646124E-2</v>
      </c>
      <c r="R87" s="3">
        <f>'Table 5'!$I$3+'Table 5'!$I$10*R$3+'Table 5'!$I$15*$C87+'Table 5'!$I$20*R$3*$C87</f>
        <v>-4.3895820180021972E-2</v>
      </c>
      <c r="S87" s="3">
        <f>'Table 5'!$I$3+'Table 5'!$I$10*S$3+'Table 5'!$I$15*$C87+'Table 5'!$I$20*S$3*$C87</f>
        <v>-4.2115117469439869E-2</v>
      </c>
      <c r="T87" s="3">
        <f>'Table 5'!$I$3+'Table 5'!$I$10*T$3+'Table 5'!$I$15*$C87+'Table 5'!$I$20*T$3*$C87</f>
        <v>-3.6644258290719878E-2</v>
      </c>
      <c r="U87" s="3">
        <f>'Table 5'!$I$3+'Table 5'!$I$10*U$3+'Table 5'!$I$15*$C87+'Table 5'!$I$20*U$3*$C87</f>
        <v>-3.3325650478040002E-2</v>
      </c>
      <c r="V87" s="3">
        <f>'Table 5'!$I$3+'Table 5'!$I$10*V$3+'Table 5'!$I$15*$C87+'Table 5'!$I$20*V$3*$C87</f>
        <v>-3.0825511326394849E-2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5'!$I$3+'Table 5'!$I$10*D$3+'Table 5'!$I$15*$C88+'Table 5'!$I$20*D$3*$C88</f>
        <v>-6.7553702339491692E-2</v>
      </c>
      <c r="E88" s="3">
        <f>'Table 5'!$I$3+'Table 5'!$I$10*E$3+'Table 5'!$I$15*$C88+'Table 5'!$I$20*E$3*$C88</f>
        <v>-6.7543381382367956E-2</v>
      </c>
      <c r="F88" s="3">
        <f>'Table 5'!$I$3+'Table 5'!$I$10*F$3+'Table 5'!$I$15*$C88+'Table 5'!$I$20*F$3*$C88</f>
        <v>-6.7533060425244193E-2</v>
      </c>
      <c r="G88" s="3">
        <f>'Table 5'!$I$3+'Table 5'!$I$10*G$3+'Table 5'!$I$15*$C88+'Table 5'!$I$20*G$3*$C88</f>
        <v>-6.1569310202152262E-2</v>
      </c>
      <c r="H88" s="3">
        <f>'Table 5'!$I$3+'Table 5'!$I$10*H$3+'Table 5'!$I$15*$C88+'Table 5'!$I$20*H$3*$C88</f>
        <v>-5.9385304069318426E-2</v>
      </c>
      <c r="I88" s="3">
        <f>'Table 5'!$I$3+'Table 5'!$I$10*I$3+'Table 5'!$I$15*$C88+'Table 5'!$I$20*I$3*$C88</f>
        <v>-5.9112408802402261E-2</v>
      </c>
      <c r="J88" s="3">
        <f>'Table 5'!$I$3+'Table 5'!$I$10*J$3+'Table 5'!$I$15*$C88+'Table 5'!$I$20*J$3*$C88</f>
        <v>-5.860530585784049E-2</v>
      </c>
      <c r="K88" s="3">
        <f>'Table 5'!$I$3+'Table 5'!$I$10*K$3+'Table 5'!$I$15*$C88+'Table 5'!$I$20*K$3*$C88</f>
        <v>-5.7959585607078132E-2</v>
      </c>
      <c r="L88" s="3">
        <f>'Table 5'!$I$3+'Table 5'!$I$10*L$3+'Table 5'!$I$15*$C88+'Table 5'!$I$20*L$3*$C88</f>
        <v>-5.6879450214793237E-2</v>
      </c>
      <c r="M88" s="3">
        <f>'Table 5'!$I$3+'Table 5'!$I$10*M$3+'Table 5'!$I$15*$C88+'Table 5'!$I$20*M$3*$C88</f>
        <v>-5.201796767248041E-2</v>
      </c>
      <c r="N88" s="3">
        <f>'Table 5'!$I$3+'Table 5'!$I$10*N$3+'Table 5'!$I$15*$C88+'Table 5'!$I$20*N$3*$C88</f>
        <v>-5.1455110614058469E-2</v>
      </c>
      <c r="O88" s="3">
        <f>'Table 5'!$I$3+'Table 5'!$I$10*O$3+'Table 5'!$I$15*$C88+'Table 5'!$I$20*O$3*$C88</f>
        <v>-4.9823094672187165E-2</v>
      </c>
      <c r="P88" s="3">
        <f>'Table 5'!$I$3+'Table 5'!$I$10*P$3+'Table 5'!$I$15*$C88+'Table 5'!$I$20*P$3*$C88</f>
        <v>-4.8853354002862774E-2</v>
      </c>
      <c r="Q88" s="3">
        <f>'Table 5'!$I$3+'Table 5'!$I$10*Q$3+'Table 5'!$I$15*$C88+'Table 5'!$I$20*Q$3*$C88</f>
        <v>-4.7170917557250072E-2</v>
      </c>
      <c r="R88" s="3">
        <f>'Table 5'!$I$3+'Table 5'!$I$10*R$3+'Table 5'!$I$15*$C88+'Table 5'!$I$20*R$3*$C88</f>
        <v>-4.5333781946234608E-2</v>
      </c>
      <c r="S88" s="3">
        <f>'Table 5'!$I$3+'Table 5'!$I$10*S$3+'Table 5'!$I$15*$C88+'Table 5'!$I$20*S$3*$C88</f>
        <v>-4.3736029619266162E-2</v>
      </c>
      <c r="T88" s="3">
        <f>'Table 5'!$I$3+'Table 5'!$I$10*T$3+'Table 5'!$I$15*$C88+'Table 5'!$I$20*T$3*$C88</f>
        <v>-3.8827249545325973E-2</v>
      </c>
      <c r="U88" s="3">
        <f>'Table 5'!$I$3+'Table 5'!$I$10*U$3+'Table 5'!$I$15*$C88+'Table 5'!$I$20*U$3*$C88</f>
        <v>-3.5849597338983401E-2</v>
      </c>
      <c r="V88" s="3">
        <f>'Table 5'!$I$3+'Table 5'!$I$10*V$3+'Table 5'!$I$15*$C88+'Table 5'!$I$20*V$3*$C88</f>
        <v>-3.3606323869724626E-2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5'!$I$3+'Table 5'!$I$10*D$3+'Table 5'!$I$15*$C89+'Table 5'!$I$20*D$3*$C89</f>
        <v>-6.4252755264133501E-2</v>
      </c>
      <c r="E89" s="3">
        <f>'Table 5'!$I$3+'Table 5'!$I$10*E$3+'Table 5'!$I$15*$C89+'Table 5'!$I$20*E$3*$C89</f>
        <v>-6.4245960442307293E-2</v>
      </c>
      <c r="F89" s="3">
        <f>'Table 5'!$I$3+'Table 5'!$I$10*F$3+'Table 5'!$I$15*$C89+'Table 5'!$I$20*F$3*$C89</f>
        <v>-6.423916562048107E-2</v>
      </c>
      <c r="G89" s="3">
        <f>'Table 5'!$I$3+'Table 5'!$I$10*G$3+'Table 5'!$I$15*$C89+'Table 5'!$I$20*G$3*$C89</f>
        <v>-6.0312919275680887E-2</v>
      </c>
      <c r="H89" s="3">
        <f>'Table 5'!$I$3+'Table 5'!$I$10*H$3+'Table 5'!$I$15*$C89+'Table 5'!$I$20*H$3*$C89</f>
        <v>-5.8875074668631885E-2</v>
      </c>
      <c r="I89" s="3">
        <f>'Table 5'!$I$3+'Table 5'!$I$10*I$3+'Table 5'!$I$15*$C89+'Table 5'!$I$20*I$3*$C89</f>
        <v>-5.8695413548671811E-2</v>
      </c>
      <c r="J89" s="3">
        <f>'Table 5'!$I$3+'Table 5'!$I$10*J$3+'Table 5'!$I$15*$C89+'Table 5'!$I$20*J$3*$C89</f>
        <v>-5.8361561357006604E-2</v>
      </c>
      <c r="K89" s="3">
        <f>'Table 5'!$I$3+'Table 5'!$I$10*K$3+'Table 5'!$I$15*$C89+'Table 5'!$I$20*K$3*$C89</f>
        <v>-5.7936450197169212E-2</v>
      </c>
      <c r="L89" s="3">
        <f>'Table 5'!$I$3+'Table 5'!$I$10*L$3+'Table 5'!$I$15*$C89+'Table 5'!$I$20*L$3*$C89</f>
        <v>-5.7225340999566165E-2</v>
      </c>
      <c r="M89" s="3">
        <f>'Table 5'!$I$3+'Table 5'!$I$10*M$3+'Table 5'!$I$15*$C89+'Table 5'!$I$20*M$3*$C89</f>
        <v>-5.4024774686752063E-2</v>
      </c>
      <c r="N89" s="3">
        <f>'Table 5'!$I$3+'Table 5'!$I$10*N$3+'Table 5'!$I$15*$C89+'Table 5'!$I$20*N$3*$C89</f>
        <v>-5.3654216667786532E-2</v>
      </c>
      <c r="O89" s="3">
        <f>'Table 5'!$I$3+'Table 5'!$I$10*O$3+'Table 5'!$I$15*$C89+'Table 5'!$I$20*O$3*$C89</f>
        <v>-5.2579775856765154E-2</v>
      </c>
      <c r="P89" s="3">
        <f>'Table 5'!$I$3+'Table 5'!$I$10*P$3+'Table 5'!$I$15*$C89+'Table 5'!$I$20*P$3*$C89</f>
        <v>-5.194134523577832E-2</v>
      </c>
      <c r="Q89" s="3">
        <f>'Table 5'!$I$3+'Table 5'!$I$10*Q$3+'Table 5'!$I$15*$C89+'Table 5'!$I$20*Q$3*$C89</f>
        <v>-5.0833709989860733E-2</v>
      </c>
      <c r="R89" s="3">
        <f>'Table 5'!$I$3+'Table 5'!$I$10*R$3+'Table 5'!$I$15*$C89+'Table 5'!$I$20*R$3*$C89</f>
        <v>-4.9624228253063236E-2</v>
      </c>
      <c r="S89" s="3">
        <f>'Table 5'!$I$3+'Table 5'!$I$10*S$3+'Table 5'!$I$15*$C89+'Table 5'!$I$20*S$3*$C89</f>
        <v>-4.8572344958325991E-2</v>
      </c>
      <c r="T89" s="3">
        <f>'Table 5'!$I$3+'Table 5'!$I$10*T$3+'Table 5'!$I$15*$C89+'Table 5'!$I$20*T$3*$C89</f>
        <v>-4.5340640225269048E-2</v>
      </c>
      <c r="U89" s="3">
        <f>'Table 5'!$I$3+'Table 5'!$I$10*U$3+'Table 5'!$I$15*$C89+'Table 5'!$I$20*U$3*$C89</f>
        <v>-4.3380297210571572E-2</v>
      </c>
      <c r="V89" s="3">
        <f>'Table 5'!$I$3+'Table 5'!$I$10*V$3+'Table 5'!$I$15*$C89+'Table 5'!$I$20*V$3*$C89</f>
        <v>-4.1903433839439619E-2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5'!$I$3+'Table 5'!$I$10*D$3+'Table 5'!$I$15*$C90+'Table 5'!$I$20*D$3*$C90</f>
        <v>-6.0916485082001655E-2</v>
      </c>
      <c r="E90" s="3">
        <f>'Table 5'!$I$3+'Table 5'!$I$10*E$3+'Table 5'!$I$15*$C90+'Table 5'!$I$20*E$3*$C90</f>
        <v>-6.0913254128296547E-2</v>
      </c>
      <c r="F90" s="3">
        <f>'Table 5'!$I$3+'Table 5'!$I$10*F$3+'Table 5'!$I$15*$C90+'Table 5'!$I$20*F$3*$C90</f>
        <v>-6.0910023174591432E-2</v>
      </c>
      <c r="G90" s="3">
        <f>'Table 5'!$I$3+'Table 5'!$I$10*G$3+'Table 5'!$I$15*$C90+'Table 5'!$I$20*G$3*$C90</f>
        <v>-5.9043083834701388E-2</v>
      </c>
      <c r="H90" s="3">
        <f>'Table 5'!$I$3+'Table 5'!$I$10*H$3+'Table 5'!$I$15*$C90+'Table 5'!$I$20*H$3*$C90</f>
        <v>-5.8359385353809162E-2</v>
      </c>
      <c r="I90" s="3">
        <f>'Table 5'!$I$3+'Table 5'!$I$10*I$3+'Table 5'!$I$15*$C90+'Table 5'!$I$20*I$3*$C90</f>
        <v>-5.8273956070150894E-2</v>
      </c>
      <c r="J90" s="3">
        <f>'Table 5'!$I$3+'Table 5'!$I$10*J$3+'Table 5'!$I$15*$C90+'Table 5'!$I$20*J$3*$C90</f>
        <v>-5.8115208570480192E-2</v>
      </c>
      <c r="K90" s="3">
        <f>'Table 5'!$I$3+'Table 5'!$I$10*K$3+'Table 5'!$I$15*$C90+'Table 5'!$I$20*K$3*$C90</f>
        <v>-5.7913067217536862E-2</v>
      </c>
      <c r="L90" s="3">
        <f>'Table 5'!$I$3+'Table 5'!$I$10*L$3+'Table 5'!$I$15*$C90+'Table 5'!$I$20*L$3*$C90</f>
        <v>-5.7574933127269953E-2</v>
      </c>
      <c r="M90" s="3">
        <f>'Table 5'!$I$3+'Table 5'!$I$10*M$3+'Table 5'!$I$15*$C90+'Table 5'!$I$20*M$3*$C90</f>
        <v>-5.6053056343549304E-2</v>
      </c>
      <c r="N90" s="3">
        <f>'Table 5'!$I$3+'Table 5'!$I$10*N$3+'Table 5'!$I$15*$C90+'Table 5'!$I$20*N$3*$C90</f>
        <v>-5.587685513696055E-2</v>
      </c>
      <c r="O90" s="3">
        <f>'Table 5'!$I$3+'Table 5'!$I$10*O$3+'Table 5'!$I$15*$C90+'Table 5'!$I$20*O$3*$C90</f>
        <v>-5.536595601288094E-2</v>
      </c>
      <c r="P90" s="3">
        <f>'Table 5'!$I$3+'Table 5'!$I$10*P$3+'Table 5'!$I$15*$C90+'Table 5'!$I$20*P$3*$C90</f>
        <v>-5.5062380756150227E-2</v>
      </c>
      <c r="Q90" s="3">
        <f>'Table 5'!$I$3+'Table 5'!$I$10*Q$3+'Table 5'!$I$15*$C90+'Table 5'!$I$20*Q$3*$C90</f>
        <v>-5.4535697600471271E-2</v>
      </c>
      <c r="R90" s="3">
        <f>'Table 5'!$I$3+'Table 5'!$I$10*R$3+'Table 5'!$I$15*$C90+'Table 5'!$I$20*R$3*$C90</f>
        <v>-5.3960586199655512E-2</v>
      </c>
      <c r="S90" s="3">
        <f>'Table 5'!$I$3+'Table 5'!$I$10*S$3+'Table 5'!$I$15*$C90+'Table 5'!$I$20*S$3*$C90</f>
        <v>-5.3460413227442771E-2</v>
      </c>
      <c r="T90" s="3">
        <f>'Table 5'!$I$3+'Table 5'!$I$10*T$3+'Table 5'!$I$15*$C90+'Table 5'!$I$20*T$3*$C90</f>
        <v>-5.1923730051909645E-2</v>
      </c>
      <c r="U90" s="3">
        <f>'Table 5'!$I$3+'Table 5'!$I$10*U$3+'Table 5'!$I$15*$C90+'Table 5'!$I$20*U$3*$C90</f>
        <v>-5.0991582353468783E-2</v>
      </c>
      <c r="V90" s="3">
        <f>'Table 5'!$I$3+'Table 5'!$I$10*V$3+'Table 5'!$I$15*$C90+'Table 5'!$I$20*V$3*$C90</f>
        <v>-5.0289330358796958E-2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5'!$I$3+'Table 5'!$I$10*D$3+'Table 5'!$I$15*$C91+'Table 5'!$I$20*D$3*$C91</f>
        <v>-5.4839969232933827E-2</v>
      </c>
      <c r="E91" s="3">
        <f>'Table 5'!$I$3+'Table 5'!$I$10*E$3+'Table 5'!$I$15*$C91+'Table 5'!$I$20*E$3*$C91</f>
        <v>-5.4843229330594365E-2</v>
      </c>
      <c r="F91" s="3">
        <f>'Table 5'!$I$3+'Table 5'!$I$10*F$3+'Table 5'!$I$15*$C91+'Table 5'!$I$20*F$3*$C91</f>
        <v>-5.4846489428254902E-2</v>
      </c>
      <c r="G91" s="3">
        <f>'Table 5'!$I$3+'Table 5'!$I$10*G$3+'Table 5'!$I$15*$C91+'Table 5'!$I$20*G$3*$C91</f>
        <v>-5.6730268996099384E-2</v>
      </c>
      <c r="H91" s="3">
        <f>'Table 5'!$I$3+'Table 5'!$I$10*H$3+'Table 5'!$I$15*$C91+'Table 5'!$I$20*H$3*$C91</f>
        <v>-5.7420134596631922E-2</v>
      </c>
      <c r="I91" s="3">
        <f>'Table 5'!$I$3+'Table 5'!$I$10*I$3+'Table 5'!$I$15*$C91+'Table 5'!$I$20*I$3*$C91</f>
        <v>-5.7506334472338924E-2</v>
      </c>
      <c r="J91" s="3">
        <f>'Table 5'!$I$3+'Table 5'!$I$10*J$3+'Table 5'!$I$15*$C91+'Table 5'!$I$20*J$3*$C91</f>
        <v>-5.7666513911454331E-2</v>
      </c>
      <c r="K91" s="3">
        <f>'Table 5'!$I$3+'Table 5'!$I$10*K$3+'Table 5'!$I$15*$C91+'Table 5'!$I$20*K$3*$C91</f>
        <v>-5.7870478626512248E-2</v>
      </c>
      <c r="L91" s="3">
        <f>'Table 5'!$I$3+'Table 5'!$I$10*L$3+'Table 5'!$I$15*$C91+'Table 5'!$I$20*L$3*$C91</f>
        <v>-5.8211662765078845E-2</v>
      </c>
      <c r="M91" s="3">
        <f>'Table 5'!$I$3+'Table 5'!$I$10*M$3+'Table 5'!$I$15*$C91+'Table 5'!$I$20*M$3*$C91</f>
        <v>-5.9747267232077059E-2</v>
      </c>
      <c r="N91" s="3">
        <f>'Table 5'!$I$3+'Table 5'!$I$10*N$3+'Table 5'!$I$15*$C91+'Table 5'!$I$20*N$3*$C91</f>
        <v>-5.9925057814614671E-2</v>
      </c>
      <c r="O91" s="3">
        <f>'Table 5'!$I$3+'Table 5'!$I$10*O$3+'Table 5'!$I$15*$C91+'Table 5'!$I$20*O$3*$C91</f>
        <v>-6.0440565367863547E-2</v>
      </c>
      <c r="P91" s="3">
        <f>'Table 5'!$I$3+'Table 5'!$I$10*P$3+'Table 5'!$I$15*$C91+'Table 5'!$I$20*P$3*$C91</f>
        <v>-6.0746878944161191E-2</v>
      </c>
      <c r="Q91" s="3">
        <f>'Table 5'!$I$3+'Table 5'!$I$10*Q$3+'Table 5'!$I$15*$C91+'Table 5'!$I$20*Q$3*$C91</f>
        <v>-6.1278312904653062E-2</v>
      </c>
      <c r="R91" s="3">
        <f>'Table 5'!$I$3+'Table 5'!$I$10*R$3+'Table 5'!$I$15*$C91+'Table 5'!$I$20*R$3*$C91</f>
        <v>-6.1858611944339573E-2</v>
      </c>
      <c r="S91" s="3">
        <f>'Table 5'!$I$3+'Table 5'!$I$10*S$3+'Table 5'!$I$15*$C91+'Table 5'!$I$20*S$3*$C91</f>
        <v>-6.236329659333191E-2</v>
      </c>
      <c r="T91" s="3">
        <f>'Table 5'!$I$3+'Table 5'!$I$10*T$3+'Table 5'!$I$15*$C91+'Table 5'!$I$20*T$3*$C91</f>
        <v>-6.3913841009247518E-2</v>
      </c>
      <c r="U91" s="3">
        <f>'Table 5'!$I$3+'Table 5'!$I$10*U$3+'Table 5'!$I$15*$C91+'Table 5'!$I$20*U$3*$C91</f>
        <v>-6.4854396897174538E-2</v>
      </c>
      <c r="V91" s="3">
        <f>'Table 5'!$I$3+'Table 5'!$I$10*V$3+'Table 5'!$I$15*$C91+'Table 5'!$I$20*V$3*$C91</f>
        <v>-6.5562983368505051E-2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5'!$I$3+'Table 5'!$I$10*D$3+'Table 5'!$I$15*$C92+'Table 5'!$I$20*D$3*$C92</f>
        <v>-5.112578075678631E-2</v>
      </c>
      <c r="E92" s="3">
        <f>'Table 5'!$I$3+'Table 5'!$I$10*E$3+'Table 5'!$I$15*$C92+'Table 5'!$I$20*E$3*$C92</f>
        <v>-5.1133008422174664E-2</v>
      </c>
      <c r="F92" s="3">
        <f>'Table 5'!$I$3+'Table 5'!$I$10*F$3+'Table 5'!$I$15*$C92+'Table 5'!$I$20*F$3*$C92</f>
        <v>-5.1140236087563032E-2</v>
      </c>
      <c r="G92" s="3">
        <f>'Table 5'!$I$3+'Table 5'!$I$10*G$3+'Table 5'!$I$15*$C92+'Table 5'!$I$20*G$3*$C92</f>
        <v>-5.531659207426326E-2</v>
      </c>
      <c r="H92" s="3">
        <f>'Table 5'!$I$3+'Table 5'!$I$10*H$3+'Table 5'!$I$15*$C92+'Table 5'!$I$20*H$3*$C92</f>
        <v>-5.6846030220839713E-2</v>
      </c>
      <c r="I92" s="3">
        <f>'Table 5'!$I$3+'Table 5'!$I$10*I$3+'Table 5'!$I$15*$C92+'Table 5'!$I$20*I$3*$C92</f>
        <v>-5.703713610876146E-2</v>
      </c>
      <c r="J92" s="3">
        <f>'Table 5'!$I$3+'Table 5'!$I$10*J$3+'Table 5'!$I$15*$C92+'Table 5'!$I$20*J$3*$C92</f>
        <v>-5.7392255344002649E-2</v>
      </c>
      <c r="K92" s="3">
        <f>'Table 5'!$I$3+'Table 5'!$I$10*K$3+'Table 5'!$I$15*$C92+'Table 5'!$I$20*K$3*$C92</f>
        <v>-5.7844446923818155E-2</v>
      </c>
      <c r="L92" s="3">
        <f>'Table 5'!$I$3+'Table 5'!$I$10*L$3+'Table 5'!$I$15*$C92+'Table 5'!$I$20*L$3*$C92</f>
        <v>-5.8600855180915991E-2</v>
      </c>
      <c r="M92" s="3">
        <f>'Table 5'!$I$3+'Table 5'!$I$10*M$3+'Table 5'!$I$15*$C92+'Table 5'!$I$20*M$3*$C92</f>
        <v>-6.2005303885224836E-2</v>
      </c>
      <c r="N92" s="3">
        <f>'Table 5'!$I$3+'Table 5'!$I$10*N$3+'Table 5'!$I$15*$C92+'Table 5'!$I$20*N$3*$C92</f>
        <v>-6.2399467181416382E-2</v>
      </c>
      <c r="O92" s="3">
        <f>'Table 5'!$I$3+'Table 5'!$I$10*O$3+'Table 5'!$I$15*$C92+'Table 5'!$I$20*O$3*$C92</f>
        <v>-6.354235199286154E-2</v>
      </c>
      <c r="P92" s="3">
        <f>'Table 5'!$I$3+'Table 5'!$I$10*P$3+'Table 5'!$I$15*$C92+'Table 5'!$I$20*P$3*$C92</f>
        <v>-6.4221451904557691E-2</v>
      </c>
      <c r="Q92" s="3">
        <f>'Table 5'!$I$3+'Table 5'!$I$10*Q$3+'Table 5'!$I$15*$C92+'Table 5'!$I$20*Q$3*$C92</f>
        <v>-6.5399645701922055E-2</v>
      </c>
      <c r="R92" s="3">
        <f>'Table 5'!$I$3+'Table 5'!$I$10*R$3+'Table 5'!$I$15*$C92+'Table 5'!$I$20*R$3*$C92</f>
        <v>-6.6686173812662883E-2</v>
      </c>
      <c r="S92" s="3">
        <f>'Table 5'!$I$3+'Table 5'!$I$10*S$3+'Table 5'!$I$15*$C92+'Table 5'!$I$20*S$3*$C92</f>
        <v>-6.7805064149511943E-2</v>
      </c>
      <c r="T92" s="3">
        <f>'Table 5'!$I$3+'Table 5'!$I$10*T$3+'Table 5'!$I$15*$C92+'Table 5'!$I$20*T$3*$C92</f>
        <v>-7.124263485289499E-2</v>
      </c>
      <c r="U92" s="3">
        <f>'Table 5'!$I$3+'Table 5'!$I$10*U$3+'Table 5'!$I$15*$C92+'Table 5'!$I$20*U$3*$C92</f>
        <v>-7.3327855587009286E-2</v>
      </c>
      <c r="V92" s="3">
        <f>'Table 5'!$I$3+'Table 5'!$I$10*V$3+'Table 5'!$I$15*$C92+'Table 5'!$I$20*V$3*$C92</f>
        <v>-7.4898798069957112E-2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5'!$I$3+'Table 5'!$I$10*D$3+'Table 5'!$I$15*$C93+'Table 5'!$I$20*D$3*$C93</f>
        <v>-4.115227534920634E-2</v>
      </c>
      <c r="E93" s="3">
        <f>'Table 5'!$I$3+'Table 5'!$I$10*E$3+'Table 5'!$I$15*$C93+'Table 5'!$I$20*E$3*$C93</f>
        <v>-4.1170156905328159E-2</v>
      </c>
      <c r="F93" s="3">
        <f>'Table 5'!$I$3+'Table 5'!$I$10*F$3+'Table 5'!$I$15*$C93+'Table 5'!$I$20*F$3*$C93</f>
        <v>-4.1188038461449999E-2</v>
      </c>
      <c r="G93" s="3">
        <f>'Table 5'!$I$3+'Table 5'!$I$10*G$3+'Table 5'!$I$15*$C93+'Table 5'!$I$20*G$3*$C93</f>
        <v>-5.1520523426953325E-2</v>
      </c>
      <c r="H93" s="3">
        <f>'Table 5'!$I$3+'Table 5'!$I$10*H$3+'Table 5'!$I$15*$C93+'Table 5'!$I$20*H$3*$C93</f>
        <v>-5.5304419413189497E-2</v>
      </c>
      <c r="I93" s="3">
        <f>'Table 5'!$I$3+'Table 5'!$I$10*I$3+'Table 5'!$I$15*$C93+'Table 5'!$I$20*I$3*$C93</f>
        <v>-5.577722362816992E-2</v>
      </c>
      <c r="J93" s="3">
        <f>'Table 5'!$I$3+'Table 5'!$I$10*J$3+'Table 5'!$I$15*$C93+'Table 5'!$I$20*J$3*$C93</f>
        <v>-5.6655803943347925E-2</v>
      </c>
      <c r="K93" s="3">
        <f>'Table 5'!$I$3+'Table 5'!$I$10*K$3+'Table 5'!$I$15*$C93+'Table 5'!$I$20*K$3*$C93</f>
        <v>-5.777454542871216E-2</v>
      </c>
      <c r="L93" s="3">
        <f>'Table 5'!$I$3+'Table 5'!$I$10*L$3+'Table 5'!$I$15*$C93+'Table 5'!$I$20*L$3*$C93</f>
        <v>-5.9645932103874671E-2</v>
      </c>
      <c r="M93" s="3">
        <f>'Table 5'!$I$3+'Table 5'!$I$10*M$3+'Table 5'!$I$15*$C93+'Table 5'!$I$20*M$3*$C93</f>
        <v>-6.8068685136690593E-2</v>
      </c>
      <c r="N93" s="3">
        <f>'Table 5'!$I$3+'Table 5'!$I$10*N$3+'Table 5'!$I$15*$C93+'Table 5'!$I$20*N$3*$C93</f>
        <v>-6.9043862143828405E-2</v>
      </c>
      <c r="O93" s="3">
        <f>'Table 5'!$I$3+'Table 5'!$I$10*O$3+'Table 5'!$I$15*$C93+'Table 5'!$I$20*O$3*$C93</f>
        <v>-7.1871408495041006E-2</v>
      </c>
      <c r="P93" s="3">
        <f>'Table 5'!$I$3+'Table 5'!$I$10*P$3+'Table 5'!$I$15*$C93+'Table 5'!$I$20*P$3*$C93</f>
        <v>-7.3551530986998209E-2</v>
      </c>
      <c r="Q93" s="3">
        <f>'Table 5'!$I$3+'Table 5'!$I$10*Q$3+'Table 5'!$I$15*$C93+'Table 5'!$I$20*Q$3*$C93</f>
        <v>-7.6466433293335134E-2</v>
      </c>
      <c r="R93" s="3">
        <f>'Table 5'!$I$3+'Table 5'!$I$10*R$3+'Table 5'!$I$15*$C93+'Table 5'!$I$20*R$3*$C93</f>
        <v>-7.9649359366749162E-2</v>
      </c>
      <c r="S93" s="3">
        <f>'Table 5'!$I$3+'Table 5'!$I$10*S$3+'Table 5'!$I$15*$C93+'Table 5'!$I$20*S$3*$C93</f>
        <v>-8.2417542352192924E-2</v>
      </c>
      <c r="T93" s="3">
        <f>'Table 5'!$I$3+'Table 5'!$I$10*T$3+'Table 5'!$I$15*$C93+'Table 5'!$I$20*T$3*$C93</f>
        <v>-9.0922240640286783E-2</v>
      </c>
      <c r="U93" s="3">
        <f>'Table 5'!$I$3+'Table 5'!$I$10*U$3+'Table 5'!$I$15*$C93+'Table 5'!$I$20*U$3*$C93</f>
        <v>-9.608116673605166E-2</v>
      </c>
      <c r="V93" s="3">
        <f>'Table 5'!$I$3+'Table 5'!$I$10*V$3+'Table 5'!$I$15*$C93+'Table 5'!$I$20*V$3*$C93</f>
        <v>-9.9967746241826416E-2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5'!$I$3+'Table 5'!$I$10*D$3+'Table 5'!$I$15*$C94+'Table 5'!$I$20*D$3*$C94</f>
        <v>-3.0174306319123573E-2</v>
      </c>
      <c r="E94" s="3">
        <f>'Table 5'!$I$3+'Table 5'!$I$10*E$3+'Table 5'!$I$15*$C94+'Table 5'!$I$20*E$3*$C94</f>
        <v>-3.0203914753383229E-2</v>
      </c>
      <c r="F94" s="3">
        <f>'Table 5'!$I$3+'Table 5'!$I$10*F$3+'Table 5'!$I$15*$C94+'Table 5'!$I$20*F$3*$C94</f>
        <v>-3.0233523187642941E-2</v>
      </c>
      <c r="G94" s="3">
        <f>'Table 5'!$I$3+'Table 5'!$I$10*G$3+'Table 5'!$I$15*$C94+'Table 5'!$I$20*G$3*$C94</f>
        <v>-4.7342140567245374E-2</v>
      </c>
      <c r="H94" s="3">
        <f>'Table 5'!$I$3+'Table 5'!$I$10*H$3+'Table 5'!$I$15*$C94+'Table 5'!$I$20*H$3*$C94</f>
        <v>-5.3607548051395004E-2</v>
      </c>
      <c r="I94" s="3">
        <f>'Table 5'!$I$3+'Table 5'!$I$10*I$3+'Table 5'!$I$15*$C94+'Table 5'!$I$20*I$3*$C94</f>
        <v>-5.4390421332756636E-2</v>
      </c>
      <c r="J94" s="3">
        <f>'Table 5'!$I$3+'Table 5'!$I$10*J$3+'Table 5'!$I$15*$C94+'Table 5'!$I$20*J$3*$C94</f>
        <v>-5.5845182167136312E-2</v>
      </c>
      <c r="K94" s="3">
        <f>'Table 5'!$I$3+'Table 5'!$I$10*K$3+'Table 5'!$I$15*$C94+'Table 5'!$I$20*K$3*$C94</f>
        <v>-5.7697603930505631E-2</v>
      </c>
      <c r="L94" s="3">
        <f>'Table 5'!$I$3+'Table 5'!$I$10*L$3+'Table 5'!$I$15*$C94+'Table 5'!$I$20*L$3*$C94</f>
        <v>-6.0796262065652709E-2</v>
      </c>
      <c r="M94" s="3">
        <f>'Table 5'!$I$3+'Table 5'!$I$10*M$3+'Table 5'!$I$15*$C94+'Table 5'!$I$20*M$3*$C94</f>
        <v>-7.4742728903246999E-2</v>
      </c>
      <c r="N94" s="3">
        <f>'Table 5'!$I$3+'Table 5'!$I$10*N$3+'Table 5'!$I$15*$C94+'Table 5'!$I$20*N$3*$C94</f>
        <v>-7.6357435370104532E-2</v>
      </c>
      <c r="O94" s="3">
        <f>'Table 5'!$I$3+'Table 5'!$I$10*O$3+'Table 5'!$I$15*$C94+'Table 5'!$I$20*O$3*$C94</f>
        <v>-8.1039310911902723E-2</v>
      </c>
      <c r="P94" s="3">
        <f>'Table 5'!$I$3+'Table 5'!$I$10*P$3+'Table 5'!$I$15*$C94+'Table 5'!$I$20*P$3*$C94</f>
        <v>-8.3821272169211883E-2</v>
      </c>
      <c r="Q94" s="3">
        <f>'Table 5'!$I$3+'Table 5'!$I$10*Q$3+'Table 5'!$I$15*$C94+'Table 5'!$I$20*Q$3*$C94</f>
        <v>-8.8647792452042018E-2</v>
      </c>
      <c r="R94" s="3">
        <f>'Table 5'!$I$3+'Table 5'!$I$10*R$3+'Table 5'!$I$15*$C94+'Table 5'!$I$20*R$3*$C94</f>
        <v>-9.3918108791181107E-2</v>
      </c>
      <c r="S94" s="3">
        <f>'Table 5'!$I$3+'Table 5'!$I$10*S$3+'Table 5'!$I$15*$C94+'Table 5'!$I$20*S$3*$C94</f>
        <v>-9.8501689961906377E-2</v>
      </c>
      <c r="T94" s="3">
        <f>'Table 5'!$I$3+'Table 5'!$I$10*T$3+'Table 5'!$I$15*$C94+'Table 5'!$I$20*T$3*$C94</f>
        <v>-0.11258384245723976</v>
      </c>
      <c r="U94" s="3">
        <f>'Table 5'!$I$3+'Table 5'!$I$10*U$3+'Table 5'!$I$15*$C94+'Table 5'!$I$20*U$3*$C94</f>
        <v>-0.121126036610608</v>
      </c>
      <c r="V94" s="3">
        <f>'Table 5'!$I$3+'Table 5'!$I$10*V$3+'Table 5'!$I$15*$C94+'Table 5'!$I$20*V$3*$C94</f>
        <v>-0.12756146834863674</v>
      </c>
    </row>
    <row r="97" spans="1:22" x14ac:dyDescent="0.15">
      <c r="D97" s="32" t="s">
        <v>23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5'!$K$3+'Table 5'!$K$10*D$3+'Table 5'!$K$15*$C100+'Table 5'!$K$20*D$3*$C100</f>
        <v>4.1735708770749252E-2</v>
      </c>
      <c r="E100" s="3">
        <f>'Table 5'!$K$3+'Table 5'!$K$10*E$3+'Table 5'!$K$15*$C100+'Table 5'!$K$20*E$3*$C100</f>
        <v>4.1773533687227693E-2</v>
      </c>
      <c r="F100" s="3">
        <f>'Table 5'!$K$3+'Table 5'!$K$10*F$3+'Table 5'!$K$15*$C100+'Table 5'!$K$20*F$3*$C100</f>
        <v>4.1811358603706217E-2</v>
      </c>
      <c r="G100" s="3">
        <f>'Table 5'!$K$3+'Table 5'!$K$10*G$3+'Table 5'!$K$15*$C100+'Table 5'!$K$20*G$3*$C100</f>
        <v>6.3667699191325963E-2</v>
      </c>
      <c r="H100" s="3">
        <f>'Table 5'!$K$3+'Table 5'!$K$10*H$3+'Table 5'!$K$15*$C100+'Table 5'!$K$20*H$3*$C100</f>
        <v>7.167178723978862E-2</v>
      </c>
      <c r="I100" s="3">
        <f>'Table 5'!$K$3+'Table 5'!$K$10*I$3+'Table 5'!$K$15*$C100+'Table 5'!$K$20*I$3*$C100</f>
        <v>7.2671911603712225E-2</v>
      </c>
      <c r="J100" s="3">
        <f>'Table 5'!$K$3+'Table 5'!$K$10*J$3+'Table 5'!$K$15*$C100+'Table 5'!$K$20*J$3*$C100</f>
        <v>7.4530375532401161E-2</v>
      </c>
      <c r="K100" s="3">
        <f>'Table 5'!$K$3+'Table 5'!$K$10*K$3+'Table 5'!$K$15*$C100+'Table 5'!$K$20*K$3*$C100</f>
        <v>7.6896853201157106E-2</v>
      </c>
      <c r="L100" s="3">
        <f>'Table 5'!$K$3+'Table 5'!$K$10*L$3+'Table 5'!$K$15*$C100+'Table 5'!$K$20*L$3*$C100</f>
        <v>8.0855403799589359E-2</v>
      </c>
      <c r="M100" s="3">
        <f>'Table 5'!$K$3+'Table 5'!$K$10*M$3+'Table 5'!$K$15*$C100+'Table 5'!$K$20*M$3*$C100</f>
        <v>9.8672081935124833E-2</v>
      </c>
      <c r="N100" s="3">
        <f>'Table 5'!$K$3+'Table 5'!$K$10*N$3+'Table 5'!$K$15*$C100+'Table 5'!$K$20*N$3*$C100</f>
        <v>0.10073487717483523</v>
      </c>
      <c r="O100" s="3">
        <f>'Table 5'!$K$3+'Table 5'!$K$10*O$3+'Table 5'!$K$15*$C100+'Table 5'!$K$20*O$3*$C100</f>
        <v>0.10671599558785136</v>
      </c>
      <c r="P100" s="3">
        <f>'Table 5'!$K$3+'Table 5'!$K$10*P$3+'Table 5'!$K$15*$C100+'Table 5'!$K$20*P$3*$C100</f>
        <v>0.11026996440907266</v>
      </c>
      <c r="Q100" s="3">
        <f>'Table 5'!$K$3+'Table 5'!$K$10*Q$3+'Table 5'!$K$15*$C100+'Table 5'!$K$20*Q$3*$C100</f>
        <v>0.116435867171055</v>
      </c>
      <c r="R100" s="3">
        <f>'Table 5'!$K$3+'Table 5'!$K$10*R$3+'Table 5'!$K$15*$C100+'Table 5'!$K$20*R$3*$C100</f>
        <v>0.12316872151906652</v>
      </c>
      <c r="S100" s="3">
        <f>'Table 5'!$K$3+'Table 5'!$K$10*S$3+'Table 5'!$K$15*$C100+'Table 5'!$K$20*S$3*$C100</f>
        <v>0.12902426840258099</v>
      </c>
      <c r="T100" s="3">
        <f>'Table 5'!$K$3+'Table 5'!$K$10*T$3+'Table 5'!$K$15*$C100+'Table 5'!$K$20*T$3*$C100</f>
        <v>0.14701428561529617</v>
      </c>
      <c r="U100" s="3">
        <f>'Table 5'!$K$3+'Table 5'!$K$10*U$3+'Table 5'!$K$15*$C100+'Table 5'!$K$20*U$3*$C100</f>
        <v>0.15792697953083035</v>
      </c>
      <c r="V100" s="3">
        <f>'Table 5'!$K$3+'Table 5'!$K$10*V$3+'Table 5'!$K$15*$C100+'Table 5'!$K$20*V$3*$C100</f>
        <v>0.1661482743773928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5'!$K$3+'Table 5'!$K$10*D$3+'Table 5'!$K$15*$C101+'Table 5'!$K$20*D$3*$C101</f>
        <v>2.0994901914493797E-2</v>
      </c>
      <c r="E101" s="3">
        <f>'Table 5'!$K$3+'Table 5'!$K$10*E$3+'Table 5'!$K$15*$C101+'Table 5'!$K$20*E$3*$C101</f>
        <v>2.1024480337178561E-2</v>
      </c>
      <c r="F101" s="3">
        <f>'Table 5'!$K$3+'Table 5'!$K$10*F$3+'Table 5'!$K$15*$C101+'Table 5'!$K$20*F$3*$C101</f>
        <v>2.1054058759863381E-2</v>
      </c>
      <c r="G101" s="3">
        <f>'Table 5'!$K$3+'Table 5'!$K$10*G$3+'Table 5'!$K$15*$C101+'Table 5'!$K$20*G$3*$C101</f>
        <v>3.8145334575665213E-2</v>
      </c>
      <c r="H101" s="3">
        <f>'Table 5'!$K$3+'Table 5'!$K$10*H$3+'Table 5'!$K$15*$C101+'Table 5'!$K$20*H$3*$C101</f>
        <v>4.4404391344195202E-2</v>
      </c>
      <c r="I101" s="3">
        <f>'Table 5'!$K$3+'Table 5'!$K$10*I$3+'Table 5'!$K$15*$C101+'Table 5'!$K$20*I$3*$C101</f>
        <v>4.5186471092879391E-2</v>
      </c>
      <c r="J101" s="3">
        <f>'Table 5'!$K$3+'Table 5'!$K$10*J$3+'Table 5'!$K$15*$C101+'Table 5'!$K$20*J$3*$C101</f>
        <v>4.6639757358784922E-2</v>
      </c>
      <c r="K101" s="3">
        <f>'Table 5'!$K$3+'Table 5'!$K$10*K$3+'Table 5'!$K$15*$C101+'Table 5'!$K$20*K$3*$C101</f>
        <v>4.8490301478304826E-2</v>
      </c>
      <c r="L101" s="3">
        <f>'Table 5'!$K$3+'Table 5'!$K$10*L$3+'Table 5'!$K$15*$C101+'Table 5'!$K$20*L$3*$C101</f>
        <v>5.1585818764805016E-2</v>
      </c>
      <c r="M101" s="3">
        <f>'Table 5'!$K$3+'Table 5'!$K$10*M$3+'Table 5'!$K$15*$C101+'Table 5'!$K$20*M$3*$C101</f>
        <v>6.5518149244148324E-2</v>
      </c>
      <c r="N101" s="3">
        <f>'Table 5'!$K$3+'Table 5'!$K$10*N$3+'Table 5'!$K$15*$C101+'Table 5'!$K$20*N$3*$C101</f>
        <v>6.713121901912171E-2</v>
      </c>
      <c r="O101" s="3">
        <f>'Table 5'!$K$3+'Table 5'!$K$10*O$3+'Table 5'!$K$15*$C101+'Table 5'!$K$20*O$3*$C101</f>
        <v>7.1808348938195807E-2</v>
      </c>
      <c r="P101" s="3">
        <f>'Table 5'!$K$3+'Table 5'!$K$10*P$3+'Table 5'!$K$15*$C101+'Table 5'!$K$20*P$3*$C101</f>
        <v>7.4587490355797051E-2</v>
      </c>
      <c r="Q101" s="3">
        <f>'Table 5'!$K$3+'Table 5'!$K$10*Q$3+'Table 5'!$K$15*$C101+'Table 5'!$K$20*Q$3*$C101</f>
        <v>7.9409118401717396E-2</v>
      </c>
      <c r="R101" s="3">
        <f>'Table 5'!$K$3+'Table 5'!$K$10*R$3+'Table 5'!$K$15*$C101+'Table 5'!$K$20*R$3*$C101</f>
        <v>8.4674092665280407E-2</v>
      </c>
      <c r="S101" s="3">
        <f>'Table 5'!$K$3+'Table 5'!$K$10*S$3+'Table 5'!$K$15*$C101+'Table 5'!$K$20*S$3*$C101</f>
        <v>8.9253027846002878E-2</v>
      </c>
      <c r="T101" s="3">
        <f>'Table 5'!$K$3+'Table 5'!$K$10*T$3+'Table 5'!$K$15*$C101+'Table 5'!$K$20*T$3*$C101</f>
        <v>0.1033209064499674</v>
      </c>
      <c r="U101" s="3">
        <f>'Table 5'!$K$3+'Table 5'!$K$10*U$3+'Table 5'!$K$15*$C101+'Table 5'!$K$20*U$3*$C101</f>
        <v>0.11185444210092009</v>
      </c>
      <c r="V101" s="3">
        <f>'Table 5'!$K$3+'Table 5'!$K$10*V$3+'Table 5'!$K$15*$C101+'Table 5'!$K$20*V$3*$C101</f>
        <v>0.11828335078406993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5'!$K$3+'Table 5'!$K$10*D$3+'Table 5'!$K$15*$C102+'Table 5'!$K$20*D$3*$C102</f>
        <v>1.5597177857760658E-2</v>
      </c>
      <c r="E102" s="3">
        <f>'Table 5'!$K$3+'Table 5'!$K$10*E$3+'Table 5'!$K$15*$C102+'Table 5'!$K$20*E$3*$C102</f>
        <v>1.5624610158636254E-2</v>
      </c>
      <c r="F102" s="3">
        <f>'Table 5'!$K$3+'Table 5'!$K$10*F$3+'Table 5'!$K$15*$C102+'Table 5'!$K$20*F$3*$C102</f>
        <v>1.565204245951192E-2</v>
      </c>
      <c r="G102" s="3">
        <f>'Table 5'!$K$3+'Table 5'!$K$10*G$3+'Table 5'!$K$15*$C102+'Table 5'!$K$20*G$3*$C102</f>
        <v>3.1503226463602194E-2</v>
      </c>
      <c r="H102" s="3">
        <f>'Table 5'!$K$3+'Table 5'!$K$10*H$3+'Table 5'!$K$15*$C102+'Table 5'!$K$20*H$3*$C102</f>
        <v>3.7308144809035909E-2</v>
      </c>
      <c r="I102" s="3">
        <f>'Table 5'!$K$3+'Table 5'!$K$10*I$3+'Table 5'!$K$15*$C102+'Table 5'!$K$20*I$3*$C102</f>
        <v>3.8033479192254055E-2</v>
      </c>
      <c r="J102" s="3">
        <f>'Table 5'!$K$3+'Table 5'!$K$10*J$3+'Table 5'!$K$15*$C102+'Table 5'!$K$20*J$3*$C102</f>
        <v>3.9381319357011529E-2</v>
      </c>
      <c r="K102" s="3">
        <f>'Table 5'!$K$3+'Table 5'!$K$10*K$3+'Table 5'!$K$15*$C102+'Table 5'!$K$20*K$3*$C102</f>
        <v>4.1097593534687421E-2</v>
      </c>
      <c r="L102" s="3">
        <f>'Table 5'!$K$3+'Table 5'!$K$10*L$3+'Table 5'!$K$15*$C102+'Table 5'!$K$20*L$3*$C102</f>
        <v>4.3968509353083551E-2</v>
      </c>
      <c r="M102" s="3">
        <f>'Table 5'!$K$3+'Table 5'!$K$10*M$3+'Table 5'!$K$15*$C102+'Table 5'!$K$20*M$3*$C102</f>
        <v>5.6889951638257122E-2</v>
      </c>
      <c r="N102" s="3">
        <f>'Table 5'!$K$3+'Table 5'!$K$10*N$3+'Table 5'!$K$15*$C102+'Table 5'!$K$20*N$3*$C102</f>
        <v>5.8385981898964726E-2</v>
      </c>
      <c r="O102" s="3">
        <f>'Table 5'!$K$3+'Table 5'!$K$10*O$3+'Table 5'!$K$15*$C102+'Table 5'!$K$20*O$3*$C102</f>
        <v>6.2723753271756846E-2</v>
      </c>
      <c r="P102" s="3">
        <f>'Table 5'!$K$3+'Table 5'!$K$10*P$3+'Table 5'!$K$15*$C102+'Table 5'!$K$20*P$3*$C102</f>
        <v>6.5301248507253343E-2</v>
      </c>
      <c r="Q102" s="3">
        <f>'Table 5'!$K$3+'Table 5'!$K$10*Q$3+'Table 5'!$K$15*$C102+'Table 5'!$K$20*Q$3*$C102</f>
        <v>6.9773033655352298E-2</v>
      </c>
      <c r="R102" s="3">
        <f>'Table 5'!$K$3+'Table 5'!$K$10*R$3+'Table 5'!$K$15*$C102+'Table 5'!$K$20*R$3*$C102</f>
        <v>7.4655997146666223E-2</v>
      </c>
      <c r="S102" s="3">
        <f>'Table 5'!$K$3+'Table 5'!$K$10*S$3+'Table 5'!$K$15*$C102+'Table 5'!$K$20*S$3*$C102</f>
        <v>7.8902698497382781E-2</v>
      </c>
      <c r="T102" s="3">
        <f>'Table 5'!$K$3+'Table 5'!$K$10*T$3+'Table 5'!$K$15*$C102+'Table 5'!$K$20*T$3*$C102</f>
        <v>9.1949853941008422E-2</v>
      </c>
      <c r="U102" s="3">
        <f>'Table 5'!$K$3+'Table 5'!$K$10*U$3+'Table 5'!$K$15*$C102+'Table 5'!$K$20*U$3*$C102</f>
        <v>9.9864221789642271E-2</v>
      </c>
      <c r="V102" s="3">
        <f>'Table 5'!$K$3+'Table 5'!$K$10*V$3+'Table 5'!$K$15*$C102+'Table 5'!$K$20*V$3*$C102</f>
        <v>0.10582666810321029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5'!$K$3+'Table 5'!$K$10*D$3+'Table 5'!$K$15*$C103+'Table 5'!$K$20*D$3*$C103</f>
        <v>1.2414301210157408E-3</v>
      </c>
      <c r="E103" s="3">
        <f>'Table 5'!$K$3+'Table 5'!$K$10*E$3+'Table 5'!$K$15*$C103+'Table 5'!$K$20*E$3*$C103</f>
        <v>1.2631546118994155E-3</v>
      </c>
      <c r="F103" s="3">
        <f>'Table 5'!$K$3+'Table 5'!$K$10*F$3+'Table 5'!$K$15*$C103+'Table 5'!$K$20*F$3*$C103</f>
        <v>1.2848791027831388E-3</v>
      </c>
      <c r="G103" s="3">
        <f>'Table 5'!$K$3+'Table 5'!$K$10*G$3+'Table 5'!$K$15*$C103+'Table 5'!$K$20*G$3*$C103</f>
        <v>1.3837923922242978E-2</v>
      </c>
      <c r="H103" s="3">
        <f>'Table 5'!$K$3+'Table 5'!$K$10*H$3+'Table 5'!$K$15*$C103+'Table 5'!$K$20*H$3*$C103</f>
        <v>1.8435019012725221E-2</v>
      </c>
      <c r="I103" s="3">
        <f>'Table 5'!$K$3+'Table 5'!$K$10*I$3+'Table 5'!$K$15*$C103+'Table 5'!$K$20*I$3*$C103</f>
        <v>1.9009433833680103E-2</v>
      </c>
      <c r="J103" s="3">
        <f>'Table 5'!$K$3+'Table 5'!$K$10*J$3+'Table 5'!$K$15*$C103+'Table 5'!$K$20*J$3*$C103</f>
        <v>2.0076830312914892E-2</v>
      </c>
      <c r="K103" s="3">
        <f>'Table 5'!$K$3+'Table 5'!$K$10*K$3+'Table 5'!$K$15*$C103+'Table 5'!$K$20*K$3*$C103</f>
        <v>2.1436001127491749E-2</v>
      </c>
      <c r="L103" s="3">
        <f>'Table 5'!$K$3+'Table 5'!$K$10*L$3+'Table 5'!$K$15*$C103+'Table 5'!$K$20*L$3*$C103</f>
        <v>2.3709568510970697E-2</v>
      </c>
      <c r="M103" s="3">
        <f>'Table 5'!$K$3+'Table 5'!$K$10*M$3+'Table 5'!$K$15*$C103+'Table 5'!$K$20*M$3*$C103</f>
        <v>3.3942459889683599E-2</v>
      </c>
      <c r="N103" s="3">
        <f>'Table 5'!$K$3+'Table 5'!$K$10*N$3+'Table 5'!$K$15*$C103+'Table 5'!$K$20*N$3*$C103</f>
        <v>3.512721270745954E-2</v>
      </c>
      <c r="O103" s="3">
        <f>'Table 5'!$K$3+'Table 5'!$K$10*O$3+'Table 5'!$K$15*$C103+'Table 5'!$K$20*O$3*$C103</f>
        <v>3.8562428552861253E-2</v>
      </c>
      <c r="P103" s="3">
        <f>'Table 5'!$K$3+'Table 5'!$K$10*P$3+'Table 5'!$K$15*$C103+'Table 5'!$K$20*P$3*$C103</f>
        <v>4.060362706552649E-2</v>
      </c>
      <c r="Q103" s="3">
        <f>'Table 5'!$K$3+'Table 5'!$K$10*Q$3+'Table 5'!$K$15*$C103+'Table 5'!$K$20*Q$3*$C103</f>
        <v>4.4144972580952721E-2</v>
      </c>
      <c r="R103" s="3">
        <f>'Table 5'!$K$3+'Table 5'!$K$10*R$3+'Table 5'!$K$15*$C103+'Table 5'!$K$20*R$3*$C103</f>
        <v>4.8011942994168069E-2</v>
      </c>
      <c r="S103" s="3">
        <f>'Table 5'!$K$3+'Table 5'!$K$10*S$3+'Table 5'!$K$15*$C103+'Table 5'!$K$20*S$3*$C103</f>
        <v>5.1375037661206782E-2</v>
      </c>
      <c r="T103" s="3">
        <f>'Table 5'!$K$3+'Table 5'!$K$10*T$3+'Table 5'!$K$15*$C103+'Table 5'!$K$20*T$3*$C103</f>
        <v>6.1707485193708417E-2</v>
      </c>
      <c r="U103" s="3">
        <f>'Table 5'!$K$3+'Table 5'!$K$10*U$3+'Table 5'!$K$15*$C103+'Table 5'!$K$20*U$3*$C103</f>
        <v>6.7975118847822591E-2</v>
      </c>
      <c r="V103" s="3">
        <f>'Table 5'!$K$3+'Table 5'!$K$10*V$3+'Table 5'!$K$15*$C103+'Table 5'!$K$20*V$3*$C103</f>
        <v>7.2696965227785709E-2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5'!$K$3+'Table 5'!$K$10*D$3+'Table 5'!$K$15*$C104+'Table 5'!$K$20*D$3*$C104</f>
        <v>-2.6869823109593141E-2</v>
      </c>
      <c r="E104" s="3">
        <f>'Table 5'!$K$3+'Table 5'!$K$10*E$3+'Table 5'!$K$15*$C104+'Table 5'!$K$20*E$3*$C104</f>
        <v>-2.6859275583853849E-2</v>
      </c>
      <c r="F104" s="3">
        <f>'Table 5'!$K$3+'Table 5'!$K$10*F$3+'Table 5'!$K$15*$C104+'Table 5'!$K$20*F$3*$C104</f>
        <v>-2.6848728058114543E-2</v>
      </c>
      <c r="G104" s="3">
        <f>'Table 5'!$K$3+'Table 5'!$K$10*G$3+'Table 5'!$K$15*$C104+'Table 5'!$K$20*G$3*$C104</f>
        <v>-2.0754059876997813E-2</v>
      </c>
      <c r="H104" s="3">
        <f>'Table 5'!$K$3+'Table 5'!$K$10*H$3+'Table 5'!$K$15*$C104+'Table 5'!$K$20*H$3*$C104</f>
        <v>-1.8522109814165522E-2</v>
      </c>
      <c r="I104" s="3">
        <f>'Table 5'!$K$3+'Table 5'!$K$10*I$3+'Table 5'!$K$15*$C104+'Table 5'!$K$20*I$3*$C104</f>
        <v>-1.8243223871959008E-2</v>
      </c>
      <c r="J104" s="3">
        <f>'Table 5'!$K$3+'Table 5'!$K$10*J$3+'Table 5'!$K$15*$C104+'Table 5'!$K$20*J$3*$C104</f>
        <v>-1.7724988857889479E-2</v>
      </c>
      <c r="K104" s="3">
        <f>'Table 5'!$K$3+'Table 5'!$K$10*K$3+'Table 5'!$K$15*$C104+'Table 5'!$K$20*K$3*$C104</f>
        <v>-1.7065093570694884E-2</v>
      </c>
      <c r="L104" s="3">
        <f>'Table 5'!$K$3+'Table 5'!$K$10*L$3+'Table 5'!$K$15*$C104+'Table 5'!$K$20*L$3*$C104</f>
        <v>-1.5961246736002369E-2</v>
      </c>
      <c r="M104" s="3">
        <f>'Table 5'!$K$3+'Table 5'!$K$10*M$3+'Table 5'!$K$15*$C104+'Table 5'!$K$20*M$3*$C104</f>
        <v>-1.0993043532427027E-2</v>
      </c>
      <c r="N104" s="3">
        <f>'Table 5'!$K$3+'Table 5'!$K$10*N$3+'Table 5'!$K$15*$C104+'Table 5'!$K$20*N$3*$C104</f>
        <v>-1.0417830474174106E-2</v>
      </c>
      <c r="O104" s="3">
        <f>'Table 5'!$K$3+'Table 5'!$K$10*O$3+'Table 5'!$K$15*$C104+'Table 5'!$K$20*O$3*$C104</f>
        <v>-8.7499880495392618E-3</v>
      </c>
      <c r="P104" s="3">
        <f>'Table 5'!$K$3+'Table 5'!$K$10*P$3+'Table 5'!$K$15*$C104+'Table 5'!$K$20*P$3*$C104</f>
        <v>-7.7589593544772906E-3</v>
      </c>
      <c r="Q104" s="3">
        <f>'Table 5'!$K$3+'Table 5'!$K$10*Q$3+'Table 5'!$K$15*$C104+'Table 5'!$K$20*Q$3*$C104</f>
        <v>-6.0395895807193178E-3</v>
      </c>
      <c r="R104" s="3">
        <f>'Table 5'!$K$3+'Table 5'!$K$10*R$3+'Table 5'!$K$15*$C104+'Table 5'!$K$20*R$3*$C104</f>
        <v>-4.1621246410412094E-3</v>
      </c>
      <c r="S104" s="3">
        <f>'Table 5'!$K$3+'Table 5'!$K$10*S$3+'Table 5'!$K$15*$C104+'Table 5'!$K$20*S$3*$C104</f>
        <v>-2.5292979960260115E-3</v>
      </c>
      <c r="T104" s="3">
        <f>'Table 5'!$K$3+'Table 5'!$K$10*T$3+'Table 5'!$K$15*$C104+'Table 5'!$K$20*T$3*$C104</f>
        <v>2.4872410281774893E-3</v>
      </c>
      <c r="U104" s="3">
        <f>'Table 5'!$K$3+'Table 5'!$K$10*U$3+'Table 5'!$K$15*$C104+'Table 5'!$K$20*U$3*$C104</f>
        <v>5.5302595111043906E-3</v>
      </c>
      <c r="V104" s="3">
        <f>'Table 5'!$K$3+'Table 5'!$K$10*V$3+'Table 5'!$K$15*$C104+'Table 5'!$K$20*V$3*$C104</f>
        <v>7.8227779639557793E-3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5'!$K$3+'Table 5'!$K$10*D$3+'Table 5'!$K$15*$C105+'Table 5'!$K$20*D$3*$C105</f>
        <v>-3.6701261618546394E-2</v>
      </c>
      <c r="E105" s="3">
        <f>'Table 5'!$K$3+'Table 5'!$K$10*E$3+'Table 5'!$K$15*$C105+'Table 5'!$K$20*E$3*$C105</f>
        <v>-3.6694623048577679E-2</v>
      </c>
      <c r="F105" s="3">
        <f>'Table 5'!$K$3+'Table 5'!$K$10*F$3+'Table 5'!$K$15*$C105+'Table 5'!$K$20*F$3*$C105</f>
        <v>-3.6687984478608944E-2</v>
      </c>
      <c r="G105" s="3">
        <f>'Table 5'!$K$3+'Table 5'!$K$10*G$3+'Table 5'!$K$15*$C105+'Table 5'!$K$20*G$3*$C105</f>
        <v>-3.285202501697379E-2</v>
      </c>
      <c r="H105" s="3">
        <f>'Table 5'!$K$3+'Table 5'!$K$10*H$3+'Table 5'!$K$15*$C105+'Table 5'!$K$20*H$3*$C105</f>
        <v>-3.1447244689810847E-2</v>
      </c>
      <c r="I105" s="3">
        <f>'Table 5'!$K$3+'Table 5'!$K$10*I$3+'Table 5'!$K$15*$C105+'Table 5'!$K$20*I$3*$C105</f>
        <v>-3.1271715007647236E-2</v>
      </c>
      <c r="J105" s="3">
        <f>'Table 5'!$K$3+'Table 5'!$K$10*J$3+'Table 5'!$K$15*$C105+'Table 5'!$K$20*J$3*$C105</f>
        <v>-3.0945539989336981E-2</v>
      </c>
      <c r="K105" s="3">
        <f>'Table 5'!$K$3+'Table 5'!$K$10*K$3+'Table 5'!$K$15*$C105+'Table 5'!$K$20*K$3*$C105</f>
        <v>-3.0530204569035435E-2</v>
      </c>
      <c r="L105" s="3">
        <f>'Table 5'!$K$3+'Table 5'!$K$10*L$3+'Table 5'!$K$15*$C105+'Table 5'!$K$20*L$3*$C105</f>
        <v>-2.9835447843336402E-2</v>
      </c>
      <c r="M105" s="3">
        <f>'Table 5'!$K$3+'Table 5'!$K$10*M$3+'Table 5'!$K$15*$C105+'Table 5'!$K$20*M$3*$C105</f>
        <v>-2.6708480874875609E-2</v>
      </c>
      <c r="N105" s="3">
        <f>'Table 5'!$K$3+'Table 5'!$K$10*N$3+'Table 5'!$K$15*$C105+'Table 5'!$K$20*N$3*$C105</f>
        <v>-2.6346444106393641E-2</v>
      </c>
      <c r="O105" s="3">
        <f>'Table 5'!$K$3+'Table 5'!$K$10*O$3+'Table 5'!$K$15*$C105+'Table 5'!$K$20*O$3*$C105</f>
        <v>-2.5296710841321568E-2</v>
      </c>
      <c r="P105" s="3">
        <f>'Table 5'!$K$3+'Table 5'!$K$10*P$3+'Table 5'!$K$15*$C105+'Table 5'!$K$20*P$3*$C105</f>
        <v>-2.4672961395641596E-2</v>
      </c>
      <c r="Q105" s="3">
        <f>'Table 5'!$K$3+'Table 5'!$K$10*Q$3+'Table 5'!$K$15*$C105+'Table 5'!$K$20*Q$3*$C105</f>
        <v>-2.359079702578612E-2</v>
      </c>
      <c r="R105" s="3">
        <f>'Table 5'!$K$3+'Table 5'!$K$10*R$3+'Table 5'!$K$15*$C105+'Table 5'!$K$20*R$3*$C105</f>
        <v>-2.2409128198997416E-2</v>
      </c>
      <c r="S105" s="3">
        <f>'Table 5'!$K$3+'Table 5'!$K$10*S$3+'Table 5'!$K$15*$C105+'Table 5'!$K$20*S$3*$C105</f>
        <v>-2.1381433723757184E-2</v>
      </c>
      <c r="T105" s="3">
        <f>'Table 5'!$K$3+'Table 5'!$K$10*T$3+'Table 5'!$K$15*$C105+'Table 5'!$K$20*T$3*$C105</f>
        <v>-1.822404438561781E-2</v>
      </c>
      <c r="U105" s="3">
        <f>'Table 5'!$K$3+'Table 5'!$K$10*U$3+'Table 5'!$K$15*$C105+'Table 5'!$K$20*U$3*$C105</f>
        <v>-1.630878088075946E-2</v>
      </c>
      <c r="V105" s="3">
        <f>'Table 5'!$K$3+'Table 5'!$K$10*V$3+'Table 5'!$K$15*$C105+'Table 5'!$K$20*V$3*$C105</f>
        <v>-1.4865879054301534E-2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5'!$K$3+'Table 5'!$K$10*D$3+'Table 5'!$K$15*$C106+'Table 5'!$K$20*D$3*$C106</f>
        <v>-4.8655227591203942E-2</v>
      </c>
      <c r="E106" s="3">
        <f>'Table 5'!$K$3+'Table 5'!$K$10*E$3+'Table 5'!$K$15*$C106+'Table 5'!$K$20*E$3*$C106</f>
        <v>-4.8653341888704973E-2</v>
      </c>
      <c r="F106" s="3">
        <f>'Table 5'!$K$3+'Table 5'!$K$10*F$3+'Table 5'!$K$15*$C106+'Table 5'!$K$20*F$3*$C106</f>
        <v>-4.8651456186206005E-2</v>
      </c>
      <c r="G106" s="3">
        <f>'Table 5'!$K$3+'Table 5'!$K$10*G$3+'Table 5'!$K$15*$C106+'Table 5'!$K$20*G$3*$C106</f>
        <v>-4.7561842251752723E-2</v>
      </c>
      <c r="H106" s="3">
        <f>'Table 5'!$K$3+'Table 5'!$K$10*H$3+'Table 5'!$K$15*$C106+'Table 5'!$K$20*H$3*$C106</f>
        <v>-4.7162810866089928E-2</v>
      </c>
      <c r="I106" s="3">
        <f>'Table 5'!$K$3+'Table 5'!$K$10*I$3+'Table 5'!$K$15*$C106+'Table 5'!$K$20*I$3*$C106</f>
        <v>-4.7112951218325538E-2</v>
      </c>
      <c r="J106" s="3">
        <f>'Table 5'!$K$3+'Table 5'!$K$10*J$3+'Table 5'!$K$15*$C106+'Table 5'!$K$20*J$3*$C106</f>
        <v>-4.7020300383879575E-2</v>
      </c>
      <c r="K106" s="3">
        <f>'Table 5'!$K$3+'Table 5'!$K$10*K$3+'Table 5'!$K$15*$C106+'Table 5'!$K$20*K$3*$C106</f>
        <v>-4.6902323312964532E-2</v>
      </c>
      <c r="L106" s="3">
        <f>'Table 5'!$K$3+'Table 5'!$K$10*L$3+'Table 5'!$K$15*$C106+'Table 5'!$K$20*L$3*$C106</f>
        <v>-4.6704975917365589E-2</v>
      </c>
      <c r="M106" s="3">
        <f>'Table 5'!$K$3+'Table 5'!$K$10*M$3+'Table 5'!$K$15*$C106+'Table 5'!$K$20*M$3*$C106</f>
        <v>-4.5816753084072764E-2</v>
      </c>
      <c r="N106" s="3">
        <f>'Table 5'!$K$3+'Table 5'!$K$10*N$3+'Table 5'!$K$15*$C106+'Table 5'!$K$20*N$3*$C106</f>
        <v>-4.5713915629280094E-2</v>
      </c>
      <c r="O106" s="3">
        <f>'Table 5'!$K$3+'Table 5'!$K$10*O$3+'Table 5'!$K$15*$C106+'Table 5'!$K$20*O$3*$C106</f>
        <v>-4.5415736254726932E-2</v>
      </c>
      <c r="P106" s="3">
        <f>'Table 5'!$K$3+'Table 5'!$K$10*P$3+'Table 5'!$K$15*$C106+'Table 5'!$K$20*P$3*$C106</f>
        <v>-4.5238558655636571E-2</v>
      </c>
      <c r="Q106" s="3">
        <f>'Table 5'!$K$3+'Table 5'!$K$10*Q$3+'Table 5'!$K$15*$C106+'Table 5'!$K$20*Q$3*$C106</f>
        <v>-4.4931167144189099E-2</v>
      </c>
      <c r="R106" s="3">
        <f>'Table 5'!$K$3+'Table 5'!$K$10*R$3+'Table 5'!$K$15*$C106+'Table 5'!$K$20*R$3*$C106</f>
        <v>-4.4595511141445721E-2</v>
      </c>
      <c r="S106" s="3">
        <f>'Table 5'!$K$3+'Table 5'!$K$10*S$3+'Table 5'!$K$15*$C106+'Table 5'!$K$20*S$3*$C106</f>
        <v>-4.4303591940582976E-2</v>
      </c>
      <c r="T106" s="3">
        <f>'Table 5'!$K$3+'Table 5'!$K$10*T$3+'Table 5'!$K$15*$C106+'Table 5'!$K$20*T$3*$C106</f>
        <v>-4.3406727556655339E-2</v>
      </c>
      <c r="U106" s="3">
        <f>'Table 5'!$K$3+'Table 5'!$K$10*U$3+'Table 5'!$K$15*$C106+'Table 5'!$K$20*U$3*$C106</f>
        <v>-4.2862692140245101E-2</v>
      </c>
      <c r="V106" s="3">
        <f>'Table 5'!$K$3+'Table 5'!$K$10*V$3+'Table 5'!$K$15*$C106+'Table 5'!$K$20*V$3*$C106</f>
        <v>-4.2452832246812719E-2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5'!$K$3+'Table 5'!$K$10*D$3+'Table 5'!$K$15*$C107+'Table 5'!$K$20*D$3*$C107</f>
        <v>-6.7025713785177632E-2</v>
      </c>
      <c r="E107" s="3">
        <f>'Table 5'!$K$3+'Table 5'!$K$10*E$3+'Table 5'!$K$15*$C107+'Table 5'!$K$20*E$3*$C107</f>
        <v>-6.7031132142806871E-2</v>
      </c>
      <c r="F107" s="3">
        <f>'Table 5'!$K$3+'Table 5'!$K$10*F$3+'Table 5'!$K$15*$C107+'Table 5'!$K$20*F$3*$C107</f>
        <v>-6.7036550500436082E-2</v>
      </c>
      <c r="G107" s="3">
        <f>'Table 5'!$K$3+'Table 5'!$K$10*G$3+'Table 5'!$K$15*$C107+'Table 5'!$K$20*G$3*$C107</f>
        <v>-7.0167435662799316E-2</v>
      </c>
      <c r="H107" s="3">
        <f>'Table 5'!$K$3+'Table 5'!$K$10*H$3+'Table 5'!$K$15*$C107+'Table 5'!$K$20*H$3*$C107</f>
        <v>-7.1314008228719861E-2</v>
      </c>
      <c r="I107" s="3">
        <f>'Table 5'!$K$3+'Table 5'!$K$10*I$3+'Table 5'!$K$15*$C107+'Table 5'!$K$20*I$3*$C107</f>
        <v>-7.1457274413604444E-2</v>
      </c>
      <c r="J107" s="3">
        <f>'Table 5'!$K$3+'Table 5'!$K$10*J$3+'Table 5'!$K$15*$C107+'Table 5'!$K$20*J$3*$C107</f>
        <v>-7.1723496342009765E-2</v>
      </c>
      <c r="K107" s="3">
        <f>'Table 5'!$K$3+'Table 5'!$K$10*K$3+'Table 5'!$K$15*$C107+'Table 5'!$K$20*K$3*$C107</f>
        <v>-7.2062490410594537E-2</v>
      </c>
      <c r="L107" s="3">
        <f>'Table 5'!$K$3+'Table 5'!$K$10*L$3+'Table 5'!$K$15*$C107+'Table 5'!$K$20*L$3*$C107</f>
        <v>-7.2629546331205316E-2</v>
      </c>
      <c r="M107" s="3">
        <f>'Table 5'!$K$3+'Table 5'!$K$10*M$3+'Table 5'!$K$15*$C107+'Table 5'!$K$20*M$3*$C107</f>
        <v>-7.5181756432138036E-2</v>
      </c>
      <c r="N107" s="3">
        <f>'Table 5'!$K$3+'Table 5'!$K$10*N$3+'Table 5'!$K$15*$C107+'Table 5'!$K$20*N$3*$C107</f>
        <v>-7.5477248487777995E-2</v>
      </c>
      <c r="O107" s="3">
        <f>'Table 5'!$K$3+'Table 5'!$K$10*O$3+'Table 5'!$K$15*$C107+'Table 5'!$K$20*O$3*$C107</f>
        <v>-7.6334033950951868E-2</v>
      </c>
      <c r="P107" s="3">
        <f>'Table 5'!$K$3+'Table 5'!$K$10*P$3+'Table 5'!$K$15*$C107+'Table 5'!$K$20*P$3*$C107</f>
        <v>-7.6843134191463561E-2</v>
      </c>
      <c r="Q107" s="3">
        <f>'Table 5'!$K$3+'Table 5'!$K$10*Q$3+'Table 5'!$K$15*$C107+'Table 5'!$K$20*Q$3*$C107</f>
        <v>-7.7726389711420096E-2</v>
      </c>
      <c r="R107" s="3">
        <f>'Table 5'!$K$3+'Table 5'!$K$10*R$3+'Table 5'!$K$15*$C107+'Table 5'!$K$20*R$3*$C107</f>
        <v>-7.869086012191881E-2</v>
      </c>
      <c r="S107" s="3">
        <f>'Table 5'!$K$3+'Table 5'!$K$10*S$3+'Table 5'!$K$15*$C107+'Table 5'!$K$20*S$3*$C107</f>
        <v>-7.952965766817878E-2</v>
      </c>
      <c r="T107" s="3">
        <f>'Table 5'!$K$3+'Table 5'!$K$10*T$3+'Table 5'!$K$15*$C107+'Table 5'!$K$20*T$3*$C107</f>
        <v>-8.2106698309367079E-2</v>
      </c>
      <c r="U107" s="3">
        <f>'Table 5'!$K$3+'Table 5'!$K$10*U$3+'Table 5'!$K$15*$C107+'Table 5'!$K$20*U$3*$C107</f>
        <v>-8.3669923924587858E-2</v>
      </c>
      <c r="V107" s="3">
        <f>'Table 5'!$K$3+'Table 5'!$K$10*V$3+'Table 5'!$K$15*$C107+'Table 5'!$K$20*V$3*$C107</f>
        <v>-8.4847611010279378E-2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5'!$K$3+'Table 5'!$K$10*D$3+'Table 5'!$K$15*$C108+'Table 5'!$K$20*D$3*$C108</f>
        <v>-7.398255366033496E-2</v>
      </c>
      <c r="E108" s="3">
        <f>'Table 5'!$K$3+'Table 5'!$K$10*E$3+'Table 5'!$K$15*$C108+'Table 5'!$K$20*E$3*$C108</f>
        <v>-7.3990738040388082E-2</v>
      </c>
      <c r="F108" s="3">
        <f>'Table 5'!$K$3+'Table 5'!$K$10*F$3+'Table 5'!$K$15*$C108+'Table 5'!$K$20*F$3*$C108</f>
        <v>-7.3998922420441232E-2</v>
      </c>
      <c r="G108" s="3">
        <f>'Table 5'!$K$3+'Table 5'!$K$10*G$3+'Table 5'!$K$15*$C108+'Table 5'!$K$20*G$3*$C108</f>
        <v>-7.8728096060298874E-2</v>
      </c>
      <c r="H108" s="3">
        <f>'Table 5'!$K$3+'Table 5'!$K$10*H$3+'Table 5'!$K$15*$C108+'Table 5'!$K$20*H$3*$C108</f>
        <v>-8.0459983521429024E-2</v>
      </c>
      <c r="I108" s="3">
        <f>'Table 5'!$K$3+'Table 5'!$K$10*I$3+'Table 5'!$K$15*$C108+'Table 5'!$K$20*I$3*$C108</f>
        <v>-8.0676385794237956E-2</v>
      </c>
      <c r="J108" s="3">
        <f>'Table 5'!$K$3+'Table 5'!$K$10*J$3+'Table 5'!$K$15*$C108+'Table 5'!$K$20*J$3*$C108</f>
        <v>-8.1078511602396375E-2</v>
      </c>
      <c r="K108" s="3">
        <f>'Table 5'!$K$3+'Table 5'!$K$10*K$3+'Table 5'!$K$15*$C108+'Table 5'!$K$20*K$3*$C108</f>
        <v>-8.1590559068234814E-2</v>
      </c>
      <c r="L108" s="3">
        <f>'Table 5'!$K$3+'Table 5'!$K$10*L$3+'Table 5'!$K$15*$C108+'Table 5'!$K$20*L$3*$C108</f>
        <v>-8.2447091892981883E-2</v>
      </c>
      <c r="M108" s="3">
        <f>'Table 5'!$K$3+'Table 5'!$K$10*M$3+'Table 5'!$K$15*$C108+'Table 5'!$K$20*M$3*$C108</f>
        <v>-8.630218210127269E-2</v>
      </c>
      <c r="N108" s="3">
        <f>'Table 5'!$K$3+'Table 5'!$K$10*N$3+'Table 5'!$K$15*$C108+'Table 5'!$K$20*N$3*$C108</f>
        <v>-8.6748520171131827E-2</v>
      </c>
      <c r="O108" s="3">
        <f>'Table 5'!$K$3+'Table 5'!$K$10*O$3+'Table 5'!$K$15*$C108+'Table 5'!$K$20*O$3*$C108</f>
        <v>-8.8042686842002837E-2</v>
      </c>
      <c r="P108" s="3">
        <f>'Table 5'!$K$3+'Table 5'!$K$10*P$3+'Table 5'!$K$15*$C108+'Table 5'!$K$20*P$3*$C108</f>
        <v>-8.8811678137632438E-2</v>
      </c>
      <c r="Q108" s="3">
        <f>'Table 5'!$K$3+'Table 5'!$K$10*Q$3+'Table 5'!$K$15*$C108+'Table 5'!$K$20*Q$3*$C108</f>
        <v>-9.0145827589183797E-2</v>
      </c>
      <c r="R108" s="3">
        <f>'Table 5'!$K$3+'Table 5'!$K$10*R$3+'Table 5'!$K$15*$C108+'Table 5'!$K$20*R$3*$C108</f>
        <v>-9.1602651396260282E-2</v>
      </c>
      <c r="S108" s="3">
        <f>'Table 5'!$K$3+'Table 5'!$K$10*S$3+'Table 5'!$K$15*$C108+'Table 5'!$K$20*S$3*$C108</f>
        <v>-9.2869647481787637E-2</v>
      </c>
      <c r="T108" s="3">
        <f>'Table 5'!$K$3+'Table 5'!$K$10*T$3+'Table 5'!$K$15*$C108+'Table 5'!$K$20*T$3*$C108</f>
        <v>-9.6762243995915431E-2</v>
      </c>
      <c r="U108" s="3">
        <f>'Table 5'!$K$3+'Table 5'!$K$10*U$3+'Table 5'!$K$15*$C108+'Table 5'!$K$20*U$3*$C108</f>
        <v>-9.9123482108868857E-2</v>
      </c>
      <c r="V108" s="3">
        <f>'Table 5'!$K$3+'Table 5'!$K$10*V$3+'Table 5'!$K$15*$C108+'Table 5'!$K$20*V$3*$C108</f>
        <v>-0.10090236776989682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5'!$K$3+'Table 5'!$K$10*D$3+'Table 5'!$K$15*$C109+'Table 5'!$K$20*D$3*$C109</f>
        <v>-8.0877047763401613E-2</v>
      </c>
      <c r="E109" s="3">
        <f>'Table 5'!$K$3+'Table 5'!$K$10*E$3+'Table 5'!$K$15*$C109+'Table 5'!$K$20*E$3*$C109</f>
        <v>-8.0887973377352998E-2</v>
      </c>
      <c r="F109" s="3">
        <f>'Table 5'!$K$3+'Table 5'!$K$10*F$3+'Table 5'!$K$15*$C109+'Table 5'!$K$20*F$3*$C109</f>
        <v>-8.0898898991304397E-2</v>
      </c>
      <c r="G109" s="3">
        <f>'Table 5'!$K$3+'Table 5'!$K$10*G$3+'Table 5'!$K$15*$C109+'Table 5'!$K$20*G$3*$C109</f>
        <v>-8.7212037575135321E-2</v>
      </c>
      <c r="H109" s="3">
        <f>'Table 5'!$K$3+'Table 5'!$K$10*H$3+'Table 5'!$K$15*$C109+'Table 5'!$K$20*H$3*$C109</f>
        <v>-8.9523994459434236E-2</v>
      </c>
      <c r="I109" s="3">
        <f>'Table 5'!$K$3+'Table 5'!$K$10*I$3+'Table 5'!$K$15*$C109+'Table 5'!$K$20*I$3*$C109</f>
        <v>-8.9812877389547977E-2</v>
      </c>
      <c r="J109" s="3">
        <f>'Table 5'!$K$3+'Table 5'!$K$10*J$3+'Table 5'!$K$15*$C109+'Table 5'!$K$20*J$3*$C109</f>
        <v>-9.0349689134763475E-2</v>
      </c>
      <c r="K109" s="3">
        <f>'Table 5'!$K$3+'Table 5'!$K$10*K$3+'Table 5'!$K$15*$C109+'Table 5'!$K$20*K$3*$C109</f>
        <v>-9.1033239128803178E-2</v>
      </c>
      <c r="L109" s="3">
        <f>'Table 5'!$K$3+'Table 5'!$K$10*L$3+'Table 5'!$K$15*$C109+'Table 5'!$K$20*L$3*$C109</f>
        <v>-9.217665462504436E-2</v>
      </c>
      <c r="M109" s="3">
        <f>'Table 5'!$K$3+'Table 5'!$K$10*M$3+'Table 5'!$K$15*$C109+'Table 5'!$K$20*M$3*$C109</f>
        <v>-9.732294879639608E-2</v>
      </c>
      <c r="N109" s="3">
        <f>'Table 5'!$K$3+'Table 5'!$K$10*N$3+'Table 5'!$K$15*$C109+'Table 5'!$K$20*N$3*$C109</f>
        <v>-9.7918781029433993E-2</v>
      </c>
      <c r="O109" s="3">
        <f>'Table 5'!$K$3+'Table 5'!$K$10*O$3+'Table 5'!$K$15*$C109+'Table 5'!$K$20*O$3*$C109</f>
        <v>-9.964640918732709E-2</v>
      </c>
      <c r="P109" s="3">
        <f>'Table 5'!$K$3+'Table 5'!$K$10*P$3+'Table 5'!$K$15*$C109+'Table 5'!$K$20*P$3*$C109</f>
        <v>-0.1006729624477431</v>
      </c>
      <c r="Q109" s="3">
        <f>'Table 5'!$K$3+'Table 5'!$K$10*Q$3+'Table 5'!$K$15*$C109+'Table 5'!$K$20*Q$3*$C109</f>
        <v>-0.10245396501195415</v>
      </c>
      <c r="R109" s="3">
        <f>'Table 5'!$K$3+'Table 5'!$K$10*R$3+'Table 5'!$K$15*$C109+'Table 5'!$K$20*R$3*$C109</f>
        <v>-0.10439872984545154</v>
      </c>
      <c r="S109" s="3">
        <f>'Table 5'!$K$3+'Table 5'!$K$10*S$3+'Table 5'!$K$15*$C109+'Table 5'!$K$20*S$3*$C109</f>
        <v>-0.10609008704276231</v>
      </c>
      <c r="T109" s="3">
        <f>'Table 5'!$K$3+'Table 5'!$K$10*T$3+'Table 5'!$K$15*$C109+'Table 5'!$K$20*T$3*$C109</f>
        <v>-0.11128644968792109</v>
      </c>
      <c r="U109" s="3">
        <f>'Table 5'!$K$3+'Table 5'!$K$10*U$3+'Table 5'!$K$15*$C109+'Table 5'!$K$20*U$3*$C109</f>
        <v>-0.11443854867427744</v>
      </c>
      <c r="V109" s="3">
        <f>'Table 5'!$K$3+'Table 5'!$K$10*V$3+'Table 5'!$K$15*$C109+'Table 5'!$K$20*V$3*$C109</f>
        <v>-0.11681324509231744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5'!$K$3+'Table 5'!$K$10*D$3+'Table 5'!$K$15*$C110+'Table 5'!$K$20*D$3*$C110</f>
        <v>-9.3015607971539571E-2</v>
      </c>
      <c r="E110" s="3">
        <f>'Table 5'!$K$3+'Table 5'!$K$10*E$3+'Table 5'!$K$15*$C110+'Table 5'!$K$20*E$3*$C110</f>
        <v>-9.3031359847174713E-2</v>
      </c>
      <c r="F110" s="3">
        <f>'Table 5'!$K$3+'Table 5'!$K$10*F$3+'Table 5'!$K$15*$C110+'Table 5'!$K$20*F$3*$C110</f>
        <v>-9.3047111722809883E-2</v>
      </c>
      <c r="G110" s="3">
        <f>'Table 5'!$K$3+'Table 5'!$K$10*G$3+'Table 5'!$K$15*$C110+'Table 5'!$K$20*G$3*$C110</f>
        <v>-0.1021490051525471</v>
      </c>
      <c r="H110" s="3">
        <f>'Table 5'!$K$3+'Table 5'!$K$10*H$3+'Table 5'!$K$15*$C110+'Table 5'!$K$20*H$3*$C110</f>
        <v>-0.10548224184545471</v>
      </c>
      <c r="I110" s="3">
        <f>'Table 5'!$K$3+'Table 5'!$K$10*I$3+'Table 5'!$K$15*$C110+'Table 5'!$K$20*I$3*$C110</f>
        <v>-0.10589873541812866</v>
      </c>
      <c r="J110" s="3">
        <f>'Table 5'!$K$3+'Table 5'!$K$10*J$3+'Table 5'!$K$15*$C110+'Table 5'!$K$20*J$3*$C110</f>
        <v>-0.10667267744900638</v>
      </c>
      <c r="K110" s="3">
        <f>'Table 5'!$K$3+'Table 5'!$K$10*K$3+'Table 5'!$K$15*$C110+'Table 5'!$K$20*K$3*$C110</f>
        <v>-0.10765817762725079</v>
      </c>
      <c r="L110" s="3">
        <f>'Table 5'!$K$3+'Table 5'!$K$10*L$3+'Table 5'!$K$15*$C110+'Table 5'!$K$20*L$3*$C110</f>
        <v>-0.10930668349394475</v>
      </c>
      <c r="M110" s="3">
        <f>'Table 5'!$K$3+'Table 5'!$K$10*M$3+'Table 5'!$K$15*$C110+'Table 5'!$K$20*M$3*$C110</f>
        <v>-0.11672629269208422</v>
      </c>
      <c r="N110" s="3">
        <f>'Table 5'!$K$3+'Table 5'!$K$10*N$3+'Table 5'!$K$15*$C110+'Table 5'!$K$20*N$3*$C110</f>
        <v>-0.11758532681831158</v>
      </c>
      <c r="O110" s="3">
        <f>'Table 5'!$K$3+'Table 5'!$K$10*O$3+'Table 5'!$K$15*$C110+'Table 5'!$K$20*O$3*$C110</f>
        <v>-0.12007611443061425</v>
      </c>
      <c r="P110" s="3">
        <f>'Table 5'!$K$3+'Table 5'!$K$10*P$3+'Table 5'!$K$15*$C110+'Table 5'!$K$20*P$3*$C110</f>
        <v>-0.12155613554090422</v>
      </c>
      <c r="Q110" s="3">
        <f>'Table 5'!$K$3+'Table 5'!$K$10*Q$3+'Table 5'!$K$15*$C110+'Table 5'!$K$20*Q$3*$C110</f>
        <v>-0.12412387507683895</v>
      </c>
      <c r="R110" s="3">
        <f>'Table 5'!$K$3+'Table 5'!$K$10*R$3+'Table 5'!$K$15*$C110+'Table 5'!$K$20*R$3*$C110</f>
        <v>-0.12692771694176005</v>
      </c>
      <c r="S110" s="3">
        <f>'Table 5'!$K$3+'Table 5'!$K$10*S$3+'Table 5'!$K$15*$C110+'Table 5'!$K$20*S$3*$C110</f>
        <v>-0.12936621132250592</v>
      </c>
      <c r="T110" s="3">
        <f>'Table 5'!$K$3+'Table 5'!$K$10*T$3+'Table 5'!$K$15*$C110+'Table 5'!$K$20*T$3*$C110</f>
        <v>-0.13685800615489532</v>
      </c>
      <c r="U110" s="3">
        <f>'Table 5'!$K$3+'Table 5'!$K$10*U$3+'Table 5'!$K$15*$C110+'Table 5'!$K$20*U$3*$C110</f>
        <v>-0.1414025078592106</v>
      </c>
      <c r="V110" s="3">
        <f>'Table 5'!$K$3+'Table 5'!$K$10*V$3+'Table 5'!$K$15*$C110+'Table 5'!$K$20*V$3*$C110</f>
        <v>-0.14482619853825524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5'!$K$3+'Table 5'!$K$10*D$3+'Table 5'!$K$15*$C111+'Table 5'!$K$20*D$3*$C111</f>
        <v>-0.10062905025946316</v>
      </c>
      <c r="E111" s="3">
        <f>'Table 5'!$K$3+'Table 5'!$K$10*E$3+'Table 5'!$K$15*$C111+'Table 5'!$K$20*E$3*$C111</f>
        <v>-0.10064782922102658</v>
      </c>
      <c r="F111" s="3">
        <f>'Table 5'!$K$3+'Table 5'!$K$10*F$3+'Table 5'!$K$15*$C111+'Table 5'!$K$20*F$3*$C111</f>
        <v>-0.10066660818259006</v>
      </c>
      <c r="G111" s="3">
        <f>'Table 5'!$K$3+'Table 5'!$K$10*G$3+'Table 5'!$K$15*$C111+'Table 5'!$K$20*G$3*$C111</f>
        <v>-0.11151764020128779</v>
      </c>
      <c r="H111" s="3">
        <f>'Table 5'!$K$3+'Table 5'!$K$10*H$3+'Table 5'!$K$15*$C111+'Table 5'!$K$20*H$3*$C111</f>
        <v>-0.11549143514404872</v>
      </c>
      <c r="I111" s="3">
        <f>'Table 5'!$K$3+'Table 5'!$K$10*I$3+'Table 5'!$K$15*$C111+'Table 5'!$K$20*I$3*$C111</f>
        <v>-0.11598796755541506</v>
      </c>
      <c r="J111" s="3">
        <f>'Table 5'!$K$3+'Table 5'!$K$10*J$3+'Table 5'!$K$15*$C111+'Table 5'!$K$20*J$3*$C111</f>
        <v>-0.11691064038415117</v>
      </c>
      <c r="K111" s="3">
        <f>'Table 5'!$K$3+'Table 5'!$K$10*K$3+'Table 5'!$K$15*$C111+'Table 5'!$K$20*K$3*$C111</f>
        <v>-0.11808552713393715</v>
      </c>
      <c r="L111" s="3">
        <f>'Table 5'!$K$3+'Table 5'!$K$10*L$3+'Table 5'!$K$15*$C111+'Table 5'!$K$20*L$3*$C111</f>
        <v>-0.12005083139514335</v>
      </c>
      <c r="M111" s="3">
        <f>'Table 5'!$K$3+'Table 5'!$K$10*M$3+'Table 5'!$K$15*$C111+'Table 5'!$K$20*M$3*$C111</f>
        <v>-0.12889628949644305</v>
      </c>
      <c r="N111" s="3">
        <f>'Table 5'!$K$3+'Table 5'!$K$10*N$3+'Table 5'!$K$15*$C111+'Table 5'!$K$20*N$3*$C111</f>
        <v>-0.12992040682772191</v>
      </c>
      <c r="O111" s="3">
        <f>'Table 5'!$K$3+'Table 5'!$K$10*O$3+'Table 5'!$K$15*$C111+'Table 5'!$K$20*O$3*$C111</f>
        <v>-0.13288985668356937</v>
      </c>
      <c r="P111" s="3">
        <f>'Table 5'!$K$3+'Table 5'!$K$10*P$3+'Table 5'!$K$15*$C111+'Table 5'!$K$20*P$3*$C111</f>
        <v>-0.13465429795945111</v>
      </c>
      <c r="Q111" s="3">
        <f>'Table 5'!$K$3+'Table 5'!$K$10*Q$3+'Table 5'!$K$15*$C111+'Table 5'!$K$20*Q$3*$C111</f>
        <v>-0.13771548782452606</v>
      </c>
      <c r="R111" s="3">
        <f>'Table 5'!$K$3+'Table 5'!$K$10*R$3+'Table 5'!$K$15*$C111+'Table 5'!$K$20*R$3*$C111</f>
        <v>-0.14105815252242537</v>
      </c>
      <c r="S111" s="3">
        <f>'Table 5'!$K$3+'Table 5'!$K$10*S$3+'Table 5'!$K$15*$C111+'Table 5'!$K$20*S$3*$C111</f>
        <v>-0.14396525979709843</v>
      </c>
      <c r="T111" s="3">
        <f>'Table 5'!$K$3+'Table 5'!$K$10*T$3+'Table 5'!$K$15*$C111+'Table 5'!$K$20*T$3*$C111</f>
        <v>-0.1528967756658926</v>
      </c>
      <c r="U111" s="3">
        <f>'Table 5'!$K$3+'Table 5'!$K$10*U$3+'Table 5'!$K$15*$C111+'Table 5'!$K$20*U$3*$C111</f>
        <v>-0.15831460810737566</v>
      </c>
      <c r="V111" s="3">
        <f>'Table 5'!$K$3+'Table 5'!$K$10*V$3+'Table 5'!$K$15*$C111+'Table 5'!$K$20*V$3*$C111</f>
        <v>-0.16239623985435414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5'!$K$3+'Table 5'!$K$10*D$3+'Table 5'!$K$15*$C112+'Table 5'!$K$20*D$3*$C112</f>
        <v>-0.10554928913501863</v>
      </c>
      <c r="E112" s="3">
        <f>'Table 5'!$K$3+'Table 5'!$K$10*E$3+'Table 5'!$K$15*$C112+'Table 5'!$K$20*E$3*$C112</f>
        <v>-0.10557002437145757</v>
      </c>
      <c r="F112" s="3">
        <f>'Table 5'!$K$3+'Table 5'!$K$10*F$3+'Table 5'!$K$15*$C112+'Table 5'!$K$20*F$3*$C112</f>
        <v>-0.10559075960789656</v>
      </c>
      <c r="G112" s="3">
        <f>'Table 5'!$K$3+'Table 5'!$K$10*G$3+'Table 5'!$K$15*$C112+'Table 5'!$K$20*G$3*$C112</f>
        <v>-0.11757218433972866</v>
      </c>
      <c r="H112" s="3">
        <f>'Table 5'!$K$3+'Table 5'!$K$10*H$3+'Table 5'!$K$15*$C112+'Table 5'!$K$20*H$3*$C112</f>
        <v>-0.12195994440940533</v>
      </c>
      <c r="I112" s="3">
        <f>'Table 5'!$K$3+'Table 5'!$K$10*I$3+'Table 5'!$K$15*$C112+'Table 5'!$K$20*I$3*$C112</f>
        <v>-0.12250820246480962</v>
      </c>
      <c r="J112" s="3">
        <f>'Table 5'!$K$3+'Table 5'!$K$10*J$3+'Table 5'!$K$15*$C112+'Table 5'!$K$20*J$3*$C112</f>
        <v>-0.12352699358353078</v>
      </c>
      <c r="K112" s="3">
        <f>'Table 5'!$K$3+'Table 5'!$K$10*K$3+'Table 5'!$K$15*$C112+'Table 5'!$K$20*K$3*$C112</f>
        <v>-0.12482427269364044</v>
      </c>
      <c r="L112" s="3">
        <f>'Table 5'!$K$3+'Table 5'!$K$10*L$3+'Table 5'!$K$15*$C112+'Table 5'!$K$20*L$3*$C112</f>
        <v>-0.12699431007259354</v>
      </c>
      <c r="M112" s="3">
        <f>'Table 5'!$K$3+'Table 5'!$K$10*M$3+'Table 5'!$K$15*$C112+'Table 5'!$K$20*M$3*$C112</f>
        <v>-0.13676123272812324</v>
      </c>
      <c r="N112" s="3">
        <f>'Table 5'!$K$3+'Table 5'!$K$10*N$3+'Table 5'!$K$15*$C112+'Table 5'!$K$20*N$3*$C112</f>
        <v>-0.13789203620378701</v>
      </c>
      <c r="O112" s="3">
        <f>'Table 5'!$K$3+'Table 5'!$K$10*O$3+'Table 5'!$K$15*$C112+'Table 5'!$K$20*O$3*$C112</f>
        <v>-0.1411708247910366</v>
      </c>
      <c r="P112" s="3">
        <f>'Table 5'!$K$3+'Table 5'!$K$10*P$3+'Table 5'!$K$15*$C112+'Table 5'!$K$20*P$3*$C112</f>
        <v>-0.14311907453394462</v>
      </c>
      <c r="Q112" s="3">
        <f>'Table 5'!$K$3+'Table 5'!$K$10*Q$3+'Table 5'!$K$15*$C112+'Table 5'!$K$20*Q$3*$C112</f>
        <v>-0.14649916003134644</v>
      </c>
      <c r="R112" s="3">
        <f>'Table 5'!$K$3+'Table 5'!$K$10*R$3+'Table 5'!$K$15*$C112+'Table 5'!$K$20*R$3*$C112</f>
        <v>-0.15019004265086333</v>
      </c>
      <c r="S112" s="3">
        <f>'Table 5'!$K$3+'Table 5'!$K$10*S$3+'Table 5'!$K$15*$C112+'Table 5'!$K$20*S$3*$C112</f>
        <v>-0.15339999419637881</v>
      </c>
      <c r="T112" s="3">
        <f>'Table 5'!$K$3+'Table 5'!$K$10*T$3+'Table 5'!$K$15*$C112+'Table 5'!$K$20*T$3*$C112</f>
        <v>-0.16326193957988938</v>
      </c>
      <c r="U112" s="3">
        <f>'Table 5'!$K$3+'Table 5'!$K$10*U$3+'Table 5'!$K$15*$C112+'Table 5'!$K$20*U$3*$C112</f>
        <v>-0.16924416795185004</v>
      </c>
      <c r="V112" s="3">
        <f>'Table 5'!$K$3+'Table 5'!$K$10*V$3+'Table 5'!$K$15*$C112+'Table 5'!$K$20*V$3*$C112</f>
        <v>-0.17375099859019041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5'!$K$3+'Table 5'!$K$10*D$3+'Table 5'!$K$15*$C113+'Table 5'!$K$20*D$3*$C113</f>
        <v>-0.1102867132360818</v>
      </c>
      <c r="E113" s="3">
        <f>'Table 5'!$K$3+'Table 5'!$K$10*E$3+'Table 5'!$K$15*$C113+'Table 5'!$K$20*E$3*$C113</f>
        <v>-0.11030933206069155</v>
      </c>
      <c r="F113" s="3">
        <f>'Table 5'!$K$3+'Table 5'!$K$10*F$3+'Table 5'!$K$15*$C113+'Table 5'!$K$20*F$3*$C113</f>
        <v>-0.11033195088530134</v>
      </c>
      <c r="G113" s="3">
        <f>'Table 5'!$K$3+'Table 5'!$K$10*G$3+'Table 5'!$K$15*$C113+'Table 5'!$K$20*G$3*$C113</f>
        <v>-0.12340176783107129</v>
      </c>
      <c r="H113" s="3">
        <f>'Table 5'!$K$3+'Table 5'!$K$10*H$3+'Table 5'!$K$15*$C113+'Table 5'!$K$20*H$3*$C113</f>
        <v>-0.12818811187580528</v>
      </c>
      <c r="I113" s="3">
        <f>'Table 5'!$K$3+'Table 5'!$K$10*I$3+'Table 5'!$K$15*$C113+'Table 5'!$K$20*I$3*$C113</f>
        <v>-0.12878617367426071</v>
      </c>
      <c r="J113" s="3">
        <f>'Table 5'!$K$3+'Table 5'!$K$10*J$3+'Table 5'!$K$15*$C113+'Table 5'!$K$20*J$3*$C113</f>
        <v>-0.12989751174345424</v>
      </c>
      <c r="K113" s="3">
        <f>'Table 5'!$K$3+'Table 5'!$K$10*K$3+'Table 5'!$K$15*$C113+'Table 5'!$K$20*K$3*$C113</f>
        <v>-0.1313126356436744</v>
      </c>
      <c r="L113" s="3">
        <f>'Table 5'!$K$3+'Table 5'!$K$10*L$3+'Table 5'!$K$15*$C113+'Table 5'!$K$20*L$3*$C113</f>
        <v>-0.13367979914410882</v>
      </c>
      <c r="M113" s="3">
        <f>'Table 5'!$K$3+'Table 5'!$K$10*M$3+'Table 5'!$K$15*$C113+'Table 5'!$K$20*M$3*$C113</f>
        <v>-0.14433394872050456</v>
      </c>
      <c r="N113" s="3">
        <f>'Table 5'!$K$3+'Table 5'!$K$10*N$3+'Table 5'!$K$15*$C113+'Table 5'!$K$20*N$3*$C113</f>
        <v>-0.14556747434532449</v>
      </c>
      <c r="O113" s="3">
        <f>'Table 5'!$K$3+'Table 5'!$K$10*O$3+'Table 5'!$K$15*$C113+'Table 5'!$K$20*O$3*$C113</f>
        <v>-0.14914410797599614</v>
      </c>
      <c r="P113" s="3">
        <f>'Table 5'!$K$3+'Table 5'!$K$10*P$3+'Table 5'!$K$15*$C113+'Table 5'!$K$20*P$3*$C113</f>
        <v>-0.15126933665909265</v>
      </c>
      <c r="Q113" s="3">
        <f>'Table 5'!$K$3+'Table 5'!$K$10*Q$3+'Table 5'!$K$15*$C113+'Table 5'!$K$20*Q$3*$C113</f>
        <v>-0.15495646900777937</v>
      </c>
      <c r="R113" s="3">
        <f>'Table 5'!$K$3+'Table 5'!$K$10*R$3+'Table 5'!$K$15*$C113+'Table 5'!$K$20*R$3*$C113</f>
        <v>-0.15898263127855244</v>
      </c>
      <c r="S113" s="3">
        <f>'Table 5'!$K$3+'Table 5'!$K$10*S$3+'Table 5'!$K$15*$C113+'Table 5'!$K$20*S$3*$C113</f>
        <v>-0.16248417471296697</v>
      </c>
      <c r="T113" s="3">
        <f>'Table 5'!$K$3+'Table 5'!$K$10*T$3+'Table 5'!$K$15*$C113+'Table 5'!$K$20*T$3*$C113</f>
        <v>-0.17324197887871204</v>
      </c>
      <c r="U113" s="3">
        <f>'Table 5'!$K$3+'Table 5'!$K$10*U$3+'Table 5'!$K$15*$C113+'Table 5'!$K$20*U$3*$C113</f>
        <v>-0.17976763267192011</v>
      </c>
      <c r="V113" s="3">
        <f>'Table 5'!$K$3+'Table 5'!$K$10*V$3+'Table 5'!$K$15*$C113+'Table 5'!$K$20*V$3*$C113</f>
        <v>-0.18468386365171355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5'!$K$3+'Table 5'!$K$10*D$3+'Table 5'!$K$15*$C114+'Table 5'!$K$20*D$3*$C114</f>
        <v>-0.11546781162899653</v>
      </c>
      <c r="E114" s="3">
        <f>'Table 5'!$K$3+'Table 5'!$K$10*E$3+'Table 5'!$K$15*$C114+'Table 5'!$K$20*E$3*$C114</f>
        <v>-0.11549249044558429</v>
      </c>
      <c r="F114" s="3">
        <f>'Table 5'!$K$3+'Table 5'!$K$10*F$3+'Table 5'!$K$15*$C114+'Table 5'!$K$20*F$3*$C114</f>
        <v>-0.11551716926217212</v>
      </c>
      <c r="G114" s="3">
        <f>'Table 5'!$K$3+'Table 5'!$K$10*G$3+'Table 5'!$K$15*$C114+'Table 5'!$K$20*G$3*$C114</f>
        <v>-0.12977730968969003</v>
      </c>
      <c r="H114" s="3">
        <f>'Table 5'!$K$3+'Table 5'!$K$10*H$3+'Table 5'!$K$15*$C114+'Table 5'!$K$20*H$3*$C114</f>
        <v>-0.13499956632079085</v>
      </c>
      <c r="I114" s="3">
        <f>'Table 5'!$K$3+'Table 5'!$K$10*I$3+'Table 5'!$K$15*$C114+'Table 5'!$K$20*I$3*$C114</f>
        <v>-0.13565209613553081</v>
      </c>
      <c r="J114" s="3">
        <f>'Table 5'!$K$3+'Table 5'!$K$10*J$3+'Table 5'!$K$15*$C114+'Table 5'!$K$20*J$3*$C114</f>
        <v>-0.13686464846085433</v>
      </c>
      <c r="K114" s="3">
        <f>'Table 5'!$K$3+'Table 5'!$K$10*K$3+'Table 5'!$K$15*$C114+'Table 5'!$K$20*K$3*$C114</f>
        <v>-0.1384086536770871</v>
      </c>
      <c r="L114" s="3">
        <f>'Table 5'!$K$3+'Table 5'!$K$10*L$3+'Table 5'!$K$15*$C114+'Table 5'!$K$20*L$3*$C114</f>
        <v>-0.14099140476466182</v>
      </c>
      <c r="M114" s="3">
        <f>'Table 5'!$K$3+'Table 5'!$K$10*M$3+'Table 5'!$K$15*$C114+'Table 5'!$K$20*M$3*$C114</f>
        <v>-0.15261587278327141</v>
      </c>
      <c r="N114" s="3">
        <f>'Table 5'!$K$3+'Table 5'!$K$10*N$3+'Table 5'!$K$15*$C114+'Table 5'!$K$20*N$3*$C114</f>
        <v>-0.15396174080145866</v>
      </c>
      <c r="O114" s="3">
        <f>'Table 5'!$K$3+'Table 5'!$K$10*O$3+'Table 5'!$K$15*$C114+'Table 5'!$K$20*O$3*$C114</f>
        <v>-0.15786411357705199</v>
      </c>
      <c r="P114" s="3">
        <f>'Table 5'!$K$3+'Table 5'!$K$10*P$3+'Table 5'!$K$15*$C114+'Table 5'!$K$20*P$3*$C114</f>
        <v>-0.16018289582069725</v>
      </c>
      <c r="Q114" s="3">
        <f>'Table 5'!$K$3+'Table 5'!$K$10*Q$3+'Table 5'!$K$15*$C114+'Table 5'!$K$20*Q$3*$C114</f>
        <v>-0.16420583089968732</v>
      </c>
      <c r="R114" s="3">
        <f>'Table 5'!$K$3+'Table 5'!$K$10*R$3+'Table 5'!$K$15*$C114+'Table 5'!$K$20*R$3*$C114</f>
        <v>-0.16859867278901311</v>
      </c>
      <c r="S114" s="3">
        <f>'Table 5'!$K$3+'Table 5'!$K$10*S$3+'Table 5'!$K$15*$C114+'Table 5'!$K$20*S$3*$C114</f>
        <v>-0.17241911658673328</v>
      </c>
      <c r="T114" s="3">
        <f>'Table 5'!$K$3+'Table 5'!$K$10*T$3+'Table 5'!$K$15*$C114+'Table 5'!$K$20*T$3*$C114</f>
        <v>-0.18415667945634273</v>
      </c>
      <c r="U114" s="3">
        <f>'Table 5'!$K$3+'Table 5'!$K$10*U$3+'Table 5'!$K$15*$C114+'Table 5'!$K$20*U$3*$C114</f>
        <v>-0.1912766521276226</v>
      </c>
      <c r="V114" s="3">
        <f>'Table 5'!$K$3+'Table 5'!$K$10*V$3+'Table 5'!$K$15*$C114+'Table 5'!$K$20*V$3*$C114</f>
        <v>-0.19664062504605417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5'!$K$3+'Table 5'!$K$10*D$3+'Table 5'!$K$15*$C115+'Table 5'!$K$20*D$3*$C115</f>
        <v>-0.11990404518042214</v>
      </c>
      <c r="E115" s="3">
        <f>'Table 5'!$K$3+'Table 5'!$K$10*E$3+'Table 5'!$K$15*$C115+'Table 5'!$K$20*E$3*$C115</f>
        <v>-0.11993048783255897</v>
      </c>
      <c r="F115" s="3">
        <f>'Table 5'!$K$3+'Table 5'!$K$10*F$3+'Table 5'!$K$15*$C115+'Table 5'!$K$20*F$3*$C115</f>
        <v>-0.11995693048469586</v>
      </c>
      <c r="G115" s="3">
        <f>'Table 5'!$K$3+'Table 5'!$K$10*G$3+'Table 5'!$K$15*$C115+'Table 5'!$K$20*G$3*$C115</f>
        <v>-0.13523626656655638</v>
      </c>
      <c r="H115" s="3">
        <f>'Table 5'!$K$3+'Table 5'!$K$10*H$3+'Table 5'!$K$15*$C115+'Table 5'!$K$20*H$3*$C115</f>
        <v>-0.14083176645506643</v>
      </c>
      <c r="I115" s="3">
        <f>'Table 5'!$K$3+'Table 5'!$K$10*I$3+'Table 5'!$K$15*$C115+'Table 5'!$K$20*I$3*$C115</f>
        <v>-0.14153093364724964</v>
      </c>
      <c r="J115" s="3">
        <f>'Table 5'!$K$3+'Table 5'!$K$10*J$3+'Table 5'!$K$15*$C115+'Table 5'!$K$20*J$3*$C115</f>
        <v>-0.14283014907851621</v>
      </c>
      <c r="K115" s="3">
        <f>'Table 5'!$K$3+'Table 5'!$K$10*K$3+'Table 5'!$K$15*$C115+'Table 5'!$K$20*K$3*$C115</f>
        <v>-0.14448450688311693</v>
      </c>
      <c r="L115" s="3">
        <f>'Table 5'!$K$3+'Table 5'!$K$10*L$3+'Table 5'!$K$15*$C115+'Table 5'!$K$20*L$3*$C115</f>
        <v>-0.14725185143231179</v>
      </c>
      <c r="M115" s="3">
        <f>'Table 5'!$K$3+'Table 5'!$K$10*M$3+'Table 5'!$K$15*$C115+'Table 5'!$K$20*M$3*$C115</f>
        <v>-0.15970713926990077</v>
      </c>
      <c r="N115" s="3">
        <f>'Table 5'!$K$3+'Table 5'!$K$10*N$3+'Table 5'!$K$15*$C115+'Table 5'!$K$20*N$3*$C115</f>
        <v>-0.16114919868553093</v>
      </c>
      <c r="O115" s="3">
        <f>'Table 5'!$K$3+'Table 5'!$K$10*O$3+'Table 5'!$K$15*$C115+'Table 5'!$K$20*O$3*$C115</f>
        <v>-0.16533048045186849</v>
      </c>
      <c r="P115" s="3">
        <f>'Table 5'!$K$3+'Table 5'!$K$10*P$3+'Table 5'!$K$15*$C115+'Table 5'!$K$20*P$3*$C115</f>
        <v>-0.16781498987036886</v>
      </c>
      <c r="Q115" s="3">
        <f>'Table 5'!$K$3+'Table 5'!$K$10*Q$3+'Table 5'!$K$15*$C115+'Table 5'!$K$20*Q$3*$C115</f>
        <v>-0.17212545072591418</v>
      </c>
      <c r="R115" s="3">
        <f>'Table 5'!$K$3+'Table 5'!$K$10*R$3+'Table 5'!$K$15*$C115+'Table 5'!$K$20*R$3*$C115</f>
        <v>-0.17683225623899052</v>
      </c>
      <c r="S115" s="3">
        <f>'Table 5'!$K$3+'Table 5'!$K$10*S$3+'Table 5'!$K$15*$C115+'Table 5'!$K$20*S$3*$C115</f>
        <v>-0.18092575342886261</v>
      </c>
      <c r="T115" s="3">
        <f>'Table 5'!$K$3+'Table 5'!$K$10*T$3+'Table 5'!$K$15*$C115+'Table 5'!$K$20*T$3*$C115</f>
        <v>-0.19350221919217669</v>
      </c>
      <c r="U115" s="3">
        <f>'Table 5'!$K$3+'Table 5'!$K$10*U$3+'Table 5'!$K$15*$C115+'Table 5'!$K$20*U$3*$C115</f>
        <v>-0.20113106800268468</v>
      </c>
      <c r="V115" s="3">
        <f>'Table 5'!$K$3+'Table 5'!$K$10*V$3+'Table 5'!$K$15*$C115+'Table 5'!$K$20*V$3*$C115</f>
        <v>-0.20687841287430739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5'!$K$3+'Table 5'!$K$10*D$3+'Table 5'!$K$15*$C116+'Table 5'!$K$20*D$3*$C116</f>
        <v>-0.12400258761577355</v>
      </c>
      <c r="E116" s="3">
        <f>'Table 5'!$K$3+'Table 5'!$K$10*E$3+'Table 5'!$K$15*$C116+'Table 5'!$K$20*E$3*$C116</f>
        <v>-0.12403065983830225</v>
      </c>
      <c r="F116" s="3">
        <f>'Table 5'!$K$3+'Table 5'!$K$10*F$3+'Table 5'!$K$15*$C116+'Table 5'!$K$20*F$3*$C116</f>
        <v>-0.12405873206083098</v>
      </c>
      <c r="G116" s="3">
        <f>'Table 5'!$K$3+'Table 5'!$K$10*G$3+'Table 5'!$K$15*$C116+'Table 5'!$K$20*G$3*$C116</f>
        <v>-0.1402796814709408</v>
      </c>
      <c r="H116" s="3">
        <f>'Table 5'!$K$3+'Table 5'!$K$10*H$3+'Table 5'!$K$15*$C116+'Table 5'!$K$20*H$3*$C116</f>
        <v>-0.14622001291790404</v>
      </c>
      <c r="I116" s="3">
        <f>'Table 5'!$K$3+'Table 5'!$K$10*I$3+'Table 5'!$K$15*$C116+'Table 5'!$K$20*I$3*$C116</f>
        <v>-0.14696226739760465</v>
      </c>
      <c r="J116" s="3">
        <f>'Table 5'!$K$3+'Table 5'!$K$10*J$3+'Table 5'!$K$15*$C116+'Table 5'!$K$20*J$3*$C116</f>
        <v>-0.14834154904115909</v>
      </c>
      <c r="K116" s="3">
        <f>'Table 5'!$K$3+'Table 5'!$K$10*K$3+'Table 5'!$K$15*$C116+'Table 5'!$K$20*K$3*$C116</f>
        <v>-0.1500978592702735</v>
      </c>
      <c r="L116" s="3">
        <f>'Table 5'!$K$3+'Table 5'!$K$10*L$3+'Table 5'!$K$15*$C116+'Table 5'!$K$20*L$3*$C116</f>
        <v>-0.15303574581798315</v>
      </c>
      <c r="M116" s="3">
        <f>'Table 5'!$K$3+'Table 5'!$K$10*M$3+'Table 5'!$K$15*$C116+'Table 5'!$K$20*M$3*$C116</f>
        <v>-0.16625861053013138</v>
      </c>
      <c r="N116" s="3">
        <f>'Table 5'!$K$3+'Table 5'!$K$10*N$3+'Table 5'!$K$15*$C116+'Table 5'!$K$20*N$3*$C116</f>
        <v>-0.16778953914522218</v>
      </c>
      <c r="O116" s="3">
        <f>'Table 5'!$K$3+'Table 5'!$K$10*O$3+'Table 5'!$K$15*$C116+'Table 5'!$K$20*O$3*$C116</f>
        <v>-0.17222849903443466</v>
      </c>
      <c r="P116" s="3">
        <f>'Table 5'!$K$3+'Table 5'!$K$10*P$3+'Table 5'!$K$15*$C116+'Table 5'!$K$20*P$3*$C116</f>
        <v>-0.17486612028777437</v>
      </c>
      <c r="Q116" s="3">
        <f>'Table 5'!$K$3+'Table 5'!$K$10*Q$3+'Table 5'!$K$15*$C116+'Table 5'!$K$20*Q$3*$C116</f>
        <v>-0.1794422201325227</v>
      </c>
      <c r="R116" s="3">
        <f>'Table 5'!$K$3+'Table 5'!$K$10*R$3+'Table 5'!$K$15*$C116+'Table 5'!$K$20*R$3*$C116</f>
        <v>-0.18443909000316305</v>
      </c>
      <c r="S116" s="3">
        <f>'Table 5'!$K$3+'Table 5'!$K$10*S$3+'Table 5'!$K$15*$C116+'Table 5'!$K$20*S$3*$C116</f>
        <v>-0.18878485545210633</v>
      </c>
      <c r="T116" s="3">
        <f>'Table 5'!$K$3+'Table 5'!$K$10*T$3+'Table 5'!$K$15*$C116+'Table 5'!$K$20*T$3*$C116</f>
        <v>-0.20213636587191344</v>
      </c>
      <c r="U116" s="3">
        <f>'Table 5'!$K$3+'Table 5'!$K$10*U$3+'Table 5'!$K$15*$C116+'Table 5'!$K$20*U$3*$C116</f>
        <v>-0.21023535459430551</v>
      </c>
      <c r="V116" s="3">
        <f>'Table 5'!$K$3+'Table 5'!$K$10*V$3+'Table 5'!$K$15*$C116+'Table 5'!$K$20*V$3*$C116</f>
        <v>-0.21633688871238307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5'!$K$3+'Table 5'!$K$10*D$3+'Table 5'!$K$15*$C117+'Table 5'!$K$20*D$3*$C117</f>
        <v>-0.12934046083592579</v>
      </c>
      <c r="E117" s="3">
        <f>'Table 5'!$K$3+'Table 5'!$K$10*E$3+'Table 5'!$K$15*$C117+'Table 5'!$K$20*E$3*$C117</f>
        <v>-0.12937065538371822</v>
      </c>
      <c r="F117" s="3">
        <f>'Table 5'!$K$3+'Table 5'!$K$10*F$3+'Table 5'!$K$15*$C117+'Table 5'!$K$20*F$3*$C117</f>
        <v>-0.12940084993151074</v>
      </c>
      <c r="G117" s="3">
        <f>'Table 5'!$K$3+'Table 5'!$K$10*G$3+'Table 5'!$K$15*$C117+'Table 5'!$K$20*G$3*$C117</f>
        <v>-0.14684814081493242</v>
      </c>
      <c r="H117" s="3">
        <f>'Table 5'!$K$3+'Table 5'!$K$10*H$3+'Table 5'!$K$15*$C117+'Table 5'!$K$20*H$3*$C117</f>
        <v>-0.15323757512477063</v>
      </c>
      <c r="I117" s="3">
        <f>'Table 5'!$K$3+'Table 5'!$K$10*I$3+'Table 5'!$K$15*$C117+'Table 5'!$K$20*I$3*$C117</f>
        <v>-0.15403594576815527</v>
      </c>
      <c r="J117" s="3">
        <f>'Table 5'!$K$3+'Table 5'!$K$10*J$3+'Table 5'!$K$15*$C117+'Table 5'!$K$20*J$3*$C117</f>
        <v>-0.15551950430944878</v>
      </c>
      <c r="K117" s="3">
        <f>'Table 5'!$K$3+'Table 5'!$K$10*K$3+'Table 5'!$K$15*$C117+'Table 5'!$K$20*K$3*$C117</f>
        <v>-0.1574085956735948</v>
      </c>
      <c r="L117" s="3">
        <f>'Table 5'!$K$3+'Table 5'!$K$10*L$3+'Table 5'!$K$15*$C117+'Table 5'!$K$20*L$3*$C117</f>
        <v>-0.16056859327203593</v>
      </c>
      <c r="M117" s="3">
        <f>'Table 5'!$K$3+'Table 5'!$K$10*M$3+'Table 5'!$K$15*$C117+'Table 5'!$K$20*M$3*$C117</f>
        <v>-0.17479113728670348</v>
      </c>
      <c r="N117" s="3">
        <f>'Table 5'!$K$3+'Table 5'!$K$10*N$3+'Table 5'!$K$15*$C117+'Table 5'!$K$20*N$3*$C117</f>
        <v>-0.17643780766301298</v>
      </c>
      <c r="O117" s="3">
        <f>'Table 5'!$K$3+'Table 5'!$K$10*O$3+'Table 5'!$K$15*$C117+'Table 5'!$K$20*O$3*$C117</f>
        <v>-0.18121236323610795</v>
      </c>
      <c r="P117" s="3">
        <f>'Table 5'!$K$3+'Table 5'!$K$10*P$3+'Table 5'!$K$15*$C117+'Table 5'!$K$20*P$3*$C117</f>
        <v>-0.18404939478610047</v>
      </c>
      <c r="Q117" s="3">
        <f>'Table 5'!$K$3+'Table 5'!$K$10*Q$3+'Table 5'!$K$15*$C117+'Table 5'!$K$20*Q$3*$C117</f>
        <v>-0.18897145841408658</v>
      </c>
      <c r="R117" s="3">
        <f>'Table 5'!$K$3+'Table 5'!$K$10*R$3+'Table 5'!$K$15*$C117+'Table 5'!$K$20*R$3*$C117</f>
        <v>-0.1943461032598027</v>
      </c>
      <c r="S117" s="3">
        <f>'Table 5'!$K$3+'Table 5'!$K$10*S$3+'Table 5'!$K$15*$C117+'Table 5'!$K$20*S$3*$C117</f>
        <v>-0.19902041867635781</v>
      </c>
      <c r="T117" s="3">
        <f>'Table 5'!$K$3+'Table 5'!$K$10*T$3+'Table 5'!$K$15*$C117+'Table 5'!$K$20*T$3*$C117</f>
        <v>-0.2133813343131592</v>
      </c>
      <c r="U117" s="3">
        <f>'Table 5'!$K$3+'Table 5'!$K$10*U$3+'Table 5'!$K$15*$C117+'Table 5'!$K$20*U$3*$C117</f>
        <v>-0.22209262540522418</v>
      </c>
      <c r="V117" s="3">
        <f>'Table 5'!$K$3+'Table 5'!$K$10*V$3+'Table 5'!$K$15*$C117+'Table 5'!$K$20*V$3*$C117</f>
        <v>-0.22865544968275212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5'!$K$3+'Table 5'!$K$10*D$3+'Table 5'!$K$15*$C118+'Table 5'!$K$20*D$3*$C118</f>
        <v>-0.13614949305698917</v>
      </c>
      <c r="E118" s="3">
        <f>'Table 5'!$K$3+'Table 5'!$K$10*E$3+'Table 5'!$K$15*$C118+'Table 5'!$K$20*E$3*$C118</f>
        <v>-0.13618239485924577</v>
      </c>
      <c r="F118" s="3">
        <f>'Table 5'!$K$3+'Table 5'!$K$10*F$3+'Table 5'!$K$15*$C118+'Table 5'!$K$20*F$3*$C118</f>
        <v>-0.13621529666150245</v>
      </c>
      <c r="G118" s="3">
        <f>'Table 5'!$K$3+'Table 5'!$K$10*G$3+'Table 5'!$K$15*$C118+'Table 5'!$K$20*G$3*$C118</f>
        <v>-0.15522691818025702</v>
      </c>
      <c r="H118" s="3">
        <f>'Table 5'!$K$3+'Table 5'!$K$10*H$3+'Table 5'!$K$15*$C118+'Table 5'!$K$20*H$3*$C118</f>
        <v>-0.16218923156342022</v>
      </c>
      <c r="I118" s="3">
        <f>'Table 5'!$K$3+'Table 5'!$K$10*I$3+'Table 5'!$K$15*$C118+'Table 5'!$K$20*I$3*$C118</f>
        <v>-0.16305918441771328</v>
      </c>
      <c r="J118" s="3">
        <f>'Table 5'!$K$3+'Table 5'!$K$10*J$3+'Table 5'!$K$15*$C118+'Table 5'!$K$20*J$3*$C118</f>
        <v>-0.16467575937347259</v>
      </c>
      <c r="K118" s="3">
        <f>'Table 5'!$K$3+'Table 5'!$K$10*K$3+'Table 5'!$K$15*$C118+'Table 5'!$K$20*K$3*$C118</f>
        <v>-0.16673422737687008</v>
      </c>
      <c r="L118" s="3">
        <f>'Table 5'!$K$3+'Table 5'!$K$10*L$3+'Table 5'!$K$15*$C118+'Table 5'!$K$20*L$3*$C118</f>
        <v>-0.170177551543536</v>
      </c>
      <c r="M118" s="3">
        <f>'Table 5'!$K$3+'Table 5'!$K$10*M$3+'Table 5'!$K$15*$C118+'Table 5'!$K$20*M$3*$C118</f>
        <v>-0.1856752941814841</v>
      </c>
      <c r="N118" s="3">
        <f>'Table 5'!$K$3+'Table 5'!$K$10*N$3+'Table 5'!$K$15*$C118+'Table 5'!$K$20*N$3*$C118</f>
        <v>-0.18746960564047904</v>
      </c>
      <c r="O118" s="3">
        <f>'Table 5'!$K$3+'Table 5'!$K$10*O$3+'Table 5'!$K$15*$C118+'Table 5'!$K$20*O$3*$C118</f>
        <v>-0.1926722496545244</v>
      </c>
      <c r="P118" s="3">
        <f>'Table 5'!$K$3+'Table 5'!$K$10*P$3+'Table 5'!$K$15*$C118+'Table 5'!$K$20*P$3*$C118</f>
        <v>-0.19576365051587377</v>
      </c>
      <c r="Q118" s="3">
        <f>'Table 5'!$K$3+'Table 5'!$K$10*Q$3+'Table 5'!$K$15*$C118+'Table 5'!$K$20*Q$3*$C118</f>
        <v>-0.20112702821225961</v>
      </c>
      <c r="R118" s="3">
        <f>'Table 5'!$K$3+'Table 5'!$K$10*R$3+'Table 5'!$K$15*$C118+'Table 5'!$K$20*R$3*$C118</f>
        <v>-0.20698356572786733</v>
      </c>
      <c r="S118" s="3">
        <f>'Table 5'!$K$3+'Table 5'!$K$10*S$3+'Table 5'!$K$15*$C118+'Table 5'!$K$20*S$3*$C118</f>
        <v>-0.21207698201539343</v>
      </c>
      <c r="T118" s="3">
        <f>'Table 5'!$K$3+'Table 5'!$K$10*T$3+'Table 5'!$K$15*$C118+'Table 5'!$K$20*T$3*$C118</f>
        <v>-0.2277255027269417</v>
      </c>
      <c r="U118" s="3">
        <f>'Table 5'!$K$3+'Table 5'!$K$10*U$3+'Table 5'!$K$15*$C118+'Table 5'!$K$20*U$3*$C118</f>
        <v>-0.23721785144105667</v>
      </c>
      <c r="V118" s="3">
        <f>'Table 5'!$K$3+'Table 5'!$K$10*V$3+'Table 5'!$K$15*$C118+'Table 5'!$K$20*V$3*$C118</f>
        <v>-0.24436910100135434</v>
      </c>
    </row>
    <row r="121" spans="1:22" x14ac:dyDescent="0.15">
      <c r="D121" s="32" t="s">
        <v>23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5'!$M$3+'Table 5'!$M$10*D$3+'Table 5'!$M$15*$C124+'Table 5'!$M$20*D$3*$C124</f>
        <v>7.2730376378691286E-3</v>
      </c>
      <c r="E124" s="3">
        <f>'Table 5'!$M$3+'Table 5'!$M$10*E$3+'Table 5'!$M$15*$C124+'Table 5'!$M$20*E$3*$C124</f>
        <v>7.2610563527768027E-3</v>
      </c>
      <c r="F124" s="3">
        <f>'Table 5'!$M$3+'Table 5'!$M$10*F$3+'Table 5'!$M$15*$C124+'Table 5'!$M$20*F$3*$C124</f>
        <v>7.2490750676844767E-3</v>
      </c>
      <c r="G124" s="3">
        <f>'Table 5'!$M$3+'Table 5'!$M$10*G$3+'Table 5'!$M$15*$C124+'Table 5'!$M$20*G$3*$C124</f>
        <v>3.2593889092225048E-4</v>
      </c>
      <c r="H124" s="3">
        <f>'Table 5'!$M$3+'Table 5'!$M$10*H$3+'Table 5'!$M$15*$C124+'Table 5'!$M$20*H$3*$C124</f>
        <v>-2.2094073765901723E-3</v>
      </c>
      <c r="I124" s="3">
        <f>'Table 5'!$M$3+'Table 5'!$M$10*I$3+'Table 5'!$M$15*$C124+'Table 5'!$M$20*I$3*$C124</f>
        <v>-2.5262031886513769E-3</v>
      </c>
      <c r="J124" s="3">
        <f>'Table 5'!$M$3+'Table 5'!$M$10*J$3+'Table 5'!$M$15*$C124+'Table 5'!$M$20*J$3*$C124</f>
        <v>-3.114883567525123E-3</v>
      </c>
      <c r="K124" s="3">
        <f>'Table 5'!$M$3+'Table 5'!$M$10*K$3+'Table 5'!$M$15*$C124+'Table 5'!$M$20*K$3*$C124</f>
        <v>-3.8644805595002829E-3</v>
      </c>
      <c r="L124" s="3">
        <f>'Table 5'!$M$3+'Table 5'!$M$10*L$3+'Table 5'!$M$15*$C124+'Table 5'!$M$20*L$3*$C124</f>
        <v>-5.1183768714507527E-3</v>
      </c>
      <c r="M124" s="3">
        <f>'Table 5'!$M$3+'Table 5'!$M$10*M$3+'Table 5'!$M$15*$C124+'Table 5'!$M$20*M$3*$C124</f>
        <v>-1.0761924035962045E-2</v>
      </c>
      <c r="N124" s="3">
        <f>'Table 5'!$M$3+'Table 5'!$M$10*N$3+'Table 5'!$M$15*$C124+'Table 5'!$M$20*N$3*$C124</f>
        <v>-1.1415327669202502E-2</v>
      </c>
      <c r="O124" s="3">
        <f>'Table 5'!$M$3+'Table 5'!$M$10*O$3+'Table 5'!$M$15*$C124+'Table 5'!$M$20*O$3*$C124</f>
        <v>-1.3309885319265191E-2</v>
      </c>
      <c r="P124" s="3">
        <f>'Table 5'!$M$3+'Table 5'!$M$10*P$3+'Table 5'!$M$15*$C124+'Table 5'!$M$20*P$3*$C124</f>
        <v>-1.4435627756277714E-2</v>
      </c>
      <c r="Q124" s="3">
        <f>'Table 5'!$M$3+'Table 5'!$M$10*Q$3+'Table 5'!$M$15*$C124+'Table 5'!$M$20*Q$3*$C124</f>
        <v>-1.6388717035004358E-2</v>
      </c>
      <c r="R124" s="3">
        <f>'Table 5'!$M$3+'Table 5'!$M$10*R$3+'Table 5'!$M$15*$C124+'Table 5'!$M$20*R$3*$C124</f>
        <v>-1.8521391867862336E-2</v>
      </c>
      <c r="S124" s="3">
        <f>'Table 5'!$M$3+'Table 5'!$M$10*S$3+'Table 5'!$M$15*$C124+'Table 5'!$M$20*S$3*$C124</f>
        <v>-2.037617392991295E-2</v>
      </c>
      <c r="T124" s="3">
        <f>'Table 5'!$M$3+'Table 5'!$M$10*T$3+'Table 5'!$M$15*$C124+'Table 5'!$M$20*T$3*$C124</f>
        <v>-2.6074627359782748E-2</v>
      </c>
      <c r="U124" s="3">
        <f>'Table 5'!$M$3+'Table 5'!$M$10*U$3+'Table 5'!$M$15*$C124+'Table 5'!$M$20*U$3*$C124</f>
        <v>-2.9531293206002285E-2</v>
      </c>
      <c r="V124" s="3">
        <f>'Table 5'!$M$3+'Table 5'!$M$10*V$3+'Table 5'!$M$15*$C124+'Table 5'!$M$20*V$3*$C124</f>
        <v>-3.2135441121061065E-2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5'!$M$3+'Table 5'!$M$10*D$3+'Table 5'!$M$15*$C125+'Table 5'!$M$20*D$3*$C125</f>
        <v>5.2484748922544053E-3</v>
      </c>
      <c r="E125" s="3">
        <f>'Table 5'!$M$3+'Table 5'!$M$10*E$3+'Table 5'!$M$15*$C125+'Table 5'!$M$20*E$3*$C125</f>
        <v>5.2356035801300466E-3</v>
      </c>
      <c r="F125" s="3">
        <f>'Table 5'!$M$3+'Table 5'!$M$10*F$3+'Table 5'!$M$15*$C125+'Table 5'!$M$20*F$3*$C125</f>
        <v>5.2227322680056809E-3</v>
      </c>
      <c r="G125" s="3">
        <f>'Table 5'!$M$3+'Table 5'!$M$10*G$3+'Table 5'!$M$15*$C125+'Table 5'!$M$20*G$3*$C125</f>
        <v>-2.2146875015681272E-3</v>
      </c>
      <c r="H125" s="3">
        <f>'Table 5'!$M$3+'Table 5'!$M$10*H$3+'Table 5'!$M$15*$C125+'Table 5'!$M$20*H$3*$C125</f>
        <v>-4.938371388648749E-3</v>
      </c>
      <c r="I125" s="3">
        <f>'Table 5'!$M$3+'Table 5'!$M$10*I$3+'Table 5'!$M$15*$C125+'Table 5'!$M$20*I$3*$C125</f>
        <v>-5.2787003053975795E-3</v>
      </c>
      <c r="J125" s="3">
        <f>'Table 5'!$M$3+'Table 5'!$M$10*J$3+'Table 5'!$M$15*$C125+'Table 5'!$M$20*J$3*$C125</f>
        <v>-5.9111106720304979E-3</v>
      </c>
      <c r="K125" s="3">
        <f>'Table 5'!$M$3+'Table 5'!$M$10*K$3+'Table 5'!$M$15*$C125+'Table 5'!$M$20*K$3*$C125</f>
        <v>-6.7163913056892816E-3</v>
      </c>
      <c r="L125" s="3">
        <f>'Table 5'!$M$3+'Table 5'!$M$10*L$3+'Table 5'!$M$15*$C125+'Table 5'!$M$20*L$3*$C125</f>
        <v>-8.0634330193563308E-3</v>
      </c>
      <c r="M125" s="3">
        <f>'Table 5'!$M$3+'Table 5'!$M$10*M$3+'Table 5'!$M$15*$C125+'Table 5'!$M$20*M$3*$C125</f>
        <v>-1.4126209798577274E-2</v>
      </c>
      <c r="N125" s="3">
        <f>'Table 5'!$M$3+'Table 5'!$M$10*N$3+'Table 5'!$M$15*$C125+'Table 5'!$M$20*N$3*$C125</f>
        <v>-1.4828151371774345E-2</v>
      </c>
      <c r="O125" s="3">
        <f>'Table 5'!$M$3+'Table 5'!$M$10*O$3+'Table 5'!$M$15*$C125+'Table 5'!$M$20*O$3*$C125</f>
        <v>-1.6863445805021124E-2</v>
      </c>
      <c r="P125" s="3">
        <f>'Table 5'!$M$3+'Table 5'!$M$10*P$3+'Table 5'!$M$15*$C125+'Table 5'!$M$20*P$3*$C125</f>
        <v>-1.8072813762362208E-2</v>
      </c>
      <c r="Q125" s="3">
        <f>'Table 5'!$M$3+'Table 5'!$M$10*Q$3+'Table 5'!$M$15*$C125+'Table 5'!$M$20*Q$3*$C125</f>
        <v>-2.0170987832966392E-2</v>
      </c>
      <c r="R125" s="3">
        <f>'Table 5'!$M$3+'Table 5'!$M$10*R$3+'Table 5'!$M$15*$C125+'Table 5'!$M$20*R$3*$C125</f>
        <v>-2.2462087929655317E-2</v>
      </c>
      <c r="S125" s="3">
        <f>'Table 5'!$M$3+'Table 5'!$M$10*S$3+'Table 5'!$M$15*$C125+'Table 5'!$M$20*S$3*$C125</f>
        <v>-2.4454652054401088E-2</v>
      </c>
      <c r="T125" s="3">
        <f>'Table 5'!$M$3+'Table 5'!$M$10*T$3+'Table 5'!$M$15*$C125+'Table 5'!$M$20*T$3*$C125</f>
        <v>-3.0576413798387214E-2</v>
      </c>
      <c r="U125" s="3">
        <f>'Table 5'!$M$3+'Table 5'!$M$10*U$3+'Table 5'!$M$15*$C125+'Table 5'!$M$20*U$3*$C125</f>
        <v>-3.4289857279070995E-2</v>
      </c>
      <c r="V125" s="3">
        <f>'Table 5'!$M$3+'Table 5'!$M$10*V$3+'Table 5'!$M$15*$C125+'Table 5'!$M$20*V$3*$C125</f>
        <v>-3.7087453728403136E-2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5'!$M$3+'Table 5'!$M$10*D$3+'Table 5'!$M$15*$C126+'Table 5'!$M$20*D$3*$C126</f>
        <v>-1.7481784946020568E-3</v>
      </c>
      <c r="E126" s="3">
        <f>'Table 5'!$M$3+'Table 5'!$M$10*E$3+'Table 5'!$M$15*$C126+'Table 5'!$M$20*E$3*$C126</f>
        <v>-1.7641256366366306E-3</v>
      </c>
      <c r="F126" s="3">
        <f>'Table 5'!$M$3+'Table 5'!$M$10*F$3+'Table 5'!$M$15*$C126+'Table 5'!$M$20*F$3*$C126</f>
        <v>-1.7800727786712253E-3</v>
      </c>
      <c r="G126" s="3">
        <f>'Table 5'!$M$3+'Table 5'!$M$10*G$3+'Table 5'!$M$15*$C126+'Table 5'!$M$20*G$3*$C126</f>
        <v>-1.0994796832463405E-2</v>
      </c>
      <c r="H126" s="3">
        <f>'Table 5'!$M$3+'Table 5'!$M$10*H$3+'Table 5'!$M$15*$C126+'Table 5'!$M$20*H$3*$C126</f>
        <v>-1.4369353628609666E-2</v>
      </c>
      <c r="I126" s="3">
        <f>'Table 5'!$M$3+'Table 5'!$M$10*I$3+'Table 5'!$M$15*$C126+'Table 5'!$M$20*I$3*$C126</f>
        <v>-1.4791010218196801E-2</v>
      </c>
      <c r="J126" s="3">
        <f>'Table 5'!$M$3+'Table 5'!$M$10*J$3+'Table 5'!$M$15*$C126+'Table 5'!$M$20*J$3*$C126</f>
        <v>-1.5574546336612483E-2</v>
      </c>
      <c r="K126" s="3">
        <f>'Table 5'!$M$3+'Table 5'!$M$10*K$3+'Table 5'!$M$15*$C126+'Table 5'!$M$20*K$3*$C126</f>
        <v>-1.6572263159775447E-2</v>
      </c>
      <c r="L126" s="3">
        <f>'Table 5'!$M$3+'Table 5'!$M$10*L$3+'Table 5'!$M$15*$C126+'Table 5'!$M$20*L$3*$C126</f>
        <v>-1.8241204548719067E-2</v>
      </c>
      <c r="M126" s="3">
        <f>'Table 5'!$M$3+'Table 5'!$M$10*M$3+'Table 5'!$M$15*$C126+'Table 5'!$M$20*M$3*$C126</f>
        <v>-2.5752790118866498E-2</v>
      </c>
      <c r="N126" s="3">
        <f>'Table 5'!$M$3+'Table 5'!$M$10*N$3+'Table 5'!$M$15*$C126+'Table 5'!$M$20*N$3*$C126</f>
        <v>-2.662247316746312E-2</v>
      </c>
      <c r="O126" s="3">
        <f>'Table 5'!$M$3+'Table 5'!$M$10*O$3+'Table 5'!$M$15*$C126+'Table 5'!$M$20*O$3*$C126</f>
        <v>-2.9144137555334987E-2</v>
      </c>
      <c r="P126" s="3">
        <f>'Table 5'!$M$3+'Table 5'!$M$10*P$3+'Table 5'!$M$15*$C126+'Table 5'!$M$20*P$3*$C126</f>
        <v>-3.0642505585062985E-2</v>
      </c>
      <c r="Q126" s="3">
        <f>'Table 5'!$M$3+'Table 5'!$M$10*Q$3+'Table 5'!$M$15*$C126+'Table 5'!$M$20*Q$3*$C126</f>
        <v>-3.3242075822651887E-2</v>
      </c>
      <c r="R126" s="3">
        <f>'Table 5'!$M$3+'Table 5'!$M$10*R$3+'Table 5'!$M$15*$C126+'Table 5'!$M$20*R$3*$C126</f>
        <v>-3.6080675205864443E-2</v>
      </c>
      <c r="S126" s="3">
        <f>'Table 5'!$M$3+'Table 5'!$M$10*S$3+'Table 5'!$M$15*$C126+'Table 5'!$M$20*S$3*$C126</f>
        <v>-3.8549398114867378E-2</v>
      </c>
      <c r="T126" s="3">
        <f>'Table 5'!$M$3+'Table 5'!$M$10*T$3+'Table 5'!$M$15*$C126+'Table 5'!$M$20*T$3*$C126</f>
        <v>-4.6134064160565952E-2</v>
      </c>
      <c r="U126" s="3">
        <f>'Table 5'!$M$3+'Table 5'!$M$10*U$3+'Table 5'!$M$15*$C126+'Table 5'!$M$20*U$3*$C126</f>
        <v>-5.0734901282041944E-2</v>
      </c>
      <c r="V126" s="3">
        <f>'Table 5'!$M$3+'Table 5'!$M$10*V$3+'Table 5'!$M$15*$C126+'Table 5'!$M$20*V$3*$C126</f>
        <v>-5.4201033367247825E-2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5'!$M$3+'Table 5'!$M$10*D$3+'Table 5'!$M$15*$C127+'Table 5'!$M$20*D$3*$C127</f>
        <v>-1.9500635118805371E-2</v>
      </c>
      <c r="E127" s="3">
        <f>'Table 5'!$M$3+'Table 5'!$M$10*E$3+'Table 5'!$M$15*$C127+'Table 5'!$M$20*E$3*$C127</f>
        <v>-1.952438649724348E-2</v>
      </c>
      <c r="F127" s="3">
        <f>'Table 5'!$M$3+'Table 5'!$M$10*F$3+'Table 5'!$M$15*$C127+'Table 5'!$M$20*F$3*$C127</f>
        <v>-1.9548137875681618E-2</v>
      </c>
      <c r="G127" s="3">
        <f>'Table 5'!$M$3+'Table 5'!$M$10*G$3+'Table 5'!$M$15*$C127+'Table 5'!$M$20*G$3*$C127</f>
        <v>-3.3272377474844163E-2</v>
      </c>
      <c r="H127" s="3">
        <f>'Table 5'!$M$3+'Table 5'!$M$10*H$3+'Table 5'!$M$15*$C127+'Table 5'!$M$20*H$3*$C127</f>
        <v>-3.8298379961834966E-2</v>
      </c>
      <c r="I127" s="3">
        <f>'Table 5'!$M$3+'Table 5'!$M$10*I$3+'Table 5'!$M$15*$C127+'Table 5'!$M$20*I$3*$C127</f>
        <v>-3.8926387488731881E-2</v>
      </c>
      <c r="J127" s="3">
        <f>'Table 5'!$M$3+'Table 5'!$M$10*J$3+'Table 5'!$M$15*$C127+'Table 5'!$M$20*J$3*$C127</f>
        <v>-4.0093371693680407E-2</v>
      </c>
      <c r="K127" s="3">
        <f>'Table 5'!$M$3+'Table 5'!$M$10*K$3+'Table 5'!$M$15*$C127+'Table 5'!$M$20*K$3*$C127</f>
        <v>-4.1579352679466816E-2</v>
      </c>
      <c r="L127" s="3">
        <f>'Table 5'!$M$3+'Table 5'!$M$10*L$3+'Table 5'!$M$15*$C127+'Table 5'!$M$20*L$3*$C127</f>
        <v>-4.4065043120668362E-2</v>
      </c>
      <c r="M127" s="3">
        <f>'Table 5'!$M$3+'Table 5'!$M$10*M$3+'Table 5'!$M$15*$C127+'Table 5'!$M$20*M$3*$C127</f>
        <v>-5.5252659758183373E-2</v>
      </c>
      <c r="N127" s="3">
        <f>'Table 5'!$M$3+'Table 5'!$M$10*N$3+'Table 5'!$M$15*$C127+'Table 5'!$M$20*N$3*$C127</f>
        <v>-5.6547949607840695E-2</v>
      </c>
      <c r="O127" s="3">
        <f>'Table 5'!$M$3+'Table 5'!$M$10*O$3+'Table 5'!$M$15*$C127+'Table 5'!$M$20*O$3*$C127</f>
        <v>-6.0303669914363242E-2</v>
      </c>
      <c r="P127" s="3">
        <f>'Table 5'!$M$3+'Table 5'!$M$10*P$3+'Table 5'!$M$15*$C127+'Table 5'!$M$20*P$3*$C127</f>
        <v>-6.2535311548737441E-2</v>
      </c>
      <c r="Q127" s="3">
        <f>'Table 5'!$M$3+'Table 5'!$M$10*Q$3+'Table 5'!$M$15*$C127+'Table 5'!$M$20*Q$3*$C127</f>
        <v>-6.6407063387126944E-2</v>
      </c>
      <c r="R127" s="3">
        <f>'Table 5'!$M$3+'Table 5'!$M$10*R$3+'Table 5'!$M$15*$C127+'Table 5'!$M$20*R$3*$C127</f>
        <v>-7.0634820814676993E-2</v>
      </c>
      <c r="S127" s="3">
        <f>'Table 5'!$M$3+'Table 5'!$M$10*S$3+'Table 5'!$M$15*$C127+'Table 5'!$M$20*S$3*$C127</f>
        <v>-7.4311691061611299E-2</v>
      </c>
      <c r="T127" s="3">
        <f>'Table 5'!$M$3+'Table 5'!$M$10*T$3+'Table 5'!$M$15*$C127+'Table 5'!$M$20*T$3*$C127</f>
        <v>-8.5608152407945518E-2</v>
      </c>
      <c r="U127" s="3">
        <f>'Table 5'!$M$3+'Table 5'!$M$10*U$3+'Table 5'!$M$15*$C127+'Table 5'!$M$20*U$3*$C127</f>
        <v>-9.2460554134058265E-2</v>
      </c>
      <c r="V127" s="3">
        <f>'Table 5'!$M$3+'Table 5'!$M$10*V$3+'Table 5'!$M$15*$C127+'Table 5'!$M$20*V$3*$C127</f>
        <v>-9.7622947163085921E-2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5'!$M$3+'Table 5'!$M$10*D$3+'Table 5'!$M$15*$C128+'Table 5'!$M$20*D$3*$C128</f>
        <v>-2.5081651354485035E-2</v>
      </c>
      <c r="E128" s="3">
        <f>'Table 5'!$M$3+'Table 5'!$M$10*E$3+'Table 5'!$M$15*$C128+'Table 5'!$M$20*E$3*$C128</f>
        <v>-2.5107856228289857E-2</v>
      </c>
      <c r="F128" s="3">
        <f>'Table 5'!$M$3+'Table 5'!$M$10*F$3+'Table 5'!$M$15*$C128+'Table 5'!$M$20*F$3*$C128</f>
        <v>-2.5134061102094707E-2</v>
      </c>
      <c r="G128" s="3">
        <f>'Table 5'!$M$3+'Table 5'!$M$10*G$3+'Table 5'!$M$15*$C128+'Table 5'!$M$20*G$3*$C128</f>
        <v>-4.027600192461632E-2</v>
      </c>
      <c r="H128" s="3">
        <f>'Table 5'!$M$3+'Table 5'!$M$10*H$3+'Table 5'!$M$15*$C128+'Table 5'!$M$20*H$3*$C128</f>
        <v>-4.5821185807627583E-2</v>
      </c>
      <c r="I128" s="3">
        <f>'Table 5'!$M$3+'Table 5'!$M$10*I$3+'Table 5'!$M$15*$C128+'Table 5'!$M$20*I$3*$C128</f>
        <v>-4.6514065929667392E-2</v>
      </c>
      <c r="J128" s="3">
        <f>'Table 5'!$M$3+'Table 5'!$M$10*J$3+'Table 5'!$M$15*$C128+'Table 5'!$M$20*J$3*$C128</f>
        <v>-4.7801598520779129E-2</v>
      </c>
      <c r="K128" s="3">
        <f>'Table 5'!$M$3+'Table 5'!$M$10*K$3+'Table 5'!$M$15*$C128+'Table 5'!$M$20*K$3*$C128</f>
        <v>-4.9441079964366211E-2</v>
      </c>
      <c r="L128" s="3">
        <f>'Table 5'!$M$3+'Table 5'!$M$10*L$3+'Table 5'!$M$15*$C128+'Table 5'!$M$20*L$3*$C128</f>
        <v>-5.2183539923027843E-2</v>
      </c>
      <c r="M128" s="3">
        <f>'Table 5'!$M$3+'Table 5'!$M$10*M$3+'Table 5'!$M$15*$C128+'Table 5'!$M$20*M$3*$C128</f>
        <v>-6.4526826984312294E-2</v>
      </c>
      <c r="N128" s="3">
        <f>'Table 5'!$M$3+'Table 5'!$M$10*N$3+'Table 5'!$M$15*$C128+'Table 5'!$M$20*N$3*$C128</f>
        <v>-6.595591907424643E-2</v>
      </c>
      <c r="O128" s="3">
        <f>'Table 5'!$M$3+'Table 5'!$M$10*O$3+'Table 5'!$M$15*$C128+'Table 5'!$M$20*O$3*$C128</f>
        <v>-7.0099601805548875E-2</v>
      </c>
      <c r="P128" s="3">
        <f>'Table 5'!$M$3+'Table 5'!$M$10*P$3+'Table 5'!$M$15*$C128+'Table 5'!$M$20*P$3*$C128</f>
        <v>-7.2561769951231161E-2</v>
      </c>
      <c r="Q128" s="3">
        <f>'Table 5'!$M$3+'Table 5'!$M$10*Q$3+'Table 5'!$M$15*$C128+'Table 5'!$M$20*Q$3*$C128</f>
        <v>-7.6833470164040088E-2</v>
      </c>
      <c r="R128" s="3">
        <f>'Table 5'!$M$3+'Table 5'!$M$10*R$3+'Table 5'!$M$15*$C128+'Table 5'!$M$20*R$3*$C128</f>
        <v>-8.1497951013226461E-2</v>
      </c>
      <c r="S128" s="3">
        <f>'Table 5'!$M$3+'Table 5'!$M$10*S$3+'Table 5'!$M$15*$C128+'Table 5'!$M$20*S$3*$C128</f>
        <v>-8.5554638546907147E-2</v>
      </c>
      <c r="T128" s="3">
        <f>'Table 5'!$M$3+'Table 5'!$M$10*T$3+'Table 5'!$M$15*$C128+'Table 5'!$M$20*T$3*$C128</f>
        <v>-9.80180138744942E-2</v>
      </c>
      <c r="U128" s="3">
        <f>'Table 5'!$M$3+'Table 5'!$M$10*U$3+'Table 5'!$M$15*$C128+'Table 5'!$M$20*U$3*$C128</f>
        <v>-0.10557826234430927</v>
      </c>
      <c r="V128" s="3">
        <f>'Table 5'!$M$3+'Table 5'!$M$10*V$3+'Table 5'!$M$15*$C128+'Table 5'!$M$20*V$3*$C128</f>
        <v>-0.11127392578586744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5'!$M$3+'Table 5'!$M$10*D$3+'Table 5'!$M$15*$C129+'Table 5'!$M$20*D$3*$C129</f>
        <v>-3.400025235157321E-2</v>
      </c>
      <c r="E129" s="3">
        <f>'Table 5'!$M$3+'Table 5'!$M$10*E$3+'Table 5'!$M$15*$C129+'Table 5'!$M$20*E$3*$C129</f>
        <v>-3.4030377971224275E-2</v>
      </c>
      <c r="F129" s="3">
        <f>'Table 5'!$M$3+'Table 5'!$M$10*F$3+'Table 5'!$M$15*$C129+'Table 5'!$M$20*F$3*$C129</f>
        <v>-3.4060503590875382E-2</v>
      </c>
      <c r="G129" s="3">
        <f>'Table 5'!$M$3+'Table 5'!$M$10*G$3+'Table 5'!$M$15*$C129+'Table 5'!$M$20*G$3*$C129</f>
        <v>-5.146796578267563E-2</v>
      </c>
      <c r="H129" s="3">
        <f>'Table 5'!$M$3+'Table 5'!$M$10*H$3+'Table 5'!$M$15*$C129+'Table 5'!$M$20*H$3*$C129</f>
        <v>-5.7842814286014566E-2</v>
      </c>
      <c r="I129" s="3">
        <f>'Table 5'!$M$3+'Table 5'!$M$10*I$3+'Table 5'!$M$15*$C129+'Table 5'!$M$20*I$3*$C129</f>
        <v>-5.8639362408162705E-2</v>
      </c>
      <c r="J129" s="3">
        <f>'Table 5'!$M$3+'Table 5'!$M$10*J$3+'Table 5'!$M$15*$C129+'Table 5'!$M$20*J$3*$C129</f>
        <v>-6.0119534280658228E-2</v>
      </c>
      <c r="K129" s="3">
        <f>'Table 5'!$M$3+'Table 5'!$M$10*K$3+'Table 5'!$M$15*$C129+'Table 5'!$M$20*K$3*$C129</f>
        <v>-6.2004313225306591E-2</v>
      </c>
      <c r="L129" s="3">
        <f>'Table 5'!$M$3+'Table 5'!$M$10*L$3+'Table 5'!$M$15*$C129+'Table 5'!$M$20*L$3*$C129</f>
        <v>-6.5157097178333442E-2</v>
      </c>
      <c r="M129" s="3">
        <f>'Table 5'!$M$3+'Table 5'!$M$10*M$3+'Table 5'!$M$15*$C129+'Table 5'!$M$20*M$3*$C129</f>
        <v>-7.9347173956487438E-2</v>
      </c>
      <c r="N129" s="3">
        <f>'Table 5'!$M$3+'Table 5'!$M$10*N$3+'Table 5'!$M$15*$C129+'Table 5'!$M$20*N$3*$C129</f>
        <v>-8.0990085312152529E-2</v>
      </c>
      <c r="O129" s="3">
        <f>'Table 5'!$M$3+'Table 5'!$M$10*O$3+'Table 5'!$M$15*$C129+'Table 5'!$M$20*O$3*$C129</f>
        <v>-8.5753741525408739E-2</v>
      </c>
      <c r="P129" s="3">
        <f>'Table 5'!$M$3+'Table 5'!$M$10*P$3+'Table 5'!$M$15*$C129+'Table 5'!$M$20*P$3*$C129</f>
        <v>-8.8584296697178433E-2</v>
      </c>
      <c r="Q129" s="3">
        <f>'Table 5'!$M$3+'Table 5'!$M$10*Q$3+'Table 5'!$M$15*$C129+'Table 5'!$M$20*Q$3*$C129</f>
        <v>-9.3495124233802837E-2</v>
      </c>
      <c r="R129" s="3">
        <f>'Table 5'!$M$3+'Table 5'!$M$10*R$3+'Table 5'!$M$15*$C129+'Table 5'!$M$20*R$3*$C129</f>
        <v>-9.8857499835338591E-2</v>
      </c>
      <c r="S129" s="3">
        <f>'Table 5'!$M$3+'Table 5'!$M$10*S$3+'Table 5'!$M$15*$C129+'Table 5'!$M$20*S$3*$C129</f>
        <v>-0.10352114472037614</v>
      </c>
      <c r="T129" s="3">
        <f>'Table 5'!$M$3+'Table 5'!$M$10*T$3+'Table 5'!$M$15*$C129+'Table 5'!$M$20*T$3*$C129</f>
        <v>-0.11784927724579816</v>
      </c>
      <c r="U129" s="3">
        <f>'Table 5'!$M$3+'Table 5'!$M$10*U$3+'Table 5'!$M$15*$C129+'Table 5'!$M$20*U$3*$C129</f>
        <v>-0.1265406821945731</v>
      </c>
      <c r="V129" s="3">
        <f>'Table 5'!$M$3+'Table 5'!$M$10*V$3+'Table 5'!$M$15*$C129+'Table 5'!$M$20*V$3*$C129</f>
        <v>-0.13308852485082459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5'!$M$3+'Table 5'!$M$10*D$3+'Table 5'!$M$15*$C130+'Table 5'!$M$20*D$3*$C130</f>
        <v>-4.7607573839116596E-2</v>
      </c>
      <c r="E130" s="3">
        <f>'Table 5'!$M$3+'Table 5'!$M$10*E$3+'Table 5'!$M$15*$C130+'Table 5'!$M$20*E$3*$C130</f>
        <v>-4.7643681433879939E-2</v>
      </c>
      <c r="F130" s="3">
        <f>'Table 5'!$M$3+'Table 5'!$M$10*F$3+'Table 5'!$M$15*$C130+'Table 5'!$M$20*F$3*$C130</f>
        <v>-4.7679789028643324E-2</v>
      </c>
      <c r="G130" s="3">
        <f>'Table 5'!$M$3+'Table 5'!$M$10*G$3+'Table 5'!$M$15*$C130+'Table 5'!$M$20*G$3*$C130</f>
        <v>-6.8543811012583486E-2</v>
      </c>
      <c r="H130" s="3">
        <f>'Table 5'!$M$3+'Table 5'!$M$10*H$3+'Table 5'!$M$15*$C130+'Table 5'!$M$20*H$3*$C130</f>
        <v>-7.618449854373914E-2</v>
      </c>
      <c r="I130" s="3">
        <f>'Table 5'!$M$3+'Table 5'!$M$10*I$3+'Table 5'!$M$15*$C130+'Table 5'!$M$20*I$3*$C130</f>
        <v>-7.7139215397272989E-2</v>
      </c>
      <c r="J130" s="3">
        <f>'Table 5'!$M$3+'Table 5'!$M$10*J$3+'Table 5'!$M$15*$C130+'Table 5'!$M$20*J$3*$C130</f>
        <v>-7.8913301599356112E-2</v>
      </c>
      <c r="K130" s="3">
        <f>'Table 5'!$M$3+'Table 5'!$M$10*K$3+'Table 5'!$M$15*$C130+'Table 5'!$M$20*K$3*$C130</f>
        <v>-8.1172336770751419E-2</v>
      </c>
      <c r="L130" s="3">
        <f>'Table 5'!$M$3+'Table 5'!$M$10*L$3+'Table 5'!$M$15*$C130+'Table 5'!$M$20*L$3*$C130</f>
        <v>-8.4951161793134736E-2</v>
      </c>
      <c r="M130" s="3">
        <f>'Table 5'!$M$3+'Table 5'!$M$10*M$3+'Table 5'!$M$15*$C130+'Table 5'!$M$20*M$3*$C130</f>
        <v>-0.10195892953039076</v>
      </c>
      <c r="N130" s="3">
        <f>'Table 5'!$M$3+'Table 5'!$M$10*N$3+'Table 5'!$M$15*$C130+'Table 5'!$M$20*N$3*$C130</f>
        <v>-0.10392807002109408</v>
      </c>
      <c r="O130" s="3">
        <f>'Table 5'!$M$3+'Table 5'!$M$10*O$3+'Table 5'!$M$15*$C130+'Table 5'!$M$20*O$3*$C130</f>
        <v>-0.10963763450914035</v>
      </c>
      <c r="P130" s="3">
        <f>'Table 5'!$M$3+'Table 5'!$M$10*P$3+'Table 5'!$M$15*$C130+'Table 5'!$M$20*P$3*$C130</f>
        <v>-0.11303024652115305</v>
      </c>
      <c r="Q130" s="3">
        <f>'Table 5'!$M$3+'Table 5'!$M$10*Q$3+'Table 5'!$M$15*$C130+'Table 5'!$M$20*Q$3*$C130</f>
        <v>-0.11891620580427784</v>
      </c>
      <c r="R130" s="3">
        <f>'Table 5'!$M$3+'Table 5'!$M$10*R$3+'Table 5'!$M$15*$C130+'Table 5'!$M$20*R$3*$C130</f>
        <v>-0.12534337601460793</v>
      </c>
      <c r="S130" s="3">
        <f>'Table 5'!$M$3+'Table 5'!$M$10*S$3+'Table 5'!$M$15*$C130+'Table 5'!$M$20*S$3*$C130</f>
        <v>-0.13093307015466174</v>
      </c>
      <c r="T130" s="3">
        <f>'Table 5'!$M$3+'Table 5'!$M$10*T$3+'Table 5'!$M$15*$C130+'Table 5'!$M$20*T$3*$C130</f>
        <v>-0.14810630705188327</v>
      </c>
      <c r="U130" s="3">
        <f>'Table 5'!$M$3+'Table 5'!$M$10*U$3+'Table 5'!$M$15*$C130+'Table 5'!$M$20*U$3*$C130</f>
        <v>-0.15852354432199986</v>
      </c>
      <c r="V130" s="3">
        <f>'Table 5'!$M$3+'Table 5'!$M$10*V$3+'Table 5'!$M$15*$C130+'Table 5'!$M$20*V$3*$C130</f>
        <v>-0.16637157705774028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5'!$M$3+'Table 5'!$M$10*D$3+'Table 5'!$M$15*$C131+'Table 5'!$M$20*D$3*$C131</f>
        <v>-7.8123541891687173E-2</v>
      </c>
      <c r="E131" s="3">
        <f>'Table 5'!$M$3+'Table 5'!$M$10*E$3+'Table 5'!$M$15*$C131+'Table 5'!$M$20*E$3*$C131</f>
        <v>-7.8173064746873688E-2</v>
      </c>
      <c r="F131" s="3">
        <f>'Table 5'!$M$3+'Table 5'!$M$10*F$3+'Table 5'!$M$15*$C131+'Table 5'!$M$20*F$3*$C131</f>
        <v>-7.8222587602060273E-2</v>
      </c>
      <c r="G131" s="3">
        <f>'Table 5'!$M$3+'Table 5'!$M$10*G$3+'Table 5'!$M$15*$C131+'Table 5'!$M$20*G$3*$C131</f>
        <v>-0.10683833855670946</v>
      </c>
      <c r="H131" s="3">
        <f>'Table 5'!$M$3+'Table 5'!$M$10*H$3+'Table 5'!$M$15*$C131+'Table 5'!$M$20*H$3*$C131</f>
        <v>-0.11731781426288646</v>
      </c>
      <c r="I131" s="3">
        <f>'Table 5'!$M$3+'Table 5'!$M$10*I$3+'Table 5'!$M$15*$C131+'Table 5'!$M$20*I$3*$C131</f>
        <v>-0.11862724250898204</v>
      </c>
      <c r="J131" s="3">
        <f>'Table 5'!$M$3+'Table 5'!$M$10*J$3+'Table 5'!$M$15*$C131+'Table 5'!$M$20*J$3*$C131</f>
        <v>-0.12106046506645288</v>
      </c>
      <c r="K131" s="3">
        <f>'Table 5'!$M$3+'Table 5'!$M$10*K$3+'Table 5'!$M$15*$C131+'Table 5'!$M$20*K$3*$C131</f>
        <v>-0.12415881244703943</v>
      </c>
      <c r="L131" s="3">
        <f>'Table 5'!$M$3+'Table 5'!$M$10*L$3+'Table 5'!$M$15*$C131+'Table 5'!$M$20*L$3*$C131</f>
        <v>-0.1293416058617009</v>
      </c>
      <c r="M131" s="3">
        <f>'Table 5'!$M$3+'Table 5'!$M$10*M$3+'Table 5'!$M$15*$C131+'Table 5'!$M$20*M$3*$C131</f>
        <v>-0.15266836645649223</v>
      </c>
      <c r="N131" s="3">
        <f>'Table 5'!$M$3+'Table 5'!$M$10*N$3+'Table 5'!$M$15*$C131+'Table 5'!$M$20*N$3*$C131</f>
        <v>-0.15536911293385194</v>
      </c>
      <c r="O131" s="3">
        <f>'Table 5'!$M$3+'Table 5'!$M$10*O$3+'Table 5'!$M$15*$C131+'Table 5'!$M$20*O$3*$C131</f>
        <v>-0.16319998444919082</v>
      </c>
      <c r="P131" s="3">
        <f>'Table 5'!$M$3+'Table 5'!$M$10*P$3+'Table 5'!$M$15*$C131+'Table 5'!$M$20*P$3*$C131</f>
        <v>-0.16785307293310031</v>
      </c>
      <c r="Q131" s="3">
        <f>'Table 5'!$M$3+'Table 5'!$M$10*Q$3+'Table 5'!$M$15*$C131+'Table 5'!$M$20*Q$3*$C131</f>
        <v>-0.17592587620682923</v>
      </c>
      <c r="R131" s="3">
        <f>'Table 5'!$M$3+'Table 5'!$M$10*R$3+'Table 5'!$M$15*$C131+'Table 5'!$M$20*R$3*$C131</f>
        <v>-0.18474096958736322</v>
      </c>
      <c r="S131" s="3">
        <f>'Table 5'!$M$3+'Table 5'!$M$10*S$3+'Table 5'!$M$15*$C131+'Table 5'!$M$20*S$3*$C131</f>
        <v>-0.19240743464129978</v>
      </c>
      <c r="T131" s="3">
        <f>'Table 5'!$M$3+'Table 5'!$M$10*T$3+'Table 5'!$M$15*$C131+'Table 5'!$M$20*T$3*$C131</f>
        <v>-0.21596114209590045</v>
      </c>
      <c r="U131" s="3">
        <f>'Table 5'!$M$3+'Table 5'!$M$10*U$3+'Table 5'!$M$15*$C131+'Table 5'!$M$20*U$3*$C131</f>
        <v>-0.2302487548863108</v>
      </c>
      <c r="V131" s="3">
        <f>'Table 5'!$M$3+'Table 5'!$M$10*V$3+'Table 5'!$M$15*$C131+'Table 5'!$M$20*V$3*$C131</f>
        <v>-0.2410126119423831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5'!$M$3+'Table 5'!$M$10*D$3+'Table 5'!$M$15*$C132+'Table 5'!$M$20*D$3*$C132</f>
        <v>-0.10047534742218757</v>
      </c>
      <c r="E132" s="3">
        <f>'Table 5'!$M$3+'Table 5'!$M$10*E$3+'Table 5'!$M$15*$C132+'Table 5'!$M$20*E$3*$C132</f>
        <v>-0.10053469645400409</v>
      </c>
      <c r="F132" s="3">
        <f>'Table 5'!$M$3+'Table 5'!$M$10*F$3+'Table 5'!$M$15*$C132+'Table 5'!$M$20*F$3*$C132</f>
        <v>-0.1005940454858207</v>
      </c>
      <c r="G132" s="3">
        <f>'Table 5'!$M$3+'Table 5'!$M$10*G$3+'Table 5'!$M$15*$C132+'Table 5'!$M$20*G$3*$C132</f>
        <v>-0.134887648055072</v>
      </c>
      <c r="H132" s="3">
        <f>'Table 5'!$M$3+'Table 5'!$M$10*H$3+'Table 5'!$M$15*$C132+'Table 5'!$M$20*H$3*$C132</f>
        <v>-0.14744642995009577</v>
      </c>
      <c r="I132" s="3">
        <f>'Table 5'!$M$3+'Table 5'!$M$10*I$3+'Table 5'!$M$15*$C132+'Table 5'!$M$20*I$3*$C132</f>
        <v>-0.14901567102770091</v>
      </c>
      <c r="J132" s="3">
        <f>'Table 5'!$M$3+'Table 5'!$M$10*J$3+'Table 5'!$M$15*$C132+'Table 5'!$M$20*J$3*$C132</f>
        <v>-0.15193168631874415</v>
      </c>
      <c r="K132" s="3">
        <f>'Table 5'!$M$3+'Table 5'!$M$10*K$3+'Table 5'!$M$15*$C132+'Table 5'!$M$20*K$3*$C132</f>
        <v>-0.15564479850859053</v>
      </c>
      <c r="L132" s="3">
        <f>'Table 5'!$M$3+'Table 5'!$M$10*L$3+'Table 5'!$M$15*$C132+'Table 5'!$M$20*L$3*$C132</f>
        <v>-0.16185594627272273</v>
      </c>
      <c r="M132" s="3">
        <f>'Table 5'!$M$3+'Table 5'!$M$10*M$3+'Table 5'!$M$15*$C132+'Table 5'!$M$20*M$3*$C132</f>
        <v>-0.18981113285278614</v>
      </c>
      <c r="N132" s="3">
        <f>'Table 5'!$M$3+'Table 5'!$M$10*N$3+'Table 5'!$M$15*$C132+'Table 5'!$M$20*N$3*$C132</f>
        <v>-0.19304775335880267</v>
      </c>
      <c r="O132" s="3">
        <f>'Table 5'!$M$3+'Table 5'!$M$10*O$3+'Table 5'!$M$15*$C132+'Table 5'!$M$20*O$3*$C132</f>
        <v>-0.20243240295068315</v>
      </c>
      <c r="P132" s="3">
        <f>'Table 5'!$M$3+'Table 5'!$M$10*P$3+'Table 5'!$M$15*$C132+'Table 5'!$M$20*P$3*$C132</f>
        <v>-0.20800874331790412</v>
      </c>
      <c r="Q132" s="3">
        <f>'Table 5'!$M$3+'Table 5'!$M$10*Q$3+'Table 5'!$M$15*$C132+'Table 5'!$M$20*Q$3*$C132</f>
        <v>-0.21768332804321014</v>
      </c>
      <c r="R132" s="3">
        <f>'Table 5'!$M$3+'Table 5'!$M$10*R$3+'Table 5'!$M$15*$C132+'Table 5'!$M$20*R$3*$C132</f>
        <v>-0.22824748585552698</v>
      </c>
      <c r="S132" s="3">
        <f>'Table 5'!$M$3+'Table 5'!$M$10*S$3+'Table 5'!$M$15*$C132+'Table 5'!$M$20*S$3*$C132</f>
        <v>-0.2374351079482486</v>
      </c>
      <c r="T132" s="3">
        <f>'Table 5'!$M$3+'Table 5'!$M$10*T$3+'Table 5'!$M$15*$C132+'Table 5'!$M$20*T$3*$C132</f>
        <v>-0.26566227150445271</v>
      </c>
      <c r="U132" s="3">
        <f>'Table 5'!$M$3+'Table 5'!$M$10*U$3+'Table 5'!$M$15*$C132+'Table 5'!$M$20*U$3*$C132</f>
        <v>-0.28278478964050319</v>
      </c>
      <c r="V132" s="3">
        <f>'Table 5'!$M$3+'Table 5'!$M$10*V$3+'Table 5'!$M$15*$C132+'Table 5'!$M$20*V$3*$C132</f>
        <v>-0.29568437898128908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5'!$M$3+'Table 5'!$M$10*D$3+'Table 5'!$M$15*$C133+'Table 5'!$M$20*D$3*$C133</f>
        <v>-0.10505655966926912</v>
      </c>
      <c r="E133" s="3">
        <f>'Table 5'!$M$3+'Table 5'!$M$10*E$3+'Table 5'!$M$15*$C133+'Table 5'!$M$20*E$3*$C133</f>
        <v>-0.10511792266817468</v>
      </c>
      <c r="F133" s="3">
        <f>'Table 5'!$M$3+'Table 5'!$M$10*F$3+'Table 5'!$M$15*$C133+'Table 5'!$M$20*F$3*$C133</f>
        <v>-0.10517928566708035</v>
      </c>
      <c r="G133" s="3">
        <f>'Table 5'!$M$3+'Table 5'!$M$10*G$3+'Table 5'!$M$15*$C133+'Table 5'!$M$20*G$3*$C133</f>
        <v>-0.14063661719408554</v>
      </c>
      <c r="H133" s="3">
        <f>'Table 5'!$M$3+'Table 5'!$M$10*H$3+'Table 5'!$M$15*$C133+'Table 5'!$M$20*H$3*$C133</f>
        <v>-0.15362157240046795</v>
      </c>
      <c r="I133" s="3">
        <f>'Table 5'!$M$3+'Table 5'!$M$10*I$3+'Table 5'!$M$15*$C133+'Table 5'!$M$20*I$3*$C133</f>
        <v>-0.15524406455544293</v>
      </c>
      <c r="J133" s="3">
        <f>'Table 5'!$M$3+'Table 5'!$M$10*J$3+'Table 5'!$M$15*$C133+'Table 5'!$M$20*J$3*$C133</f>
        <v>-0.15825903274677092</v>
      </c>
      <c r="K133" s="3">
        <f>'Table 5'!$M$3+'Table 5'!$M$10*K$3+'Table 5'!$M$15*$C133+'Table 5'!$M$20*K$3*$C133</f>
        <v>-0.1620981467519701</v>
      </c>
      <c r="L133" s="3">
        <f>'Table 5'!$M$3+'Table 5'!$M$10*L$3+'Table 5'!$M$15*$C133+'Table 5'!$M$20*L$3*$C133</f>
        <v>-0.16852006538799927</v>
      </c>
      <c r="M133" s="3">
        <f>'Table 5'!$M$3+'Table 5'!$M$10*M$3+'Table 5'!$M$15*$C133+'Table 5'!$M$20*M$3*$C133</f>
        <v>-0.19742389129742269</v>
      </c>
      <c r="N133" s="3">
        <f>'Table 5'!$M$3+'Table 5'!$M$10*N$3+'Table 5'!$M$15*$C133+'Table 5'!$M$20*N$3*$C133</f>
        <v>-0.20077034421315779</v>
      </c>
      <c r="O133" s="3">
        <f>'Table 5'!$M$3+'Table 5'!$M$10*O$3+'Table 5'!$M$15*$C133+'Table 5'!$M$20*O$3*$C133</f>
        <v>-0.2104734551992995</v>
      </c>
      <c r="P133" s="3">
        <f>'Table 5'!$M$3+'Table 5'!$M$10*P$3+'Table 5'!$M$15*$C133+'Table 5'!$M$20*P$3*$C133</f>
        <v>-0.21623902470191159</v>
      </c>
      <c r="Q133" s="3">
        <f>'Table 5'!$M$3+'Table 5'!$M$10*Q$3+'Table 5'!$M$15*$C133+'Table 5'!$M$20*Q$3*$C133</f>
        <v>-0.22624190956355783</v>
      </c>
      <c r="R133" s="3">
        <f>'Table 5'!$M$3+'Table 5'!$M$10*R$3+'Table 5'!$M$15*$C133+'Table 5'!$M$20*R$3*$C133</f>
        <v>-0.23716455454081017</v>
      </c>
      <c r="S133" s="3">
        <f>'Table 5'!$M$3+'Table 5'!$M$10*S$3+'Table 5'!$M$15*$C133+'Table 5'!$M$20*S$3*$C133</f>
        <v>-0.24666395204005576</v>
      </c>
      <c r="T133" s="3">
        <f>'Table 5'!$M$3+'Table 5'!$M$10*T$3+'Table 5'!$M$15*$C133+'Table 5'!$M$20*T$3*$C133</f>
        <v>-0.27584898427043242</v>
      </c>
      <c r="U133" s="3">
        <f>'Table 5'!$M$3+'Table 5'!$M$10*U$3+'Table 5'!$M$15*$C133+'Table 5'!$M$20*U$3*$C133</f>
        <v>-0.2935525428540226</v>
      </c>
      <c r="V133" s="3">
        <f>'Table 5'!$M$3+'Table 5'!$M$10*V$3+'Table 5'!$M$15*$C133+'Table 5'!$M$20*V$3*$C133</f>
        <v>-0.30688987056390199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5'!$M$3+'Table 5'!$M$10*D$3+'Table 5'!$M$15*$C134+'Table 5'!$M$20*D$3*$C134</f>
        <v>-0.10690916182042787</v>
      </c>
      <c r="E134" s="3">
        <f>'Table 5'!$M$3+'Table 5'!$M$10*E$3+'Table 5'!$M$15*$C134+'Table 5'!$M$20*E$3*$C134</f>
        <v>-0.10697133925000381</v>
      </c>
      <c r="F134" s="3">
        <f>'Table 5'!$M$3+'Table 5'!$M$10*F$3+'Table 5'!$M$15*$C134+'Table 5'!$M$20*F$3*$C134</f>
        <v>-0.10703351667957986</v>
      </c>
      <c r="G134" s="3">
        <f>'Table 5'!$M$3+'Table 5'!$M$10*G$3+'Table 5'!$M$15*$C134+'Table 5'!$M$20*G$3*$C134</f>
        <v>-0.14296145001550015</v>
      </c>
      <c r="H134" s="3">
        <f>'Table 5'!$M$3+'Table 5'!$M$10*H$3+'Table 5'!$M$15*$C134+'Table 5'!$M$20*H$3*$C134</f>
        <v>-0.15611874598035588</v>
      </c>
      <c r="I134" s="3">
        <f>'Table 5'!$M$3+'Table 5'!$M$10*I$3+'Table 5'!$M$15*$C134+'Table 5'!$M$20*I$3*$C134</f>
        <v>-0.15776277240511935</v>
      </c>
      <c r="J134" s="3">
        <f>'Table 5'!$M$3+'Table 5'!$M$10*J$3+'Table 5'!$M$15*$C134+'Table 5'!$M$20*J$3*$C134</f>
        <v>-0.16081775628357203</v>
      </c>
      <c r="K134" s="3">
        <f>'Table 5'!$M$3+'Table 5'!$M$10*K$3+'Table 5'!$M$15*$C134+'Table 5'!$M$20*K$3*$C134</f>
        <v>-0.16470782432049527</v>
      </c>
      <c r="L134" s="3">
        <f>'Table 5'!$M$3+'Table 5'!$M$10*L$3+'Table 5'!$M$15*$C134+'Table 5'!$M$20*L$3*$C134</f>
        <v>-0.17121497685306061</v>
      </c>
      <c r="M134" s="3">
        <f>'Table 5'!$M$3+'Table 5'!$M$10*M$3+'Table 5'!$M$15*$C134+'Table 5'!$M$20*M$3*$C134</f>
        <v>-0.2005024242075209</v>
      </c>
      <c r="N134" s="3">
        <f>'Table 5'!$M$3+'Table 5'!$M$10*N$3+'Table 5'!$M$15*$C134+'Table 5'!$M$20*N$3*$C134</f>
        <v>-0.2038932923888096</v>
      </c>
      <c r="O134" s="3">
        <f>'Table 5'!$M$3+'Table 5'!$M$10*O$3+'Table 5'!$M$15*$C134+'Table 5'!$M$20*O$3*$C134</f>
        <v>-0.21372518637653462</v>
      </c>
      <c r="P134" s="3">
        <f>'Table 5'!$M$3+'Table 5'!$M$10*P$3+'Table 5'!$M$15*$C134+'Table 5'!$M$20*P$3*$C134</f>
        <v>-0.21956727848591109</v>
      </c>
      <c r="Q134" s="3">
        <f>'Table 5'!$M$3+'Table 5'!$M$10*Q$3+'Table 5'!$M$15*$C134+'Table 5'!$M$20*Q$3*$C134</f>
        <v>-0.22970292505035708</v>
      </c>
      <c r="R134" s="3">
        <f>'Table 5'!$M$3+'Table 5'!$M$10*R$3+'Table 5'!$M$15*$C134+'Table 5'!$M$20*R$3*$C134</f>
        <v>-0.24077053910066326</v>
      </c>
      <c r="S134" s="3">
        <f>'Table 5'!$M$3+'Table 5'!$M$10*S$3+'Table 5'!$M$15*$C134+'Table 5'!$M$20*S$3*$C134</f>
        <v>-0.25039601584654769</v>
      </c>
      <c r="T134" s="3">
        <f>'Table 5'!$M$3+'Table 5'!$M$10*T$3+'Table 5'!$M$15*$C134+'Table 5'!$M$20*T$3*$C134</f>
        <v>-0.27996840178825483</v>
      </c>
      <c r="U134" s="3">
        <f>'Table 5'!$M$3+'Table 5'!$M$10*U$3+'Table 5'!$M$15*$C134+'Table 5'!$M$20*U$3*$C134</f>
        <v>-0.29790692804523933</v>
      </c>
      <c r="V134" s="3">
        <f>'Table 5'!$M$3+'Table 5'!$M$10*V$3+'Table 5'!$M$15*$C134+'Table 5'!$M$20*V$3*$C134</f>
        <v>-0.31142127332175606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5'!$M$3+'Table 5'!$M$10*D$3+'Table 5'!$M$15*$C135+'Table 5'!$M$20*D$3*$C135</f>
        <v>-0.10856839308623183</v>
      </c>
      <c r="E135" s="3">
        <f>'Table 5'!$M$3+'Table 5'!$M$10*E$3+'Table 5'!$M$15*$C135+'Table 5'!$M$20*E$3*$C135</f>
        <v>-0.1086312999378433</v>
      </c>
      <c r="F135" s="3">
        <f>'Table 5'!$M$3+'Table 5'!$M$10*F$3+'Table 5'!$M$15*$C135+'Table 5'!$M$20*F$3*$C135</f>
        <v>-0.10869420678945488</v>
      </c>
      <c r="G135" s="3">
        <f>'Table 5'!$M$3+'Table 5'!$M$10*G$3+'Table 5'!$M$15*$C135+'Table 5'!$M$20*G$3*$C135</f>
        <v>-0.14504362146426245</v>
      </c>
      <c r="H135" s="3">
        <f>'Table 5'!$M$3+'Table 5'!$M$10*H$3+'Table 5'!$M$15*$C135+'Table 5'!$M$20*H$3*$C135</f>
        <v>-0.15835526960594823</v>
      </c>
      <c r="I135" s="3">
        <f>'Table 5'!$M$3+'Table 5'!$M$10*I$3+'Table 5'!$M$15*$C135+'Table 5'!$M$20*I$3*$C135</f>
        <v>-0.16001858259674365</v>
      </c>
      <c r="J135" s="3">
        <f>'Table 5'!$M$3+'Table 5'!$M$10*J$3+'Table 5'!$M$15*$C135+'Table 5'!$M$20*J$3*$C135</f>
        <v>-0.16310940540540503</v>
      </c>
      <c r="K135" s="3">
        <f>'Table 5'!$M$3+'Table 5'!$M$10*K$3+'Table 5'!$M$15*$C135+'Table 5'!$M$20*K$3*$C135</f>
        <v>-0.16704510899473357</v>
      </c>
      <c r="L135" s="3">
        <f>'Table 5'!$M$3+'Table 5'!$M$10*L$3+'Table 5'!$M$15*$C135+'Table 5'!$M$20*L$3*$C135</f>
        <v>-0.17362859888119359</v>
      </c>
      <c r="M135" s="3">
        <f>'Table 5'!$M$3+'Table 5'!$M$10*M$3+'Table 5'!$M$15*$C135+'Table 5'!$M$20*M$3*$C135</f>
        <v>-0.20325962604605191</v>
      </c>
      <c r="N135" s="3">
        <f>'Table 5'!$M$3+'Table 5'!$M$10*N$3+'Table 5'!$M$15*$C135+'Table 5'!$M$20*N$3*$C135</f>
        <v>-0.2066902735168332</v>
      </c>
      <c r="O135" s="3">
        <f>'Table 5'!$M$3+'Table 5'!$M$10*O$3+'Table 5'!$M$15*$C135+'Table 5'!$M$20*O$3*$C135</f>
        <v>-0.21663750839553014</v>
      </c>
      <c r="P135" s="3">
        <f>'Table 5'!$M$3+'Table 5'!$M$10*P$3+'Table 5'!$M$15*$C135+'Table 5'!$M$20*P$3*$C135</f>
        <v>-0.22254813583592997</v>
      </c>
      <c r="Q135" s="3">
        <f>'Table 5'!$M$3+'Table 5'!$M$10*Q$3+'Table 5'!$M$15*$C135+'Table 5'!$M$20*Q$3*$C135</f>
        <v>-0.23280268670373591</v>
      </c>
      <c r="R135" s="3">
        <f>'Table 5'!$M$3+'Table 5'!$M$10*R$3+'Table 5'!$M$15*$C135+'Table 5'!$M$20*R$3*$C135</f>
        <v>-0.24400013824690858</v>
      </c>
      <c r="S135" s="3">
        <f>'Table 5'!$M$3+'Table 5'!$M$10*S$3+'Table 5'!$M$15*$C135+'Table 5'!$M$20*S$3*$C135</f>
        <v>-0.25373853434132199</v>
      </c>
      <c r="T135" s="3">
        <f>'Table 5'!$M$3+'Table 5'!$M$10*T$3+'Table 5'!$M$15*$C135+'Table 5'!$M$20*T$3*$C135</f>
        <v>-0.28365784279327383</v>
      </c>
      <c r="U135" s="3">
        <f>'Table 5'!$M$3+'Table 5'!$M$10*U$3+'Table 5'!$M$15*$C135+'Table 5'!$M$20*U$3*$C135</f>
        <v>-0.30180681127062675</v>
      </c>
      <c r="V135" s="3">
        <f>'Table 5'!$M$3+'Table 5'!$M$10*V$3+'Table 5'!$M$15*$C135+'Table 5'!$M$20*V$3*$C135</f>
        <v>-0.31547969737631043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5'!$M$3+'Table 5'!$M$10*D$3+'Table 5'!$M$15*$C136+'Table 5'!$M$20*D$3*$C136</f>
        <v>-0.10933873970329538</v>
      </c>
      <c r="E136" s="3">
        <f>'Table 5'!$M$3+'Table 5'!$M$10*E$3+'Table 5'!$M$15*$C136+'Table 5'!$M$20*E$3*$C136</f>
        <v>-0.109401985210409</v>
      </c>
      <c r="F136" s="3">
        <f>'Table 5'!$M$3+'Table 5'!$M$10*F$3+'Table 5'!$M$15*$C136+'Table 5'!$M$20*F$3*$C136</f>
        <v>-0.10946523071752272</v>
      </c>
      <c r="G136" s="3">
        <f>'Table 5'!$M$3+'Table 5'!$M$10*G$3+'Table 5'!$M$15*$C136+'Table 5'!$M$20*G$3*$C136</f>
        <v>-0.14601033042446468</v>
      </c>
      <c r="H136" s="3">
        <f>'Table 5'!$M$3+'Table 5'!$M$10*H$3+'Table 5'!$M$15*$C136+'Table 5'!$M$20*H$3*$C136</f>
        <v>-0.15939364107619833</v>
      </c>
      <c r="I136" s="3">
        <f>'Table 5'!$M$3+'Table 5'!$M$10*I$3+'Table 5'!$M$15*$C136+'Table 5'!$M$20*I$3*$C136</f>
        <v>-0.16106590841905047</v>
      </c>
      <c r="J136" s="3">
        <f>'Table 5'!$M$3+'Table 5'!$M$10*J$3+'Table 5'!$M$15*$C136+'Table 5'!$M$20*J$3*$C136</f>
        <v>-0.16417337049868899</v>
      </c>
      <c r="K136" s="3">
        <f>'Table 5'!$M$3+'Table 5'!$M$10*K$3+'Table 5'!$M$15*$C136+'Table 5'!$M$20*K$3*$C136</f>
        <v>-0.16813026172721995</v>
      </c>
      <c r="L136" s="3">
        <f>'Table 5'!$M$3+'Table 5'!$M$10*L$3+'Table 5'!$M$15*$C136+'Table 5'!$M$20*L$3*$C136</f>
        <v>-0.17474919346168533</v>
      </c>
      <c r="M136" s="3">
        <f>'Table 5'!$M$3+'Table 5'!$M$10*M$3+'Table 5'!$M$15*$C136+'Table 5'!$M$20*M$3*$C136</f>
        <v>-0.20453973759689392</v>
      </c>
      <c r="N136" s="3">
        <f>'Table 5'!$M$3+'Table 5'!$M$10*N$3+'Table 5'!$M$15*$C136+'Table 5'!$M$20*N$3*$C136</f>
        <v>-0.20798885376563273</v>
      </c>
      <c r="O136" s="3">
        <f>'Table 5'!$M$3+'Table 5'!$M$10*O$3+'Table 5'!$M$15*$C136+'Table 5'!$M$20*O$3*$C136</f>
        <v>-0.21798963902455723</v>
      </c>
      <c r="P136" s="3">
        <f>'Table 5'!$M$3+'Table 5'!$M$10*P$3+'Table 5'!$M$15*$C136+'Table 5'!$M$20*P$3*$C136</f>
        <v>-0.22393208599577913</v>
      </c>
      <c r="Q136" s="3">
        <f>'Table 5'!$M$3+'Table 5'!$M$10*Q$3+'Table 5'!$M$15*$C136+'Table 5'!$M$20*Q$3*$C136</f>
        <v>-0.23424184166217793</v>
      </c>
      <c r="R136" s="3">
        <f>'Table 5'!$M$3+'Table 5'!$M$10*R$3+'Table 5'!$M$15*$C136+'Table 5'!$M$20*R$3*$C136</f>
        <v>-0.24549957405676598</v>
      </c>
      <c r="S136" s="3">
        <f>'Table 5'!$M$3+'Table 5'!$M$10*S$3+'Table 5'!$M$15*$C136+'Table 5'!$M$20*S$3*$C136</f>
        <v>-0.25529039625954236</v>
      </c>
      <c r="T136" s="3">
        <f>'Table 5'!$M$3+'Table 5'!$M$10*T$3+'Table 5'!$M$15*$C136+'Table 5'!$M$20*T$3*$C136</f>
        <v>-0.28537077362796065</v>
      </c>
      <c r="U136" s="3">
        <f>'Table 5'!$M$3+'Table 5'!$M$10*U$3+'Table 5'!$M$15*$C136+'Table 5'!$M$20*U$3*$C136</f>
        <v>-0.30361744605767343</v>
      </c>
      <c r="V136" s="3">
        <f>'Table 5'!$M$3+'Table 5'!$M$10*V$3+'Table 5'!$M$15*$C136+'Table 5'!$M$20*V$3*$C136</f>
        <v>-0.31736393937769319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5'!$M$3+'Table 5'!$M$10*D$3+'Table 5'!$M$15*$C137+'Table 5'!$M$20*D$3*$C137</f>
        <v>-0.11015891747525405</v>
      </c>
      <c r="E137" s="3">
        <f>'Table 5'!$M$3+'Table 5'!$M$10*E$3+'Table 5'!$M$15*$C137+'Table 5'!$M$20*E$3*$C137</f>
        <v>-0.1102225235443654</v>
      </c>
      <c r="F137" s="3">
        <f>'Table 5'!$M$3+'Table 5'!$M$10*F$3+'Table 5'!$M$15*$C137+'Table 5'!$M$20*F$3*$C137</f>
        <v>-0.11028612961347686</v>
      </c>
      <c r="G137" s="3">
        <f>'Table 5'!$M$3+'Table 5'!$M$10*G$3+'Table 5'!$M$15*$C137+'Table 5'!$M$20*G$3*$C137</f>
        <v>-0.14703957256501363</v>
      </c>
      <c r="H137" s="3">
        <f>'Table 5'!$M$3+'Table 5'!$M$10*H$3+'Table 5'!$M$15*$C137+'Table 5'!$M$20*H$3*$C137</f>
        <v>-0.16049918133570062</v>
      </c>
      <c r="I137" s="3">
        <f>'Table 5'!$M$3+'Table 5'!$M$10*I$3+'Table 5'!$M$15*$C137+'Table 5'!$M$20*I$3*$C137</f>
        <v>-0.16218098225779687</v>
      </c>
      <c r="J137" s="3">
        <f>'Table 5'!$M$3+'Table 5'!$M$10*J$3+'Table 5'!$M$15*$C137+'Table 5'!$M$20*J$3*$C137</f>
        <v>-0.16530615994738906</v>
      </c>
      <c r="K137" s="3">
        <f>'Table 5'!$M$3+'Table 5'!$M$10*K$3+'Table 5'!$M$15*$C137+'Table 5'!$M$20*K$3*$C137</f>
        <v>-0.16928560937287862</v>
      </c>
      <c r="L137" s="3">
        <f>'Table 5'!$M$3+'Table 5'!$M$10*L$3+'Table 5'!$M$15*$C137+'Table 5'!$M$20*L$3*$C137</f>
        <v>-0.17594227557036007</v>
      </c>
      <c r="M137" s="3">
        <f>'Table 5'!$M$3+'Table 5'!$M$10*M$3+'Table 5'!$M$15*$C137+'Table 5'!$M$20*M$3*$C137</f>
        <v>-0.20590265529701993</v>
      </c>
      <c r="N137" s="3">
        <f>'Table 5'!$M$3+'Table 5'!$M$10*N$3+'Table 5'!$M$15*$C137+'Table 5'!$M$20*N$3*$C137</f>
        <v>-0.2093714348422262</v>
      </c>
      <c r="O137" s="3">
        <f>'Table 5'!$M$3+'Table 5'!$M$10*O$3+'Table 5'!$M$15*$C137+'Table 5'!$M$20*O$3*$C137</f>
        <v>-0.2194292344769781</v>
      </c>
      <c r="P137" s="3">
        <f>'Table 5'!$M$3+'Table 5'!$M$10*P$3+'Table 5'!$M$15*$C137+'Table 5'!$M$20*P$3*$C137</f>
        <v>-0.22540555927840827</v>
      </c>
      <c r="Q137" s="3">
        <f>'Table 5'!$M$3+'Table 5'!$M$10*Q$3+'Table 5'!$M$15*$C137+'Table 5'!$M$20*Q$3*$C137</f>
        <v>-0.23577409075780914</v>
      </c>
      <c r="R137" s="3">
        <f>'Table 5'!$M$3+'Table 5'!$M$10*R$3+'Table 5'!$M$15*$C137+'Table 5'!$M$20*R$3*$C137</f>
        <v>-0.24709600337115914</v>
      </c>
      <c r="S137" s="3">
        <f>'Table 5'!$M$3+'Table 5'!$M$10*S$3+'Table 5'!$M$15*$C137+'Table 5'!$M$20*S$3*$C137</f>
        <v>-0.25694264295249886</v>
      </c>
      <c r="T137" s="3">
        <f>'Table 5'!$M$3+'Table 5'!$M$10*T$3+'Table 5'!$M$15*$C137+'Table 5'!$M$20*T$3*$C137</f>
        <v>-0.28719450824870574</v>
      </c>
      <c r="U137" s="3">
        <f>'Table 5'!$M$3+'Table 5'!$M$10*U$3+'Table 5'!$M$15*$C137+'Table 5'!$M$20*U$3*$C137</f>
        <v>-0.30554520477378422</v>
      </c>
      <c r="V137" s="3">
        <f>'Table 5'!$M$3+'Table 5'!$M$10*V$3+'Table 5'!$M$15*$C137+'Table 5'!$M$20*V$3*$C137</f>
        <v>-0.31937006671348378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5'!$M$3+'Table 5'!$M$10*D$3+'Table 5'!$M$15*$C138+'Table 5'!$M$20*D$3*$C138</f>
        <v>-0.11183652271971581</v>
      </c>
      <c r="E138" s="3">
        <f>'Table 5'!$M$3+'Table 5'!$M$10*E$3+'Table 5'!$M$15*$C138+'Table 5'!$M$20*E$3*$C138</f>
        <v>-0.11190086628832915</v>
      </c>
      <c r="F138" s="3">
        <f>'Table 5'!$M$3+'Table 5'!$M$10*F$3+'Table 5'!$M$15*$C138+'Table 5'!$M$20*F$3*$C138</f>
        <v>-0.11196520985694261</v>
      </c>
      <c r="G138" s="3">
        <f>'Table 5'!$M$3+'Table 5'!$M$10*G$3+'Table 5'!$M$15*$C138+'Table 5'!$M$20*G$3*$C138</f>
        <v>-0.14914480154321735</v>
      </c>
      <c r="H138" s="3">
        <f>'Table 5'!$M$3+'Table 5'!$M$10*H$3+'Table 5'!$M$15*$C138+'Table 5'!$M$20*H$3*$C138</f>
        <v>-0.16276047175433211</v>
      </c>
      <c r="I138" s="3">
        <f>'Table 5'!$M$3+'Table 5'!$M$10*I$3+'Table 5'!$M$15*$C138+'Table 5'!$M$20*I$3*$C138</f>
        <v>-0.16446177281784305</v>
      </c>
      <c r="J138" s="3">
        <f>'Table 5'!$M$3+'Table 5'!$M$10*J$3+'Table 5'!$M$15*$C138+'Table 5'!$M$20*J$3*$C138</f>
        <v>-0.16762318631043222</v>
      </c>
      <c r="K138" s="3">
        <f>'Table 5'!$M$3+'Table 5'!$M$10*K$3+'Table 5'!$M$15*$C138+'Table 5'!$M$20*K$3*$C138</f>
        <v>-0.17164877664685255</v>
      </c>
      <c r="L138" s="3">
        <f>'Table 5'!$M$3+'Table 5'!$M$10*L$3+'Table 5'!$M$15*$C138+'Table 5'!$M$20*L$3*$C138</f>
        <v>-0.17838262554205758</v>
      </c>
      <c r="M138" s="3">
        <f>'Table 5'!$M$3+'Table 5'!$M$10*M$3+'Table 5'!$M$15*$C138+'Table 5'!$M$20*M$3*$C138</f>
        <v>-0.20869038980979621</v>
      </c>
      <c r="N138" s="3">
        <f>'Table 5'!$M$3+'Table 5'!$M$10*N$3+'Table 5'!$M$15*$C138+'Table 5'!$M$20*N$3*$C138</f>
        <v>-0.21219938915199471</v>
      </c>
      <c r="O138" s="3">
        <f>'Table 5'!$M$3+'Table 5'!$M$10*O$3+'Table 5'!$M$15*$C138+'Table 5'!$M$20*O$3*$C138</f>
        <v>-0.2223738069385276</v>
      </c>
      <c r="P138" s="3">
        <f>'Table 5'!$M$3+'Table 5'!$M$10*P$3+'Table 5'!$M$15*$C138+'Table 5'!$M$20*P$3*$C138</f>
        <v>-0.22841942601684692</v>
      </c>
      <c r="Q138" s="3">
        <f>'Table 5'!$M$3+'Table 5'!$M$10*Q$3+'Table 5'!$M$15*$C138+'Table 5'!$M$20*Q$3*$C138</f>
        <v>-0.23890817852089746</v>
      </c>
      <c r="R138" s="3">
        <f>'Table 5'!$M$3+'Table 5'!$M$10*R$3+'Table 5'!$M$15*$C138+'Table 5'!$M$20*R$3*$C138</f>
        <v>-0.2503613664202487</v>
      </c>
      <c r="S138" s="3">
        <f>'Table 5'!$M$3+'Table 5'!$M$10*S$3+'Table 5'!$M$15*$C138+'Table 5'!$M$20*S$3*$C138</f>
        <v>-0.26032217579527389</v>
      </c>
      <c r="T138" s="3">
        <f>'Table 5'!$M$3+'Table 5'!$M$10*T$3+'Table 5'!$M$15*$C138+'Table 5'!$M$20*T$3*$C138</f>
        <v>-0.29092480534876253</v>
      </c>
      <c r="U138" s="3">
        <f>'Table 5'!$M$3+'Table 5'!$M$10*U$3+'Table 5'!$M$15*$C138+'Table 5'!$M$20*U$3*$C138</f>
        <v>-0.30948827448717237</v>
      </c>
      <c r="V138" s="3">
        <f>'Table 5'!$M$3+'Table 5'!$M$10*V$3+'Table 5'!$M$15*$C138+'Table 5'!$M$20*V$3*$C138</f>
        <v>-0.32347343290389308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5'!$M$3+'Table 5'!$M$10*D$3+'Table 5'!$M$15*$C139+'Table 5'!$M$20*D$3*$C139</f>
        <v>-0.11635068646089138</v>
      </c>
      <c r="E139" s="3">
        <f>'Table 5'!$M$3+'Table 5'!$M$10*E$3+'Table 5'!$M$15*$C139+'Table 5'!$M$20*E$3*$C139</f>
        <v>-0.11641701452110192</v>
      </c>
      <c r="F139" s="3">
        <f>'Table 5'!$M$3+'Table 5'!$M$10*F$3+'Table 5'!$M$15*$C139+'Table 5'!$M$20*F$3*$C139</f>
        <v>-0.1164833425813126</v>
      </c>
      <c r="G139" s="3">
        <f>'Table 5'!$M$3+'Table 5'!$M$10*G$3+'Table 5'!$M$15*$C139+'Table 5'!$M$20*G$3*$C139</f>
        <v>-0.15480963142596396</v>
      </c>
      <c r="H139" s="3">
        <f>'Table 5'!$M$3+'Table 5'!$M$10*H$3+'Table 5'!$M$15*$C139+'Table 5'!$M$20*H$3*$C139</f>
        <v>-0.16884523767274642</v>
      </c>
      <c r="I139" s="3">
        <f>'Table 5'!$M$3+'Table 5'!$M$10*I$3+'Table 5'!$M$15*$C139+'Table 5'!$M$20*I$3*$C139</f>
        <v>-0.17059901045546111</v>
      </c>
      <c r="J139" s="3">
        <f>'Table 5'!$M$3+'Table 5'!$M$10*J$3+'Table 5'!$M$15*$C139+'Table 5'!$M$20*J$3*$C139</f>
        <v>-0.17385792861940316</v>
      </c>
      <c r="K139" s="3">
        <f>'Table 5'!$M$3+'Table 5'!$M$10*K$3+'Table 5'!$M$15*$C139+'Table 5'!$M$20*K$3*$C139</f>
        <v>-0.17800767666682024</v>
      </c>
      <c r="L139" s="3">
        <f>'Table 5'!$M$3+'Table 5'!$M$10*L$3+'Table 5'!$M$15*$C139+'Table 5'!$M$20*L$3*$C139</f>
        <v>-0.18494921168881834</v>
      </c>
      <c r="M139" s="3">
        <f>'Table 5'!$M$3+'Table 5'!$M$10*M$3+'Table 5'!$M$15*$C139+'Table 5'!$M$20*M$3*$C139</f>
        <v>-0.21619173143896844</v>
      </c>
      <c r="N139" s="3">
        <f>'Table 5'!$M$3+'Table 5'!$M$10*N$3+'Table 5'!$M$15*$C139+'Table 5'!$M$20*N$3*$C139</f>
        <v>-0.21980895573447995</v>
      </c>
      <c r="O139" s="3">
        <f>'Table 5'!$M$3+'Table 5'!$M$10*O$3+'Table 5'!$M$15*$C139+'Table 5'!$M$20*O$3*$C139</f>
        <v>-0.2302971740614384</v>
      </c>
      <c r="P139" s="3">
        <f>'Table 5'!$M$3+'Table 5'!$M$10*P$3+'Table 5'!$M$15*$C139+'Table 5'!$M$20*P$3*$C139</f>
        <v>-0.23652925280494805</v>
      </c>
      <c r="Q139" s="3">
        <f>'Table 5'!$M$3+'Table 5'!$M$10*Q$3+'Table 5'!$M$15*$C139+'Table 5'!$M$20*Q$3*$C139</f>
        <v>-0.24734150059621957</v>
      </c>
      <c r="R139" s="3">
        <f>'Table 5'!$M$3+'Table 5'!$M$10*R$3+'Table 5'!$M$15*$C139+'Table 5'!$M$20*R$3*$C139</f>
        <v>-0.25914792900798311</v>
      </c>
      <c r="S139" s="3">
        <f>'Table 5'!$M$3+'Table 5'!$M$10*S$3+'Table 5'!$M$15*$C139+'Table 5'!$M$20*S$3*$C139</f>
        <v>-0.26941595078872416</v>
      </c>
      <c r="T139" s="3">
        <f>'Table 5'!$M$3+'Table 5'!$M$10*T$3+'Table 5'!$M$15*$C139+'Table 5'!$M$20*T$3*$C139</f>
        <v>-0.30096243009301016</v>
      </c>
      <c r="U139" s="3">
        <f>'Table 5'!$M$3+'Table 5'!$M$10*U$3+'Table 5'!$M$15*$C139+'Table 5'!$M$20*U$3*$C139</f>
        <v>-0.32009843583941311</v>
      </c>
      <c r="V139" s="3">
        <f>'Table 5'!$M$3+'Table 5'!$M$10*V$3+'Table 5'!$M$15*$C139+'Table 5'!$M$20*V$3*$C139</f>
        <v>-0.3345149260886946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5'!$M$3+'Table 5'!$M$10*D$3+'Table 5'!$M$15*$C140+'Table 5'!$M$20*D$3*$C140</f>
        <v>-0.11795450943316538</v>
      </c>
      <c r="E140" s="3">
        <f>'Table 5'!$M$3+'Table 5'!$M$10*E$3+'Table 5'!$M$15*$C140+'Table 5'!$M$20*E$3*$C140</f>
        <v>-0.11802154255712513</v>
      </c>
      <c r="F140" s="3">
        <f>'Table 5'!$M$3+'Table 5'!$M$10*F$3+'Table 5'!$M$15*$C140+'Table 5'!$M$20*F$3*$C140</f>
        <v>-0.118088575681085</v>
      </c>
      <c r="G140" s="3">
        <f>'Table 5'!$M$3+'Table 5'!$M$10*G$3+'Table 5'!$M$15*$C140+'Table 5'!$M$20*G$3*$C140</f>
        <v>-0.15682227093593601</v>
      </c>
      <c r="H140" s="3">
        <f>'Table 5'!$M$3+'Table 5'!$M$10*H$3+'Table 5'!$M$15*$C140+'Table 5'!$M$20*H$3*$C140</f>
        <v>-0.17100707492996595</v>
      </c>
      <c r="I140" s="3">
        <f>'Table 5'!$M$3+'Table 5'!$M$10*I$3+'Table 5'!$M$15*$C140+'Table 5'!$M$20*I$3*$C140</f>
        <v>-0.17277949022400249</v>
      </c>
      <c r="J140" s="3">
        <f>'Table 5'!$M$3+'Table 5'!$M$10*J$3+'Table 5'!$M$15*$C140+'Table 5'!$M$20*J$3*$C140</f>
        <v>-0.17607305051454564</v>
      </c>
      <c r="K140" s="3">
        <f>'Table 5'!$M$3+'Table 5'!$M$10*K$3+'Table 5'!$M$15*$C140+'Table 5'!$M$20*K$3*$C140</f>
        <v>-0.18026691016280369</v>
      </c>
      <c r="L140" s="3">
        <f>'Table 5'!$M$3+'Table 5'!$M$10*L$3+'Table 5'!$M$15*$C140+'Table 5'!$M$20*L$3*$C140</f>
        <v>-0.18728223333256766</v>
      </c>
      <c r="M140" s="3">
        <f>'Table 5'!$M$3+'Table 5'!$M$10*M$3+'Table 5'!$M$15*$C140+'Table 5'!$M$20*M$3*$C140</f>
        <v>-0.21885685940453237</v>
      </c>
      <c r="N140" s="3">
        <f>'Table 5'!$M$3+'Table 5'!$M$10*N$3+'Table 5'!$M$15*$C140+'Table 5'!$M$20*N$3*$C140</f>
        <v>-0.22251253460174986</v>
      </c>
      <c r="O140" s="3">
        <f>'Table 5'!$M$3+'Table 5'!$M$10*O$3+'Table 5'!$M$15*$C140+'Table 5'!$M$20*O$3*$C140</f>
        <v>-0.23311224213120574</v>
      </c>
      <c r="P140" s="3">
        <f>'Table 5'!$M$3+'Table 5'!$M$10*P$3+'Table 5'!$M$15*$C140+'Table 5'!$M$20*P$3*$C140</f>
        <v>-0.23941056754000736</v>
      </c>
      <c r="Q140" s="3">
        <f>'Table 5'!$M$3+'Table 5'!$M$10*Q$3+'Table 5'!$M$15*$C140+'Table 5'!$M$20*Q$3*$C140</f>
        <v>-0.25033774894973293</v>
      </c>
      <c r="R140" s="3">
        <f>'Table 5'!$M$3+'Table 5'!$M$10*R$3+'Table 5'!$M$15*$C140+'Table 5'!$M$20*R$3*$C140</f>
        <v>-0.26226967906702325</v>
      </c>
      <c r="S140" s="3">
        <f>'Table 5'!$M$3+'Table 5'!$M$10*S$3+'Table 5'!$M$15*$C140+'Table 5'!$M$20*S$3*$C140</f>
        <v>-0.27264684937269712</v>
      </c>
      <c r="T140" s="3">
        <f>'Table 5'!$M$3+'Table 5'!$M$10*T$3+'Table 5'!$M$15*$C140+'Table 5'!$M$20*T$3*$C140</f>
        <v>-0.30452866607267753</v>
      </c>
      <c r="U140" s="3">
        <f>'Table 5'!$M$3+'Table 5'!$M$10*U$3+'Table 5'!$M$15*$C140+'Table 5'!$M$20*U$3*$C140</f>
        <v>-0.3238680865414999</v>
      </c>
      <c r="V140" s="3">
        <f>'Table 5'!$M$3+'Table 5'!$M$10*V$3+'Table 5'!$M$15*$C140+'Table 5'!$M$20*V$3*$C140</f>
        <v>-0.33843782331469979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5'!$M$3+'Table 5'!$M$10*D$3+'Table 5'!$M$15*$C141+'Table 5'!$M$20*D$3*$C141</f>
        <v>-0.12064938664184868</v>
      </c>
      <c r="E141" s="3">
        <f>'Table 5'!$M$3+'Table 5'!$M$10*E$3+'Table 5'!$M$15*$C141+'Table 5'!$M$20*E$3*$C141</f>
        <v>-0.12071760447276254</v>
      </c>
      <c r="F141" s="3">
        <f>'Table 5'!$M$3+'Table 5'!$M$10*F$3+'Table 5'!$M$15*$C141+'Table 5'!$M$20*F$3*$C141</f>
        <v>-0.12078582230367652</v>
      </c>
      <c r="G141" s="3">
        <f>'Table 5'!$M$3+'Table 5'!$M$10*G$3+'Table 5'!$M$15*$C141+'Table 5'!$M$20*G$3*$C141</f>
        <v>-0.16020407580996712</v>
      </c>
      <c r="H141" s="3">
        <f>'Table 5'!$M$3+'Table 5'!$M$10*H$3+'Table 5'!$M$15*$C141+'Table 5'!$M$20*H$3*$C141</f>
        <v>-0.17463957431055721</v>
      </c>
      <c r="I141" s="3">
        <f>'Table 5'!$M$3+'Table 5'!$M$10*I$3+'Table 5'!$M$15*$C141+'Table 5'!$M$20*I$3*$C141</f>
        <v>-0.17644331430796964</v>
      </c>
      <c r="J141" s="3">
        <f>'Table 5'!$M$3+'Table 5'!$M$10*J$3+'Table 5'!$M$15*$C141+'Table 5'!$M$20*J$3*$C141</f>
        <v>-0.17979508319076484</v>
      </c>
      <c r="K141" s="3">
        <f>'Table 5'!$M$3+'Table 5'!$M$10*K$3+'Table 5'!$M$15*$C141+'Table 5'!$M$20*K$3*$C141</f>
        <v>-0.18406306283218918</v>
      </c>
      <c r="L141" s="3">
        <f>'Table 5'!$M$3+'Table 5'!$M$10*L$3+'Table 5'!$M$15*$C141+'Table 5'!$M$20*L$3*$C141</f>
        <v>-0.19120237100598594</v>
      </c>
      <c r="M141" s="3">
        <f>'Table 5'!$M$3+'Table 5'!$M$10*M$3+'Table 5'!$M$15*$C141+'Table 5'!$M$20*M$3*$C141</f>
        <v>-0.22333502983654666</v>
      </c>
      <c r="N141" s="3">
        <f>'Table 5'!$M$3+'Table 5'!$M$10*N$3+'Table 5'!$M$15*$C141+'Table 5'!$M$20*N$3*$C141</f>
        <v>-0.22705531344781743</v>
      </c>
      <c r="O141" s="3">
        <f>'Table 5'!$M$3+'Table 5'!$M$10*O$3+'Table 5'!$M$15*$C141+'Table 5'!$M$20*O$3*$C141</f>
        <v>-0.23784235443989268</v>
      </c>
      <c r="P141" s="3">
        <f>'Table 5'!$M$3+'Table 5'!$M$10*P$3+'Table 5'!$M$15*$C141+'Table 5'!$M$20*P$3*$C141</f>
        <v>-0.24425199302448294</v>
      </c>
      <c r="Q141" s="3">
        <f>'Table 5'!$M$3+'Table 5'!$M$10*Q$3+'Table 5'!$M$15*$C141+'Table 5'!$M$20*Q$3*$C141</f>
        <v>-0.25537229549197976</v>
      </c>
      <c r="R141" s="3">
        <f>'Table 5'!$M$3+'Table 5'!$M$10*R$3+'Table 5'!$M$15*$C141+'Table 5'!$M$20*R$3*$C141</f>
        <v>-0.26751510404892448</v>
      </c>
      <c r="S141" s="3">
        <f>'Table 5'!$M$3+'Table 5'!$M$10*S$3+'Table 5'!$M$15*$C141+'Table 5'!$M$20*S$3*$C141</f>
        <v>-0.27807567481542717</v>
      </c>
      <c r="T141" s="3">
        <f>'Table 5'!$M$3+'Table 5'!$M$10*T$3+'Table 5'!$M$15*$C141+'Table 5'!$M$20*T$3*$C141</f>
        <v>-0.31052095339399305</v>
      </c>
      <c r="U141" s="3">
        <f>'Table 5'!$M$3+'Table 5'!$M$10*U$3+'Table 5'!$M$15*$C141+'Table 5'!$M$20*U$3*$C141</f>
        <v>-0.33020216825585968</v>
      </c>
      <c r="V141" s="3">
        <f>'Table 5'!$M$3+'Table 5'!$M$10*V$3+'Table 5'!$M$15*$C141+'Table 5'!$M$20*V$3*$C141</f>
        <v>-0.34502940262808218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5'!$M$3+'Table 5'!$M$10*D$3+'Table 5'!$M$15*$C142+'Table 5'!$M$20*D$3*$C142</f>
        <v>-0.12350614693141171</v>
      </c>
      <c r="E142" s="3">
        <f>'Table 5'!$M$3+'Table 5'!$M$10*E$3+'Table 5'!$M$15*$C142+'Table 5'!$M$20*E$3*$C142</f>
        <v>-0.12357562063542075</v>
      </c>
      <c r="F142" s="3">
        <f>'Table 5'!$M$3+'Table 5'!$M$10*F$3+'Table 5'!$M$15*$C142+'Table 5'!$M$20*F$3*$C142</f>
        <v>-0.12364509433942993</v>
      </c>
      <c r="G142" s="3">
        <f>'Table 5'!$M$3+'Table 5'!$M$10*G$3+'Table 5'!$M$15*$C142+'Table 5'!$M$20*G$3*$C142</f>
        <v>-0.16378902797033029</v>
      </c>
      <c r="H142" s="3">
        <f>'Table 5'!$M$3+'Table 5'!$M$10*H$3+'Table 5'!$M$15*$C142+'Table 5'!$M$20*H$3*$C142</f>
        <v>-0.17849028036458389</v>
      </c>
      <c r="I142" s="3">
        <f>'Table 5'!$M$3+'Table 5'!$M$10*I$3+'Table 5'!$M$15*$C142+'Table 5'!$M$20*I$3*$C142</f>
        <v>-0.18032722676130766</v>
      </c>
      <c r="J142" s="3">
        <f>'Table 5'!$M$3+'Table 5'!$M$10*J$3+'Table 5'!$M$15*$C142+'Table 5'!$M$20*J$3*$C142</f>
        <v>-0.18374070086552122</v>
      </c>
      <c r="K142" s="3">
        <f>'Table 5'!$M$3+'Table 5'!$M$10*K$3+'Table 5'!$M$15*$C142+'Table 5'!$M$20*K$3*$C142</f>
        <v>-0.18808725293779988</v>
      </c>
      <c r="L142" s="3">
        <f>'Table 5'!$M$3+'Table 5'!$M$10*L$3+'Table 5'!$M$15*$C142+'Table 5'!$M$20*L$3*$C142</f>
        <v>-0.19535799397795539</v>
      </c>
      <c r="M142" s="3">
        <f>'Table 5'!$M$3+'Table 5'!$M$10*M$3+'Table 5'!$M$15*$C142+'Table 5'!$M$20*M$3*$C142</f>
        <v>-0.22808220696909004</v>
      </c>
      <c r="N142" s="3">
        <f>'Table 5'!$M$3+'Table 5'!$M$10*N$3+'Table 5'!$M$15*$C142+'Table 5'!$M$20*N$3*$C142</f>
        <v>-0.23187098006516713</v>
      </c>
      <c r="O142" s="3">
        <f>'Table 5'!$M$3+'Table 5'!$M$10*O$3+'Table 5'!$M$15*$C142+'Table 5'!$M$20*O$3*$C142</f>
        <v>-0.24285660776657111</v>
      </c>
      <c r="P142" s="3">
        <f>'Table 5'!$M$3+'Table 5'!$M$10*P$3+'Table 5'!$M$15*$C142+'Table 5'!$M$20*P$3*$C142</f>
        <v>-0.24938424618405675</v>
      </c>
      <c r="Q142" s="3">
        <f>'Table 5'!$M$3+'Table 5'!$M$10*Q$3+'Table 5'!$M$15*$C142+'Table 5'!$M$20*Q$3*$C142</f>
        <v>-0.26070927062075555</v>
      </c>
      <c r="R142" s="3">
        <f>'Table 5'!$M$3+'Table 5'!$M$10*R$3+'Table 5'!$M$15*$C142+'Table 5'!$M$20*R$3*$C142</f>
        <v>-0.27307562522662171</v>
      </c>
      <c r="S142" s="3">
        <f>'Table 5'!$M$3+'Table 5'!$M$10*S$3+'Table 5'!$M$15*$C142+'Table 5'!$M$20*S$3*$C142</f>
        <v>-0.28383061344260785</v>
      </c>
      <c r="T142" s="3">
        <f>'Table 5'!$M$3+'Table 5'!$M$10*T$3+'Table 5'!$M$15*$C142+'Table 5'!$M$20*T$3*$C142</f>
        <v>-0.31687320143261521</v>
      </c>
      <c r="U142" s="3">
        <f>'Table 5'!$M$3+'Table 5'!$M$10*U$3+'Table 5'!$M$15*$C142+'Table 5'!$M$20*U$3*$C142</f>
        <v>-0.33691674250589426</v>
      </c>
      <c r="V142" s="3">
        <f>'Table 5'!$M$3+'Table 5'!$M$10*V$3+'Table 5'!$M$15*$C142+'Table 5'!$M$20*V$3*$C142</f>
        <v>-0.35201694253056848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532B-F4D1-4FB6-B35F-342202546DE6}">
  <sheetPr codeName="Sheet1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6'!$C$3+'Table 6'!$C$10*D$3+'Table 6'!$C$15*$C4+'Table 6'!$C$20*D$3*$C4</f>
        <v>-6.4383250645727863E-2</v>
      </c>
      <c r="E4" s="3">
        <f>'Table 6'!$C$3+'Table 6'!$C$10*E$3+'Table 6'!$C$15*$C4+'Table 6'!$C$20*E$3*$C4</f>
        <v>-6.367382778698133E-2</v>
      </c>
      <c r="F4" s="3">
        <f>'Table 6'!$C$3+'Table 6'!$C$10*F$3+'Table 6'!$C$15*$C4+'Table 6'!$C$20*F$3*$C4</f>
        <v>-6.2782457196854546E-2</v>
      </c>
      <c r="G4" s="3">
        <f>'Table 6'!$C$3+'Table 6'!$C$10*G$3+'Table 6'!$C$15*$C4+'Table 6'!$C$20*G$3*$C4</f>
        <v>-6.2033434756218198E-2</v>
      </c>
      <c r="H4" s="3">
        <f>'Table 6'!$C$3+'Table 6'!$C$10*H$3+'Table 6'!$C$15*$C4+'Table 6'!$C$20*H$3*$C4</f>
        <v>-6.1251788497961313E-2</v>
      </c>
      <c r="I4" s="3">
        <f>'Table 6'!$C$3+'Table 6'!$C$10*I$3+'Table 6'!$C$15*$C4+'Table 6'!$C$20*I$3*$C4</f>
        <v>-5.5499860294287551E-2</v>
      </c>
      <c r="J4" s="3">
        <f>'Table 6'!$C$3+'Table 6'!$C$10*J$3+'Table 6'!$C$15*$C4+'Table 6'!$C$20*J$3*$C4</f>
        <v>-5.4698781789179918E-2</v>
      </c>
      <c r="K4" s="3">
        <f>'Table 6'!$C$3+'Table 6'!$C$10*K$3+'Table 6'!$C$15*$C4+'Table 6'!$C$20*K$3*$C4</f>
        <v>-3.5521283133843062E-2</v>
      </c>
      <c r="L4" s="3">
        <f>'Table 6'!$C$3+'Table 6'!$C$10*L$3+'Table 6'!$C$15*$C4+'Table 6'!$C$20*L$3*$C4</f>
        <v>-1.5978238053667049E-2</v>
      </c>
      <c r="M4" s="3">
        <f>'Table 6'!$C$3+'Table 6'!$C$10*M$3+'Table 6'!$C$15*$C4+'Table 6'!$C$20*M$3*$C4</f>
        <v>-9.2303178447739054E-3</v>
      </c>
      <c r="N4" s="3">
        <f>'Table 6'!$C$3+'Table 6'!$C$10*N$3+'Table 6'!$C$15*$C4+'Table 6'!$C$20*N$3*$C4</f>
        <v>1.3551406273173194E-2</v>
      </c>
      <c r="O4" s="3">
        <f>'Table 6'!$C$3+'Table 6'!$C$10*O$3+'Table 6'!$C$15*$C4+'Table 6'!$C$20*O$3*$C4</f>
        <v>5.0926246110772011E-2</v>
      </c>
      <c r="P4" s="3">
        <f>'Table 6'!$C$3+'Table 6'!$C$10*P$3+'Table 6'!$C$15*$C4+'Table 6'!$C$20*P$3*$C4</f>
        <v>9.8613418471305114E-2</v>
      </c>
      <c r="Q4" s="3">
        <f>'Table 6'!$C$3+'Table 6'!$C$10*Q$3+'Table 6'!$C$15*$C4+'Table 6'!$C$20*Q$3*$C4</f>
        <v>0.10463033568830515</v>
      </c>
      <c r="R4" s="3">
        <f>'Table 6'!$C$3+'Table 6'!$C$10*R$3+'Table 6'!$C$15*$C4+'Table 6'!$C$20*R$3*$C4</f>
        <v>0.10519608431080907</v>
      </c>
      <c r="S4" s="3">
        <f>'Table 6'!$C$3+'Table 6'!$C$10*S$3+'Table 6'!$C$15*$C4+'Table 6'!$C$20*S$3*$C4</f>
        <v>0.13259712895162612</v>
      </c>
      <c r="T4" s="3">
        <f>'Table 6'!$C$3+'Table 6'!$C$10*T$3+'Table 6'!$C$15*$C4+'Table 6'!$C$20*T$3*$C4</f>
        <v>0.24103780473778691</v>
      </c>
      <c r="U4" s="3">
        <f>'Table 6'!$C$3+'Table 6'!$C$10*U$3+'Table 6'!$C$15*$C4+'Table 6'!$C$20*U$3*$C4</f>
        <v>0.24340766133461356</v>
      </c>
      <c r="V4" s="3">
        <f>'Table 6'!$C$3+'Table 6'!$C$10*V$3+'Table 6'!$C$15*$C4+'Table 6'!$C$20*V$3*$C4</f>
        <v>0.2437878054911492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6'!$C$3+'Table 6'!$C$10*D$3+'Table 6'!$C$15*$C5+'Table 6'!$C$20*D$3*$C5</f>
        <v>-6.9445686303312826E-2</v>
      </c>
      <c r="E5" s="3">
        <f>'Table 6'!$C$3+'Table 6'!$C$10*E$3+'Table 6'!$C$15*$C5+'Table 6'!$C$20*E$3*$C5</f>
        <v>-6.8815085386222774E-2</v>
      </c>
      <c r="F5" s="3">
        <f>'Table 6'!$C$3+'Table 6'!$C$10*F$3+'Table 6'!$C$15*$C5+'Table 6'!$C$20*F$3*$C5</f>
        <v>-6.802275242898731E-2</v>
      </c>
      <c r="G5" s="3">
        <f>'Table 6'!$C$3+'Table 6'!$C$10*G$3+'Table 6'!$C$15*$C5+'Table 6'!$C$20*G$3*$C5</f>
        <v>-6.735695172611611E-2</v>
      </c>
      <c r="H5" s="3">
        <f>'Table 6'!$C$3+'Table 6'!$C$10*H$3+'Table 6'!$C$15*$C5+'Table 6'!$C$20*H$3*$C5</f>
        <v>-6.666215194454761E-2</v>
      </c>
      <c r="I5" s="3">
        <f>'Table 6'!$C$3+'Table 6'!$C$10*I$3+'Table 6'!$C$15*$C5+'Table 6'!$C$20*I$3*$C5</f>
        <v>-6.1549304006884964E-2</v>
      </c>
      <c r="J5" s="3">
        <f>'Table 6'!$C$3+'Table 6'!$C$10*J$3+'Table 6'!$C$15*$C5+'Table 6'!$C$20*J$3*$C5</f>
        <v>-6.0837231039748585E-2</v>
      </c>
      <c r="K5" s="3">
        <f>'Table 6'!$C$3+'Table 6'!$C$10*K$3+'Table 6'!$C$15*$C5+'Table 6'!$C$20*K$3*$C5</f>
        <v>-4.3790489325058801E-2</v>
      </c>
      <c r="L5" s="3">
        <f>'Table 6'!$C$3+'Table 6'!$C$10*L$3+'Table 6'!$C$15*$C5+'Table 6'!$C$20*L$3*$C5</f>
        <v>-2.6418816001666845E-2</v>
      </c>
      <c r="M5" s="3">
        <f>'Table 6'!$C$3+'Table 6'!$C$10*M$3+'Table 6'!$C$15*$C5+'Table 6'!$C$20*M$3*$C5</f>
        <v>-2.0420637877413661E-2</v>
      </c>
      <c r="N5" s="3">
        <f>'Table 6'!$C$3+'Table 6'!$C$10*N$3+'Table 6'!$C$15*$C5+'Table 6'!$C$20*N$3*$C5</f>
        <v>-1.7012586677200847E-4</v>
      </c>
      <c r="O5" s="3">
        <f>'Table 6'!$C$3+'Table 6'!$C$10*O$3+'Table 6'!$C$15*$C5+'Table 6'!$C$20*O$3*$C5</f>
        <v>3.3052102578653764E-2</v>
      </c>
      <c r="P5" s="3">
        <f>'Table 6'!$C$3+'Table 6'!$C$10*P$3+'Table 6'!$C$15*$C5+'Table 6'!$C$20*P$3*$C5</f>
        <v>7.5440889820606261E-2</v>
      </c>
      <c r="Q5" s="3">
        <f>'Table 6'!$C$3+'Table 6'!$C$10*Q$3+'Table 6'!$C$15*$C5+'Table 6'!$C$20*Q$3*$C5</f>
        <v>8.0789284601399336E-2</v>
      </c>
      <c r="R5" s="3">
        <f>'Table 6'!$C$3+'Table 6'!$C$10*R$3+'Table 6'!$C$15*$C5+'Table 6'!$C$20*R$3*$C5</f>
        <v>8.1292174515073201E-2</v>
      </c>
      <c r="S5" s="3">
        <f>'Table 6'!$C$3+'Table 6'!$C$10*S$3+'Table 6'!$C$15*$C5+'Table 6'!$C$20*S$3*$C5</f>
        <v>0.10564876757757391</v>
      </c>
      <c r="T5" s="3">
        <f>'Table 6'!$C$3+'Table 6'!$C$10*T$3+'Table 6'!$C$15*$C5+'Table 6'!$C$20*T$3*$C5</f>
        <v>0.20204091051111916</v>
      </c>
      <c r="U5" s="3">
        <f>'Table 6'!$C$3+'Table 6'!$C$10*U$3+'Table 6'!$C$15*$C5+'Table 6'!$C$20*U$3*$C5</f>
        <v>0.2041474591300505</v>
      </c>
      <c r="V5" s="3">
        <f>'Table 6'!$C$3+'Table 6'!$C$10*V$3+'Table 6'!$C$15*$C5+'Table 6'!$C$20*V$3*$C5</f>
        <v>0.2044853665582963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6'!$C$3+'Table 6'!$C$10*D$3+'Table 6'!$C$15*$C6+'Table 6'!$C$20*D$3*$C6</f>
        <v>-7.433717545727625E-2</v>
      </c>
      <c r="E6" s="3">
        <f>'Table 6'!$C$3+'Table 6'!$C$10*E$3+'Table 6'!$C$15*$C6+'Table 6'!$C$20*E$3*$C6</f>
        <v>-7.3782734850911247E-2</v>
      </c>
      <c r="F6" s="3">
        <f>'Table 6'!$C$3+'Table 6'!$C$10*F$3+'Table 6'!$C$15*$C6+'Table 6'!$C$20*F$3*$C6</f>
        <v>-7.3086095259456418E-2</v>
      </c>
      <c r="G6" s="3">
        <f>'Table 6'!$C$3+'Table 6'!$C$10*G$3+'Table 6'!$C$15*$C6+'Table 6'!$C$20*G$3*$C6</f>
        <v>-7.2500706092688882E-2</v>
      </c>
      <c r="H6" s="3">
        <f>'Table 6'!$C$3+'Table 6'!$C$10*H$3+'Table 6'!$C$15*$C6+'Table 6'!$C$20*H$3*$C6</f>
        <v>-7.1889820187268971E-2</v>
      </c>
      <c r="I6" s="3">
        <f>'Table 6'!$C$3+'Table 6'!$C$10*I$3+'Table 6'!$C$15*$C6+'Table 6'!$C$20*I$3*$C6</f>
        <v>-6.7394472283413553E-2</v>
      </c>
      <c r="J6" s="3">
        <f>'Table 6'!$C$3+'Table 6'!$C$10*J$3+'Table 6'!$C$15*$C6+'Table 6'!$C$20*J$3*$C6</f>
        <v>-6.6768399347304996E-2</v>
      </c>
      <c r="K6" s="3">
        <f>'Table 6'!$C$3+'Table 6'!$C$10*K$3+'Table 6'!$C$15*$C6+'Table 6'!$C$20*K$3*$C6</f>
        <v>-5.1780463940462595E-2</v>
      </c>
      <c r="L6" s="3">
        <f>'Table 6'!$C$3+'Table 6'!$C$10*L$3+'Table 6'!$C$15*$C6+'Table 6'!$C$20*L$3*$C6</f>
        <v>-3.6506840274574515E-2</v>
      </c>
      <c r="M6" s="3">
        <f>'Table 6'!$C$3+'Table 6'!$C$10*M$3+'Table 6'!$C$15*$C6+'Table 6'!$C$20*M$3*$C6</f>
        <v>-3.1233087214330102E-2</v>
      </c>
      <c r="N6" s="3">
        <f>'Table 6'!$C$3+'Table 6'!$C$10*N$3+'Table 6'!$C$15*$C6+'Table 6'!$C$20*N$3*$C6</f>
        <v>-1.342831425238411E-2</v>
      </c>
      <c r="O6" s="3">
        <f>'Table 6'!$C$3+'Table 6'!$C$10*O$3+'Table 6'!$C$15*$C6+'Table 6'!$C$20*O$3*$C6</f>
        <v>1.5781526686445724E-2</v>
      </c>
      <c r="P6" s="3">
        <f>'Table 6'!$C$3+'Table 6'!$C$10*P$3+'Table 6'!$C$15*$C6+'Table 6'!$C$20*P$3*$C6</f>
        <v>5.3050842769841011E-2</v>
      </c>
      <c r="Q6" s="3">
        <f>'Table 6'!$C$3+'Table 6'!$C$10*Q$3+'Table 6'!$C$15*$C6+'Table 6'!$C$20*Q$3*$C6</f>
        <v>5.7753289539228092E-2</v>
      </c>
      <c r="R6" s="3">
        <f>'Table 6'!$C$3+'Table 6'!$C$10*R$3+'Table 6'!$C$15*$C6+'Table 6'!$C$20*R$3*$C6</f>
        <v>5.8195443334308039E-2</v>
      </c>
      <c r="S6" s="3">
        <f>'Table 6'!$C$3+'Table 6'!$C$10*S$3+'Table 6'!$C$15*$C6+'Table 6'!$C$20*S$3*$C6</f>
        <v>7.9610388762672568E-2</v>
      </c>
      <c r="T6" s="3">
        <f>'Table 6'!$C$3+'Table 6'!$C$10*T$3+'Table 6'!$C$15*$C6+'Table 6'!$C$20*T$3*$C6</f>
        <v>0.16436084936067263</v>
      </c>
      <c r="U6" s="3">
        <f>'Table 6'!$C$3+'Table 6'!$C$10*U$3+'Table 6'!$C$15*$C6+'Table 6'!$C$20*U$3*$C6</f>
        <v>0.16621298129065365</v>
      </c>
      <c r="V6" s="3">
        <f>'Table 6'!$C$3+'Table 6'!$C$10*V$3+'Table 6'!$C$15*$C6+'Table 6'!$C$20*V$3*$C6</f>
        <v>0.16651007822523534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6'!$C$3+'Table 6'!$C$10*D$3+'Table 6'!$C$15*$C7+'Table 6'!$C$20*D$3*$C7</f>
        <v>-8.5889969892241846E-2</v>
      </c>
      <c r="E7" s="3">
        <f>'Table 6'!$C$3+'Table 6'!$C$10*E$3+'Table 6'!$C$15*$C7+'Table 6'!$C$20*E$3*$C7</f>
        <v>-8.5515405880961515E-2</v>
      </c>
      <c r="F7" s="3">
        <f>'Table 6'!$C$3+'Table 6'!$C$10*F$3+'Table 6'!$C$15*$C7+'Table 6'!$C$20*F$3*$C7</f>
        <v>-8.5044776354919527E-2</v>
      </c>
      <c r="G7" s="3">
        <f>'Table 6'!$C$3+'Table 6'!$C$10*G$3+'Table 6'!$C$15*$C7+'Table 6'!$C$20*G$3*$C7</f>
        <v>-8.4649304392824254E-2</v>
      </c>
      <c r="H7" s="3">
        <f>'Table 6'!$C$3+'Table 6'!$C$10*H$3+'Table 6'!$C$15*$C7+'Table 6'!$C$20*H$3*$C7</f>
        <v>-8.4236607572746758E-2</v>
      </c>
      <c r="I7" s="3">
        <f>'Table 6'!$C$3+'Table 6'!$C$10*I$3+'Table 6'!$C$15*$C7+'Table 6'!$C$20*I$3*$C7</f>
        <v>-8.1199680761040505E-2</v>
      </c>
      <c r="J7" s="3">
        <f>'Table 6'!$C$3+'Table 6'!$C$10*J$3+'Table 6'!$C$15*$C7+'Table 6'!$C$20*J$3*$C7</f>
        <v>-8.0776724023004509E-2</v>
      </c>
      <c r="K7" s="3">
        <f>'Table 6'!$C$3+'Table 6'!$C$10*K$3+'Table 6'!$C$15*$C7+'Table 6'!$C$20*K$3*$C7</f>
        <v>-7.0651309068997636E-2</v>
      </c>
      <c r="L7" s="3">
        <f>'Table 6'!$C$3+'Table 6'!$C$10*L$3+'Table 6'!$C$15*$C7+'Table 6'!$C$20*L$3*$C7</f>
        <v>-6.0332891403689803E-2</v>
      </c>
      <c r="M7" s="3">
        <f>'Table 6'!$C$3+'Table 6'!$C$10*M$3+'Table 6'!$C$15*$C7+'Table 6'!$C$20*M$3*$C7</f>
        <v>-5.6770096619055188E-2</v>
      </c>
      <c r="N7" s="3">
        <f>'Table 6'!$C$3+'Table 6'!$C$10*N$3+'Table 6'!$C$15*$C7+'Table 6'!$C$20*N$3*$C7</f>
        <v>-4.4741707817801013E-2</v>
      </c>
      <c r="O7" s="3">
        <f>'Table 6'!$C$3+'Table 6'!$C$10*O$3+'Table 6'!$C$15*$C7+'Table 6'!$C$20*O$3*$C7</f>
        <v>-2.5008385501028518E-2</v>
      </c>
      <c r="P7" s="3">
        <f>'Table 6'!$C$3+'Table 6'!$C$10*P$3+'Table 6'!$C$15*$C7+'Table 6'!$C$20*P$3*$C7</f>
        <v>1.6968473699363606E-4</v>
      </c>
      <c r="Q7" s="3">
        <f>'Table 6'!$C$3+'Table 6'!$C$10*Q$3+'Table 6'!$C$15*$C7+'Table 6'!$C$20*Q$3*$C7</f>
        <v>3.3465215425110273E-3</v>
      </c>
      <c r="R7" s="3">
        <f>'Table 6'!$C$3+'Table 6'!$C$10*R$3+'Table 6'!$C$15*$C7+'Table 6'!$C$20*R$3*$C7</f>
        <v>3.6452278370837088E-3</v>
      </c>
      <c r="S7" s="3">
        <f>'Table 6'!$C$3+'Table 6'!$C$10*S$3+'Table 6'!$C$15*$C7+'Table 6'!$C$20*S$3*$C7</f>
        <v>1.8112544568420264E-2</v>
      </c>
      <c r="T7" s="3">
        <f>'Table 6'!$C$3+'Table 6'!$C$10*T$3+'Table 6'!$C$15*$C7+'Table 6'!$C$20*T$3*$C7</f>
        <v>7.5367500491581974E-2</v>
      </c>
      <c r="U7" s="3">
        <f>'Table 6'!$C$3+'Table 6'!$C$10*U$3+'Table 6'!$C$15*$C7+'Table 6'!$C$20*U$3*$C7</f>
        <v>7.6618747166428358E-2</v>
      </c>
      <c r="V7" s="3">
        <f>'Table 6'!$C$3+'Table 6'!$C$10*V$3+'Table 6'!$C$15*$C7+'Table 6'!$C$20*V$3*$C7</f>
        <v>7.681945724840733E-2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6'!$C$3+'Table 6'!$C$10*D$3+'Table 6'!$C$15*$C8+'Table 6'!$C$20*D$3*$C8</f>
        <v>-9.1907228357151843E-2</v>
      </c>
      <c r="E8" s="3">
        <f>'Table 6'!$C$3+'Table 6'!$C$10*E$3+'Table 6'!$C$15*$C8+'Table 6'!$C$20*E$3*$C8</f>
        <v>-9.1626352844399322E-2</v>
      </c>
      <c r="F8" s="3">
        <f>'Table 6'!$C$3+'Table 6'!$C$10*F$3+'Table 6'!$C$15*$C8+'Table 6'!$C$20*F$3*$C8</f>
        <v>-9.1273440376937076E-2</v>
      </c>
      <c r="G8" s="3">
        <f>'Table 6'!$C$3+'Table 6'!$C$10*G$3+'Table 6'!$C$15*$C8+'Table 6'!$C$20*G$3*$C8</f>
        <v>-9.0976886552256858E-2</v>
      </c>
      <c r="H8" s="3">
        <f>'Table 6'!$C$3+'Table 6'!$C$10*H$3+'Table 6'!$C$15*$C8+'Table 6'!$C$20*H$3*$C8</f>
        <v>-9.0667416268247564E-2</v>
      </c>
      <c r="I8" s="3">
        <f>'Table 6'!$C$3+'Table 6'!$C$10*I$3+'Table 6'!$C$15*$C8+'Table 6'!$C$20*I$3*$C8</f>
        <v>-8.839010624982363E-2</v>
      </c>
      <c r="J8" s="3">
        <f>'Table 6'!$C$3+'Table 6'!$C$10*J$3+'Table 6'!$C$15*$C8+'Table 6'!$C$20*J$3*$C8</f>
        <v>-8.8072942328330239E-2</v>
      </c>
      <c r="K8" s="3">
        <f>'Table 6'!$C$3+'Table 6'!$C$10*K$3+'Table 6'!$C$15*$C8+'Table 6'!$C$20*K$3*$C8</f>
        <v>-8.048016504223407E-2</v>
      </c>
      <c r="L8" s="3">
        <f>'Table 6'!$C$3+'Table 6'!$C$10*L$3+'Table 6'!$C$15*$C8+'Table 6'!$C$20*L$3*$C8</f>
        <v>-7.2742660195916742E-2</v>
      </c>
      <c r="M8" s="3">
        <f>'Table 6'!$C$3+'Table 6'!$C$10*M$3+'Table 6'!$C$15*$C8+'Table 6'!$C$20*M$3*$C8</f>
        <v>-7.0071015879246912E-2</v>
      </c>
      <c r="N8" s="3">
        <f>'Table 6'!$C$3+'Table 6'!$C$10*N$3+'Table 6'!$C$15*$C8+'Table 6'!$C$20*N$3*$C8</f>
        <v>-6.1051249509834593E-2</v>
      </c>
      <c r="O8" s="3">
        <f>'Table 6'!$C$3+'Table 6'!$C$10*O$3+'Table 6'!$C$15*$C8+'Table 6'!$C$20*O$3*$C8</f>
        <v>-4.6253760009741185E-2</v>
      </c>
      <c r="P8" s="3">
        <f>'Table 6'!$C$3+'Table 6'!$C$10*P$3+'Table 6'!$C$15*$C8+'Table 6'!$C$20*P$3*$C8</f>
        <v>-2.7373399977154378E-2</v>
      </c>
      <c r="Q8" s="3">
        <f>'Table 6'!$C$3+'Table 6'!$C$10*Q$3+'Table 6'!$C$15*$C8+'Table 6'!$C$20*Q$3*$C8</f>
        <v>-2.4991175204329585E-2</v>
      </c>
      <c r="R8" s="3">
        <f>'Table 6'!$C$3+'Table 6'!$C$10*R$3+'Table 6'!$C$15*$C8+'Table 6'!$C$20*R$3*$C8</f>
        <v>-2.4767183360148548E-2</v>
      </c>
      <c r="S8" s="3">
        <f>'Table 6'!$C$3+'Table 6'!$C$10*S$3+'Table 6'!$C$15*$C8+'Table 6'!$C$20*S$3*$C8</f>
        <v>-1.3918530305689625E-2</v>
      </c>
      <c r="T8" s="3">
        <f>'Table 6'!$C$3+'Table 6'!$C$10*T$3+'Table 6'!$C$15*$C8+'Table 6'!$C$20*T$3*$C8</f>
        <v>2.9015426556768475E-2</v>
      </c>
      <c r="U8" s="3">
        <f>'Table 6'!$C$3+'Table 6'!$C$10*U$3+'Table 6'!$C$15*$C8+'Table 6'!$C$20*U$3*$C8</f>
        <v>2.9953702901513946E-2</v>
      </c>
      <c r="V8" s="3">
        <f>'Table 6'!$C$3+'Table 6'!$C$10*V$3+'Table 6'!$C$15*$C8+'Table 6'!$C$20*V$3*$C8</f>
        <v>3.0104210012428689E-2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6'!$C$3+'Table 6'!$C$10*D$3+'Table 6'!$C$15*$C9+'Table 6'!$C$20*D$3*$C9</f>
        <v>-9.3750402450033299E-2</v>
      </c>
      <c r="E9" s="3">
        <f>'Table 6'!$C$3+'Table 6'!$C$10*E$3+'Table 6'!$C$15*$C9+'Table 6'!$C$20*E$3*$C9</f>
        <v>-9.3498225091813214E-2</v>
      </c>
      <c r="F9" s="3">
        <f>'Table 6'!$C$3+'Table 6'!$C$10*F$3+'Table 6'!$C$15*$C9+'Table 6'!$C$20*F$3*$C9</f>
        <v>-9.3181371077536851E-2</v>
      </c>
      <c r="G9" s="3">
        <f>'Table 6'!$C$3+'Table 6'!$C$10*G$3+'Table 6'!$C$15*$C9+'Table 6'!$C$20*G$3*$C9</f>
        <v>-9.2915117322109553E-2</v>
      </c>
      <c r="H9" s="3">
        <f>'Table 6'!$C$3+'Table 6'!$C$10*H$3+'Table 6'!$C$15*$C9+'Table 6'!$C$20*H$3*$C9</f>
        <v>-9.2637266832744009E-2</v>
      </c>
      <c r="I9" s="3">
        <f>'Table 6'!$C$3+'Table 6'!$C$10*I$3+'Table 6'!$C$15*$C9+'Table 6'!$C$20*I$3*$C9</f>
        <v>-9.059263852511254E-2</v>
      </c>
      <c r="J9" s="3">
        <f>'Table 6'!$C$3+'Table 6'!$C$10*J$3+'Table 6'!$C$15*$C9+'Table 6'!$C$20*J$3*$C9</f>
        <v>-9.030788048742841E-2</v>
      </c>
      <c r="K9" s="3">
        <f>'Table 6'!$C$3+'Table 6'!$C$10*K$3+'Table 6'!$C$15*$C9+'Table 6'!$C$20*K$3*$C9</f>
        <v>-8.349088708420363E-2</v>
      </c>
      <c r="L9" s="3">
        <f>'Table 6'!$C$3+'Table 6'!$C$10*L$3+'Table 6'!$C$15*$C9+'Table 6'!$C$20*L$3*$C9</f>
        <v>-7.6543953504134843E-2</v>
      </c>
      <c r="M9" s="3">
        <f>'Table 6'!$C$3+'Table 6'!$C$10*M$3+'Table 6'!$C$15*$C9+'Table 6'!$C$20*M$3*$C9</f>
        <v>-7.4145281582616546E-2</v>
      </c>
      <c r="N9" s="3">
        <f>'Table 6'!$C$3+'Table 6'!$C$10*N$3+'Table 6'!$C$15*$C9+'Table 6'!$C$20*N$3*$C9</f>
        <v>-6.6047100176517881E-2</v>
      </c>
      <c r="O9" s="3">
        <f>'Table 6'!$C$3+'Table 6'!$C$10*O$3+'Table 6'!$C$15*$C9+'Table 6'!$C$20*O$3*$C9</f>
        <v>-5.2761528309271777E-2</v>
      </c>
      <c r="P9" s="3">
        <f>'Table 6'!$C$3+'Table 6'!$C$10*P$3+'Table 6'!$C$15*$C9+'Table 6'!$C$20*P$3*$C9</f>
        <v>-3.5810248831031233E-2</v>
      </c>
      <c r="Q9" s="3">
        <f>'Table 6'!$C$3+'Table 6'!$C$10*Q$3+'Table 6'!$C$15*$C9+'Table 6'!$C$20*Q$3*$C9</f>
        <v>-3.3671425321604276E-2</v>
      </c>
      <c r="R9" s="3">
        <f>'Table 6'!$C$3+'Table 6'!$C$10*R$3+'Table 6'!$C$15*$C9+'Table 6'!$C$20*R$3*$C9</f>
        <v>-3.3470319604075316E-2</v>
      </c>
      <c r="S9" s="3">
        <f>'Table 6'!$C$3+'Table 6'!$C$10*S$3+'Table 6'!$C$15*$C9+'Table 6'!$C$20*S$3*$C9</f>
        <v>-2.3730116050160066E-2</v>
      </c>
      <c r="T9" s="3">
        <f>'Table 6'!$C$3+'Table 6'!$C$10*T$3+'Table 6'!$C$15*$C9+'Table 6'!$C$20*T$3*$C9</f>
        <v>1.4817109777425785E-2</v>
      </c>
      <c r="U9" s="3">
        <f>'Table 6'!$C$3+'Table 6'!$C$10*U$3+'Table 6'!$C$15*$C9+'Table 6'!$C$20*U$3*$C9</f>
        <v>1.5659518742093315E-2</v>
      </c>
      <c r="V9" s="3">
        <f>'Table 6'!$C$3+'Table 6'!$C$10*V$3+'Table 6'!$C$15*$C9+'Table 6'!$C$20*V$3*$C9</f>
        <v>1.579464795023211E-2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6'!$C$3+'Table 6'!$C$10*D$3+'Table 6'!$C$15*$C10+'Table 6'!$C$20*D$3*$C10</f>
        <v>-9.7124835391886516E-2</v>
      </c>
      <c r="E10" s="3">
        <f>'Table 6'!$C$3+'Table 6'!$C$10*E$3+'Table 6'!$C$15*$C10+'Table 6'!$C$20*E$3*$C10</f>
        <v>-9.6925197833568483E-2</v>
      </c>
      <c r="F10" s="3">
        <f>'Table 6'!$C$3+'Table 6'!$C$10*F$3+'Table 6'!$C$15*$C10+'Table 6'!$C$20*F$3*$C10</f>
        <v>-9.6674358653556947E-2</v>
      </c>
      <c r="G10" s="3">
        <f>'Table 6'!$C$3+'Table 6'!$C$10*G$3+'Table 6'!$C$15*$C10+'Table 6'!$C$20*G$3*$C10</f>
        <v>-9.6463577439883791E-2</v>
      </c>
      <c r="H10" s="3">
        <f>'Table 6'!$C$3+'Table 6'!$C$10*H$3+'Table 6'!$C$15*$C10+'Table 6'!$C$20*H$3*$C10</f>
        <v>-9.6243615609583361E-2</v>
      </c>
      <c r="I10" s="3">
        <f>'Table 6'!$C$3+'Table 6'!$C$10*I$3+'Table 6'!$C$15*$C10+'Table 6'!$C$20*I$3*$C10</f>
        <v>-9.4624974642429999E-2</v>
      </c>
      <c r="J10" s="3">
        <f>'Table 6'!$C$3+'Table 6'!$C$10*J$3+'Table 6'!$C$15*$C10+'Table 6'!$C$20*J$3*$C10</f>
        <v>-9.439954441445092E-2</v>
      </c>
      <c r="K10" s="3">
        <f>'Table 6'!$C$3+'Table 6'!$C$10*K$3+'Table 6'!$C$15*$C10+'Table 6'!$C$20*K$3*$C10</f>
        <v>-8.9002835020333348E-2</v>
      </c>
      <c r="L10" s="3">
        <f>'Table 6'!$C$3+'Table 6'!$C$10*L$3+'Table 6'!$C$15*$C10+'Table 6'!$C$20*L$3*$C10</f>
        <v>-8.3503257788216045E-2</v>
      </c>
      <c r="M10" s="3">
        <f>'Table 6'!$C$3+'Table 6'!$C$10*M$3+'Table 6'!$C$15*$C10+'Table 6'!$C$20*M$3*$C10</f>
        <v>-8.1604336295033997E-2</v>
      </c>
      <c r="N10" s="3">
        <f>'Table 6'!$C$3+'Table 6'!$C$10*N$3+'Table 6'!$C$15*$C10+'Table 6'!$C$20*N$3*$C10</f>
        <v>-7.5193367546129541E-2</v>
      </c>
      <c r="O10" s="3">
        <f>'Table 6'!$C$3+'Table 6'!$C$10*O$3+'Table 6'!$C$15*$C10+'Table 6'!$C$20*O$3*$C10</f>
        <v>-6.4675773313417728E-2</v>
      </c>
      <c r="P10" s="3">
        <f>'Table 6'!$C$3+'Table 6'!$C$10*P$3+'Table 6'!$C$15*$C10+'Table 6'!$C$20*P$3*$C10</f>
        <v>-5.1256201987551542E-2</v>
      </c>
      <c r="Q10" s="3">
        <f>'Table 6'!$C$3+'Table 6'!$C$10*Q$3+'Table 6'!$C$15*$C10+'Table 6'!$C$20*Q$3*$C10</f>
        <v>-4.9562990883632307E-2</v>
      </c>
      <c r="R10" s="3">
        <f>'Table 6'!$C$3+'Table 6'!$C$10*R$3+'Table 6'!$C$15*$C10+'Table 6'!$C$20*R$3*$C10</f>
        <v>-4.9403784463616429E-2</v>
      </c>
      <c r="S10" s="3">
        <f>'Table 6'!$C$3+'Table 6'!$C$10*S$3+'Table 6'!$C$15*$C10+'Table 6'!$C$20*S$3*$C10</f>
        <v>-4.1692900073561634E-2</v>
      </c>
      <c r="T10" s="3">
        <f>'Table 6'!$C$3+'Table 6'!$C$10*T$3+'Table 6'!$C$15*$C10+'Table 6'!$C$20*T$3*$C10</f>
        <v>-1.1176781979256534E-2</v>
      </c>
      <c r="U10" s="3">
        <f>'Table 6'!$C$3+'Table 6'!$C$10*U$3+'Table 6'!$C$15*$C10+'Table 6'!$C$20*U$3*$C10</f>
        <v>-1.0509884403683167E-2</v>
      </c>
      <c r="V10" s="3">
        <f>'Table 6'!$C$3+'Table 6'!$C$10*V$3+'Table 6'!$C$15*$C10+'Table 6'!$C$20*V$3*$C10</f>
        <v>-1.0402908641225006E-2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6'!$C$3+'Table 6'!$C$10*D$3+'Table 6'!$C$15*$C11+'Table 6'!$C$20*D$3*$C11</f>
        <v>-9.8511715067801681E-2</v>
      </c>
      <c r="E11" s="3">
        <f>'Table 6'!$C$3+'Table 6'!$C$10*E$3+'Table 6'!$C$15*$C11+'Table 6'!$C$20*E$3*$C11</f>
        <v>-9.8333671176306009E-2</v>
      </c>
      <c r="F11" s="3">
        <f>'Table 6'!$C$3+'Table 6'!$C$10*F$3+'Table 6'!$C$15*$C11+'Table 6'!$C$20*F$3*$C11</f>
        <v>-9.8109963853269672E-2</v>
      </c>
      <c r="G11" s="3">
        <f>'Table 6'!$C$3+'Table 6'!$C$10*G$3+'Table 6'!$C$15*$C11+'Table 6'!$C$20*G$3*$C11</f>
        <v>-9.7921981652662082E-2</v>
      </c>
      <c r="H11" s="3">
        <f>'Table 6'!$C$3+'Table 6'!$C$10*H$3+'Table 6'!$C$15*$C11+'Table 6'!$C$20*H$3*$C11</f>
        <v>-9.7725811850861516E-2</v>
      </c>
      <c r="I11" s="3">
        <f>'Table 6'!$C$3+'Table 6'!$C$10*I$3+'Table 6'!$C$15*$C11+'Table 6'!$C$20*I$3*$C11</f>
        <v>-9.6282250132543878E-2</v>
      </c>
      <c r="J11" s="3">
        <f>'Table 6'!$C$3+'Table 6'!$C$10*J$3+'Table 6'!$C$15*$C11+'Table 6'!$C$20*J$3*$C11</f>
        <v>-9.6081203418747596E-2</v>
      </c>
      <c r="K11" s="3">
        <f>'Table 6'!$C$3+'Table 6'!$C$10*K$3+'Table 6'!$C$15*$C11+'Table 6'!$C$20*K$3*$C11</f>
        <v>-9.1268225590851709E-2</v>
      </c>
      <c r="L11" s="3">
        <f>'Table 6'!$C$3+'Table 6'!$C$10*L$3+'Table 6'!$C$15*$C11+'Table 6'!$C$20*L$3*$C11</f>
        <v>-8.6363506557836284E-2</v>
      </c>
      <c r="M11" s="3">
        <f>'Table 6'!$C$3+'Table 6'!$C$10*M$3+'Table 6'!$C$15*$C11+'Table 6'!$C$20*M$3*$C11</f>
        <v>-8.4669980674533712E-2</v>
      </c>
      <c r="N11" s="3">
        <f>'Table 6'!$C$3+'Table 6'!$C$10*N$3+'Table 6'!$C$15*$C11+'Table 6'!$C$20*N$3*$C11</f>
        <v>-7.8952450196156737E-2</v>
      </c>
      <c r="O11" s="3">
        <f>'Table 6'!$C$3+'Table 6'!$C$10*O$3+'Table 6'!$C$15*$C11+'Table 6'!$C$20*O$3*$C11</f>
        <v>-6.9572484711999921E-2</v>
      </c>
      <c r="P11" s="3">
        <f>'Table 6'!$C$3+'Table 6'!$C$10*P$3+'Table 6'!$C$15*$C11+'Table 6'!$C$20*P$3*$C11</f>
        <v>-5.7604432602011757E-2</v>
      </c>
      <c r="Q11" s="3">
        <f>'Table 6'!$C$3+'Table 6'!$C$10*Q$3+'Table 6'!$C$15*$C11+'Table 6'!$C$20*Q$3*$C11</f>
        <v>-5.6094366577335075E-2</v>
      </c>
      <c r="R11" s="3">
        <f>'Table 6'!$C$3+'Table 6'!$C$10*R$3+'Table 6'!$C$15*$C11+'Table 6'!$C$20*R$3*$C11</f>
        <v>-5.5952380616328901E-2</v>
      </c>
      <c r="S11" s="3">
        <f>'Table 6'!$C$3+'Table 6'!$C$10*S$3+'Table 6'!$C$15*$C11+'Table 6'!$C$20*S$3*$C11</f>
        <v>-4.9075539027775894E-2</v>
      </c>
      <c r="T11" s="3">
        <f>'Table 6'!$C$3+'Table 6'!$C$10*T$3+'Table 6'!$C$15*$C11+'Table 6'!$C$20*T$3*$C11</f>
        <v>-2.186017702562032E-2</v>
      </c>
      <c r="U11" s="3">
        <f>'Table 6'!$C$3+'Table 6'!$C$10*U$3+'Table 6'!$C$15*$C11+'Table 6'!$C$20*U$3*$C11</f>
        <v>-2.1265413993130367E-2</v>
      </c>
      <c r="V11" s="3">
        <f>'Table 6'!$C$3+'Table 6'!$C$10*V$3+'Table 6'!$C$15*$C11+'Table 6'!$C$20*V$3*$C11</f>
        <v>-2.1170009194533213E-2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6'!$C$3+'Table 6'!$C$10*D$3+'Table 6'!$C$15*$C12+'Table 6'!$C$20*D$3*$C12</f>
        <v>-0.10075270723070606</v>
      </c>
      <c r="E12" s="3">
        <f>'Table 6'!$C$3+'Table 6'!$C$10*E$3+'Table 6'!$C$15*$C12+'Table 6'!$C$20*E$3*$C12</f>
        <v>-0.10060955550682785</v>
      </c>
      <c r="F12" s="3">
        <f>'Table 6'!$C$3+'Table 6'!$C$10*F$3+'Table 6'!$C$15*$C12+'Table 6'!$C$20*F$3*$C12</f>
        <v>-0.10042968924650397</v>
      </c>
      <c r="G12" s="3">
        <f>'Table 6'!$C$3+'Table 6'!$C$10*G$3+'Table 6'!$C$15*$C12+'Table 6'!$C$20*G$3*$C12</f>
        <v>-0.10027854687453414</v>
      </c>
      <c r="H12" s="3">
        <f>'Table 6'!$C$3+'Table 6'!$C$10*H$3+'Table 6'!$C$15*$C12+'Table 6'!$C$20*H$3*$C12</f>
        <v>-0.10012082146725004</v>
      </c>
      <c r="I12" s="3">
        <f>'Table 6'!$C$3+'Table 6'!$C$10*I$3+'Table 6'!$C$15*$C12+'Table 6'!$C$20*I$3*$C12</f>
        <v>-9.8960161886256837E-2</v>
      </c>
      <c r="J12" s="3">
        <f>'Table 6'!$C$3+'Table 6'!$C$10*J$3+'Table 6'!$C$15*$C12+'Table 6'!$C$20*J$3*$C12</f>
        <v>-9.8798515320243141E-2</v>
      </c>
      <c r="K12" s="3">
        <f>'Table 6'!$C$3+'Table 6'!$C$10*K$3+'Table 6'!$C$15*$C12+'Table 6'!$C$20*K$3*$C12</f>
        <v>-9.492876125419189E-2</v>
      </c>
      <c r="L12" s="3">
        <f>'Table 6'!$C$3+'Table 6'!$C$10*L$3+'Table 6'!$C$15*$C12+'Table 6'!$C$20*L$3*$C12</f>
        <v>-9.0985244973929374E-2</v>
      </c>
      <c r="M12" s="3">
        <f>'Table 6'!$C$3+'Table 6'!$C$10*M$3+'Table 6'!$C$15*$C12+'Table 6'!$C$20*M$3*$C12</f>
        <v>-8.9623607977621367E-2</v>
      </c>
      <c r="N12" s="3">
        <f>'Table 6'!$C$3+'Table 6'!$C$10*N$3+'Table 6'!$C$15*$C12+'Table 6'!$C$20*N$3*$C12</f>
        <v>-8.5026571047961685E-2</v>
      </c>
      <c r="O12" s="3">
        <f>'Table 6'!$C$3+'Table 6'!$C$10*O$3+'Table 6'!$C$15*$C12+'Table 6'!$C$20*O$3*$C12</f>
        <v>-7.7484845141527481E-2</v>
      </c>
      <c r="P12" s="3">
        <f>'Table 6'!$C$3+'Table 6'!$C$10*P$3+'Table 6'!$C$15*$C12+'Table 6'!$C$20*P$3*$C12</f>
        <v>-6.7862233118071325E-2</v>
      </c>
      <c r="Q12" s="3">
        <f>'Table 6'!$C$3+'Table 6'!$C$10*Q$3+'Table 6'!$C$15*$C12+'Table 6'!$C$20*Q$3*$C12</f>
        <v>-6.664810241812727E-2</v>
      </c>
      <c r="R12" s="3">
        <f>'Table 6'!$C$3+'Table 6'!$C$10*R$3+'Table 6'!$C$15*$C12+'Table 6'!$C$20*R$3*$C12</f>
        <v>-6.6533942168574167E-2</v>
      </c>
      <c r="S12" s="3">
        <f>'Table 6'!$C$3+'Table 6'!$C$10*S$3+'Table 6'!$C$15*$C12+'Table 6'!$C$20*S$3*$C12</f>
        <v>-6.1004790227617289E-2</v>
      </c>
      <c r="T12" s="3">
        <f>'Table 6'!$C$3+'Table 6'!$C$10*T$3+'Table 6'!$C$15*$C12+'Table 6'!$C$20*T$3*$C12</f>
        <v>-3.9122961236741138E-2</v>
      </c>
      <c r="U12" s="3">
        <f>'Table 6'!$C$3+'Table 6'!$C$10*U$3+'Table 6'!$C$15*$C12+'Table 6'!$C$20*U$3*$C12</f>
        <v>-3.8644756942930569E-2</v>
      </c>
      <c r="V12" s="3">
        <f>'Table 6'!$C$3+'Table 6'!$C$10*V$3+'Table 6'!$C$15*$C12+'Table 6'!$C$20*V$3*$C12</f>
        <v>-3.8568049108302194E-2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6'!$C$3+'Table 6'!$C$10*D$3+'Table 6'!$C$15*$C13+'Table 6'!$C$20*D$3*$C13</f>
        <v>-0.10273088921899887</v>
      </c>
      <c r="E13" s="3">
        <f>'Table 6'!$C$3+'Table 6'!$C$10*E$3+'Table 6'!$C$15*$C13+'Table 6'!$C$20*E$3*$C13</f>
        <v>-0.10261853771774343</v>
      </c>
      <c r="F13" s="3">
        <f>'Table 6'!$C$3+'Table 6'!$C$10*F$3+'Table 6'!$C$15*$C13+'Table 6'!$C$20*F$3*$C13</f>
        <v>-0.10247737110217559</v>
      </c>
      <c r="G13" s="3">
        <f>'Table 6'!$C$3+'Table 6'!$C$10*G$3+'Table 6'!$C$15*$C13+'Table 6'!$C$20*G$3*$C13</f>
        <v>-0.10235874820379842</v>
      </c>
      <c r="H13" s="3">
        <f>'Table 6'!$C$3+'Table 6'!$C$10*H$3+'Table 6'!$C$15*$C13+'Table 6'!$C$20*H$3*$C13</f>
        <v>-0.10223495866208412</v>
      </c>
      <c r="I13" s="3">
        <f>'Table 6'!$C$3+'Table 6'!$C$10*I$3+'Table 6'!$C$15*$C13+'Table 6'!$C$20*I$3*$C13</f>
        <v>-0.10132402414562627</v>
      </c>
      <c r="J13" s="3">
        <f>'Table 6'!$C$3+'Table 6'!$C$10*J$3+'Table 6'!$C$15*$C13+'Table 6'!$C$20*J$3*$C13</f>
        <v>-0.10119715711341448</v>
      </c>
      <c r="K13" s="3">
        <f>'Table 6'!$C$3+'Table 6'!$C$10*K$3+'Table 6'!$C$15*$C13+'Table 6'!$C$20*K$3*$C13</f>
        <v>-9.8160011160634331E-2</v>
      </c>
      <c r="L13" s="3">
        <f>'Table 6'!$C$3+'Table 6'!$C$10*L$3+'Table 6'!$C$15*$C13+'Table 6'!$C$20*L$3*$C13</f>
        <v>-9.506497351589227E-2</v>
      </c>
      <c r="M13" s="3">
        <f>'Table 6'!$C$3+'Table 6'!$C$10*M$3+'Table 6'!$C$15*$C13+'Table 6'!$C$20*M$3*$C13</f>
        <v>-9.3996303460404107E-2</v>
      </c>
      <c r="N13" s="3">
        <f>'Table 6'!$C$3+'Table 6'!$C$10*N$3+'Table 6'!$C$15*$C13+'Table 6'!$C$20*N$3*$C13</f>
        <v>-9.0388355289179823E-2</v>
      </c>
      <c r="O13" s="3">
        <f>'Table 6'!$C$3+'Table 6'!$C$10*O$3+'Table 6'!$C$15*$C13+'Table 6'!$C$20*O$3*$C13</f>
        <v>-8.4469291203260549E-2</v>
      </c>
      <c r="P13" s="3">
        <f>'Table 6'!$C$3+'Table 6'!$C$10*P$3+'Table 6'!$C$15*$C13+'Table 6'!$C$20*P$3*$C13</f>
        <v>-7.6917060063146719E-2</v>
      </c>
      <c r="Q13" s="3">
        <f>'Table 6'!$C$3+'Table 6'!$C$10*Q$3+'Table 6'!$C$15*$C13+'Table 6'!$C$20*Q$3*$C13</f>
        <v>-7.5964159160779032E-2</v>
      </c>
      <c r="R13" s="3">
        <f>'Table 6'!$C$3+'Table 6'!$C$10*R$3+'Table 6'!$C$15*$C13+'Table 6'!$C$20*R$3*$C13</f>
        <v>-7.5874561389452921E-2</v>
      </c>
      <c r="S13" s="3">
        <f>'Table 6'!$C$3+'Table 6'!$C$10*S$3+'Table 6'!$C$15*$C13+'Table 6'!$C$20*S$3*$C13</f>
        <v>-7.1535050104458098E-2</v>
      </c>
      <c r="T13" s="3">
        <f>'Table 6'!$C$3+'Table 6'!$C$10*T$3+'Table 6'!$C$15*$C13+'Table 6'!$C$20*T$3*$C13</f>
        <v>-5.4361269232413356E-2</v>
      </c>
      <c r="U13" s="3">
        <f>'Table 6'!$C$3+'Table 6'!$C$10*U$3+'Table 6'!$C$15*$C13+'Table 6'!$C$20*U$3*$C13</f>
        <v>-5.3985954364657196E-2</v>
      </c>
      <c r="V13" s="3">
        <f>'Table 6'!$C$3+'Table 6'!$C$10*V$3+'Table 6'!$C$15*$C13+'Table 6'!$C$20*V$3*$C13</f>
        <v>-5.3925750825747132E-2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6'!$C$3+'Table 6'!$C$10*D$3+'Table 6'!$C$15*$C14+'Table 6'!$C$20*D$3*$C14</f>
        <v>-0.10663887692010682</v>
      </c>
      <c r="E14" s="3">
        <f>'Table 6'!$C$3+'Table 6'!$C$10*E$3+'Table 6'!$C$15*$C14+'Table 6'!$C$20*E$3*$C14</f>
        <v>-0.10658737264722241</v>
      </c>
      <c r="F14" s="3">
        <f>'Table 6'!$C$3+'Table 6'!$C$10*F$3+'Table 6'!$C$15*$C14+'Table 6'!$C$20*F$3*$C14</f>
        <v>-0.10652265892458296</v>
      </c>
      <c r="G14" s="3">
        <f>'Table 6'!$C$3+'Table 6'!$C$10*G$3+'Table 6'!$C$15*$C14+'Table 6'!$C$20*G$3*$C14</f>
        <v>-0.10646827971237766</v>
      </c>
      <c r="H14" s="3">
        <f>'Table 6'!$C$3+'Table 6'!$C$10*H$3+'Table 6'!$C$15*$C14+'Table 6'!$C$20*H$3*$C14</f>
        <v>-0.10641153200304182</v>
      </c>
      <c r="I14" s="3">
        <f>'Table 6'!$C$3+'Table 6'!$C$10*I$3+'Table 6'!$C$15*$C14+'Table 6'!$C$20*I$3*$C14</f>
        <v>-0.1059939406100369</v>
      </c>
      <c r="J14" s="3">
        <f>'Table 6'!$C$3+'Table 6'!$C$10*J$3+'Table 6'!$C$15*$C14+'Table 6'!$C$20*J$3*$C14</f>
        <v>-0.10593578211483165</v>
      </c>
      <c r="K14" s="3">
        <f>'Table 6'!$C$3+'Table 6'!$C$10*K$3+'Table 6'!$C$15*$C14+'Table 6'!$C$20*K$3*$C14</f>
        <v>-0.10454349102665064</v>
      </c>
      <c r="L14" s="3">
        <f>'Table 6'!$C$3+'Table 6'!$C$10*L$3+'Table 6'!$C$15*$C14+'Table 6'!$C$20*L$3*$C14</f>
        <v>-0.10312466117870919</v>
      </c>
      <c r="M14" s="3">
        <f>'Table 6'!$C$3+'Table 6'!$C$10*M$3+'Table 6'!$C$15*$C14+'Table 6'!$C$20*M$3*$C14</f>
        <v>-0.10263476052276602</v>
      </c>
      <c r="N14" s="3">
        <f>'Table 6'!$C$3+'Table 6'!$C$10*N$3+'Table 6'!$C$15*$C14+'Table 6'!$C$20*N$3*$C14</f>
        <v>-0.10098080178534802</v>
      </c>
      <c r="O14" s="3">
        <f>'Table 6'!$C$3+'Table 6'!$C$10*O$3+'Table 6'!$C$15*$C14+'Table 6'!$C$20*O$3*$C14</f>
        <v>-9.8267379281021555E-2</v>
      </c>
      <c r="P14" s="3">
        <f>'Table 6'!$C$3+'Table 6'!$C$10*P$3+'Table 6'!$C$15*$C14+'Table 6'!$C$20*P$3*$C14</f>
        <v>-9.4805278915828933E-2</v>
      </c>
      <c r="Q14" s="3">
        <f>'Table 6'!$C$3+'Table 6'!$C$10*Q$3+'Table 6'!$C$15*$C14+'Table 6'!$C$20*Q$3*$C14</f>
        <v>-9.4368449255709447E-2</v>
      </c>
      <c r="R14" s="3">
        <f>'Table 6'!$C$3+'Table 6'!$C$10*R$3+'Table 6'!$C$15*$C14+'Table 6'!$C$20*R$3*$C14</f>
        <v>-9.4327375767481403E-2</v>
      </c>
      <c r="S14" s="3">
        <f>'Table 6'!$C$3+'Table 6'!$C$10*S$3+'Table 6'!$C$15*$C14+'Table 6'!$C$20*S$3*$C14</f>
        <v>-9.2338053231424633E-2</v>
      </c>
      <c r="T14" s="3">
        <f>'Table 6'!$C$3+'Table 6'!$C$10*T$3+'Table 6'!$C$15*$C14+'Table 6'!$C$20*T$3*$C14</f>
        <v>-8.446523367310424E-2</v>
      </c>
      <c r="U14" s="3">
        <f>'Table 6'!$C$3+'Table 6'!$C$10*U$3+'Table 6'!$C$15*$C14+'Table 6'!$C$20*U$3*$C14</f>
        <v>-8.4293181505127074E-2</v>
      </c>
      <c r="V14" s="3">
        <f>'Table 6'!$C$3+'Table 6'!$C$10*V$3+'Table 6'!$C$15*$C14+'Table 6'!$C$20*V$3*$C14</f>
        <v>-8.4265582946478707E-2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6'!$C$3+'Table 6'!$C$10*D$3+'Table 6'!$C$15*$C15+'Table 6'!$C$20*D$3*$C15</f>
        <v>-0.1082281022080112</v>
      </c>
      <c r="E15" s="3">
        <f>'Table 6'!$C$3+'Table 6'!$C$10*E$3+'Table 6'!$C$15*$C15+'Table 6'!$C$20*E$3*$C15</f>
        <v>-0.108201342115872</v>
      </c>
      <c r="F15" s="3">
        <f>'Table 6'!$C$3+'Table 6'!$C$10*F$3+'Table 6'!$C$15*$C15+'Table 6'!$C$20*F$3*$C15</f>
        <v>-0.10816771878554388</v>
      </c>
      <c r="G15" s="3">
        <f>'Table 6'!$C$3+'Table 6'!$C$10*G$3+'Table 6'!$C$15*$C15+'Table 6'!$C$20*G$3*$C15</f>
        <v>-0.10813946496022848</v>
      </c>
      <c r="H15" s="3">
        <f>'Table 6'!$C$3+'Table 6'!$C$10*H$3+'Table 6'!$C$15*$C15+'Table 6'!$C$20*H$3*$C15</f>
        <v>-0.1081099805340737</v>
      </c>
      <c r="I15" s="3">
        <f>'Table 6'!$C$3+'Table 6'!$C$10*I$3+'Table 6'!$C$15*$C15+'Table 6'!$C$20*I$3*$C15</f>
        <v>-0.10789301243555426</v>
      </c>
      <c r="J15" s="3">
        <f>'Table 6'!$C$3+'Table 6'!$C$10*J$3+'Table 6'!$C$15*$C15+'Table 6'!$C$20*J$3*$C15</f>
        <v>-0.10786279500691756</v>
      </c>
      <c r="K15" s="3">
        <f>'Table 6'!$C$3+'Table 6'!$C$10*K$3+'Table 6'!$C$15*$C15+'Table 6'!$C$20*K$3*$C15</f>
        <v>-0.10713940186460581</v>
      </c>
      <c r="L15" s="3">
        <f>'Table 6'!$C$3+'Table 6'!$C$10*L$3+'Table 6'!$C$15*$C15+'Table 6'!$C$20*L$3*$C15</f>
        <v>-0.10640221997008623</v>
      </c>
      <c r="M15" s="3">
        <f>'Table 6'!$C$3+'Table 6'!$C$10*M$3+'Table 6'!$C$15*$C15+'Table 6'!$C$20*M$3*$C15</f>
        <v>-0.10614768212384723</v>
      </c>
      <c r="N15" s="3">
        <f>'Table 6'!$C$3+'Table 6'!$C$10*N$3+'Table 6'!$C$15*$C15+'Table 6'!$C$20*N$3*$C15</f>
        <v>-0.10528833423426343</v>
      </c>
      <c r="O15" s="3">
        <f>'Table 6'!$C$3+'Table 6'!$C$10*O$3+'Table 6'!$C$15*$C15+'Table 6'!$C$20*O$3*$C15</f>
        <v>-0.10387852040403309</v>
      </c>
      <c r="P15" s="3">
        <f>'Table 6'!$C$3+'Table 6'!$C$10*P$3+'Table 6'!$C$15*$C15+'Table 6'!$C$20*P$3*$C15</f>
        <v>-0.10207971576940217</v>
      </c>
      <c r="Q15" s="3">
        <f>'Table 6'!$C$3+'Table 6'!$C$10*Q$3+'Table 6'!$C$15*$C15+'Table 6'!$C$20*Q$3*$C15</f>
        <v>-0.10185275203805946</v>
      </c>
      <c r="R15" s="3">
        <f>'Table 6'!$C$3+'Table 6'!$C$10*R$3+'Table 6'!$C$15*$C15+'Table 6'!$C$20*R$3*$C15</f>
        <v>-0.10183141147216257</v>
      </c>
      <c r="S15" s="3">
        <f>'Table 6'!$C$3+'Table 6'!$C$10*S$3+'Table 6'!$C$15*$C15+'Table 6'!$C$20*S$3*$C15</f>
        <v>-0.10079781850252734</v>
      </c>
      <c r="T15" s="3">
        <f>'Table 6'!$C$3+'Table 6'!$C$10*T$3+'Table 6'!$C$15*$C15+'Table 6'!$C$20*T$3*$C15</f>
        <v>-9.6707335034312975E-2</v>
      </c>
      <c r="U15" s="3">
        <f>'Table 6'!$C$3+'Table 6'!$C$10*U$3+'Table 6'!$C$15*$C15+'Table 6'!$C$20*U$3*$C15</f>
        <v>-9.6617941832351811E-2</v>
      </c>
      <c r="V15" s="3">
        <f>'Table 6'!$C$3+'Table 6'!$C$10*V$3+'Table 6'!$C$15*$C15+'Table 6'!$C$20*V$3*$C15</f>
        <v>-9.6603602440084368E-2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6'!$C$3+'Table 6'!$C$10*D$3+'Table 6'!$C$15*$C16+'Table 6'!$C$20*D$3*$C16</f>
        <v>-0.11206430711881615</v>
      </c>
      <c r="E16" s="3">
        <f>'Table 6'!$C$3+'Table 6'!$C$10*E$3+'Table 6'!$C$15*$C16+'Table 6'!$C$20*E$3*$C16</f>
        <v>-0.11209727659957698</v>
      </c>
      <c r="F16" s="3">
        <f>'Table 6'!$C$3+'Table 6'!$C$10*F$3+'Table 6'!$C$15*$C16+'Table 6'!$C$20*F$3*$C16</f>
        <v>-0.1121387018583767</v>
      </c>
      <c r="G16" s="3">
        <f>'Table 6'!$C$3+'Table 6'!$C$10*G$3+'Table 6'!$C$15*$C16+'Table 6'!$C$20*G$3*$C16</f>
        <v>-0.11217351167686725</v>
      </c>
      <c r="H16" s="3">
        <f>'Table 6'!$C$3+'Table 6'!$C$10*H$3+'Table 6'!$C$15*$C16+'Table 6'!$C$20*H$3*$C16</f>
        <v>-0.11220983764375099</v>
      </c>
      <c r="I16" s="3">
        <f>'Table 6'!$C$3+'Table 6'!$C$10*I$3+'Table 6'!$C$15*$C16+'Table 6'!$C$20*I$3*$C16</f>
        <v>-0.11247715083208555</v>
      </c>
      <c r="J16" s="3">
        <f>'Table 6'!$C$3+'Table 6'!$C$10*J$3+'Table 6'!$C$15*$C16+'Table 6'!$C$20*J$3*$C16</f>
        <v>-0.11251437988671276</v>
      </c>
      <c r="K16" s="3">
        <f>'Table 6'!$C$3+'Table 6'!$C$10*K$3+'Table 6'!$C$15*$C16+'Table 6'!$C$20*K$3*$C16</f>
        <v>-0.11340562854773831</v>
      </c>
      <c r="L16" s="3">
        <f>'Table 6'!$C$3+'Table 6'!$C$10*L$3+'Table 6'!$C$15*$C16+'Table 6'!$C$20*L$3*$C16</f>
        <v>-0.11431386549110112</v>
      </c>
      <c r="M16" s="3">
        <f>'Table 6'!$C$3+'Table 6'!$C$10*M$3+'Table 6'!$C$15*$C16+'Table 6'!$C$20*M$3*$C16</f>
        <v>-0.11462746607890301</v>
      </c>
      <c r="N16" s="3">
        <f>'Table 6'!$C$3+'Table 6'!$C$10*N$3+'Table 6'!$C$15*$C16+'Table 6'!$C$20*N$3*$C16</f>
        <v>-0.11568621630910167</v>
      </c>
      <c r="O16" s="3">
        <f>'Table 6'!$C$3+'Table 6'!$C$10*O$3+'Table 6'!$C$15*$C16+'Table 6'!$C$20*O$3*$C16</f>
        <v>-0.11742316212043842</v>
      </c>
      <c r="P16" s="3">
        <f>'Table 6'!$C$3+'Table 6'!$C$10*P$3+'Table 6'!$C$15*$C16+'Table 6'!$C$20*P$3*$C16</f>
        <v>-0.11963935982579407</v>
      </c>
      <c r="Q16" s="3">
        <f>'Table 6'!$C$3+'Table 6'!$C$10*Q$3+'Table 6'!$C$15*$C16+'Table 6'!$C$20*Q$3*$C16</f>
        <v>-0.11991898802494189</v>
      </c>
      <c r="R16" s="3">
        <f>'Table 6'!$C$3+'Table 6'!$C$10*R$3+'Table 6'!$C$15*$C16+'Table 6'!$C$20*R$3*$C16</f>
        <v>-0.11994528043728128</v>
      </c>
      <c r="S16" s="3">
        <f>'Table 6'!$C$3+'Table 6'!$C$10*S$3+'Table 6'!$C$15*$C16+'Table 6'!$C$20*S$3*$C16</f>
        <v>-0.12121870742511384</v>
      </c>
      <c r="T16" s="3">
        <f>'Table 6'!$C$3+'Table 6'!$C$10*T$3+'Table 6'!$C$15*$C16+'Table 6'!$C$20*T$3*$C16</f>
        <v>-0.12625834313736672</v>
      </c>
      <c r="U16" s="3">
        <f>'Table 6'!$C$3+'Table 6'!$C$10*U$3+'Table 6'!$C$15*$C16+'Table 6'!$C$20*U$3*$C16</f>
        <v>-0.12636847906054963</v>
      </c>
      <c r="V16" s="3">
        <f>'Table 6'!$C$3+'Table 6'!$C$10*V$3+'Table 6'!$C$15*$C16+'Table 6'!$C$20*V$3*$C16</f>
        <v>-0.12638614575298943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6'!$C$3+'Table 6'!$C$10*D$3+'Table 6'!$C$15*$C17+'Table 6'!$C$20*D$3*$C17</f>
        <v>-0.11732430527125771</v>
      </c>
      <c r="E17" s="3">
        <f>'Table 6'!$C$3+'Table 6'!$C$10*E$3+'Table 6'!$C$15*$C17+'Table 6'!$C$20*E$3*$C17</f>
        <v>-0.11743917273463561</v>
      </c>
      <c r="F17" s="3">
        <f>'Table 6'!$C$3+'Table 6'!$C$10*F$3+'Table 6'!$C$15*$C17+'Table 6'!$C$20*F$3*$C17</f>
        <v>-0.11758350058840464</v>
      </c>
      <c r="G17" s="3">
        <f>'Table 6'!$C$3+'Table 6'!$C$10*G$3+'Table 6'!$C$15*$C17+'Table 6'!$C$20*G$3*$C17</f>
        <v>-0.11770477988848393</v>
      </c>
      <c r="H17" s="3">
        <f>'Table 6'!$C$3+'Table 6'!$C$10*H$3+'Table 6'!$C$15*$C17+'Table 6'!$C$20*H$3*$C17</f>
        <v>-0.11783134153199151</v>
      </c>
      <c r="I17" s="3">
        <f>'Table 6'!$C$3+'Table 6'!$C$10*I$3+'Table 6'!$C$15*$C17+'Table 6'!$C$20*I$3*$C17</f>
        <v>-0.11876267521280262</v>
      </c>
      <c r="J17" s="3">
        <f>'Table 6'!$C$3+'Table 6'!$C$10*J$3+'Table 6'!$C$15*$C17+'Table 6'!$C$20*J$3*$C17</f>
        <v>-0.11889238326310547</v>
      </c>
      <c r="K17" s="3">
        <f>'Table 6'!$C$3+'Table 6'!$C$10*K$3+'Table 6'!$C$15*$C17+'Table 6'!$C$20*K$3*$C17</f>
        <v>-0.12199754205142574</v>
      </c>
      <c r="L17" s="3">
        <f>'Table 6'!$C$3+'Table 6'!$C$10*L$3+'Table 6'!$C$15*$C17+'Table 6'!$C$20*L$3*$C17</f>
        <v>-0.12516188893898816</v>
      </c>
      <c r="M17" s="3">
        <f>'Table 6'!$C$3+'Table 6'!$C$10*M$3+'Table 6'!$C$15*$C17+'Table 6'!$C$20*M$3*$C17</f>
        <v>-0.12625449043598772</v>
      </c>
      <c r="N17" s="3">
        <f>'Table 6'!$C$3+'Table 6'!$C$10*N$3+'Table 6'!$C$15*$C17+'Table 6'!$C$20*N$3*$C17</f>
        <v>-0.129943233797638</v>
      </c>
      <c r="O17" s="3">
        <f>'Table 6'!$C$3+'Table 6'!$C$10*O$3+'Table 6'!$C$15*$C17+'Table 6'!$C$20*O$3*$C17</f>
        <v>-0.13599484743451271</v>
      </c>
      <c r="P17" s="3">
        <f>'Table 6'!$C$3+'Table 6'!$C$10*P$3+'Table 6'!$C$15*$C17+'Table 6'!$C$20*P$3*$C17</f>
        <v>-0.14371620072498703</v>
      </c>
      <c r="Q17" s="3">
        <f>'Table 6'!$C$3+'Table 6'!$C$10*Q$3+'Table 6'!$C$15*$C17+'Table 6'!$C$20*Q$3*$C17</f>
        <v>-0.1446904405729853</v>
      </c>
      <c r="R17" s="3">
        <f>'Table 6'!$C$3+'Table 6'!$C$10*R$3+'Table 6'!$C$15*$C17+'Table 6'!$C$20*R$3*$C17</f>
        <v>-0.14478204476697959</v>
      </c>
      <c r="S17" s="3">
        <f>'Table 6'!$C$3+'Table 6'!$C$10*S$3+'Table 6'!$C$15*$C17+'Table 6'!$C$20*S$3*$C17</f>
        <v>-0.1492187336232664</v>
      </c>
      <c r="T17" s="3">
        <f>'Table 6'!$C$3+'Table 6'!$C$10*T$3+'Table 6'!$C$15*$C17+'Table 6'!$C$20*T$3*$C17</f>
        <v>-0.16677709842779626</v>
      </c>
      <c r="U17" s="3">
        <f>'Table 6'!$C$3+'Table 6'!$C$10*U$3+'Table 6'!$C$15*$C17+'Table 6'!$C$20*U$3*$C17</f>
        <v>-0.1671608179717759</v>
      </c>
      <c r="V17" s="3">
        <f>'Table 6'!$C$3+'Table 6'!$C$10*V$3+'Table 6'!$C$15*$C17+'Table 6'!$C$20*V$3*$C17</f>
        <v>-0.1672223696886973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6'!$C$3+'Table 6'!$C$10*D$3+'Table 6'!$C$15*$C18+'Table 6'!$C$20*D$3*$C18</f>
        <v>-0.12124031171883799</v>
      </c>
      <c r="E18" s="3">
        <f>'Table 6'!$C$3+'Table 6'!$C$10*E$3+'Table 6'!$C$15*$C18+'Table 6'!$C$20*E$3*$C18</f>
        <v>-0.12141615126218198</v>
      </c>
      <c r="F18" s="3">
        <f>'Table 6'!$C$3+'Table 6'!$C$10*F$3+'Table 6'!$C$15*$C18+'Table 6'!$C$20*F$3*$C18</f>
        <v>-0.12163708888152393</v>
      </c>
      <c r="G18" s="3">
        <f>'Table 6'!$C$3+'Table 6'!$C$10*G$3+'Table 6'!$C$15*$C18+'Table 6'!$C$20*G$3*$C18</f>
        <v>-0.12182274368851538</v>
      </c>
      <c r="H18" s="3">
        <f>'Table 6'!$C$3+'Table 6'!$C$10*H$3+'Table 6'!$C$15*$C18+'Table 6'!$C$20*H$3*$C18</f>
        <v>-0.12201648472661963</v>
      </c>
      <c r="I18" s="3">
        <f>'Table 6'!$C$3+'Table 6'!$C$10*I$3+'Table 6'!$C$15*$C18+'Table 6'!$C$20*I$3*$C18</f>
        <v>-0.12344217381488592</v>
      </c>
      <c r="J18" s="3">
        <f>'Table 6'!$C$3+'Table 6'!$C$10*J$3+'Table 6'!$C$15*$C18+'Table 6'!$C$20*J$3*$C18</f>
        <v>-0.12364073138430187</v>
      </c>
      <c r="K18" s="3">
        <f>'Table 6'!$C$3+'Table 6'!$C$10*K$3+'Table 6'!$C$15*$C18+'Table 6'!$C$20*K$3*$C18</f>
        <v>-0.12839412009240364</v>
      </c>
      <c r="L18" s="3">
        <f>'Table 6'!$C$3+'Table 6'!$C$10*L$3+'Table 6'!$C$15*$C18+'Table 6'!$C$20*L$3*$C18</f>
        <v>-0.13323811416460141</v>
      </c>
      <c r="M18" s="3">
        <f>'Table 6'!$C$3+'Table 6'!$C$10*M$3+'Table 6'!$C$15*$C18+'Table 6'!$C$20*M$3*$C18</f>
        <v>-0.13491067263015485</v>
      </c>
      <c r="N18" s="3">
        <f>'Table 6'!$C$3+'Table 6'!$C$10*N$3+'Table 6'!$C$15*$C18+'Table 6'!$C$20*N$3*$C18</f>
        <v>-0.1405574147897849</v>
      </c>
      <c r="O18" s="3">
        <f>'Table 6'!$C$3+'Table 6'!$C$10*O$3+'Table 6'!$C$15*$C18+'Table 6'!$C$20*O$3*$C18</f>
        <v>-0.14982124762033572</v>
      </c>
      <c r="P18" s="3">
        <f>'Table 6'!$C$3+'Table 6'!$C$10*P$3+'Table 6'!$C$15*$C18+'Table 6'!$C$20*P$3*$C18</f>
        <v>-0.16164112416908361</v>
      </c>
      <c r="Q18" s="3">
        <f>'Table 6'!$C$3+'Table 6'!$C$10*Q$3+'Table 6'!$C$15*$C18+'Table 6'!$C$20*Q$3*$C18</f>
        <v>-0.16313249417884818</v>
      </c>
      <c r="R18" s="3">
        <f>'Table 6'!$C$3+'Table 6'!$C$10*R$3+'Table 6'!$C$15*$C18+'Table 6'!$C$20*R$3*$C18</f>
        <v>-0.16327272222225289</v>
      </c>
      <c r="S18" s="3">
        <f>'Table 6'!$C$3+'Table 6'!$C$10*S$3+'Table 6'!$C$15*$C18+'Table 6'!$C$20*S$3*$C18</f>
        <v>-0.17006442214760289</v>
      </c>
      <c r="T18" s="3">
        <f>'Table 6'!$C$3+'Table 6'!$C$10*T$3+'Table 6'!$C$15*$C18+'Table 6'!$C$20*T$3*$C18</f>
        <v>-0.1969428327810675</v>
      </c>
      <c r="U18" s="3">
        <f>'Table 6'!$C$3+'Table 6'!$C$10*U$3+'Table 6'!$C$15*$C18+'Table 6'!$C$20*U$3*$C18</f>
        <v>-0.19753023209677761</v>
      </c>
      <c r="V18" s="3">
        <f>'Table 6'!$C$3+'Table 6'!$C$10*V$3+'Table 6'!$C$15*$C18+'Table 6'!$C$20*V$3*$C18</f>
        <v>-0.1976244556956735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6'!$C$3+'Table 6'!$C$10*D$3+'Table 6'!$C$15*$C19+'Table 6'!$C$20*D$3*$C19</f>
        <v>-0.12429989887589007</v>
      </c>
      <c r="E19" s="3">
        <f>'Table 6'!$C$3+'Table 6'!$C$10*E$3+'Table 6'!$C$15*$C19+'Table 6'!$C$20*E$3*$C19</f>
        <v>-0.1245233760815567</v>
      </c>
      <c r="F19" s="3">
        <f>'Table 6'!$C$3+'Table 6'!$C$10*F$3+'Table 6'!$C$15*$C19+'Table 6'!$C$20*F$3*$C19</f>
        <v>-0.12480416913218795</v>
      </c>
      <c r="G19" s="3">
        <f>'Table 6'!$C$3+'Table 6'!$C$10*G$3+'Table 6'!$C$15*$C19+'Table 6'!$C$20*G$3*$C19</f>
        <v>-0.12504012070881287</v>
      </c>
      <c r="H19" s="3">
        <f>'Table 6'!$C$3+'Table 6'!$C$10*H$3+'Table 6'!$C$15*$C19+'Table 6'!$C$20*H$3*$C19</f>
        <v>-0.12528634920210341</v>
      </c>
      <c r="I19" s="3">
        <f>'Table 6'!$C$3+'Table 6'!$C$10*I$3+'Table 6'!$C$15*$C19+'Table 6'!$C$20*I$3*$C19</f>
        <v>-0.12709827959919179</v>
      </c>
      <c r="J19" s="3">
        <f>'Table 6'!$C$3+'Table 6'!$C$10*J$3+'Table 6'!$C$15*$C19+'Table 6'!$C$20*J$3*$C19</f>
        <v>-0.12735062949690634</v>
      </c>
      <c r="K19" s="3">
        <f>'Table 6'!$C$3+'Table 6'!$C$10*K$3+'Table 6'!$C$15*$C19+'Table 6'!$C$20*K$3*$C19</f>
        <v>-0.13339178500568546</v>
      </c>
      <c r="L19" s="3">
        <f>'Table 6'!$C$3+'Table 6'!$C$10*L$3+'Table 6'!$C$15*$C19+'Table 6'!$C$20*L$3*$C19</f>
        <v>-0.13954809227840526</v>
      </c>
      <c r="M19" s="3">
        <f>'Table 6'!$C$3+'Table 6'!$C$10*M$3+'Table 6'!$C$15*$C19+'Table 6'!$C$20*M$3*$C19</f>
        <v>-0.14167377279990598</v>
      </c>
      <c r="N19" s="3">
        <f>'Table 6'!$C$3+'Table 6'!$C$10*N$3+'Table 6'!$C$15*$C19+'Table 6'!$C$20*N$3*$C19</f>
        <v>-0.14885030508016359</v>
      </c>
      <c r="O19" s="3">
        <f>'Table 6'!$C$3+'Table 6'!$C$10*O$3+'Table 6'!$C$15*$C19+'Table 6'!$C$20*O$3*$C19</f>
        <v>-0.16062385405193286</v>
      </c>
      <c r="P19" s="3">
        <f>'Table 6'!$C$3+'Table 6'!$C$10*P$3+'Table 6'!$C$15*$C19+'Table 6'!$C$20*P$3*$C19</f>
        <v>-0.17564591866950816</v>
      </c>
      <c r="Q19" s="3">
        <f>'Table 6'!$C$3+'Table 6'!$C$10*Q$3+'Table 6'!$C$15*$C19+'Table 6'!$C$20*Q$3*$C19</f>
        <v>-0.17754132396947053</v>
      </c>
      <c r="R19" s="3">
        <f>'Table 6'!$C$3+'Table 6'!$C$10*R$3+'Table 6'!$C$15*$C19+'Table 6'!$C$20*R$3*$C19</f>
        <v>-0.1777195419669711</v>
      </c>
      <c r="S19" s="3">
        <f>'Table 6'!$C$3+'Table 6'!$C$10*S$3+'Table 6'!$C$15*$C19+'Table 6'!$C$20*S$3*$C19</f>
        <v>-0.18635121884794473</v>
      </c>
      <c r="T19" s="3">
        <f>'Table 6'!$C$3+'Table 6'!$C$10*T$3+'Table 6'!$C$15*$C19+'Table 6'!$C$20*T$3*$C19</f>
        <v>-0.22051140822795998</v>
      </c>
      <c r="U19" s="3">
        <f>'Table 6'!$C$3+'Table 6'!$C$10*U$3+'Table 6'!$C$15*$C19+'Table 6'!$C$20*U$3*$C19</f>
        <v>-0.22125794313807726</v>
      </c>
      <c r="V19" s="3">
        <f>'Table 6'!$C$3+'Table 6'!$C$10*V$3+'Table 6'!$C$15*$C19+'Table 6'!$C$20*V$3*$C19</f>
        <v>-0.22137769337280067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6'!$C$3+'Table 6'!$C$10*D$3+'Table 6'!$C$15*$C20+'Table 6'!$C$20*D$3*$C20</f>
        <v>-0.126748563910627</v>
      </c>
      <c r="E20" s="3">
        <f>'Table 6'!$C$3+'Table 6'!$C$10*E$3+'Table 6'!$C$15*$C20+'Table 6'!$C$20*E$3*$C20</f>
        <v>-0.12701016674307861</v>
      </c>
      <c r="F20" s="3">
        <f>'Table 6'!$C$3+'Table 6'!$C$10*F$3+'Table 6'!$C$15*$C20+'Table 6'!$C$20*F$3*$C20</f>
        <v>-0.12733886361020991</v>
      </c>
      <c r="G20" s="3">
        <f>'Table 6'!$C$3+'Table 6'!$C$10*G$3+'Table 6'!$C$15*$C20+'Table 6'!$C$20*G$3*$C20</f>
        <v>-0.1276150689644982</v>
      </c>
      <c r="H20" s="3">
        <f>'Table 6'!$C$3+'Table 6'!$C$10*H$3+'Table 6'!$C$15*$C20+'Table 6'!$C$20*H$3*$C20</f>
        <v>-0.12790330449654255</v>
      </c>
      <c r="I20" s="3">
        <f>'Table 6'!$C$3+'Table 6'!$C$10*I$3+'Table 6'!$C$15*$C20+'Table 6'!$C$20*I$3*$C20</f>
        <v>-0.13002435358819198</v>
      </c>
      <c r="J20" s="3">
        <f>'Table 6'!$C$3+'Table 6'!$C$10*J$3+'Table 6'!$C$15*$C20+'Table 6'!$C$20*J$3*$C20</f>
        <v>-0.13031975484763625</v>
      </c>
      <c r="K20" s="3">
        <f>'Table 6'!$C$3+'Table 6'!$C$10*K$3+'Table 6'!$C$15*$C20+'Table 6'!$C$20*K$3*$C20</f>
        <v>-0.13739154271818535</v>
      </c>
      <c r="L20" s="3">
        <f>'Table 6'!$C$3+'Table 6'!$C$10*L$3+'Table 6'!$C$15*$C20+'Table 6'!$C$20*L$3*$C20</f>
        <v>-0.1445981274576984</v>
      </c>
      <c r="M20" s="3">
        <f>'Table 6'!$C$3+'Table 6'!$C$10*M$3+'Table 6'!$C$15*$C20+'Table 6'!$C$20*M$3*$C20</f>
        <v>-0.14708645302832246</v>
      </c>
      <c r="N20" s="3">
        <f>'Table 6'!$C$3+'Table 6'!$C$10*N$3+'Table 6'!$C$15*$C20+'Table 6'!$C$20*N$3*$C20</f>
        <v>-0.15548731505850488</v>
      </c>
      <c r="O20" s="3">
        <f>'Table 6'!$C$3+'Table 6'!$C$10*O$3+'Table 6'!$C$15*$C20+'Table 6'!$C$20*O$3*$C20</f>
        <v>-0.169269453374739</v>
      </c>
      <c r="P20" s="3">
        <f>'Table 6'!$C$3+'Table 6'!$C$10*P$3+'Table 6'!$C$15*$C20+'Table 6'!$C$20*P$3*$C20</f>
        <v>-0.18685431014573162</v>
      </c>
      <c r="Q20" s="3">
        <f>'Table 6'!$C$3+'Table 6'!$C$10*Q$3+'Table 6'!$C$15*$C20+'Table 6'!$C$20*Q$3*$C20</f>
        <v>-0.18907307511388541</v>
      </c>
      <c r="R20" s="3">
        <f>'Table 6'!$C$3+'Table 6'!$C$10*R$3+'Table 6'!$C$15*$C20+'Table 6'!$C$20*R$3*$C20</f>
        <v>-0.18928169743310999</v>
      </c>
      <c r="S20" s="3">
        <f>'Table 6'!$C$3+'Table 6'!$C$10*S$3+'Table 6'!$C$15*$C20+'Table 6'!$C$20*S$3*$C20</f>
        <v>-0.19938595443835708</v>
      </c>
      <c r="T20" s="3">
        <f>'Table 6'!$C$3+'Table 6'!$C$10*T$3+'Table 6'!$C$15*$C20+'Table 6'!$C$20*T$3*$C20</f>
        <v>-0.23937393563867426</v>
      </c>
      <c r="U20" s="3">
        <f>'Table 6'!$C$3+'Table 6'!$C$10*U$3+'Table 6'!$C$15*$C20+'Table 6'!$C$20*U$3*$C20</f>
        <v>-0.24024783079244688</v>
      </c>
      <c r="V20" s="3">
        <f>'Table 6'!$C$3+'Table 6'!$C$10*V$3+'Table 6'!$C$15*$C20+'Table 6'!$C$20*V$3*$C20</f>
        <v>-0.24038801063985882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6'!$C$3+'Table 6'!$C$10*D$3+'Table 6'!$C$15*$C21+'Table 6'!$C$20*D$3*$C21</f>
        <v>-0.12941153248971435</v>
      </c>
      <c r="E21" s="3">
        <f>'Table 6'!$C$3+'Table 6'!$C$10*E$3+'Table 6'!$C$15*$C21+'Table 6'!$C$20*E$3*$C21</f>
        <v>-0.12971459764745191</v>
      </c>
      <c r="F21" s="3">
        <f>'Table 6'!$C$3+'Table 6'!$C$10*F$3+'Table 6'!$C$15*$C21+'Table 6'!$C$20*F$3*$C21</f>
        <v>-0.13009539080229435</v>
      </c>
      <c r="G21" s="3">
        <f>'Table 6'!$C$3+'Table 6'!$C$10*G$3+'Table 6'!$C$15*$C21+'Table 6'!$C$20*G$3*$C21</f>
        <v>-0.13041537288536609</v>
      </c>
      <c r="H21" s="3">
        <f>'Table 6'!$C$3+'Table 6'!$C$10*H$3+'Table 6'!$C$15*$C21+'Table 6'!$C$20*H$3*$C21</f>
        <v>-0.13074929185010337</v>
      </c>
      <c r="I21" s="3">
        <f>'Table 6'!$C$3+'Table 6'!$C$10*I$3+'Table 6'!$C$15*$C21+'Table 6'!$C$20*I$3*$C21</f>
        <v>-0.13320651324753857</v>
      </c>
      <c r="J21" s="3">
        <f>'Table 6'!$C$3+'Table 6'!$C$10*J$3+'Table 6'!$C$15*$C21+'Table 6'!$C$20*J$3*$C21</f>
        <v>-0.13354873366025485</v>
      </c>
      <c r="K21" s="3">
        <f>'Table 6'!$C$3+'Table 6'!$C$10*K$3+'Table 6'!$C$15*$C21+'Table 6'!$C$20*K$3*$C21</f>
        <v>-0.1417413533134487</v>
      </c>
      <c r="L21" s="3">
        <f>'Table 6'!$C$3+'Table 6'!$C$10*L$3+'Table 6'!$C$15*$C21+'Table 6'!$C$20*L$3*$C21</f>
        <v>-0.15009013425118312</v>
      </c>
      <c r="M21" s="3">
        <f>'Table 6'!$C$3+'Table 6'!$C$10*M$3+'Table 6'!$C$15*$C21+'Table 6'!$C$20*M$3*$C21</f>
        <v>-0.15297284302958664</v>
      </c>
      <c r="N21" s="3">
        <f>'Table 6'!$C$3+'Table 6'!$C$10*N$3+'Table 6'!$C$15*$C21+'Table 6'!$C$20*N$3*$C21</f>
        <v>-0.16270518633966649</v>
      </c>
      <c r="O21" s="3">
        <f>'Table 6'!$C$3+'Table 6'!$C$10*O$3+'Table 6'!$C$15*$C21+'Table 6'!$C$20*O$3*$C21</f>
        <v>-0.17867170277080041</v>
      </c>
      <c r="P21" s="3">
        <f>'Table 6'!$C$3+'Table 6'!$C$10*P$3+'Table 6'!$C$15*$C21+'Table 6'!$C$20*P$3*$C21</f>
        <v>-0.19904364347629094</v>
      </c>
      <c r="Q21" s="3">
        <f>'Table 6'!$C$3+'Table 6'!$C$10*Q$3+'Table 6'!$C$15*$C21+'Table 6'!$C$20*Q$3*$C21</f>
        <v>-0.20161406807282276</v>
      </c>
      <c r="R21" s="3">
        <f>'Table 6'!$C$3+'Table 6'!$C$10*R$3+'Table 6'!$C$15*$C21+'Table 6'!$C$20*R$3*$C21</f>
        <v>-0.20185575565506658</v>
      </c>
      <c r="S21" s="3">
        <f>'Table 6'!$C$3+'Table 6'!$C$10*S$3+'Table 6'!$C$15*$C21+'Table 6'!$C$20*S$3*$C21</f>
        <v>-0.21356147082037191</v>
      </c>
      <c r="T21" s="3">
        <f>'Table 6'!$C$3+'Table 6'!$C$10*T$3+'Table 6'!$C$15*$C21+'Table 6'!$C$20*T$3*$C21</f>
        <v>-0.2598872835667641</v>
      </c>
      <c r="U21" s="3">
        <f>'Table 6'!$C$3+'Table 6'!$C$10*U$3+'Table 6'!$C$15*$C21+'Table 6'!$C$20*U$3*$C21</f>
        <v>-0.26089968534445945</v>
      </c>
      <c r="V21" s="3">
        <f>'Table 6'!$C$3+'Table 6'!$C$10*V$3+'Table 6'!$C$15*$C21+'Table 6'!$C$20*V$3*$C21</f>
        <v>-0.26106208277406445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6'!$C$3+'Table 6'!$C$10*D$3+'Table 6'!$C$15*$C22+'Table 6'!$C$20*D$3*$C22</f>
        <v>-0.14111645503474557</v>
      </c>
      <c r="E22" s="3">
        <f>'Table 6'!$C$3+'Table 6'!$C$10*E$3+'Table 6'!$C$15*$C22+'Table 6'!$C$20*E$3*$C22</f>
        <v>-0.14160176541678643</v>
      </c>
      <c r="F22" s="3">
        <f>'Table 6'!$C$3+'Table 6'!$C$10*F$3+'Table 6'!$C$15*$C22+'Table 6'!$C$20*F$3*$C22</f>
        <v>-0.14221154475544329</v>
      </c>
      <c r="G22" s="3">
        <f>'Table 6'!$C$3+'Table 6'!$C$10*G$3+'Table 6'!$C$15*$C22+'Table 6'!$C$20*G$3*$C22</f>
        <v>-0.14272394488794637</v>
      </c>
      <c r="H22" s="3">
        <f>'Table 6'!$C$3+'Table 6'!$C$10*H$3+'Table 6'!$C$15*$C22+'Table 6'!$C$20*H$3*$C22</f>
        <v>-0.14325866270756349</v>
      </c>
      <c r="I22" s="3">
        <f>'Table 6'!$C$3+'Table 6'!$C$10*I$3+'Table 6'!$C$15*$C22+'Table 6'!$C$20*I$3*$C22</f>
        <v>-0.14719350980133933</v>
      </c>
      <c r="J22" s="3">
        <f>'Table 6'!$C$3+'Table 6'!$C$10*J$3+'Table 6'!$C$15*$C22+'Table 6'!$C$20*J$3*$C22</f>
        <v>-0.14774152106227539</v>
      </c>
      <c r="K22" s="3">
        <f>'Table 6'!$C$3+'Table 6'!$C$10*K$3+'Table 6'!$C$15*$C22+'Table 6'!$C$20*K$3*$C22</f>
        <v>-0.16086069122188273</v>
      </c>
      <c r="L22" s="3">
        <f>'Table 6'!$C$3+'Table 6'!$C$10*L$3+'Table 6'!$C$15*$C22+'Table 6'!$C$20*L$3*$C22</f>
        <v>-0.17422992870439236</v>
      </c>
      <c r="M22" s="3">
        <f>'Table 6'!$C$3+'Table 6'!$C$10*M$3+'Table 6'!$C$15*$C22+'Table 6'!$C$20*M$3*$C22</f>
        <v>-0.17884612579218542</v>
      </c>
      <c r="N22" s="3">
        <f>'Table 6'!$C$3+'Table 6'!$C$10*N$3+'Table 6'!$C$15*$C22+'Table 6'!$C$20*N$3*$C22</f>
        <v>-0.19443091714605704</v>
      </c>
      <c r="O22" s="3">
        <f>'Table 6'!$C$3+'Table 6'!$C$10*O$3+'Table 6'!$C$15*$C22+'Table 6'!$C$20*O$3*$C22</f>
        <v>-0.21999873974533432</v>
      </c>
      <c r="P22" s="3">
        <f>'Table 6'!$C$3+'Table 6'!$C$10*P$3+'Table 6'!$C$15*$C22+'Table 6'!$C$20*P$3*$C22</f>
        <v>-0.25262114477698627</v>
      </c>
      <c r="Q22" s="3">
        <f>'Table 6'!$C$3+'Table 6'!$C$10*Q$3+'Table 6'!$C$15*$C22+'Table 6'!$C$20*Q$3*$C22</f>
        <v>-0.25673726868995167</v>
      </c>
      <c r="R22" s="3">
        <f>'Table 6'!$C$3+'Table 6'!$C$10*R$3+'Table 6'!$C$15*$C22+'Table 6'!$C$20*R$3*$C22</f>
        <v>-0.25712429270072518</v>
      </c>
      <c r="S22" s="3">
        <f>'Table 6'!$C$3+'Table 6'!$C$10*S$3+'Table 6'!$C$15*$C22+'Table 6'!$C$20*S$3*$C22</f>
        <v>-0.27586912348676917</v>
      </c>
      <c r="T22" s="3">
        <f>'Table 6'!$C$3+'Table 6'!$C$10*T$3+'Table 6'!$C$15*$C22+'Table 6'!$C$20*T$3*$C22</f>
        <v>-0.35005250388635806</v>
      </c>
      <c r="U22" s="3">
        <f>'Table 6'!$C$3+'Table 6'!$C$10*U$3+'Table 6'!$C$15*$C22+'Table 6'!$C$20*U$3*$C22</f>
        <v>-0.35167370342371196</v>
      </c>
      <c r="V22" s="3">
        <f>'Table 6'!$C$3+'Table 6'!$C$10*V$3+'Table 6'!$C$15*$C22+'Table 6'!$C$20*V$3*$C22</f>
        <v>-0.35193375693561157</v>
      </c>
    </row>
    <row r="25" spans="1:22" x14ac:dyDescent="0.15">
      <c r="D25" s="32" t="s">
        <v>26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6'!$E$3+'Table 6'!$E$10*D$3+'Table 6'!$E$15*$C28+'Table 6'!$E$20*D$3*$C28</f>
        <v>-0.13103030165065821</v>
      </c>
      <c r="E28" s="3">
        <f>'Table 6'!$E$3+'Table 6'!$E$10*E$3+'Table 6'!$E$15*$C28+'Table 6'!$E$20*E$3*$C28</f>
        <v>-0.13084703837992218</v>
      </c>
      <c r="F28" s="3">
        <f>'Table 6'!$E$3+'Table 6'!$E$10*F$3+'Table 6'!$E$15*$C28+'Table 6'!$E$20*F$3*$C28</f>
        <v>-0.1306167730483635</v>
      </c>
      <c r="G28" s="3">
        <f>'Table 6'!$E$3+'Table 6'!$E$10*G$3+'Table 6'!$E$15*$C28+'Table 6'!$E$20*G$3*$C28</f>
        <v>-0.1304232801257246</v>
      </c>
      <c r="H28" s="3">
        <f>'Table 6'!$E$3+'Table 6'!$E$10*H$3+'Table 6'!$E$15*$C28+'Table 6'!$E$20*H$3*$C28</f>
        <v>-0.13022135958132625</v>
      </c>
      <c r="I28" s="3">
        <f>'Table 6'!$E$3+'Table 6'!$E$10*I$3+'Table 6'!$E$15*$C28+'Table 6'!$E$20*I$3*$C28</f>
        <v>-0.12873547966831256</v>
      </c>
      <c r="J28" s="3">
        <f>'Table 6'!$E$3+'Table 6'!$E$10*J$3+'Table 6'!$E$15*$C28+'Table 6'!$E$20*J$3*$C28</f>
        <v>-0.12852853924462543</v>
      </c>
      <c r="K28" s="3">
        <f>'Table 6'!$E$3+'Table 6'!$E$10*K$3+'Table 6'!$E$15*$C28+'Table 6'!$E$20*K$3*$C28</f>
        <v>-0.12357446836181936</v>
      </c>
      <c r="L28" s="3">
        <f>'Table 6'!$E$3+'Table 6'!$E$10*L$3+'Table 6'!$E$15*$C28+'Table 6'!$E$20*L$3*$C28</f>
        <v>-0.11852596686884058</v>
      </c>
      <c r="M28" s="3">
        <f>'Table 6'!$E$3+'Table 6'!$E$10*M$3+'Table 6'!$E$15*$C28+'Table 6'!$E$20*M$3*$C28</f>
        <v>-0.11678279505967075</v>
      </c>
      <c r="N28" s="3">
        <f>'Table 6'!$E$3+'Table 6'!$E$10*N$3+'Table 6'!$E$15*$C28+'Table 6'!$E$20*N$3*$C28</f>
        <v>-0.11089765445081275</v>
      </c>
      <c r="O28" s="3">
        <f>'Table 6'!$E$3+'Table 6'!$E$10*O$3+'Table 6'!$E$15*$C28+'Table 6'!$E$20*O$3*$C28</f>
        <v>-0.10124271408988822</v>
      </c>
      <c r="P28" s="3">
        <f>'Table 6'!$E$3+'Table 6'!$E$10*P$3+'Table 6'!$E$15*$C28+'Table 6'!$E$20*P$3*$C28</f>
        <v>-8.8923817015742021E-2</v>
      </c>
      <c r="Q28" s="3">
        <f>'Table 6'!$E$3+'Table 6'!$E$10*Q$3+'Table 6'!$E$15*$C28+'Table 6'!$E$20*Q$3*$C28</f>
        <v>-8.7369483214201252E-2</v>
      </c>
      <c r="R28" s="3">
        <f>'Table 6'!$E$3+'Table 6'!$E$10*R$3+'Table 6'!$E$15*$C28+'Table 6'!$E$20*R$3*$C28</f>
        <v>-8.7223334916756087E-2</v>
      </c>
      <c r="S28" s="3">
        <f>'Table 6'!$E$3+'Table 6'!$E$10*S$3+'Table 6'!$E$15*$C28+'Table 6'!$E$20*S$3*$C28</f>
        <v>-8.014489784562305E-2</v>
      </c>
      <c r="T28" s="3">
        <f>'Table 6'!$E$3+'Table 6'!$E$10*T$3+'Table 6'!$E$15*$C28+'Table 6'!$E$20*T$3*$C28</f>
        <v>-5.2131714057729595E-2</v>
      </c>
      <c r="U28" s="3">
        <f>'Table 6'!$E$3+'Table 6'!$E$10*U$3+'Table 6'!$E$15*$C28+'Table 6'!$E$20*U$3*$C28</f>
        <v>-5.1519515471575683E-2</v>
      </c>
      <c r="V28" s="3">
        <f>'Table 6'!$E$3+'Table 6'!$E$10*V$3+'Table 6'!$E$15*$C28+'Table 6'!$E$20*V$3*$C28</f>
        <v>-5.1421313869218249E-2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6'!$E$3+'Table 6'!$E$10*D$3+'Table 6'!$E$15*$C29+'Table 6'!$E$20*D$3*$C29</f>
        <v>-0.12592542416579305</v>
      </c>
      <c r="E29" s="3">
        <f>'Table 6'!$E$3+'Table 6'!$E$10*E$3+'Table 6'!$E$15*$C29+'Table 6'!$E$20*E$3*$C29</f>
        <v>-0.1257240161784505</v>
      </c>
      <c r="F29" s="3">
        <f>'Table 6'!$E$3+'Table 6'!$E$10*F$3+'Table 6'!$E$15*$C29+'Table 6'!$E$20*F$3*$C29</f>
        <v>-0.12547095250236448</v>
      </c>
      <c r="G29" s="3">
        <f>'Table 6'!$E$3+'Table 6'!$E$10*G$3+'Table 6'!$E$15*$C29+'Table 6'!$E$20*G$3*$C29</f>
        <v>-0.12525830203532207</v>
      </c>
      <c r="H29" s="3">
        <f>'Table 6'!$E$3+'Table 6'!$E$10*H$3+'Table 6'!$E$15*$C29+'Table 6'!$E$20*H$3*$C29</f>
        <v>-0.12503638953595947</v>
      </c>
      <c r="I29" s="3">
        <f>'Table 6'!$E$3+'Table 6'!$E$10*I$3+'Table 6'!$E$15*$C29+'Table 6'!$E$20*I$3*$C29</f>
        <v>-0.12340339411079372</v>
      </c>
      <c r="J29" s="3">
        <f>'Table 6'!$E$3+'Table 6'!$E$10*J$3+'Table 6'!$E$15*$C29+'Table 6'!$E$20*J$3*$C29</f>
        <v>-0.12317596471881978</v>
      </c>
      <c r="K29" s="3">
        <f>'Table 6'!$E$3+'Table 6'!$E$10*K$3+'Table 6'!$E$15*$C29+'Table 6'!$E$20*K$3*$C29</f>
        <v>-0.11773139613914155</v>
      </c>
      <c r="L29" s="3">
        <f>'Table 6'!$E$3+'Table 6'!$E$10*L$3+'Table 6'!$E$15*$C29+'Table 6'!$E$20*L$3*$C29</f>
        <v>-0.11218304746723844</v>
      </c>
      <c r="M29" s="3">
        <f>'Table 6'!$E$3+'Table 6'!$E$10*M$3+'Table 6'!$E$15*$C29+'Table 6'!$E$20*M$3*$C29</f>
        <v>-0.11026728592774847</v>
      </c>
      <c r="N29" s="3">
        <f>'Table 6'!$E$3+'Table 6'!$E$10*N$3+'Table 6'!$E$15*$C29+'Table 6'!$E$20*N$3*$C29</f>
        <v>-0.10379946332206391</v>
      </c>
      <c r="O29" s="3">
        <f>'Table 6'!$E$3+'Table 6'!$E$10*O$3+'Table 6'!$E$15*$C29+'Table 6'!$E$20*O$3*$C29</f>
        <v>-9.3188596790016592E-2</v>
      </c>
      <c r="P29" s="3">
        <f>'Table 6'!$E$3+'Table 6'!$E$10*P$3+'Table 6'!$E$15*$C29+'Table 6'!$E$20*P$3*$C29</f>
        <v>-7.9650017804607245E-2</v>
      </c>
      <c r="Q29" s="3">
        <f>'Table 6'!$E$3+'Table 6'!$E$10*Q$3+'Table 6'!$E$15*$C29+'Table 6'!$E$20*Q$3*$C29</f>
        <v>-7.7941790938582403E-2</v>
      </c>
      <c r="R29" s="3">
        <f>'Table 6'!$E$3+'Table 6'!$E$10*R$3+'Table 6'!$E$15*$C29+'Table 6'!$E$20*R$3*$C29</f>
        <v>-7.7781172641616755E-2</v>
      </c>
      <c r="S29" s="3">
        <f>'Table 6'!$E$3+'Table 6'!$E$10*S$3+'Table 6'!$E$15*$C29+'Table 6'!$E$20*S$3*$C29</f>
        <v>-7.0001906461862065E-2</v>
      </c>
      <c r="T29" s="3">
        <f>'Table 6'!$E$3+'Table 6'!$E$10*T$3+'Table 6'!$E$15*$C29+'Table 6'!$E$20*T$3*$C29</f>
        <v>-3.9215164835362179E-2</v>
      </c>
      <c r="U29" s="3">
        <f>'Table 6'!$E$3+'Table 6'!$E$10*U$3+'Table 6'!$E$15*$C29+'Table 6'!$E$20*U$3*$C29</f>
        <v>-3.8542353067919491E-2</v>
      </c>
      <c r="V29" s="3">
        <f>'Table 6'!$E$3+'Table 6'!$E$10*V$3+'Table 6'!$E$15*$C29+'Table 6'!$E$20*V$3*$C29</f>
        <v>-3.8434428621274011E-2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6'!$E$3+'Table 6'!$E$10*D$3+'Table 6'!$E$15*$C30+'Table 6'!$E$20*D$3*$C30</f>
        <v>-0.11861714825695929</v>
      </c>
      <c r="E30" s="3">
        <f>'Table 6'!$E$3+'Table 6'!$E$10*E$3+'Table 6'!$E$15*$C30+'Table 6'!$E$20*E$3*$C30</f>
        <v>-0.11838976381951749</v>
      </c>
      <c r="F30" s="3">
        <f>'Table 6'!$E$3+'Table 6'!$E$10*F$3+'Table 6'!$E$15*$C30+'Table 6'!$E$20*F$3*$C30</f>
        <v>-0.11810406143808264</v>
      </c>
      <c r="G30" s="3">
        <f>'Table 6'!$E$3+'Table 6'!$E$10*G$3+'Table 6'!$E$15*$C30+'Table 6'!$E$20*G$3*$C30</f>
        <v>-0.11786398453021936</v>
      </c>
      <c r="H30" s="3">
        <f>'Table 6'!$E$3+'Table 6'!$E$10*H$3+'Table 6'!$E$15*$C30+'Table 6'!$E$20*H$3*$C30</f>
        <v>-0.11761345102608856</v>
      </c>
      <c r="I30" s="3">
        <f>'Table 6'!$E$3+'Table 6'!$E$10*I$3+'Table 6'!$E$15*$C30+'Table 6'!$E$20*I$3*$C30</f>
        <v>-0.11576984119216087</v>
      </c>
      <c r="J30" s="3">
        <f>'Table 6'!$E$3+'Table 6'!$E$10*J$3+'Table 6'!$E$15*$C30+'Table 6'!$E$20*J$3*$C30</f>
        <v>-0.11551307925816783</v>
      </c>
      <c r="K30" s="3">
        <f>'Table 6'!$E$3+'Table 6'!$E$10*K$3+'Table 6'!$E$15*$C30+'Table 6'!$E$20*K$3*$C30</f>
        <v>-0.10936630136748905</v>
      </c>
      <c r="L30" s="3">
        <f>'Table 6'!$E$3+'Table 6'!$E$10*L$3+'Table 6'!$E$15*$C30+'Table 6'!$E$20*L$3*$C30</f>
        <v>-0.10310235842194046</v>
      </c>
      <c r="M30" s="3">
        <f>'Table 6'!$E$3+'Table 6'!$E$10*M$3+'Table 6'!$E$15*$C30+'Table 6'!$E$20*M$3*$C30</f>
        <v>-0.10093951291776175</v>
      </c>
      <c r="N30" s="3">
        <f>'Table 6'!$E$3+'Table 6'!$E$10*N$3+'Table 6'!$E$15*$C30+'Table 6'!$E$20*N$3*$C30</f>
        <v>-9.3637507550092425E-2</v>
      </c>
      <c r="O30" s="3">
        <f>'Table 6'!$E$3+'Table 6'!$E$10*O$3+'Table 6'!$E$15*$C30+'Table 6'!$E$20*O$3*$C30</f>
        <v>-8.165811214977102E-2</v>
      </c>
      <c r="P30" s="3">
        <f>'Table 6'!$E$3+'Table 6'!$E$10*P$3+'Table 6'!$E$15*$C30+'Table 6'!$E$20*P$3*$C30</f>
        <v>-6.6373404691160834E-2</v>
      </c>
      <c r="Q30" s="3">
        <f>'Table 6'!$E$3+'Table 6'!$E$10*Q$3+'Table 6'!$E$15*$C30+'Table 6'!$E$20*Q$3*$C30</f>
        <v>-6.4444860495476264E-2</v>
      </c>
      <c r="R30" s="3">
        <f>'Table 6'!$E$3+'Table 6'!$E$10*R$3+'Table 6'!$E$15*$C30+'Table 6'!$E$20*R$3*$C30</f>
        <v>-6.4263526569348139E-2</v>
      </c>
      <c r="S30" s="3">
        <f>'Table 6'!$E$3+'Table 6'!$E$10*S$3+'Table 6'!$E$15*$C30+'Table 6'!$E$20*S$3*$C30</f>
        <v>-5.5480935137237425E-2</v>
      </c>
      <c r="T30" s="3">
        <f>'Table 6'!$E$3+'Table 6'!$E$10*T$3+'Table 6'!$E$15*$C30+'Table 6'!$E$20*T$3*$C30</f>
        <v>-2.0723495684248944E-2</v>
      </c>
      <c r="U30" s="3">
        <f>'Table 6'!$E$3+'Table 6'!$E$10*U$3+'Table 6'!$E$15*$C30+'Table 6'!$E$20*U$3*$C30</f>
        <v>-1.9963908503706995E-2</v>
      </c>
      <c r="V30" s="3">
        <f>'Table 6'!$E$3+'Table 6'!$E$10*V$3+'Table 6'!$E$15*$C30+'Table 6'!$E$20*V$3*$C30</f>
        <v>-1.9842064579290219E-2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6'!$E$3+'Table 6'!$E$10*D$3+'Table 6'!$E$15*$C31+'Table 6'!$E$20*D$3*$C31</f>
        <v>-0.10138274922548406</v>
      </c>
      <c r="E31" s="3">
        <f>'Table 6'!$E$3+'Table 6'!$E$10*E$3+'Table 6'!$E$15*$C31+'Table 6'!$E$20*E$3*$C31</f>
        <v>-0.10109410704243768</v>
      </c>
      <c r="F31" s="3">
        <f>'Table 6'!$E$3+'Table 6'!$E$10*F$3+'Table 6'!$E$15*$C31+'Table 6'!$E$20*F$3*$C31</f>
        <v>-0.10073143596429934</v>
      </c>
      <c r="G31" s="3">
        <f>'Table 6'!$E$3+'Table 6'!$E$10*G$3+'Table 6'!$E$15*$C31+'Table 6'!$E$20*G$3*$C31</f>
        <v>-0.10042668193819139</v>
      </c>
      <c r="H31" s="3">
        <f>'Table 6'!$E$3+'Table 6'!$E$10*H$3+'Table 6'!$E$15*$C31+'Table 6'!$E$20*H$3*$C31</f>
        <v>-0.10010865429139135</v>
      </c>
      <c r="I31" s="3">
        <f>'Table 6'!$E$3+'Table 6'!$E$10*I$3+'Table 6'!$E$15*$C31+'Table 6'!$E$20*I$3*$C31</f>
        <v>-9.7768372902139106E-2</v>
      </c>
      <c r="J31" s="3">
        <f>'Table 6'!$E$3+'Table 6'!$E$10*J$3+'Table 6'!$E$15*$C31+'Table 6'!$E$20*J$3*$C31</f>
        <v>-9.7442438876113563E-2</v>
      </c>
      <c r="K31" s="3">
        <f>'Table 6'!$E$3+'Table 6'!$E$10*K$3+'Table 6'!$E$15*$C31+'Table 6'!$E$20*K$3*$C31</f>
        <v>-8.9639708799123335E-2</v>
      </c>
      <c r="L31" s="3">
        <f>'Table 6'!$E$3+'Table 6'!$E$10*L$3+'Table 6'!$E$15*$C31+'Table 6'!$E$20*L$3*$C31</f>
        <v>-8.1688249206626873E-2</v>
      </c>
      <c r="M31" s="3">
        <f>'Table 6'!$E$3+'Table 6'!$E$10*M$3+'Table 6'!$E$15*$C31+'Table 6'!$E$20*M$3*$C31</f>
        <v>-7.8942729526644634E-2</v>
      </c>
      <c r="N31" s="3">
        <f>'Table 6'!$E$3+'Table 6'!$E$10*N$3+'Table 6'!$E$15*$C31+'Table 6'!$E$20*N$3*$C31</f>
        <v>-6.9673551769130787E-2</v>
      </c>
      <c r="O31" s="3">
        <f>'Table 6'!$E$3+'Table 6'!$E$10*O$3+'Table 6'!$E$15*$C31+'Table 6'!$E$20*O$3*$C31</f>
        <v>-5.4466887325310354E-2</v>
      </c>
      <c r="P31" s="3">
        <f>'Table 6'!$E$3+'Table 6'!$E$10*P$3+'Table 6'!$E$15*$C31+'Table 6'!$E$20*P$3*$C31</f>
        <v>-3.5064454257710959E-2</v>
      </c>
      <c r="Q31" s="3">
        <f>'Table 6'!$E$3+'Table 6'!$E$10*Q$3+'Table 6'!$E$15*$C31+'Table 6'!$E$20*Q$3*$C31</f>
        <v>-3.2616357048392178E-2</v>
      </c>
      <c r="R31" s="3">
        <f>'Table 6'!$E$3+'Table 6'!$E$10*R$3+'Table 6'!$E$15*$C31+'Table 6'!$E$20*R$3*$C31</f>
        <v>-3.2386171460992944E-2</v>
      </c>
      <c r="S31" s="3">
        <f>'Table 6'!$E$3+'Table 6'!$E$10*S$3+'Table 6'!$E$15*$C31+'Table 6'!$E$20*S$3*$C31</f>
        <v>-2.1237535290949114E-2</v>
      </c>
      <c r="T31" s="3">
        <f>'Table 6'!$E$3+'Table 6'!$E$10*T$3+'Table 6'!$E$15*$C31+'Table 6'!$E$20*T$3*$C31</f>
        <v>2.288361615495943E-2</v>
      </c>
      <c r="U31" s="3">
        <f>'Table 6'!$E$3+'Table 6'!$E$10*U$3+'Table 6'!$E$15*$C31+'Table 6'!$E$20*U$3*$C31</f>
        <v>2.3847837385191056E-2</v>
      </c>
      <c r="V31" s="3">
        <f>'Table 6'!$E$3+'Table 6'!$E$10*V$3+'Table 6'!$E$15*$C31+'Table 6'!$E$20*V$3*$C31</f>
        <v>2.4002506265481491E-2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6'!$E$3+'Table 6'!$E$10*D$3+'Table 6'!$E$15*$C32+'Table 6'!$E$20*D$3*$C32</f>
        <v>-9.5177521734037485E-2</v>
      </c>
      <c r="E32" s="3">
        <f>'Table 6'!$E$3+'Table 6'!$E$10*E$3+'Table 6'!$E$15*$C32+'Table 6'!$E$20*E$3*$C32</f>
        <v>-9.4866823763238045E-2</v>
      </c>
      <c r="F32" s="3">
        <f>'Table 6'!$E$3+'Table 6'!$E$10*F$3+'Table 6'!$E$15*$C32+'Table 6'!$E$20*F$3*$C32</f>
        <v>-9.4476440185702837E-2</v>
      </c>
      <c r="G32" s="3">
        <f>'Table 6'!$E$3+'Table 6'!$E$10*G$3+'Table 6'!$E$15*$C32+'Table 6'!$E$20*G$3*$C32</f>
        <v>-9.4148399230270213E-2</v>
      </c>
      <c r="H32" s="3">
        <f>'Table 6'!$E$3+'Table 6'!$E$10*H$3+'Table 6'!$E$15*$C32+'Table 6'!$E$20*H$3*$C32</f>
        <v>-9.3806070387423918E-2</v>
      </c>
      <c r="I32" s="3">
        <f>'Table 6'!$E$3+'Table 6'!$E$10*I$3+'Table 6'!$E$15*$C32+'Table 6'!$E$20*I$3*$C32</f>
        <v>-9.1286962919949255E-2</v>
      </c>
      <c r="J32" s="3">
        <f>'Table 6'!$E$3+'Table 6'!$E$10*J$3+'Table 6'!$E$15*$C32+'Table 6'!$E$20*J$3*$C32</f>
        <v>-9.0936123553950032E-2</v>
      </c>
      <c r="K32" s="3">
        <f>'Table 6'!$E$3+'Table 6'!$E$10*K$3+'Table 6'!$E$15*$C32+'Table 6'!$E$20*K$3*$C32</f>
        <v>-8.2537169610246791E-2</v>
      </c>
      <c r="L32" s="3">
        <f>'Table 6'!$E$3+'Table 6'!$E$10*L$3+'Table 6'!$E$15*$C32+'Table 6'!$E$20*L$3*$C32</f>
        <v>-7.3978121399731783E-2</v>
      </c>
      <c r="M32" s="3">
        <f>'Table 6'!$E$3+'Table 6'!$E$10*M$3+'Table 6'!$E$15*$C32+'Table 6'!$E$20*M$3*$C32</f>
        <v>-7.1022810487247096E-2</v>
      </c>
      <c r="N32" s="3">
        <f>'Table 6'!$E$3+'Table 6'!$E$10*N$3+'Table 6'!$E$15*$C32+'Table 6'!$E$20*N$3*$C32</f>
        <v>-6.1045354351613727E-2</v>
      </c>
      <c r="O32" s="3">
        <f>'Table 6'!$E$3+'Table 6'!$E$10*O$3+'Table 6'!$E$15*$C32+'Table 6'!$E$20*O$3*$C32</f>
        <v>-4.4676715036813398E-2</v>
      </c>
      <c r="P32" s="3">
        <f>'Table 6'!$E$3+'Table 6'!$E$10*P$3+'Table 6'!$E$15*$C32+'Table 6'!$E$20*P$3*$C32</f>
        <v>-2.3791699135633962E-2</v>
      </c>
      <c r="Q32" s="3">
        <f>'Table 6'!$E$3+'Table 6'!$E$10*Q$3+'Table 6'!$E$15*$C32+'Table 6'!$E$20*Q$3*$C32</f>
        <v>-2.1156537402766733E-2</v>
      </c>
      <c r="R32" s="3">
        <f>'Table 6'!$E$3+'Table 6'!$E$10*R$3+'Table 6'!$E$15*$C32+'Table 6'!$E$20*R$3*$C32</f>
        <v>-2.0908762825408003E-2</v>
      </c>
      <c r="S32" s="3">
        <f>'Table 6'!$E$3+'Table 6'!$E$10*S$3+'Table 6'!$E$15*$C32+'Table 6'!$E$20*S$3*$C32</f>
        <v>-8.908234702125678E-3</v>
      </c>
      <c r="T32" s="3">
        <f>'Table 6'!$E$3+'Table 6'!$E$10*T$3+'Table 6'!$E$15*$C32+'Table 6'!$E$20*T$3*$C32</f>
        <v>3.8584311532445945E-2</v>
      </c>
      <c r="U32" s="3">
        <f>'Table 6'!$E$3+'Table 6'!$E$10*U$3+'Table 6'!$E$15*$C32+'Table 6'!$E$20*U$3*$C32</f>
        <v>3.9622211039970628E-2</v>
      </c>
      <c r="V32" s="3">
        <f>'Table 6'!$E$3+'Table 6'!$E$10*V$3+'Table 6'!$E$15*$C32+'Table 6'!$E$20*V$3*$C32</f>
        <v>3.9788698511569104E-2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6'!$E$3+'Table 6'!$E$10*D$3+'Table 6'!$E$15*$C33+'Table 6'!$E$20*D$3*$C33</f>
        <v>-9.2943282126989671E-2</v>
      </c>
      <c r="E33" s="3">
        <f>'Table 6'!$E$3+'Table 6'!$E$10*E$3+'Table 6'!$E$15*$C33+'Table 6'!$E$20*E$3*$C33</f>
        <v>-9.262464280115848E-2</v>
      </c>
      <c r="F33" s="3">
        <f>'Table 6'!$E$3+'Table 6'!$E$10*F$3+'Table 6'!$E$15*$C33+'Table 6'!$E$20*F$3*$C33</f>
        <v>-9.2224281126309648E-2</v>
      </c>
      <c r="G33" s="3">
        <f>'Table 6'!$E$3+'Table 6'!$E$10*G$3+'Table 6'!$E$15*$C33+'Table 6'!$E$20*G$3*$C33</f>
        <v>-9.1887855533908352E-2</v>
      </c>
      <c r="H33" s="3">
        <f>'Table 6'!$E$3+'Table 6'!$E$10*H$3+'Table 6'!$E$15*$C33+'Table 6'!$E$20*H$3*$C33</f>
        <v>-9.1536776859604652E-2</v>
      </c>
      <c r="I33" s="3">
        <f>'Table 6'!$E$3+'Table 6'!$E$10*I$3+'Table 6'!$E$15*$C33+'Table 6'!$E$20*I$3*$C33</f>
        <v>-8.895328169525854E-2</v>
      </c>
      <c r="J33" s="3">
        <f>'Table 6'!$E$3+'Table 6'!$E$10*J$3+'Table 6'!$E$15*$C33+'Table 6'!$E$20*J$3*$C33</f>
        <v>-8.8593474971161199E-2</v>
      </c>
      <c r="K33" s="3">
        <f>'Table 6'!$E$3+'Table 6'!$E$10*K$3+'Table 6'!$E$15*$C33+'Table 6'!$E$20*K$3*$C33</f>
        <v>-7.9979846065175969E-2</v>
      </c>
      <c r="L33" s="3">
        <f>'Table 6'!$E$3+'Table 6'!$E$10*L$3+'Table 6'!$E$15*$C33+'Table 6'!$E$20*L$3*$C33</f>
        <v>-7.1202030926769966E-2</v>
      </c>
      <c r="M33" s="3">
        <f>'Table 6'!$E$3+'Table 6'!$E$10*M$3+'Table 6'!$E$15*$C33+'Table 6'!$E$20*M$3*$C33</f>
        <v>-6.8171183076837866E-2</v>
      </c>
      <c r="N33" s="3">
        <f>'Table 6'!$E$3+'Table 6'!$E$10*N$3+'Table 6'!$E$15*$C33+'Table 6'!$E$20*N$3*$C33</f>
        <v>-5.7938705895257112E-2</v>
      </c>
      <c r="O33" s="3">
        <f>'Table 6'!$E$3+'Table 6'!$E$10*O$3+'Table 6'!$E$15*$C33+'Table 6'!$E$20*O$3*$C33</f>
        <v>-4.1151688643029649E-2</v>
      </c>
      <c r="P33" s="3">
        <f>'Table 6'!$E$3+'Table 6'!$E$10*P$3+'Table 6'!$E$15*$C33+'Table 6'!$E$20*P$3*$C33</f>
        <v>-1.9732857455935303E-2</v>
      </c>
      <c r="Q33" s="3">
        <f>'Table 6'!$E$3+'Table 6'!$E$10*Q$3+'Table 6'!$E$15*$C33+'Table 6'!$E$20*Q$3*$C33</f>
        <v>-1.7030341710961079E-2</v>
      </c>
      <c r="R33" s="3">
        <f>'Table 6'!$E$3+'Table 6'!$E$10*R$3+'Table 6'!$E$15*$C33+'Table 6'!$E$20*R$3*$C33</f>
        <v>-1.677623408327187E-2</v>
      </c>
      <c r="S33" s="3">
        <f>'Table 6'!$E$3+'Table 6'!$E$10*S$3+'Table 6'!$E$15*$C33+'Table 6'!$E$20*S$3*$C33</f>
        <v>-4.4689757481682496E-3</v>
      </c>
      <c r="T33" s="3">
        <f>'Table 6'!$E$3+'Table 6'!$E$10*T$3+'Table 6'!$E$15*$C33+'Table 6'!$E$20*T$3*$C33</f>
        <v>4.4237466959692807E-2</v>
      </c>
      <c r="U33" s="3">
        <f>'Table 6'!$E$3+'Table 6'!$E$10*U$3+'Table 6'!$E$15*$C33+'Table 6'!$E$20*U$3*$C33</f>
        <v>4.5301894894343511E-2</v>
      </c>
      <c r="V33" s="3">
        <f>'Table 6'!$E$3+'Table 6'!$E$10*V$3+'Table 6'!$E$15*$C33+'Table 6'!$E$20*V$3*$C33</f>
        <v>4.5472637740114223E-2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6'!$E$3+'Table 6'!$E$10*D$3+'Table 6'!$E$15*$C34+'Table 6'!$E$20*D$3*$C34</f>
        <v>-9.1920517495578669E-2</v>
      </c>
      <c r="E34" s="3">
        <f>'Table 6'!$E$3+'Table 6'!$E$10*E$3+'Table 6'!$E$15*$C34+'Table 6'!$E$20*E$3*$C34</f>
        <v>-9.1598242867147711E-2</v>
      </c>
      <c r="F34" s="3">
        <f>'Table 6'!$E$3+'Table 6'!$E$10*F$3+'Table 6'!$E$15*$C34+'Table 6'!$E$20*F$3*$C34</f>
        <v>-9.1193313533132439E-2</v>
      </c>
      <c r="G34" s="3">
        <f>'Table 6'!$E$3+'Table 6'!$E$10*G$3+'Table 6'!$E$15*$C34+'Table 6'!$E$20*G$3*$C34</f>
        <v>-9.0853049717600692E-2</v>
      </c>
      <c r="H34" s="3">
        <f>'Table 6'!$E$3+'Table 6'!$E$10*H$3+'Table 6'!$E$15*$C34+'Table 6'!$E$20*H$3*$C34</f>
        <v>-9.0497965645613937E-2</v>
      </c>
      <c r="I34" s="3">
        <f>'Table 6'!$E$3+'Table 6'!$E$10*I$3+'Table 6'!$E$15*$C34+'Table 6'!$E$20*I$3*$C34</f>
        <v>-8.7884995818456199E-2</v>
      </c>
      <c r="J34" s="3">
        <f>'Table 6'!$E$3+'Table 6'!$E$10*J$3+'Table 6'!$E$15*$C34+'Table 6'!$E$20*J$3*$C34</f>
        <v>-8.7521084119820292E-2</v>
      </c>
      <c r="K34" s="3">
        <f>'Table 6'!$E$3+'Table 6'!$E$10*K$3+'Table 6'!$E$15*$C34+'Table 6'!$E$20*K$3*$C34</f>
        <v>-7.8809183767039964E-2</v>
      </c>
      <c r="L34" s="3">
        <f>'Table 6'!$E$3+'Table 6'!$E$10*L$3+'Table 6'!$E$15*$C34+'Table 6'!$E$20*L$3*$C34</f>
        <v>-6.9931224008664111E-2</v>
      </c>
      <c r="M34" s="3">
        <f>'Table 6'!$E$3+'Table 6'!$E$10*M$3+'Table 6'!$E$15*$C34+'Table 6'!$E$20*M$3*$C34</f>
        <v>-6.6865797724197706E-2</v>
      </c>
      <c r="N34" s="3">
        <f>'Table 6'!$E$3+'Table 6'!$E$10*N$3+'Table 6'!$E$15*$C34+'Table 6'!$E$20*N$3*$C34</f>
        <v>-5.6516579927493274E-2</v>
      </c>
      <c r="O34" s="3">
        <f>'Table 6'!$E$3+'Table 6'!$E$10*O$3+'Table 6'!$E$15*$C34+'Table 6'!$E$20*O$3*$C34</f>
        <v>-3.9538042412347998E-2</v>
      </c>
      <c r="P34" s="3">
        <f>'Table 6'!$E$3+'Table 6'!$E$10*P$3+'Table 6'!$E$15*$C34+'Table 6'!$E$20*P$3*$C34</f>
        <v>-1.7874847374385511E-2</v>
      </c>
      <c r="Q34" s="3">
        <f>'Table 6'!$E$3+'Table 6'!$E$10*Q$3+'Table 6'!$E$15*$C34+'Table 6'!$E$20*Q$3*$C34</f>
        <v>-1.5141499080767288E-2</v>
      </c>
      <c r="R34" s="3">
        <f>'Table 6'!$E$3+'Table 6'!$E$10*R$3+'Table 6'!$E$15*$C34+'Table 6'!$E$20*R$3*$C34</f>
        <v>-1.4884492381793808E-2</v>
      </c>
      <c r="S34" s="3">
        <f>'Table 6'!$E$3+'Table 6'!$E$10*S$3+'Table 6'!$E$15*$C34+'Table 6'!$E$20*S$3*$C34</f>
        <v>-2.4368226015405933E-3</v>
      </c>
      <c r="T34" s="3">
        <f>'Table 6'!$E$3+'Table 6'!$E$10*T$3+'Table 6'!$E$15*$C34+'Table 6'!$E$20*T$3*$C34</f>
        <v>4.6825303738084315E-2</v>
      </c>
      <c r="U34" s="3">
        <f>'Table 6'!$E$3+'Table 6'!$E$10*U$3+'Table 6'!$E$15*$C34+'Table 6'!$E$20*U$3*$C34</f>
        <v>4.7901875552427184E-2</v>
      </c>
      <c r="V34" s="3">
        <f>'Table 6'!$E$3+'Table 6'!$E$10*V$3+'Table 6'!$E$15*$C34+'Table 6'!$E$20*V$3*$C34</f>
        <v>4.8074566374674124E-2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6'!$E$3+'Table 6'!$E$10*D$3+'Table 6'!$E$15*$C35+'Table 6'!$E$20*D$3*$C35</f>
        <v>-9.0167468703191644E-2</v>
      </c>
      <c r="E35" s="3">
        <f>'Table 6'!$E$3+'Table 6'!$E$10*E$3+'Table 6'!$E$15*$C35+'Table 6'!$E$20*E$3*$C35</f>
        <v>-8.983896305871189E-2</v>
      </c>
      <c r="F35" s="3">
        <f>'Table 6'!$E$3+'Table 6'!$E$10*F$3+'Table 6'!$E$15*$C35+'Table 6'!$E$20*F$3*$C35</f>
        <v>-8.9426204621949182E-2</v>
      </c>
      <c r="G35" s="3">
        <f>'Table 6'!$E$3+'Table 6'!$E$10*G$3+'Table 6'!$E$15*$C35+'Table 6'!$E$20*G$3*$C35</f>
        <v>-8.9079361978584404E-2</v>
      </c>
      <c r="H35" s="3">
        <f>'Table 6'!$E$3+'Table 6'!$E$10*H$3+'Table 6'!$E$15*$C35+'Table 6'!$E$20*H$3*$C35</f>
        <v>-8.8717412536642865E-2</v>
      </c>
      <c r="I35" s="3">
        <f>'Table 6'!$E$3+'Table 6'!$E$10*I$3+'Table 6'!$E$15*$C35+'Table 6'!$E$20*I$3*$C35</f>
        <v>-8.605392226669599E-2</v>
      </c>
      <c r="J35" s="3">
        <f>'Table 6'!$E$3+'Table 6'!$E$10*J$3+'Table 6'!$E$15*$C35+'Table 6'!$E$20*J$3*$C35</f>
        <v>-8.5682974520433303E-2</v>
      </c>
      <c r="K35" s="3">
        <f>'Table 6'!$E$3+'Table 6'!$E$10*K$3+'Table 6'!$E$15*$C35+'Table 6'!$E$20*K$3*$C35</f>
        <v>-7.6802634004746087E-2</v>
      </c>
      <c r="L35" s="3">
        <f>'Table 6'!$E$3+'Table 6'!$E$10*L$3+'Table 6'!$E$15*$C35+'Table 6'!$E$20*L$3*$C35</f>
        <v>-6.7753023409305238E-2</v>
      </c>
      <c r="M35" s="3">
        <f>'Table 6'!$E$3+'Table 6'!$E$10*M$3+'Table 6'!$E$15*$C35+'Table 6'!$E$20*M$3*$C35</f>
        <v>-6.4628328666543181E-2</v>
      </c>
      <c r="N35" s="3">
        <f>'Table 6'!$E$3+'Table 6'!$E$10*N$3+'Table 6'!$E$15*$C35+'Table 6'!$E$20*N$3*$C35</f>
        <v>-5.4079014006807084E-2</v>
      </c>
      <c r="O35" s="3">
        <f>'Table 6'!$E$3+'Table 6'!$E$10*O$3+'Table 6'!$E$15*$C35+'Table 6'!$E$20*O$3*$C35</f>
        <v>-3.67722051031973E-2</v>
      </c>
      <c r="P35" s="3">
        <f>'Table 6'!$E$3+'Table 6'!$E$10*P$3+'Table 6'!$E$15*$C35+'Table 6'!$E$20*P$3*$C35</f>
        <v>-1.4690163205936933E-2</v>
      </c>
      <c r="Q35" s="3">
        <f>'Table 6'!$E$3+'Table 6'!$E$10*Q$3+'Table 6'!$E$15*$C35+'Table 6'!$E$20*Q$3*$C35</f>
        <v>-1.1903967013098725E-2</v>
      </c>
      <c r="R35" s="3">
        <f>'Table 6'!$E$3+'Table 6'!$E$10*R$3+'Table 6'!$E$15*$C35+'Table 6'!$E$20*R$3*$C35</f>
        <v>-1.1641991220300678E-2</v>
      </c>
      <c r="S35" s="3">
        <f>'Table 6'!$E$3+'Table 6'!$E$10*S$3+'Table 6'!$E$15*$C35+'Table 6'!$E$20*S$3*$C35</f>
        <v>1.0463479249238489E-3</v>
      </c>
      <c r="T35" s="3">
        <f>'Table 6'!$E$3+'Table 6'!$E$10*T$3+'Table 6'!$E$15*$C35+'Table 6'!$E$20*T$3*$C35</f>
        <v>5.1260932425199995E-2</v>
      </c>
      <c r="U35" s="3">
        <f>'Table 6'!$E$3+'Table 6'!$E$10*U$3+'Table 6'!$E$15*$C35+'Table 6'!$E$20*U$3*$C35</f>
        <v>5.2358319208085403E-2</v>
      </c>
      <c r="V35" s="3">
        <f>'Table 6'!$E$3+'Table 6'!$E$10*V$3+'Table 6'!$E$15*$C35+'Table 6'!$E$20*V$3*$C35</f>
        <v>5.2534348919559021E-2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6'!$E$3+'Table 6'!$E$10*D$3+'Table 6'!$E$15*$C36+'Table 6'!$E$20*D$3*$C36</f>
        <v>-8.5215986016766831E-2</v>
      </c>
      <c r="E36" s="3">
        <f>'Table 6'!$E$3+'Table 6'!$E$10*E$3+'Table 6'!$E$15*$C36+'Table 6'!$E$20*E$3*$C36</f>
        <v>-8.4869880880351439E-2</v>
      </c>
      <c r="F36" s="3">
        <f>'Table 6'!$E$3+'Table 6'!$E$10*F$3+'Table 6'!$E$15*$C36+'Table 6'!$E$20*F$3*$C36</f>
        <v>-8.4435009159079755E-2</v>
      </c>
      <c r="G36" s="3">
        <f>'Table 6'!$E$3+'Table 6'!$E$10*G$3+'Table 6'!$E$15*$C36+'Table 6'!$E$20*G$3*$C36</f>
        <v>-8.4069584630114477E-2</v>
      </c>
      <c r="H36" s="3">
        <f>'Table 6'!$E$3+'Table 6'!$E$10*H$3+'Table 6'!$E$15*$C36+'Table 6'!$E$20*H$3*$C36</f>
        <v>-8.3688243964942483E-2</v>
      </c>
      <c r="I36" s="3">
        <f>'Table 6'!$E$3+'Table 6'!$E$10*I$3+'Table 6'!$E$15*$C36+'Table 6'!$E$20*I$3*$C36</f>
        <v>-8.0882058808882232E-2</v>
      </c>
      <c r="J36" s="3">
        <f>'Table 6'!$E$3+'Table 6'!$E$10*J$3+'Table 6'!$E$15*$C36+'Table 6'!$E$20*J$3*$C36</f>
        <v>-8.0491237760657725E-2</v>
      </c>
      <c r="K36" s="3">
        <f>'Table 6'!$E$3+'Table 6'!$E$10*K$3+'Table 6'!$E$15*$C36+'Table 6'!$E$20*K$3*$C36</f>
        <v>-7.1135138353401753E-2</v>
      </c>
      <c r="L36" s="3">
        <f>'Table 6'!$E$3+'Table 6'!$E$10*L$3+'Table 6'!$E$15*$C36+'Table 6'!$E$20*L$3*$C36</f>
        <v>-6.1600700323876552E-2</v>
      </c>
      <c r="M36" s="3">
        <f>'Table 6'!$E$3+'Table 6'!$E$10*M$3+'Table 6'!$E$15*$C36+'Table 6'!$E$20*M$3*$C36</f>
        <v>-5.830860194330565E-2</v>
      </c>
      <c r="N36" s="3">
        <f>'Table 6'!$E$3+'Table 6'!$E$10*N$3+'Table 6'!$E$15*$C36+'Table 6'!$E$20*N$3*$C36</f>
        <v>-4.7194114108007182E-2</v>
      </c>
      <c r="O36" s="3">
        <f>'Table 6'!$E$3+'Table 6'!$E$10*O$3+'Table 6'!$E$15*$C36+'Table 6'!$E$20*O$3*$C36</f>
        <v>-2.8960103346987901E-2</v>
      </c>
      <c r="P36" s="3">
        <f>'Table 6'!$E$3+'Table 6'!$E$10*P$3+'Table 6'!$E$15*$C36+'Table 6'!$E$20*P$3*$C36</f>
        <v>-5.6950293623816498E-3</v>
      </c>
      <c r="Q36" s="3">
        <f>'Table 6'!$E$3+'Table 6'!$E$10*Q$3+'Table 6'!$E$15*$C36+'Table 6'!$E$20*Q$3*$C36</f>
        <v>-2.7595643875574088E-3</v>
      </c>
      <c r="R36" s="3">
        <f>'Table 6'!$E$3+'Table 6'!$E$10*R$3+'Table 6'!$E$15*$C36+'Table 6'!$E$20*R$3*$C36</f>
        <v>-2.4835533995346652E-3</v>
      </c>
      <c r="S36" s="3">
        <f>'Table 6'!$E$3+'Table 6'!$E$10*S$3+'Table 6'!$E$15*$C36+'Table 6'!$E$20*S$3*$C36</f>
        <v>1.0884555869022063E-2</v>
      </c>
      <c r="T36" s="3">
        <f>'Table 6'!$E$3+'Table 6'!$E$10*T$3+'Table 6'!$E$15*$C36+'Table 6'!$E$20*T$3*$C36</f>
        <v>6.3789356473087894E-2</v>
      </c>
      <c r="U36" s="3">
        <f>'Table 6'!$E$3+'Table 6'!$E$10*U$3+'Table 6'!$E$15*$C36+'Table 6'!$E$20*U$3*$C36</f>
        <v>6.494553509154824E-2</v>
      </c>
      <c r="V36" s="3">
        <f>'Table 6'!$E$3+'Table 6'!$E$10*V$3+'Table 6'!$E$15*$C36+'Table 6'!$E$20*V$3*$C36</f>
        <v>6.5130995488733273E-2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6'!$E$3+'Table 6'!$E$10*D$3+'Table 6'!$E$15*$C37+'Table 6'!$E$20*D$3*$C37</f>
        <v>-7.7921611998306425E-2</v>
      </c>
      <c r="E37" s="3">
        <f>'Table 6'!$E$3+'Table 6'!$E$10*E$3+'Table 6'!$E$15*$C37+'Table 6'!$E$20*E$3*$C37</f>
        <v>-7.7549579824507733E-2</v>
      </c>
      <c r="F37" s="3">
        <f>'Table 6'!$E$3+'Table 6'!$E$10*F$3+'Table 6'!$E$15*$C37+'Table 6'!$E$20*F$3*$C37</f>
        <v>-7.7082131483625277E-2</v>
      </c>
      <c r="G37" s="3">
        <f>'Table 6'!$E$3+'Table 6'!$E$10*G$3+'Table 6'!$E$15*$C37+'Table 6'!$E$20*G$3*$C37</f>
        <v>-7.6689332684744857E-2</v>
      </c>
      <c r="H37" s="3">
        <f>'Table 6'!$E$3+'Table 6'!$E$10*H$3+'Table 6'!$E$15*$C37+'Table 6'!$E$20*H$3*$C37</f>
        <v>-7.6279425458024339E-2</v>
      </c>
      <c r="I37" s="3">
        <f>'Table 6'!$E$3+'Table 6'!$E$10*I$3+'Table 6'!$E$15*$C37+'Table 6'!$E$20*I$3*$C37</f>
        <v>-7.3263026526464783E-2</v>
      </c>
      <c r="J37" s="3">
        <f>'Table 6'!$E$3+'Table 6'!$E$10*J$3+'Table 6'!$E$15*$C37+'Table 6'!$E$20*J$3*$C37</f>
        <v>-7.2842928732935575E-2</v>
      </c>
      <c r="K37" s="3">
        <f>'Table 6'!$E$3+'Table 6'!$E$10*K$3+'Table 6'!$E$15*$C37+'Table 6'!$E$20*K$3*$C37</f>
        <v>-6.2785955765680038E-2</v>
      </c>
      <c r="L37" s="3">
        <f>'Table 6'!$E$3+'Table 6'!$E$10*L$3+'Table 6'!$E$15*$C37+'Table 6'!$E$20*L$3*$C37</f>
        <v>-5.2537284674547338E-2</v>
      </c>
      <c r="M37" s="3">
        <f>'Table 6'!$E$3+'Table 6'!$E$10*M$3+'Table 6'!$E$15*$C37+'Table 6'!$E$20*M$3*$C37</f>
        <v>-4.8998572335378465E-2</v>
      </c>
      <c r="N37" s="3">
        <f>'Table 6'!$E$3+'Table 6'!$E$10*N$3+'Table 6'!$E$15*$C37+'Table 6'!$E$20*N$3*$C37</f>
        <v>-3.7051488530582682E-2</v>
      </c>
      <c r="O37" s="3">
        <f>'Table 6'!$E$3+'Table 6'!$E$10*O$3+'Table 6'!$E$15*$C37+'Table 6'!$E$20*O$3*$C37</f>
        <v>-1.7451552133369883E-2</v>
      </c>
      <c r="P37" s="3">
        <f>'Table 6'!$E$3+'Table 6'!$E$10*P$3+'Table 6'!$E$15*$C37+'Table 6'!$E$20*P$3*$C37</f>
        <v>7.5563288178445327E-3</v>
      </c>
      <c r="Q37" s="3">
        <f>'Table 6'!$E$3+'Table 6'!$E$10*Q$3+'Table 6'!$E$15*$C37+'Table 6'!$E$20*Q$3*$C37</f>
        <v>1.0711692032052973E-2</v>
      </c>
      <c r="R37" s="3">
        <f>'Table 6'!$E$3+'Table 6'!$E$10*R$3+'Table 6'!$E$15*$C37+'Table 6'!$E$20*R$3*$C37</f>
        <v>1.1008379243719134E-2</v>
      </c>
      <c r="S37" s="3">
        <f>'Table 6'!$E$3+'Table 6'!$E$10*S$3+'Table 6'!$E$15*$C37+'Table 6'!$E$20*S$3*$C37</f>
        <v>2.5377905227263978E-2</v>
      </c>
      <c r="T37" s="3">
        <f>'Table 6'!$E$3+'Table 6'!$E$10*T$3+'Table 6'!$E$15*$C37+'Table 6'!$E$20*T$3*$C37</f>
        <v>8.2245850548633925E-2</v>
      </c>
      <c r="U37" s="3">
        <f>'Table 6'!$E$3+'Table 6'!$E$10*U$3+'Table 6'!$E$15*$C37+'Table 6'!$E$20*U$3*$C37</f>
        <v>8.3488639514958593E-2</v>
      </c>
      <c r="V37" s="3">
        <f>'Table 6'!$E$3+'Table 6'!$E$10*V$3+'Table 6'!$E$15*$C37+'Table 6'!$E$20*V$3*$C37</f>
        <v>8.3687992912116815E-2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6'!$E$3+'Table 6'!$E$10*D$3+'Table 6'!$E$15*$C38+'Table 6'!$E$20*D$3*$C38</f>
        <v>-7.3667474018626125E-2</v>
      </c>
      <c r="E38" s="3">
        <f>'Table 6'!$E$3+'Table 6'!$E$10*E$3+'Table 6'!$E$15*$C38+'Table 6'!$E$20*E$3*$C38</f>
        <v>-7.3280320986731373E-2</v>
      </c>
      <c r="F38" s="3">
        <f>'Table 6'!$E$3+'Table 6'!$E$10*F$3+'Table 6'!$E$15*$C38+'Table 6'!$E$20*F$3*$C38</f>
        <v>-7.2793873697565611E-2</v>
      </c>
      <c r="G38" s="3">
        <f>'Table 6'!$E$3+'Table 6'!$E$10*G$3+'Table 6'!$E$15*$C38+'Table 6'!$E$20*G$3*$C38</f>
        <v>-7.2385110002860367E-2</v>
      </c>
      <c r="H38" s="3">
        <f>'Table 6'!$E$3+'Table 6'!$E$10*H$3+'Table 6'!$E$15*$C38+'Table 6'!$E$20*H$3*$C38</f>
        <v>-7.195854252618214E-2</v>
      </c>
      <c r="I38" s="3">
        <f>'Table 6'!$E$3+'Table 6'!$E$10*I$3+'Table 6'!$E$15*$C38+'Table 6'!$E$20*I$3*$C38</f>
        <v>-6.8819545218951117E-2</v>
      </c>
      <c r="J38" s="3">
        <f>'Table 6'!$E$3+'Table 6'!$E$10*J$3+'Table 6'!$E$15*$C38+'Table 6'!$E$20*J$3*$C38</f>
        <v>-6.8382372990548251E-2</v>
      </c>
      <c r="K38" s="3">
        <f>'Table 6'!$E$3+'Table 6'!$E$10*K$3+'Table 6'!$E$15*$C38+'Table 6'!$E$20*K$3*$C38</f>
        <v>-5.791664488913012E-2</v>
      </c>
      <c r="L38" s="3">
        <f>'Table 6'!$E$3+'Table 6'!$E$10*L$3+'Table 6'!$E$15*$C38+'Table 6'!$E$20*L$3*$C38</f>
        <v>-4.7251427294344311E-2</v>
      </c>
      <c r="M38" s="3">
        <f>'Table 6'!$E$3+'Table 6'!$E$10*M$3+'Table 6'!$E$15*$C38+'Table 6'!$E$20*M$3*$C38</f>
        <v>-4.3568887698040584E-2</v>
      </c>
      <c r="N38" s="3">
        <f>'Table 6'!$E$3+'Table 6'!$E$10*N$3+'Table 6'!$E$15*$C38+'Table 6'!$E$20*N$3*$C38</f>
        <v>-3.1136227183495169E-2</v>
      </c>
      <c r="O38" s="3">
        <f>'Table 6'!$E$3+'Table 6'!$E$10*O$3+'Table 6'!$E$15*$C38+'Table 6'!$E$20*O$3*$C38</f>
        <v>-1.0739671897307949E-2</v>
      </c>
      <c r="P38" s="3">
        <f>'Table 6'!$E$3+'Table 6'!$E$10*P$3+'Table 6'!$E$15*$C38+'Table 6'!$E$20*P$3*$C38</f>
        <v>1.5284628185847832E-2</v>
      </c>
      <c r="Q38" s="3">
        <f>'Table 6'!$E$3+'Table 6'!$E$10*Q$3+'Table 6'!$E$15*$C38+'Table 6'!$E$20*Q$3*$C38</f>
        <v>1.8568237833466686E-2</v>
      </c>
      <c r="R38" s="3">
        <f>'Table 6'!$E$3+'Table 6'!$E$10*R$3+'Table 6'!$E$15*$C38+'Table 6'!$E$20*R$3*$C38</f>
        <v>1.8876983586147502E-2</v>
      </c>
      <c r="S38" s="3">
        <f>'Table 6'!$E$3+'Table 6'!$E$10*S$3+'Table 6'!$E$15*$C38+'Table 6'!$E$20*S$3*$C38</f>
        <v>3.3830543904912358E-2</v>
      </c>
      <c r="T38" s="3">
        <f>'Table 6'!$E$3+'Table 6'!$E$10*T$3+'Table 6'!$E$15*$C38+'Table 6'!$E$20*T$3*$C38</f>
        <v>9.300982730932883E-2</v>
      </c>
      <c r="U38" s="3">
        <f>'Table 6'!$E$3+'Table 6'!$E$10*U$3+'Table 6'!$E$15*$C38+'Table 6'!$E$20*U$3*$C38</f>
        <v>9.4303128131688105E-2</v>
      </c>
      <c r="V38" s="3">
        <f>'Table 6'!$E$3+'Table 6'!$E$10*V$3+'Table 6'!$E$15*$C38+'Table 6'!$E$20*V$3*$C38</f>
        <v>9.4510584038902418E-2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6'!$E$3+'Table 6'!$E$10*D$3+'Table 6'!$E$15*$C39+'Table 6'!$E$20*D$3*$C39</f>
        <v>-6.8174044505321191E-2</v>
      </c>
      <c r="E39" s="3">
        <f>'Table 6'!$E$3+'Table 6'!$E$10*E$3+'Table 6'!$E$15*$C39+'Table 6'!$E$20*E$3*$C39</f>
        <v>-6.7767365692051176E-2</v>
      </c>
      <c r="F39" s="3">
        <f>'Table 6'!$E$3+'Table 6'!$E$10*F$3+'Table 6'!$E$15*$C39+'Table 6'!$E$20*F$3*$C39</f>
        <v>-6.7256384787915763E-2</v>
      </c>
      <c r="G39" s="3">
        <f>'Table 6'!$E$3+'Table 6'!$E$10*G$3+'Table 6'!$E$15*$C39+'Table 6'!$E$20*G$3*$C39</f>
        <v>-6.6827005393785679E-2</v>
      </c>
      <c r="H39" s="3">
        <f>'Table 6'!$E$3+'Table 6'!$E$10*H$3+'Table 6'!$E$15*$C39+'Table 6'!$E$20*H$3*$C39</f>
        <v>-6.6378924296897235E-2</v>
      </c>
      <c r="I39" s="3">
        <f>'Table 6'!$E$3+'Table 6'!$E$10*I$3+'Table 6'!$E$15*$C39+'Table 6'!$E$20*I$3*$C39</f>
        <v>-6.3081613945187201E-2</v>
      </c>
      <c r="J39" s="3">
        <f>'Table 6'!$E$3+'Table 6'!$E$10*J$3+'Table 6'!$E$15*$C39+'Table 6'!$E$20*J$3*$C39</f>
        <v>-6.2622393253639524E-2</v>
      </c>
      <c r="K39" s="3">
        <f>'Table 6'!$E$3+'Table 6'!$E$10*K$3+'Table 6'!$E$15*$C39+'Table 6'!$E$20*K$3*$C39</f>
        <v>-5.1628833772879912E-2</v>
      </c>
      <c r="L39" s="3">
        <f>'Table 6'!$E$3+'Table 6'!$E$10*L$3+'Table 6'!$E$15*$C39+'Table 6'!$E$20*L$3*$C39</f>
        <v>-4.0425723691352534E-2</v>
      </c>
      <c r="M39" s="3">
        <f>'Table 6'!$E$3+'Table 6'!$E$10*M$3+'Table 6'!$E$15*$C39+'Table 6'!$E$20*M$3*$C39</f>
        <v>-3.6557457890836281E-2</v>
      </c>
      <c r="N39" s="3">
        <f>'Table 6'!$E$3+'Table 6'!$E$10*N$3+'Table 6'!$E$15*$C39+'Table 6'!$E$20*N$3*$C39</f>
        <v>-2.3497765192320049E-2</v>
      </c>
      <c r="O39" s="3">
        <f>'Table 6'!$E$3+'Table 6'!$E$10*O$3+'Table 6'!$E$15*$C39+'Table 6'!$E$20*O$3*$C39</f>
        <v>-2.0725244858547723E-3</v>
      </c>
      <c r="P39" s="3">
        <f>'Table 6'!$E$3+'Table 6'!$E$10*P$3+'Table 6'!$E$15*$C39+'Table 6'!$E$20*P$3*$C39</f>
        <v>2.526429223027446E-2</v>
      </c>
      <c r="Q39" s="3">
        <f>'Table 6'!$E$3+'Table 6'!$E$10*Q$3+'Table 6'!$E$15*$C39+'Table 6'!$E$20*Q$3*$C39</f>
        <v>2.8713508340504061E-2</v>
      </c>
      <c r="R39" s="3">
        <f>'Table 6'!$E$3+'Table 6'!$E$10*R$3+'Table 6'!$E$15*$C39+'Table 6'!$E$20*R$3*$C39</f>
        <v>2.9037825460501522E-2</v>
      </c>
      <c r="S39" s="3">
        <f>'Table 6'!$E$3+'Table 6'!$E$10*S$3+'Table 6'!$E$15*$C39+'Table 6'!$E$20*S$3*$C39</f>
        <v>4.474555771003251E-2</v>
      </c>
      <c r="T39" s="3">
        <f>'Table 6'!$E$3+'Table 6'!$E$10*T$3+'Table 6'!$E$15*$C39+'Table 6'!$E$20*T$3*$C39</f>
        <v>0.1069095051994601</v>
      </c>
      <c r="U39" s="3">
        <f>'Table 6'!$E$3+'Table 6'!$E$10*U$3+'Table 6'!$E$15*$C39+'Table 6'!$E$20*U$3*$C39</f>
        <v>0.10826803270746935</v>
      </c>
      <c r="V39" s="3">
        <f>'Table 6'!$E$3+'Table 6'!$E$10*V$3+'Table 6'!$E$15*$C39+'Table 6'!$E$20*V$3*$C39</f>
        <v>0.10848595150236776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6'!$E$3+'Table 6'!$E$10*D$3+'Table 6'!$E$15*$C40+'Table 6'!$E$20*D$3*$C40</f>
        <v>-6.4725761777046295E-2</v>
      </c>
      <c r="E40" s="3">
        <f>'Table 6'!$E$3+'Table 6'!$E$10*E$3+'Table 6'!$E$15*$C40+'Table 6'!$E$20*E$3*$C40</f>
        <v>-6.4306826428125949E-2</v>
      </c>
      <c r="F40" s="3">
        <f>'Table 6'!$E$3+'Table 6'!$E$10*F$3+'Table 6'!$E$15*$C40+'Table 6'!$E$20*F$3*$C40</f>
        <v>-6.3780445519210804E-2</v>
      </c>
      <c r="G40" s="3">
        <f>'Table 6'!$E$3+'Table 6'!$E$10*G$3+'Table 6'!$E$15*$C40+'Table 6'!$E$20*G$3*$C40</f>
        <v>-6.3338125436557119E-2</v>
      </c>
      <c r="H40" s="3">
        <f>'Table 6'!$E$3+'Table 6'!$E$10*H$3+'Table 6'!$E$15*$C40+'Table 6'!$E$20*H$3*$C40</f>
        <v>-6.2876540016947521E-2</v>
      </c>
      <c r="I40" s="3">
        <f>'Table 6'!$E$3+'Table 6'!$E$10*I$3+'Table 6'!$E$15*$C40+'Table 6'!$E$20*I$3*$C40</f>
        <v>-5.9479854923900524E-2</v>
      </c>
      <c r="J40" s="3">
        <f>'Table 6'!$E$3+'Table 6'!$E$10*J$3+'Table 6'!$E$15*$C40+'Table 6'!$E$20*J$3*$C40</f>
        <v>-5.9006794183169897E-2</v>
      </c>
      <c r="K40" s="3">
        <f>'Table 6'!$E$3+'Table 6'!$E$10*K$3+'Table 6'!$E$15*$C40+'Table 6'!$E$20*K$3*$C40</f>
        <v>-4.7681909466614221E-2</v>
      </c>
      <c r="L40" s="3">
        <f>'Table 6'!$E$3+'Table 6'!$E$10*L$3+'Table 6'!$E$15*$C40+'Table 6'!$E$20*L$3*$C40</f>
        <v>-3.6141158687739663E-2</v>
      </c>
      <c r="M40" s="3">
        <f>'Table 6'!$E$3+'Table 6'!$E$10*M$3+'Table 6'!$E$15*$C40+'Table 6'!$E$20*M$3*$C40</f>
        <v>-3.2156310620968256E-2</v>
      </c>
      <c r="N40" s="3">
        <f>'Table 6'!$E$3+'Table 6'!$E$10*N$3+'Table 6'!$E$15*$C40+'Table 6'!$E$20*N$3*$C40</f>
        <v>-1.8703023311868173E-2</v>
      </c>
      <c r="O40" s="3">
        <f>'Table 6'!$E$3+'Table 6'!$E$10*O$3+'Table 6'!$E$15*$C40+'Table 6'!$E$20*O$3*$C40</f>
        <v>3.3679339108428907E-3</v>
      </c>
      <c r="P40" s="3">
        <f>'Table 6'!$E$3+'Table 6'!$E$10*P$3+'Table 6'!$E$15*$C40+'Table 6'!$E$20*P$3*$C40</f>
        <v>3.152863094164518E-2</v>
      </c>
      <c r="Q40" s="3">
        <f>'Table 6'!$E$3+'Table 6'!$E$10*Q$3+'Table 6'!$E$15*$C40+'Table 6'!$E$20*Q$3*$C40</f>
        <v>3.5081799947480022E-2</v>
      </c>
      <c r="R40" s="3">
        <f>'Table 6'!$E$3+'Table 6'!$E$10*R$3+'Table 6'!$E$15*$C40+'Table 6'!$E$20*R$3*$C40</f>
        <v>3.5415891376375699E-2</v>
      </c>
      <c r="S40" s="3">
        <f>'Table 6'!$E$3+'Table 6'!$E$10*S$3+'Table 6'!$E$15*$C40+'Table 6'!$E$20*S$3*$C40</f>
        <v>5.1597025175287081E-2</v>
      </c>
      <c r="T40" s="3">
        <f>'Table 6'!$E$3+'Table 6'!$E$10*T$3+'Table 6'!$E$15*$C40+'Table 6'!$E$20*T$3*$C40</f>
        <v>0.1156344772922191</v>
      </c>
      <c r="U40" s="3">
        <f>'Table 6'!$E$3+'Table 6'!$E$10*U$3+'Table 6'!$E$15*$C40+'Table 6'!$E$20*U$3*$C40</f>
        <v>0.11703394826787542</v>
      </c>
      <c r="V40" s="3">
        <f>'Table 6'!$E$3+'Table 6'!$E$10*V$3+'Table 6'!$E$15*$C40+'Table 6'!$E$20*V$3*$C40</f>
        <v>0.11725843472597977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6'!$E$3+'Table 6'!$E$10*D$3+'Table 6'!$E$15*$C41+'Table 6'!$E$20*D$3*$C41</f>
        <v>-5.9459116636203929E-2</v>
      </c>
      <c r="E41" s="3">
        <f>'Table 6'!$E$3+'Table 6'!$E$10*E$3+'Table 6'!$E$15*$C41+'Table 6'!$E$20*E$3*$C41</f>
        <v>-5.9021461585619599E-2</v>
      </c>
      <c r="F41" s="3">
        <f>'Table 6'!$E$3+'Table 6'!$E$10*F$3+'Table 6'!$E$15*$C41+'Table 6'!$E$20*F$3*$C41</f>
        <v>-5.8471559879039847E-2</v>
      </c>
      <c r="G41" s="3">
        <f>'Table 6'!$E$3+'Table 6'!$E$10*G$3+'Table 6'!$E$15*$C41+'Table 6'!$E$20*G$3*$C41</f>
        <v>-5.8009475171585223E-2</v>
      </c>
      <c r="H41" s="3">
        <f>'Table 6'!$E$3+'Table 6'!$E$10*H$3+'Table 6'!$E$15*$C41+'Table 6'!$E$20*H$3*$C41</f>
        <v>-5.7527264275109555E-2</v>
      </c>
      <c r="I41" s="3">
        <f>'Table 6'!$E$3+'Table 6'!$E$10*I$3+'Table 6'!$E$15*$C41+'Table 6'!$E$20*I$3*$C41</f>
        <v>-5.3978801749692135E-2</v>
      </c>
      <c r="J41" s="3">
        <f>'Table 6'!$E$3+'Table 6'!$E$10*J$3+'Table 6'!$E$15*$C41+'Table 6'!$E$20*J$3*$C41</f>
        <v>-5.348460276899622E-2</v>
      </c>
      <c r="K41" s="3">
        <f>'Table 6'!$E$3+'Table 6'!$E$10*K$3+'Table 6'!$E$15*$C41+'Table 6'!$E$20*K$3*$C41</f>
        <v>-4.165367705155755E-2</v>
      </c>
      <c r="L41" s="3">
        <f>'Table 6'!$E$3+'Table 6'!$E$10*L$3+'Table 6'!$E$15*$C41+'Table 6'!$E$20*L$3*$C41</f>
        <v>-2.9597239515488448E-2</v>
      </c>
      <c r="M41" s="3">
        <f>'Table 6'!$E$3+'Table 6'!$E$10*M$3+'Table 6'!$E$15*$C41+'Table 6'!$E$20*M$3*$C41</f>
        <v>-2.5434332549704338E-2</v>
      </c>
      <c r="N41" s="3">
        <f>'Table 6'!$E$3+'Table 6'!$E$10*N$3+'Table 6'!$E$15*$C41+'Table 6'!$E$20*N$3*$C41</f>
        <v>-1.1379898726052013E-2</v>
      </c>
      <c r="O41" s="3">
        <f>'Table 6'!$E$3+'Table 6'!$E$10*O$3+'Table 6'!$E$15*$C41+'Table 6'!$E$20*O$3*$C41</f>
        <v>1.1677276861169102E-2</v>
      </c>
      <c r="P41" s="3">
        <f>'Table 6'!$E$3+'Table 6'!$E$10*P$3+'Table 6'!$E$15*$C41+'Table 6'!$E$20*P$3*$C41</f>
        <v>4.1096306110594089E-2</v>
      </c>
      <c r="Q41" s="3">
        <f>'Table 6'!$E$3+'Table 6'!$E$10*Q$3+'Table 6'!$E$15*$C41+'Table 6'!$E$20*Q$3*$C41</f>
        <v>4.4808244873916221E-2</v>
      </c>
      <c r="R41" s="3">
        <f>'Table 6'!$E$3+'Table 6'!$E$10*R$3+'Table 6'!$E$15*$C41+'Table 6'!$E$20*R$3*$C41</f>
        <v>4.5157264839860725E-2</v>
      </c>
      <c r="S41" s="3">
        <f>'Table 6'!$E$3+'Table 6'!$E$10*S$3+'Table 6'!$E$15*$C41+'Table 6'!$E$20*S$3*$C41</f>
        <v>6.2061436210276245E-2</v>
      </c>
      <c r="T41" s="3">
        <f>'Table 6'!$E$3+'Table 6'!$E$10*T$3+'Table 6'!$E$15*$C41+'Table 6'!$E$20*T$3*$C41</f>
        <v>0.12896033700190213</v>
      </c>
      <c r="U41" s="3">
        <f>'Table 6'!$E$3+'Table 6'!$E$10*U$3+'Table 6'!$E$15*$C41+'Table 6'!$E$20*U$3*$C41</f>
        <v>0.13042234192037133</v>
      </c>
      <c r="V41" s="3">
        <f>'Table 6'!$E$3+'Table 6'!$E$10*V$3+'Table 6'!$E$15*$C41+'Table 6'!$E$20*V$3*$C41</f>
        <v>0.13065685932844004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6'!$E$3+'Table 6'!$E$10*D$3+'Table 6'!$E$15*$C42+'Table 6'!$E$20*D$3*$C42</f>
        <v>-5.5826602405586623E-2</v>
      </c>
      <c r="E42" s="3">
        <f>'Table 6'!$E$3+'Table 6'!$E$10*E$3+'Table 6'!$E$15*$C42+'Table 6'!$E$20*E$3*$C42</f>
        <v>-5.5376035989062711E-2</v>
      </c>
      <c r="F42" s="3">
        <f>'Table 6'!$E$3+'Table 6'!$E$10*F$3+'Table 6'!$E$15*$C42+'Table 6'!$E$20*F$3*$C42</f>
        <v>-5.4809911501196712E-2</v>
      </c>
      <c r="G42" s="3">
        <f>'Table 6'!$E$3+'Table 6'!$E$10*G$3+'Table 6'!$E$15*$C42+'Table 6'!$E$20*G$3*$C42</f>
        <v>-5.4334194722673645E-2</v>
      </c>
      <c r="H42" s="3">
        <f>'Table 6'!$E$3+'Table 6'!$E$10*H$3+'Table 6'!$E$15*$C42+'Table 6'!$E$20*H$3*$C42</f>
        <v>-5.3837758007631187E-2</v>
      </c>
      <c r="I42" s="3">
        <f>'Table 6'!$E$3+'Table 6'!$E$10*I$3+'Table 6'!$E$15*$C42+'Table 6'!$E$20*I$3*$C42</f>
        <v>-5.0184611443660154E-2</v>
      </c>
      <c r="J42" s="3">
        <f>'Table 6'!$E$3+'Table 6'!$E$10*J$3+'Table 6'!$E$15*$C42+'Table 6'!$E$20*J$3*$C42</f>
        <v>-4.9675832981068133E-2</v>
      </c>
      <c r="K42" s="3">
        <f>'Table 6'!$E$3+'Table 6'!$E$10*K$3+'Table 6'!$E$15*$C42+'Table 6'!$E$20*K$3*$C42</f>
        <v>-3.7495880304754224E-2</v>
      </c>
      <c r="L42" s="3">
        <f>'Table 6'!$E$3+'Table 6'!$E$10*L$3+'Table 6'!$E$15*$C42+'Table 6'!$E$20*L$3*$C42</f>
        <v>-2.5083762931909448E-2</v>
      </c>
      <c r="M42" s="3">
        <f>'Table 6'!$E$3+'Table 6'!$E$10*M$3+'Table 6'!$E$15*$C42+'Table 6'!$E$20*M$3*$C42</f>
        <v>-2.0798045055715635E-2</v>
      </c>
      <c r="N42" s="3">
        <f>'Table 6'!$E$3+'Table 6'!$E$10*N$3+'Table 6'!$E$15*$C42+'Table 6'!$E$20*N$3*$C42</f>
        <v>-6.3289880306892851E-3</v>
      </c>
      <c r="O42" s="3">
        <f>'Table 6'!$E$3+'Table 6'!$E$10*O$3+'Table 6'!$E$15*$C42+'Table 6'!$E$20*O$3*$C42</f>
        <v>1.7408402788007614E-2</v>
      </c>
      <c r="P42" s="3">
        <f>'Table 6'!$E$3+'Table 6'!$E$10*P$3+'Table 6'!$E$15*$C42+'Table 6'!$E$20*P$3*$C42</f>
        <v>4.7695329829813601E-2</v>
      </c>
      <c r="Q42" s="3">
        <f>'Table 6'!$E$3+'Table 6'!$E$10*Q$3+'Table 6'!$E$15*$C42+'Table 6'!$E$20*Q$3*$C42</f>
        <v>5.1516775383139826E-2</v>
      </c>
      <c r="R42" s="3">
        <f>'Table 6'!$E$3+'Table 6'!$E$10*R$3+'Table 6'!$E$15*$C42+'Table 6'!$E$20*R$3*$C42</f>
        <v>5.187609187027039E-2</v>
      </c>
      <c r="S42" s="3">
        <f>'Table 6'!$E$3+'Table 6'!$E$10*S$3+'Table 6'!$E$15*$C42+'Table 6'!$E$20*S$3*$C42</f>
        <v>6.9278957228513544E-2</v>
      </c>
      <c r="T42" s="3">
        <f>'Table 6'!$E$3+'Table 6'!$E$10*T$3+'Table 6'!$E$15*$C42+'Table 6'!$E$20*T$3*$C42</f>
        <v>0.13815145843426263</v>
      </c>
      <c r="U42" s="3">
        <f>'Table 6'!$E$3+'Table 6'!$E$10*U$3+'Table 6'!$E$15*$C42+'Table 6'!$E$20*U$3*$C42</f>
        <v>0.13965659430822436</v>
      </c>
      <c r="V42" s="3">
        <f>'Table 6'!$E$3+'Table 6'!$E$10*V$3+'Table 6'!$E$15*$C42+'Table 6'!$E$20*V$3*$C42</f>
        <v>0.13989803027023351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6'!$E$3+'Table 6'!$E$10*D$3+'Table 6'!$E$15*$C43+'Table 6'!$E$20*D$3*$C43</f>
        <v>-4.2120169577934768E-2</v>
      </c>
      <c r="E43" s="3">
        <f>'Table 6'!$E$3+'Table 6'!$E$10*E$3+'Table 6'!$E$15*$C43+'Table 6'!$E$20*E$3*$C43</f>
        <v>-4.1620885177466711E-2</v>
      </c>
      <c r="F43" s="3">
        <f>'Table 6'!$E$3+'Table 6'!$E$10*F$3+'Table 6'!$E$15*$C43+'Table 6'!$E$20*F$3*$C43</f>
        <v>-4.0993547863480605E-2</v>
      </c>
      <c r="G43" s="3">
        <f>'Table 6'!$E$3+'Table 6'!$E$10*G$3+'Table 6'!$E$15*$C43+'Table 6'!$E$20*G$3*$C43</f>
        <v>-4.0466393690761909E-2</v>
      </c>
      <c r="H43" s="3">
        <f>'Table 6'!$E$3+'Table 6'!$E$10*H$3+'Table 6'!$E$15*$C43+'Table 6'!$E$20*H$3*$C43</f>
        <v>-3.9916279215847096E-2</v>
      </c>
      <c r="I43" s="3">
        <f>'Table 6'!$E$3+'Table 6'!$E$10*I$3+'Table 6'!$E$15*$C43+'Table 6'!$E$20*I$3*$C43</f>
        <v>-3.5868132205499698E-2</v>
      </c>
      <c r="J43" s="3">
        <f>'Table 6'!$E$3+'Table 6'!$E$10*J$3+'Table 6'!$E$15*$C43+'Table 6'!$E$20*J$3*$C43</f>
        <v>-3.5304341518155306E-2</v>
      </c>
      <c r="K43" s="3">
        <f>'Table 6'!$E$3+'Table 6'!$E$10*K$3+'Table 6'!$E$15*$C43+'Table 6'!$E$20*K$3*$C43</f>
        <v>-2.180741820851502E-2</v>
      </c>
      <c r="L43" s="3">
        <f>'Table 6'!$E$3+'Table 6'!$E$10*L$3+'Table 6'!$E$15*$C43+'Table 6'!$E$20*L$3*$C43</f>
        <v>-8.0532271419665735E-3</v>
      </c>
      <c r="M43" s="3">
        <f>'Table 6'!$E$3+'Table 6'!$E$10*M$3+'Table 6'!$E$15*$C43+'Table 6'!$E$20*M$3*$C43</f>
        <v>-3.3041113581072229E-3</v>
      </c>
      <c r="N43" s="3">
        <f>'Table 6'!$E$3+'Table 6'!$E$10*N$3+'Table 6'!$E$15*$C43+'Table 6'!$E$20*N$3*$C43</f>
        <v>1.2729428198197008E-2</v>
      </c>
      <c r="O43" s="3">
        <f>'Table 6'!$E$3+'Table 6'!$E$10*O$3+'Table 6'!$E$15*$C43+'Table 6'!$E$20*O$3*$C43</f>
        <v>3.9033450222350753E-2</v>
      </c>
      <c r="P43" s="3">
        <f>'Table 6'!$E$3+'Table 6'!$E$10*P$3+'Table 6'!$E$15*$C43+'Table 6'!$E$20*P$3*$C43</f>
        <v>7.2595184198778445E-2</v>
      </c>
      <c r="Q43" s="3">
        <f>'Table 6'!$E$3+'Table 6'!$E$10*Q$3+'Table 6'!$E$15*$C43+'Table 6'!$E$20*Q$3*$C43</f>
        <v>7.6829827709792409E-2</v>
      </c>
      <c r="R43" s="3">
        <f>'Table 6'!$E$3+'Table 6'!$E$10*R$3+'Table 6'!$E$15*$C43+'Table 6'!$E$20*R$3*$C43</f>
        <v>7.7227995682983441E-2</v>
      </c>
      <c r="S43" s="3">
        <f>'Table 6'!$E$3+'Table 6'!$E$10*S$3+'Table 6'!$E$15*$C43+'Table 6'!$E$20*S$3*$C43</f>
        <v>9.651256479013437E-2</v>
      </c>
      <c r="T43" s="3">
        <f>'Table 6'!$E$3+'Table 6'!$E$10*T$3+'Table 6'!$E$15*$C43+'Table 6'!$E$20*T$3*$C43</f>
        <v>0.17283198011305362</v>
      </c>
      <c r="U43" s="3">
        <f>'Table 6'!$E$3+'Table 6'!$E$10*U$3+'Table 6'!$E$15*$C43+'Table 6'!$E$20*U$3*$C43</f>
        <v>0.17449986044077898</v>
      </c>
      <c r="V43" s="3">
        <f>'Table 6'!$E$3+'Table 6'!$E$10*V$3+'Table 6'!$E$15*$C43+'Table 6'!$E$20*V$3*$C43</f>
        <v>0.17476740192883117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6'!$E$3+'Table 6'!$E$10*D$3+'Table 6'!$E$15*$C44+'Table 6'!$E$20*D$3*$C44</f>
        <v>-3.6154654491936174E-2</v>
      </c>
      <c r="E44" s="3">
        <f>'Table 6'!$E$3+'Table 6'!$E$10*E$3+'Table 6'!$E$15*$C44+'Table 6'!$E$20*E$3*$C44</f>
        <v>-3.563416633467504E-2</v>
      </c>
      <c r="F44" s="3">
        <f>'Table 6'!$E$3+'Table 6'!$E$10*F$3+'Table 6'!$E$15*$C44+'Table 6'!$E$20*F$3*$C44</f>
        <v>-3.4980187075095363E-2</v>
      </c>
      <c r="G44" s="3">
        <f>'Table 6'!$E$3+'Table 6'!$E$10*G$3+'Table 6'!$E$15*$C44+'Table 6'!$E$20*G$3*$C44</f>
        <v>-3.443064556389723E-2</v>
      </c>
      <c r="H44" s="3">
        <f>'Table 6'!$E$3+'Table 6'!$E$10*H$3+'Table 6'!$E$15*$C44+'Table 6'!$E$20*H$3*$C44</f>
        <v>-3.3857168665635096E-2</v>
      </c>
      <c r="I44" s="3">
        <f>'Table 6'!$E$3+'Table 6'!$E$10*I$3+'Table 6'!$E$15*$C44+'Table 6'!$E$20*I$3*$C44</f>
        <v>-2.9637103757212825E-2</v>
      </c>
      <c r="J44" s="3">
        <f>'Table 6'!$E$3+'Table 6'!$E$10*J$3+'Table 6'!$E$15*$C44+'Table 6'!$E$20*J$3*$C44</f>
        <v>-2.9049369841108535E-2</v>
      </c>
      <c r="K44" s="3">
        <f>'Table 6'!$E$3+'Table 6'!$E$10*K$3+'Table 6'!$E$15*$C44+'Table 6'!$E$20*K$3*$C44</f>
        <v>-1.4979255221977739E-2</v>
      </c>
      <c r="L44" s="3">
        <f>'Table 6'!$E$3+'Table 6'!$E$10*L$3+'Table 6'!$E$15*$C44+'Table 6'!$E$20*L$3*$C44</f>
        <v>-6.409471231581948E-4</v>
      </c>
      <c r="M44" s="3">
        <f>'Table 6'!$E$3+'Table 6'!$E$10*M$3+'Table 6'!$E$15*$C44+'Table 6'!$E$20*M$3*$C44</f>
        <v>4.3098555068528388E-3</v>
      </c>
      <c r="N44" s="3">
        <f>'Table 6'!$E$3+'Table 6'!$E$10*N$3+'Table 6'!$E$15*$C44+'Table 6'!$E$20*N$3*$C44</f>
        <v>2.102431213760482E-2</v>
      </c>
      <c r="O44" s="3">
        <f>'Table 6'!$E$3+'Table 6'!$E$10*O$3+'Table 6'!$E$15*$C44+'Table 6'!$E$20*O$3*$C44</f>
        <v>4.844542110690872E-2</v>
      </c>
      <c r="P44" s="3">
        <f>'Table 6'!$E$3+'Table 6'!$E$10*P$3+'Table 6'!$E$15*$C44+'Table 6'!$E$20*P$3*$C44</f>
        <v>8.3432464674669762E-2</v>
      </c>
      <c r="Q44" s="3">
        <f>'Table 6'!$E$3+'Table 6'!$E$10*Q$3+'Table 6'!$E$15*$C44+'Table 6'!$E$20*Q$3*$C44</f>
        <v>8.7846946272010409E-2</v>
      </c>
      <c r="R44" s="3">
        <f>'Table 6'!$E$3+'Table 6'!$E$10*R$3+'Table 6'!$E$15*$C44+'Table 6'!$E$20*R$3*$C44</f>
        <v>8.8262023759815594E-2</v>
      </c>
      <c r="S44" s="3">
        <f>'Table 6'!$E$3+'Table 6'!$E$10*S$3+'Table 6'!$E$15*$C44+'Table 6'!$E$20*S$3*$C44</f>
        <v>0.10836557562073182</v>
      </c>
      <c r="T44" s="3">
        <f>'Table 6'!$E$3+'Table 6'!$E$10*T$3+'Table 6'!$E$15*$C44+'Table 6'!$E$20*T$3*$C44</f>
        <v>0.18792614632439247</v>
      </c>
      <c r="U44" s="3">
        <f>'Table 6'!$E$3+'Table 6'!$E$10*U$3+'Table 6'!$E$15*$C44+'Table 6'!$E$20*U$3*$C44</f>
        <v>0.18966485868451438</v>
      </c>
      <c r="V44" s="3">
        <f>'Table 6'!$E$3+'Table 6'!$E$10*V$3+'Table 6'!$E$15*$C44+'Table 6'!$E$20*V$3*$C44</f>
        <v>0.18994376220318362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6'!$E$3+'Table 6'!$E$10*D$3+'Table 6'!$E$15*$C45+'Table 6'!$E$20*D$3*$C45</f>
        <v>-2.4679836423046608E-2</v>
      </c>
      <c r="E45" s="3">
        <f>'Table 6'!$E$3+'Table 6'!$E$10*E$3+'Table 6'!$E$15*$C45+'Table 6'!$E$20*E$3*$C45</f>
        <v>-2.4118562307143168E-2</v>
      </c>
      <c r="F45" s="3">
        <f>'Table 6'!$E$3+'Table 6'!$E$10*F$3+'Table 6'!$E$15*$C45+'Table 6'!$E$20*F$3*$C45</f>
        <v>-2.3413336596204259E-2</v>
      </c>
      <c r="G45" s="3">
        <f>'Table 6'!$E$3+'Table 6'!$E$10*G$3+'Table 6'!$E$15*$C45+'Table 6'!$E$20*G$3*$C45</f>
        <v>-2.2820732477268998E-2</v>
      </c>
      <c r="H45" s="3">
        <f>'Table 6'!$E$3+'Table 6'!$E$10*H$3+'Table 6'!$E$15*$C45+'Table 6'!$E$20*H$3*$C45</f>
        <v>-2.2202317371040864E-2</v>
      </c>
      <c r="I45" s="3">
        <f>'Table 6'!$E$3+'Table 6'!$E$10*I$3+'Table 6'!$E$15*$C45+'Table 6'!$E$20*I$3*$C45</f>
        <v>-1.7651564068614664E-2</v>
      </c>
      <c r="J45" s="3">
        <f>'Table 6'!$E$3+'Table 6'!$E$10*J$3+'Table 6'!$E$15*$C45+'Table 6'!$E$20*J$3*$C45</f>
        <v>-1.7017774750748602E-2</v>
      </c>
      <c r="K45" s="3">
        <f>'Table 6'!$E$3+'Table 6'!$E$10*K$3+'Table 6'!$E$15*$C45+'Table 6'!$E$20*K$3*$C45</f>
        <v>-1.8451122543172299E-3</v>
      </c>
      <c r="L45" s="3">
        <f>'Table 6'!$E$3+'Table 6'!$E$10*L$3+'Table 6'!$E$15*$C45+'Table 6'!$E$20*L$3*$C45</f>
        <v>1.3616759623928845E-2</v>
      </c>
      <c r="M45" s="3">
        <f>'Table 6'!$E$3+'Table 6'!$E$10*M$3+'Table 6'!$E$15*$C45+'Table 6'!$E$20*M$3*$C45</f>
        <v>1.8955511967102198E-2</v>
      </c>
      <c r="N45" s="3">
        <f>'Table 6'!$E$3+'Table 6'!$E$10*N$3+'Table 6'!$E$15*$C45+'Table 6'!$E$20*N$3*$C45</f>
        <v>3.6979729689168336E-2</v>
      </c>
      <c r="O45" s="3">
        <f>'Table 6'!$E$3+'Table 6'!$E$10*O$3+'Table 6'!$E$15*$C45+'Table 6'!$E$20*O$3*$C45</f>
        <v>6.6549583448811497E-2</v>
      </c>
      <c r="P45" s="3">
        <f>'Table 6'!$E$3+'Table 6'!$E$10*P$3+'Table 6'!$E$15*$C45+'Table 6'!$E$20*P$3*$C45</f>
        <v>0.10427824580667167</v>
      </c>
      <c r="Q45" s="3">
        <f>'Table 6'!$E$3+'Table 6'!$E$10*Q$3+'Table 6'!$E$15*$C45+'Table 6'!$E$20*Q$3*$C45</f>
        <v>0.10903865047900366</v>
      </c>
      <c r="R45" s="3">
        <f>'Table 6'!$E$3+'Table 6'!$E$10*R$3+'Table 6'!$E$15*$C45+'Table 6'!$E$20*R$3*$C45</f>
        <v>0.10948625384278661</v>
      </c>
      <c r="S45" s="3">
        <f>'Table 6'!$E$3+'Table 6'!$E$10*S$3+'Table 6'!$E$15*$C45+'Table 6'!$E$20*S$3*$C45</f>
        <v>0.1311651395961729</v>
      </c>
      <c r="T45" s="3">
        <f>'Table 6'!$E$3+'Table 6'!$E$10*T$3+'Table 6'!$E$15*$C45+'Table 6'!$E$20*T$3*$C45</f>
        <v>0.21696015406384334</v>
      </c>
      <c r="U45" s="3">
        <f>'Table 6'!$E$3+'Table 6'!$E$10*U$3+'Table 6'!$E$15*$C45+'Table 6'!$E$20*U$3*$C45</f>
        <v>0.21883511361695415</v>
      </c>
      <c r="V45" s="3">
        <f>'Table 6'!$E$3+'Table 6'!$E$10*V$3+'Table 6'!$E$15*$C45+'Table 6'!$E$20*V$3*$C45</f>
        <v>0.21913587228682893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6'!$E$3+'Table 6'!$E$10*D$3+'Table 6'!$E$15*$C46+'Table 6'!$E$20*D$3*$C46</f>
        <v>-6.0083609291383677E-3</v>
      </c>
      <c r="E46" s="3">
        <f>'Table 6'!$E$3+'Table 6'!$E$10*E$3+'Table 6'!$E$15*$C46+'Table 6'!$E$20*E$3*$C46</f>
        <v>-5.3807211399219818E-3</v>
      </c>
      <c r="F46" s="3">
        <f>'Table 6'!$E$3+'Table 6'!$E$10*F$3+'Table 6'!$E$15*$C46+'Table 6'!$E$20*F$3*$C46</f>
        <v>-4.592108759585864E-3</v>
      </c>
      <c r="G46" s="3">
        <f>'Table 6'!$E$3+'Table 6'!$E$10*G$3+'Table 6'!$E$15*$C46+'Table 6'!$E$20*G$3*$C46</f>
        <v>-3.9294344730679415E-3</v>
      </c>
      <c r="H46" s="3">
        <f>'Table 6'!$E$3+'Table 6'!$E$10*H$3+'Table 6'!$E$15*$C46+'Table 6'!$E$20*H$3*$C46</f>
        <v>-3.2378972795230748E-3</v>
      </c>
      <c r="I46" s="3">
        <f>'Table 6'!$E$3+'Table 6'!$E$10*I$3+'Table 6'!$E$15*$C46+'Table 6'!$E$20*I$3*$C46</f>
        <v>1.8509421352663757E-3</v>
      </c>
      <c r="J46" s="3">
        <f>'Table 6'!$E$3+'Table 6'!$E$10*J$3+'Table 6'!$E$15*$C46+'Table 6'!$E$20*J$3*$C46</f>
        <v>2.5596714042667029E-3</v>
      </c>
      <c r="K46" s="3">
        <f>'Table 6'!$E$3+'Table 6'!$E$10*K$3+'Table 6'!$E$15*$C46+'Table 6'!$E$20*K$3*$C46</f>
        <v>1.9526366324418259E-2</v>
      </c>
      <c r="L46" s="3">
        <f>'Table 6'!$E$3+'Table 6'!$E$10*L$3+'Table 6'!$E$15*$C46+'Table 6'!$E$20*L$3*$C46</f>
        <v>3.6816467064112013E-2</v>
      </c>
      <c r="M46" s="3">
        <f>'Table 6'!$E$3+'Table 6'!$E$10*M$3+'Table 6'!$E$15*$C46+'Table 6'!$E$20*M$3*$C46</f>
        <v>4.2786479399268829E-2</v>
      </c>
      <c r="N46" s="3">
        <f>'Table 6'!$E$3+'Table 6'!$E$10*N$3+'Table 6'!$E$15*$C46+'Table 6'!$E$20*N$3*$C46</f>
        <v>6.2941900594237904E-2</v>
      </c>
      <c r="O46" s="3">
        <f>'Table 6'!$E$3+'Table 6'!$E$10*O$3+'Table 6'!$E$15*$C46+'Table 6'!$E$20*O$3*$C46</f>
        <v>9.6008126623543133E-2</v>
      </c>
      <c r="P46" s="3">
        <f>'Table 6'!$E$3+'Table 6'!$E$10*P$3+'Table 6'!$E$15*$C46+'Table 6'!$E$20*P$3*$C46</f>
        <v>0.13819786781905041</v>
      </c>
      <c r="Q46" s="3">
        <f>'Table 6'!$E$3+'Table 6'!$E$10*Q$3+'Table 6'!$E$15*$C46+'Table 6'!$E$20*Q$3*$C46</f>
        <v>0.1435211480140009</v>
      </c>
      <c r="R46" s="3">
        <f>'Table 6'!$E$3+'Table 6'!$E$10*R$3+'Table 6'!$E$15*$C46+'Table 6'!$E$20*R$3*$C46</f>
        <v>0.14402167649542763</v>
      </c>
      <c r="S46" s="3">
        <f>'Table 6'!$E$3+'Table 6'!$E$10*S$3+'Table 6'!$E$15*$C46+'Table 6'!$E$20*S$3*$C46</f>
        <v>0.16826389771883099</v>
      </c>
      <c r="T46" s="3">
        <f>'Table 6'!$E$3+'Table 6'!$E$10*T$3+'Table 6'!$E$15*$C46+'Table 6'!$E$20*T$3*$C46</f>
        <v>0.26420340975143081</v>
      </c>
      <c r="U46" s="3">
        <f>'Table 6'!$E$3+'Table 6'!$E$10*U$3+'Table 6'!$E$15*$C46+'Table 6'!$E$20*U$3*$C46</f>
        <v>0.2663000665994123</v>
      </c>
      <c r="V46" s="3">
        <f>'Table 6'!$E$3+'Table 6'!$E$10*V$3+'Table 6'!$E$15*$C46+'Table 6'!$E$20*V$3*$C46</f>
        <v>0.26663638730763051</v>
      </c>
    </row>
    <row r="49" spans="1:22" x14ac:dyDescent="0.15">
      <c r="D49" s="32" t="s">
        <v>26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6'!$G$3+'Table 6'!$G$10*D$3+'Table 6'!$G$15*$C52+'Table 6'!$G$20*D$3*$C52</f>
        <v>-2.3610158552567206E-3</v>
      </c>
      <c r="E52" s="3">
        <f>'Table 6'!$G$3+'Table 6'!$G$10*E$3+'Table 6'!$G$15*$C52+'Table 6'!$G$20*E$3*$C52</f>
        <v>-3.3066926324374912E-3</v>
      </c>
      <c r="F52" s="3">
        <f>'Table 6'!$G$3+'Table 6'!$G$10*F$3+'Table 6'!$G$15*$C52+'Table 6'!$G$20*F$3*$C52</f>
        <v>-4.494909866421759E-3</v>
      </c>
      <c r="G52" s="3">
        <f>'Table 6'!$G$3+'Table 6'!$G$10*G$3+'Table 6'!$G$15*$C52+'Table 6'!$G$20*G$3*$C52</f>
        <v>-5.493373785315725E-3</v>
      </c>
      <c r="H52" s="3">
        <f>'Table 6'!$G$3+'Table 6'!$G$10*H$3+'Table 6'!$G$15*$C52+'Table 6'!$G$20*H$3*$C52</f>
        <v>-6.5353259937769304E-3</v>
      </c>
      <c r="I52" s="3">
        <f>'Table 6'!$G$3+'Table 6'!$G$10*I$3+'Table 6'!$G$15*$C52+'Table 6'!$G$20*I$3*$C52</f>
        <v>-1.4202776878904477E-2</v>
      </c>
      <c r="J52" s="3">
        <f>'Table 6'!$G$3+'Table 6'!$G$10*J$3+'Table 6'!$G$15*$C52+'Table 6'!$G$20*J$3*$C52</f>
        <v>-1.5270632713600241E-2</v>
      </c>
      <c r="K52" s="3">
        <f>'Table 6'!$G$3+'Table 6'!$G$10*K$3+'Table 6'!$G$15*$C52+'Table 6'!$G$20*K$3*$C52</f>
        <v>-4.0834673819933276E-2</v>
      </c>
      <c r="L52" s="3">
        <f>'Table 6'!$G$3+'Table 6'!$G$10*L$3+'Table 6'!$G$15*$C52+'Table 6'!$G$20*L$3*$C52</f>
        <v>-6.6885996609806542E-2</v>
      </c>
      <c r="M52" s="3">
        <f>'Table 6'!$G$3+'Table 6'!$G$10*M$3+'Table 6'!$G$15*$C52+'Table 6'!$G$20*M$3*$C52</f>
        <v>-7.5881127450522001E-2</v>
      </c>
      <c r="N52" s="3">
        <f>'Table 6'!$G$3+'Table 6'!$G$10*N$3+'Table 6'!$G$15*$C52+'Table 6'!$G$20*N$3*$C52</f>
        <v>-0.10624968292750364</v>
      </c>
      <c r="O52" s="3">
        <f>'Table 6'!$G$3+'Table 6'!$G$10*O$3+'Table 6'!$G$15*$C52+'Table 6'!$G$20*O$3*$C52</f>
        <v>-0.15607119297543176</v>
      </c>
      <c r="P52" s="3">
        <f>'Table 6'!$G$3+'Table 6'!$G$10*P$3+'Table 6'!$G$15*$C52+'Table 6'!$G$20*P$3*$C52</f>
        <v>-0.21963927640377856</v>
      </c>
      <c r="Q52" s="3">
        <f>'Table 6'!$G$3+'Table 6'!$G$10*Q$3+'Table 6'!$G$15*$C52+'Table 6'!$G$20*Q$3*$C52</f>
        <v>-0.22765996365988139</v>
      </c>
      <c r="R52" s="3">
        <f>'Table 6'!$G$3+'Table 6'!$G$10*R$3+'Table 6'!$G$15*$C52+'Table 6'!$G$20*R$3*$C52</f>
        <v>-0.22841411941822454</v>
      </c>
      <c r="S52" s="3">
        <f>'Table 6'!$G$3+'Table 6'!$G$10*S$3+'Table 6'!$G$15*$C52+'Table 6'!$G$20*S$3*$C52</f>
        <v>-0.26494033402752021</v>
      </c>
      <c r="T52" s="3">
        <f>'Table 6'!$G$3+'Table 6'!$G$10*T$3+'Table 6'!$G$15*$C52+'Table 6'!$G$20*T$3*$C52</f>
        <v>-0.40949421684708653</v>
      </c>
      <c r="U52" s="3">
        <f>'Table 6'!$G$3+'Table 6'!$G$10*U$3+'Table 6'!$G$15*$C52+'Table 6'!$G$20*U$3*$C52</f>
        <v>-0.4126532894949958</v>
      </c>
      <c r="V52" s="3">
        <f>'Table 6'!$G$3+'Table 6'!$G$10*V$3+'Table 6'!$G$15*$C52+'Table 6'!$G$20*V$3*$C52</f>
        <v>-0.41316003028630877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6'!$G$3+'Table 6'!$G$10*D$3+'Table 6'!$G$15*$C53+'Table 6'!$G$20*D$3*$C53</f>
        <v>-6.6767638035514221E-4</v>
      </c>
      <c r="E53" s="3">
        <f>'Table 6'!$G$3+'Table 6'!$G$10*E$3+'Table 6'!$G$15*$C53+'Table 6'!$G$20*E$3*$C53</f>
        <v>-1.5281807411965387E-3</v>
      </c>
      <c r="F53" s="3">
        <f>'Table 6'!$G$3+'Table 6'!$G$10*F$3+'Table 6'!$G$15*$C53+'Table 6'!$G$20*F$3*$C53</f>
        <v>-2.6093811430065728E-3</v>
      </c>
      <c r="G53" s="3">
        <f>'Table 6'!$G$3+'Table 6'!$G$10*G$3+'Table 6'!$G$15*$C53+'Table 6'!$G$20*G$3*$C53</f>
        <v>-3.5179183695550065E-3</v>
      </c>
      <c r="H53" s="3">
        <f>'Table 6'!$G$3+'Table 6'!$G$10*H$3+'Table 6'!$G$15*$C53+'Table 6'!$G$20*H$3*$C53</f>
        <v>-4.4660271111507388E-3</v>
      </c>
      <c r="I53" s="3">
        <f>'Table 6'!$G$3+'Table 6'!$G$10*I$3+'Table 6'!$G$15*$C53+'Table 6'!$G$20*I$3*$C53</f>
        <v>-1.1442908729052736E-2</v>
      </c>
      <c r="J53" s="3">
        <f>'Table 6'!$G$3+'Table 6'!$G$10*J$3+'Table 6'!$G$15*$C53+'Table 6'!$G$20*J$3*$C53</f>
        <v>-1.241458808576168E-2</v>
      </c>
      <c r="K53" s="3">
        <f>'Table 6'!$G$3+'Table 6'!$G$10*K$3+'Table 6'!$G$15*$C53+'Table 6'!$G$20*K$3*$C53</f>
        <v>-3.5676202818765546E-2</v>
      </c>
      <c r="L53" s="3">
        <f>'Table 6'!$G$3+'Table 6'!$G$10*L$3+'Table 6'!$G$15*$C53+'Table 6'!$G$20*L$3*$C53</f>
        <v>-5.938121219120901E-2</v>
      </c>
      <c r="M53" s="3">
        <f>'Table 6'!$G$3+'Table 6'!$G$10*M$3+'Table 6'!$G$15*$C53+'Table 6'!$G$20*M$3*$C53</f>
        <v>-6.7566196216987506E-2</v>
      </c>
      <c r="N53" s="3">
        <f>'Table 6'!$G$3+'Table 6'!$G$10*N$3+'Table 6'!$G$15*$C53+'Table 6'!$G$20*N$3*$C53</f>
        <v>-9.5199606543823423E-2</v>
      </c>
      <c r="O53" s="3">
        <f>'Table 6'!$G$3+'Table 6'!$G$10*O$3+'Table 6'!$G$15*$C53+'Table 6'!$G$20*O$3*$C53</f>
        <v>-0.14053394031878663</v>
      </c>
      <c r="P53" s="3">
        <f>'Table 6'!$G$3+'Table 6'!$G$10*P$3+'Table 6'!$G$15*$C53+'Table 6'!$G$20*P$3*$C53</f>
        <v>-0.19837676179896829</v>
      </c>
      <c r="Q53" s="3">
        <f>'Table 6'!$G$3+'Table 6'!$G$10*Q$3+'Table 6'!$G$15*$C53+'Table 6'!$G$20*Q$3*$C53</f>
        <v>-0.20567506554012277</v>
      </c>
      <c r="R53" s="3">
        <f>'Table 6'!$G$3+'Table 6'!$G$10*R$3+'Table 6'!$G$15*$C53+'Table 6'!$G$20*R$3*$C53</f>
        <v>-0.206361298230263</v>
      </c>
      <c r="S53" s="3">
        <f>'Table 6'!$G$3+'Table 6'!$G$10*S$3+'Table 6'!$G$15*$C53+'Table 6'!$G$20*S$3*$C53</f>
        <v>-0.23959777787611858</v>
      </c>
      <c r="T53" s="3">
        <f>'Table 6'!$G$3+'Table 6'!$G$10*T$3+'Table 6'!$G$15*$C53+'Table 6'!$G$20*T$3*$C53</f>
        <v>-0.37113240952226778</v>
      </c>
      <c r="U53" s="3">
        <f>'Table 6'!$G$3+'Table 6'!$G$10*U$3+'Table 6'!$G$15*$C53+'Table 6'!$G$20*U$3*$C53</f>
        <v>-0.37400696016719803</v>
      </c>
      <c r="V53" s="3">
        <f>'Table 6'!$G$3+'Table 6'!$G$10*V$3+'Table 6'!$G$15*$C53+'Table 6'!$G$20*V$3*$C53</f>
        <v>-0.37446806132909938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6'!$G$3+'Table 6'!$G$10*D$3+'Table 6'!$G$15*$C54+'Table 6'!$G$20*D$3*$C54</f>
        <v>1.7373276345826749E-3</v>
      </c>
      <c r="E54" s="3">
        <f>'Table 6'!$G$3+'Table 6'!$G$10*E$3+'Table 6'!$G$15*$C54+'Table 6'!$G$20*E$3*$C54</f>
        <v>9.9779134086214194E-4</v>
      </c>
      <c r="F54" s="3">
        <f>'Table 6'!$G$3+'Table 6'!$G$10*F$3+'Table 6'!$G$15*$C54+'Table 6'!$G$20*F$3*$C54</f>
        <v>6.8584036041485774E-5</v>
      </c>
      <c r="G54" s="3">
        <f>'Table 6'!$G$3+'Table 6'!$G$10*G$3+'Table 6'!$G$15*$C54+'Table 6'!$G$20*G$3*$C54</f>
        <v>-7.1223275444148859E-4</v>
      </c>
      <c r="H54" s="3">
        <f>'Table 6'!$G$3+'Table 6'!$G$10*H$3+'Table 6'!$G$15*$C54+'Table 6'!$G$20*H$3*$C54</f>
        <v>-1.5270581716168574E-3</v>
      </c>
      <c r="I54" s="3">
        <f>'Table 6'!$G$3+'Table 6'!$G$10*I$3+'Table 6'!$G$15*$C54+'Table 6'!$G$20*I$3*$C54</f>
        <v>-7.5231430355976459E-3</v>
      </c>
      <c r="J54" s="3">
        <f>'Table 6'!$G$3+'Table 6'!$G$10*J$3+'Table 6'!$G$15*$C54+'Table 6'!$G$20*J$3*$C54</f>
        <v>-8.3582255556242657E-3</v>
      </c>
      <c r="K54" s="3">
        <f>'Table 6'!$G$3+'Table 6'!$G$10*K$3+'Table 6'!$G$15*$C54+'Table 6'!$G$20*K$3*$C54</f>
        <v>-2.8349766712697622E-2</v>
      </c>
      <c r="L54" s="3">
        <f>'Table 6'!$G$3+'Table 6'!$G$10*L$3+'Table 6'!$G$15*$C54+'Table 6'!$G$20*L$3*$C54</f>
        <v>-4.8722370933746761E-2</v>
      </c>
      <c r="M54" s="3">
        <f>'Table 6'!$G$3+'Table 6'!$G$10*M$3+'Table 6'!$G$15*$C54+'Table 6'!$G$20*M$3*$C54</f>
        <v>-5.5756725465858414E-2</v>
      </c>
      <c r="N54" s="3">
        <f>'Table 6'!$G$3+'Table 6'!$G$10*N$3+'Table 6'!$G$15*$C54+'Table 6'!$G$20*N$3*$C54</f>
        <v>-7.9505483503512442E-2</v>
      </c>
      <c r="O54" s="3">
        <f>'Table 6'!$G$3+'Table 6'!$G$10*O$3+'Table 6'!$G$15*$C54+'Table 6'!$G$20*O$3*$C54</f>
        <v>-0.11846680282262251</v>
      </c>
      <c r="P54" s="3">
        <f>'Table 6'!$G$3+'Table 6'!$G$10*P$3+'Table 6'!$G$15*$C54+'Table 6'!$G$20*P$3*$C54</f>
        <v>-0.16817819042554905</v>
      </c>
      <c r="Q54" s="3">
        <f>'Table 6'!$G$3+'Table 6'!$G$10*Q$3+'Table 6'!$G$15*$C54+'Table 6'!$G$20*Q$3*$C54</f>
        <v>-0.17445051250175903</v>
      </c>
      <c r="R54" s="3">
        <f>'Table 6'!$G$3+'Table 6'!$G$10*R$3+'Table 6'!$G$15*$C54+'Table 6'!$G$20*R$3*$C54</f>
        <v>-0.17504027590493343</v>
      </c>
      <c r="S54" s="3">
        <f>'Table 6'!$G$3+'Table 6'!$G$10*S$3+'Table 6'!$G$15*$C54+'Table 6'!$G$20*S$3*$C54</f>
        <v>-0.20360443442887394</v>
      </c>
      <c r="T54" s="3">
        <f>'Table 6'!$G$3+'Table 6'!$G$10*T$3+'Table 6'!$G$15*$C54+'Table 6'!$G$20*T$3*$C54</f>
        <v>-0.31664817762197223</v>
      </c>
      <c r="U54" s="3">
        <f>'Table 6'!$G$3+'Table 6'!$G$10*U$3+'Table 6'!$G$15*$C54+'Table 6'!$G$20*U$3*$C54</f>
        <v>-0.3191186294021181</v>
      </c>
      <c r="V54" s="3">
        <f>'Table 6'!$G$3+'Table 6'!$G$10*V$3+'Table 6'!$G$15*$C54+'Table 6'!$G$20*V$3*$C54</f>
        <v>-0.3195149098392901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6'!$G$3+'Table 6'!$G$10*D$3+'Table 6'!$G$15*$C55+'Table 6'!$G$20*D$3*$C55</f>
        <v>2.6113265216738402E-3</v>
      </c>
      <c r="E55" s="3">
        <f>'Table 6'!$G$3+'Table 6'!$G$10*E$3+'Table 6'!$G$15*$C55+'Table 6'!$G$20*E$3*$C55</f>
        <v>1.9157510510456333E-3</v>
      </c>
      <c r="F55" s="3">
        <f>'Table 6'!$G$3+'Table 6'!$G$10*F$3+'Table 6'!$G$15*$C55+'Table 6'!$G$20*F$3*$C55</f>
        <v>1.0417793286977561E-3</v>
      </c>
      <c r="G55" s="3">
        <f>'Table 6'!$G$3+'Table 6'!$G$10*G$3+'Table 6'!$G$15*$C55+'Table 6'!$G$20*G$3*$C55</f>
        <v>3.0737722953610991E-4</v>
      </c>
      <c r="H55" s="3">
        <f>'Table 6'!$G$3+'Table 6'!$G$10*H$3+'Table 6'!$G$15*$C55+'Table 6'!$G$20*H$3*$C55</f>
        <v>-4.5901189543862131E-4</v>
      </c>
      <c r="I55" s="3">
        <f>'Table 6'!$G$3+'Table 6'!$G$10*I$3+'Table 6'!$G$15*$C55+'Table 6'!$G$20*I$3*$C55</f>
        <v>-6.0986668881736761E-3</v>
      </c>
      <c r="J55" s="3">
        <f>'Table 6'!$G$3+'Table 6'!$G$10*J$3+'Table 6'!$G$15*$C55+'Table 6'!$G$20*J$3*$C55</f>
        <v>-6.8841089574987469E-3</v>
      </c>
      <c r="K55" s="3">
        <f>'Table 6'!$G$3+'Table 6'!$G$10*K$3+'Table 6'!$G$15*$C55+'Table 6'!$G$20*K$3*$C55</f>
        <v>-2.5687277601130321E-2</v>
      </c>
      <c r="L55" s="3">
        <f>'Table 6'!$G$3+'Table 6'!$G$10*L$3+'Table 6'!$G$15*$C55+'Table 6'!$G$20*L$3*$C55</f>
        <v>-4.4848857484770799E-2</v>
      </c>
      <c r="M55" s="3">
        <f>'Table 6'!$G$3+'Table 6'!$G$10*M$3+'Table 6'!$G$15*$C55+'Table 6'!$G$20*M$3*$C55</f>
        <v>-5.1465063485456708E-2</v>
      </c>
      <c r="N55" s="3">
        <f>'Table 6'!$G$3+'Table 6'!$G$10*N$3+'Table 6'!$G$15*$C55+'Table 6'!$G$20*N$3*$C55</f>
        <v>-7.3802105885052371E-2</v>
      </c>
      <c r="O55" s="3">
        <f>'Table 6'!$G$3+'Table 6'!$G$10*O$3+'Table 6'!$G$15*$C55+'Table 6'!$G$20*O$3*$C55</f>
        <v>-0.11044741761863031</v>
      </c>
      <c r="P55" s="3">
        <f>'Table 6'!$G$3+'Table 6'!$G$10*P$3+'Table 6'!$G$15*$C55+'Table 6'!$G$20*P$3*$C55</f>
        <v>-0.15720377308230288</v>
      </c>
      <c r="Q55" s="3">
        <f>'Table 6'!$G$3+'Table 6'!$G$10*Q$3+'Table 6'!$G$15*$C55+'Table 6'!$G$20*Q$3*$C55</f>
        <v>-0.16310324470680143</v>
      </c>
      <c r="R55" s="3">
        <f>'Table 6'!$G$3+'Table 6'!$G$10*R$3+'Table 6'!$G$15*$C55+'Table 6'!$G$20*R$3*$C55</f>
        <v>-0.16365795035168401</v>
      </c>
      <c r="S55" s="3">
        <f>'Table 6'!$G$3+'Table 6'!$G$10*S$3+'Table 6'!$G$15*$C55+'Table 6'!$G$20*S$3*$C55</f>
        <v>-0.19052414769330539</v>
      </c>
      <c r="T55" s="3">
        <f>'Table 6'!$G$3+'Table 6'!$G$10*T$3+'Table 6'!$G$15*$C55+'Table 6'!$G$20*T$3*$C55</f>
        <v>-0.29684814496127665</v>
      </c>
      <c r="U55" s="3">
        <f>'Table 6'!$G$3+'Table 6'!$G$10*U$3+'Table 6'!$G$15*$C55+'Table 6'!$G$20*U$3*$C55</f>
        <v>-0.29917174378155098</v>
      </c>
      <c r="V55" s="3">
        <f>'Table 6'!$G$3+'Table 6'!$G$10*V$3+'Table 6'!$G$15*$C55+'Table 6'!$G$20*V$3*$C55</f>
        <v>-0.29954446781677047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6'!$G$3+'Table 6'!$G$10*D$3+'Table 6'!$G$15*$C56+'Table 6'!$G$20*D$3*$C56</f>
        <v>3.481658998778947E-3</v>
      </c>
      <c r="E56" s="3">
        <f>'Table 6'!$G$3+'Table 6'!$G$10*E$3+'Table 6'!$G$15*$C56+'Table 6'!$G$20*E$3*$C56</f>
        <v>2.8298599363620891E-3</v>
      </c>
      <c r="F56" s="3">
        <f>'Table 6'!$G$3+'Table 6'!$G$10*F$3+'Table 6'!$G$15*$C56+'Table 6'!$G$20*F$3*$C56</f>
        <v>2.0108920841882538E-3</v>
      </c>
      <c r="G56" s="3">
        <f>'Table 6'!$G$3+'Table 6'!$G$10*G$3+'Table 6'!$G$15*$C56+'Table 6'!$G$20*G$3*$C56</f>
        <v>1.3227099675328091E-3</v>
      </c>
      <c r="H56" s="3">
        <f>'Table 6'!$G$3+'Table 6'!$G$10*H$3+'Table 6'!$G$15*$C56+'Table 6'!$G$20*H$3*$C56</f>
        <v>6.0455394536335083E-4</v>
      </c>
      <c r="I56" s="3">
        <f>'Table 6'!$G$3+'Table 6'!$G$10*I$3+'Table 6'!$G$15*$C56+'Table 6'!$G$20*I$3*$C56</f>
        <v>-4.6801663931778092E-3</v>
      </c>
      <c r="J56" s="3">
        <f>'Table 6'!$G$3+'Table 6'!$G$10*J$3+'Table 6'!$G$15*$C56+'Table 6'!$G$20*J$3*$C56</f>
        <v>-5.4161762526204749E-3</v>
      </c>
      <c r="K56" s="3">
        <f>'Table 6'!$G$3+'Table 6'!$G$10*K$3+'Table 6'!$G$15*$C56+'Table 6'!$G$20*K$3*$C56</f>
        <v>-2.3035957584639166E-2</v>
      </c>
      <c r="L56" s="3">
        <f>'Table 6'!$G$3+'Table 6'!$G$10*L$3+'Table 6'!$G$15*$C56+'Table 6'!$G$20*L$3*$C56</f>
        <v>-4.0991593356703715E-2</v>
      </c>
      <c r="M56" s="3">
        <f>'Table 6'!$G$3+'Table 6'!$G$10*M$3+'Table 6'!$G$15*$C56+'Table 6'!$G$20*M$3*$C56</f>
        <v>-4.7191404951711646E-2</v>
      </c>
      <c r="N56" s="3">
        <f>'Table 6'!$G$3+'Table 6'!$G$10*N$3+'Table 6'!$G$15*$C56+'Table 6'!$G$20*N$3*$C56</f>
        <v>-6.8122653835564262E-2</v>
      </c>
      <c r="O56" s="3">
        <f>'Table 6'!$G$3+'Table 6'!$G$10*O$3+'Table 6'!$G$15*$C56+'Table 6'!$G$20*O$3*$C56</f>
        <v>-0.10246167359476788</v>
      </c>
      <c r="P56" s="3">
        <f>'Table 6'!$G$3+'Table 6'!$G$10*P$3+'Table 6'!$G$15*$C56+'Table 6'!$G$20*P$3*$C56</f>
        <v>-0.1462753932271274</v>
      </c>
      <c r="Q56" s="3">
        <f>'Table 6'!$G$3+'Table 6'!$G$10*Q$3+'Table 6'!$G$15*$C56+'Table 6'!$G$20*Q$3*$C56</f>
        <v>-0.15180357850101317</v>
      </c>
      <c r="R56" s="3">
        <f>'Table 6'!$G$3+'Table 6'!$G$10*R$3+'Table 6'!$G$15*$C56+'Table 6'!$G$20*R$3*$C56</f>
        <v>-0.15232337345428443</v>
      </c>
      <c r="S56" s="3">
        <f>'Table 6'!$G$3+'Table 6'!$G$10*S$3+'Table 6'!$G$15*$C56+'Table 6'!$G$20*S$3*$C56</f>
        <v>-0.1774987325309344</v>
      </c>
      <c r="T56" s="3">
        <f>'Table 6'!$G$3+'Table 6'!$G$10*T$3+'Table 6'!$G$15*$C56+'Table 6'!$G$20*T$3*$C56</f>
        <v>-0.27713117308995217</v>
      </c>
      <c r="U56" s="3">
        <f>'Table 6'!$G$3+'Table 6'!$G$10*U$3+'Table 6'!$G$15*$C56+'Table 6'!$G$20*U$3*$C56</f>
        <v>-0.27930853499594321</v>
      </c>
      <c r="V56" s="3">
        <f>'Table 6'!$G$3+'Table 6'!$G$10*V$3+'Table 6'!$G$15*$C56+'Table 6'!$G$20*V$3*$C56</f>
        <v>-0.27965780144790253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6'!$G$3+'Table 6'!$G$10*D$3+'Table 6'!$G$15*$C57+'Table 6'!$G$20*D$3*$C57</f>
        <v>6.0067124656240645E-3</v>
      </c>
      <c r="E57" s="3">
        <f>'Table 6'!$G$3+'Table 6'!$G$10*E$3+'Table 6'!$G$15*$C57+'Table 6'!$G$20*E$3*$C57</f>
        <v>5.4819197763207872E-3</v>
      </c>
      <c r="F57" s="3">
        <f>'Table 6'!$G$3+'Table 6'!$G$10*F$3+'Table 6'!$G$15*$C57+'Table 6'!$G$20*F$3*$C57</f>
        <v>4.8225319889226848E-3</v>
      </c>
      <c r="G57" s="3">
        <f>'Table 6'!$G$3+'Table 6'!$G$10*G$3+'Table 6'!$G$15*$C57+'Table 6'!$G$20*G$3*$C57</f>
        <v>4.268445669143639E-3</v>
      </c>
      <c r="H57" s="3">
        <f>'Table 6'!$G$3+'Table 6'!$G$10*H$3+'Table 6'!$G$15*$C57+'Table 6'!$G$20*H$3*$C57</f>
        <v>3.6902260122816388E-3</v>
      </c>
      <c r="I57" s="3">
        <f>'Table 6'!$G$3+'Table 6'!$G$10*I$3+'Table 6'!$G$15*$C57+'Table 6'!$G$20*I$3*$C57</f>
        <v>-5.6473960303377035E-4</v>
      </c>
      <c r="J57" s="3">
        <f>'Table 6'!$G$3+'Table 6'!$G$10*J$3+'Table 6'!$G$15*$C57+'Table 6'!$G$20*J$3*$C57</f>
        <v>-1.1573341858771014E-3</v>
      </c>
      <c r="K57" s="3">
        <f>'Table 6'!$G$3+'Table 6'!$G$10*K$3+'Table 6'!$G$15*$C57+'Table 6'!$G$20*K$3*$C57</f>
        <v>-1.5343811220499437E-2</v>
      </c>
      <c r="L57" s="3">
        <f>'Table 6'!$G$3+'Table 6'!$G$10*L$3+'Table 6'!$G$15*$C57+'Table 6'!$G$20*L$3*$C57</f>
        <v>-2.9800699743828984E-2</v>
      </c>
      <c r="M57" s="3">
        <f>'Table 6'!$G$3+'Table 6'!$G$10*M$3+'Table 6'!$G$15*$C57+'Table 6'!$G$20*M$3*$C57</f>
        <v>-3.4792446415039646E-2</v>
      </c>
      <c r="N57" s="3">
        <f>'Table 6'!$G$3+'Table 6'!$G$10*N$3+'Table 6'!$G$15*$C57+'Table 6'!$G$20*N$3*$C57</f>
        <v>-5.1645134652273272E-2</v>
      </c>
      <c r="O57" s="3">
        <f>'Table 6'!$G$3+'Table 6'!$G$10*O$3+'Table 6'!$G$15*$C57+'Table 6'!$G$20*O$3*$C57</f>
        <v>-7.9293021196707003E-2</v>
      </c>
      <c r="P57" s="3">
        <f>'Table 6'!$G$3+'Table 6'!$G$10*P$3+'Table 6'!$G$15*$C57+'Table 6'!$G$20*P$3*$C57</f>
        <v>-0.11456941399940007</v>
      </c>
      <c r="Q57" s="3">
        <f>'Table 6'!$G$3+'Table 6'!$G$10*Q$3+'Table 6'!$G$15*$C57+'Table 6'!$G$20*Q$3*$C57</f>
        <v>-0.11902040416512949</v>
      </c>
      <c r="R57" s="3">
        <f>'Table 6'!$G$3+'Table 6'!$G$10*R$3+'Table 6'!$G$15*$C57+'Table 6'!$G$20*R$3*$C57</f>
        <v>-0.11943891441950444</v>
      </c>
      <c r="S57" s="3">
        <f>'Table 6'!$G$3+'Table 6'!$G$10*S$3+'Table 6'!$G$15*$C57+'Table 6'!$G$20*S$3*$C57</f>
        <v>-0.13970872632291625</v>
      </c>
      <c r="T57" s="3">
        <f>'Table 6'!$G$3+'Table 6'!$G$10*T$3+'Table 6'!$G$15*$C57+'Table 6'!$G$20*T$3*$C57</f>
        <v>-0.21992727746494356</v>
      </c>
      <c r="U57" s="3">
        <f>'Table 6'!$G$3+'Table 6'!$G$10*U$3+'Table 6'!$G$15*$C57+'Table 6'!$G$20*U$3*$C57</f>
        <v>-0.22168036929357327</v>
      </c>
      <c r="V57" s="3">
        <f>'Table 6'!$G$3+'Table 6'!$G$10*V$3+'Table 6'!$G$15*$C57+'Table 6'!$G$20*V$3*$C57</f>
        <v>-0.22196157939523786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6'!$G$3+'Table 6'!$G$10*D$3+'Table 6'!$G$15*$C58+'Table 6'!$G$20*D$3*$C58</f>
        <v>7.2240588456201071E-3</v>
      </c>
      <c r="E58" s="3">
        <f>'Table 6'!$G$3+'Table 6'!$G$10*E$3+'Table 6'!$G$15*$C58+'Table 6'!$G$20*E$3*$C58</f>
        <v>6.7604968393802367E-3</v>
      </c>
      <c r="F58" s="3">
        <f>'Table 6'!$G$3+'Table 6'!$G$10*F$3+'Table 6'!$G$15*$C58+'Table 6'!$G$20*F$3*$C58</f>
        <v>6.1780437453361203E-3</v>
      </c>
      <c r="G58" s="3">
        <f>'Table 6'!$G$3+'Table 6'!$G$10*G$3+'Table 6'!$G$15*$C58+'Table 6'!$G$20*G$3*$C58</f>
        <v>5.6886059706447445E-3</v>
      </c>
      <c r="H58" s="3">
        <f>'Table 6'!$G$3+'Table 6'!$G$10*H$3+'Table 6'!$G$15*$C58+'Table 6'!$G$20*H$3*$C58</f>
        <v>5.1778506387856194E-3</v>
      </c>
      <c r="I58" s="3">
        <f>'Table 6'!$G$3+'Table 6'!$G$10*I$3+'Table 6'!$G$15*$C58+'Table 6'!$G$20*I$3*$C58</f>
        <v>1.4193371584696468E-3</v>
      </c>
      <c r="J58" s="3">
        <f>'Table 6'!$G$3+'Table 6'!$G$10*J$3+'Table 6'!$G$15*$C58+'Table 6'!$G$20*J$3*$C58</f>
        <v>8.9588410870528046E-4</v>
      </c>
      <c r="K58" s="3">
        <f>'Table 6'!$G$3+'Table 6'!$G$10*K$3+'Table 6'!$G$15*$C58+'Table 6'!$G$20*K$3*$C58</f>
        <v>-1.1635372308714587E-2</v>
      </c>
      <c r="L58" s="3">
        <f>'Table 6'!$G$3+'Table 6'!$G$10*L$3+'Table 6'!$G$15*$C58+'Table 6'!$G$20*L$3*$C58</f>
        <v>-2.4405489698801242E-2</v>
      </c>
      <c r="M58" s="3">
        <f>'Table 6'!$G$3+'Table 6'!$G$10*M$3+'Table 6'!$G$15*$C58+'Table 6'!$G$20*M$3*$C58</f>
        <v>-2.8814819608903863E-2</v>
      </c>
      <c r="N58" s="3">
        <f>'Table 6'!$G$3+'Table 6'!$G$10*N$3+'Table 6'!$G$15*$C58+'Table 6'!$G$20*N$3*$C58</f>
        <v>-4.3701204516743142E-2</v>
      </c>
      <c r="O58" s="3">
        <f>'Table 6'!$G$3+'Table 6'!$G$10*O$3+'Table 6'!$G$15*$C58+'Table 6'!$G$20*O$3*$C58</f>
        <v>-6.8123247765569717E-2</v>
      </c>
      <c r="P58" s="3">
        <f>'Table 6'!$G$3+'Table 6'!$G$10*P$3+'Table 6'!$G$15*$C58+'Table 6'!$G$20*P$3*$C58</f>
        <v>-9.9283734094439358E-2</v>
      </c>
      <c r="Q58" s="3">
        <f>'Table 6'!$G$3+'Table 6'!$G$10*Q$3+'Table 6'!$G$15*$C58+'Table 6'!$G$20*Q$3*$C58</f>
        <v>-0.10321540077546565</v>
      </c>
      <c r="R58" s="3">
        <f>'Table 6'!$G$3+'Table 6'!$G$10*R$3+'Table 6'!$G$15*$C58+'Table 6'!$G$20*R$3*$C58</f>
        <v>-0.10358508095033164</v>
      </c>
      <c r="S58" s="3">
        <f>'Table 6'!$G$3+'Table 6'!$G$10*S$3+'Table 6'!$G$15*$C58+'Table 6'!$G$20*S$3*$C58</f>
        <v>-0.12148989339070126</v>
      </c>
      <c r="T58" s="3">
        <f>'Table 6'!$G$3+'Table 6'!$G$10*T$3+'Table 6'!$G$15*$C58+'Table 6'!$G$20*T$3*$C58</f>
        <v>-0.19234886925492389</v>
      </c>
      <c r="U58" s="3">
        <f>'Table 6'!$G$3+'Table 6'!$G$10*U$3+'Table 6'!$G$15*$C58+'Table 6'!$G$20*U$3*$C58</f>
        <v>-0.19389741743740985</v>
      </c>
      <c r="V58" s="3">
        <f>'Table 6'!$G$3+'Table 6'!$G$10*V$3+'Table 6'!$G$15*$C58+'Table 6'!$G$20*V$3*$C58</f>
        <v>-0.19414581708466033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6'!$G$3+'Table 6'!$G$10*D$3+'Table 6'!$G$15*$C59+'Table 6'!$G$20*D$3*$C59</f>
        <v>8.1986882913200332E-3</v>
      </c>
      <c r="E59" s="3">
        <f>'Table 6'!$G$3+'Table 6'!$G$10*E$3+'Table 6'!$G$15*$C59+'Table 6'!$G$20*E$3*$C59</f>
        <v>7.7841486731813903E-3</v>
      </c>
      <c r="F59" s="3">
        <f>'Table 6'!$G$3+'Table 6'!$G$10*F$3+'Table 6'!$G$15*$C59+'Table 6'!$G$20*F$3*$C59</f>
        <v>7.2632908808286656E-3</v>
      </c>
      <c r="G59" s="3">
        <f>'Table 6'!$G$3+'Table 6'!$G$10*G$3+'Table 6'!$G$15*$C59+'Table 6'!$G$20*G$3*$C59</f>
        <v>6.8256118961575185E-3</v>
      </c>
      <c r="H59" s="3">
        <f>'Table 6'!$G$3+'Table 6'!$G$10*H$3+'Table 6'!$G$15*$C59+'Table 6'!$G$20*H$3*$C59</f>
        <v>6.3688697184528797E-3</v>
      </c>
      <c r="I59" s="3">
        <f>'Table 6'!$G$3+'Table 6'!$G$10*I$3+'Table 6'!$G$15*$C59+'Table 6'!$G$20*I$3*$C59</f>
        <v>3.0078247623809562E-3</v>
      </c>
      <c r="J59" s="3">
        <f>'Table 6'!$G$3+'Table 6'!$G$10*J$3+'Table 6'!$G$15*$C59+'Table 6'!$G$20*J$3*$C59</f>
        <v>2.5397276697764481E-3</v>
      </c>
      <c r="K59" s="3">
        <f>'Table 6'!$G$3+'Table 6'!$G$10*K$3+'Table 6'!$G$15*$C59+'Table 6'!$G$20*K$3*$C59</f>
        <v>-8.6663292981159212E-3</v>
      </c>
      <c r="L59" s="3">
        <f>'Table 6'!$G$3+'Table 6'!$G$10*L$3+'Table 6'!$G$15*$C59+'Table 6'!$G$20*L$3*$C59</f>
        <v>-2.0085987327063098E-2</v>
      </c>
      <c r="M59" s="3">
        <f>'Table 6'!$G$3+'Table 6'!$G$10*M$3+'Table 6'!$G$15*$C59+'Table 6'!$G$20*M$3*$C59</f>
        <v>-2.4029023884367451E-2</v>
      </c>
      <c r="N59" s="3">
        <f>'Table 6'!$G$3+'Table 6'!$G$10*N$3+'Table 6'!$G$15*$C59+'Table 6'!$G$20*N$3*$C59</f>
        <v>-3.7341150918279553E-2</v>
      </c>
      <c r="O59" s="3">
        <f>'Table 6'!$G$3+'Table 6'!$G$10*O$3+'Table 6'!$G$15*$C59+'Table 6'!$G$20*O$3*$C59</f>
        <v>-5.9180525902119446E-2</v>
      </c>
      <c r="P59" s="3">
        <f>'Table 6'!$G$3+'Table 6'!$G$10*P$3+'Table 6'!$G$15*$C59+'Table 6'!$G$20*P$3*$C59</f>
        <v>-8.7045743348562854E-2</v>
      </c>
      <c r="Q59" s="3">
        <f>'Table 6'!$G$3+'Table 6'!$G$10*Q$3+'Table 6'!$G$15*$C59+'Table 6'!$G$20*Q$3*$C59</f>
        <v>-9.0561630290681316E-2</v>
      </c>
      <c r="R59" s="3">
        <f>'Table 6'!$G$3+'Table 6'!$G$10*R$3+'Table 6'!$G$15*$C59+'Table 6'!$G$20*R$3*$C59</f>
        <v>-9.0892216224083056E-2</v>
      </c>
      <c r="S59" s="3">
        <f>'Table 6'!$G$3+'Table 6'!$G$10*S$3+'Table 6'!$G$15*$C59+'Table 6'!$G$20*S$3*$C59</f>
        <v>-0.10690356748230917</v>
      </c>
      <c r="T59" s="3">
        <f>'Table 6'!$G$3+'Table 6'!$G$10*T$3+'Table 6'!$G$15*$C59+'Table 6'!$G$20*T$3*$C59</f>
        <v>-0.17026909874038565</v>
      </c>
      <c r="U59" s="3">
        <f>'Table 6'!$G$3+'Table 6'!$G$10*U$3+'Table 6'!$G$15*$C59+'Table 6'!$G$20*U$3*$C59</f>
        <v>-0.17165388559434708</v>
      </c>
      <c r="V59" s="3">
        <f>'Table 6'!$G$3+'Table 6'!$G$10*V$3+'Table 6'!$G$15*$C59+'Table 6'!$G$20*V$3*$C59</f>
        <v>-0.17187601660062229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6'!$G$3+'Table 6'!$G$10*D$3+'Table 6'!$G$15*$C60+'Table 6'!$G$20*D$3*$C60</f>
        <v>9.4337140794100438E-3</v>
      </c>
      <c r="E60" s="3">
        <f>'Table 6'!$G$3+'Table 6'!$G$10*E$3+'Table 6'!$G$15*$C60+'Table 6'!$G$20*E$3*$C60</f>
        <v>9.0812943918418265E-3</v>
      </c>
      <c r="F60" s="3">
        <f>'Table 6'!$G$3+'Table 6'!$G$10*F$3+'Table 6'!$G$15*$C60+'Table 6'!$G$20*F$3*$C60</f>
        <v>8.6384886082291057E-3</v>
      </c>
      <c r="G60" s="3">
        <f>'Table 6'!$G$3+'Table 6'!$G$10*G$3+'Table 6'!$G$15*$C60+'Table 6'!$G$20*G$3*$C60</f>
        <v>8.2663970534446463E-3</v>
      </c>
      <c r="H60" s="3">
        <f>'Table 6'!$G$3+'Table 6'!$G$10*H$3+'Table 6'!$G$15*$C60+'Table 6'!$G$20*H$3*$C60</f>
        <v>7.8780989788513056E-3</v>
      </c>
      <c r="I60" s="3">
        <f>'Table 6'!$G$3+'Table 6'!$G$10*I$3+'Table 6'!$G$15*$C60+'Table 6'!$G$20*I$3*$C60</f>
        <v>5.0207160858961597E-3</v>
      </c>
      <c r="J60" s="3">
        <f>'Table 6'!$G$3+'Table 6'!$G$10*J$3+'Table 6'!$G$15*$C60+'Table 6'!$G$20*J$3*$C60</f>
        <v>4.6227646624158181E-3</v>
      </c>
      <c r="K60" s="3">
        <f>'Table 6'!$G$3+'Table 6'!$G$10*K$3+'Table 6'!$G$15*$C60+'Table 6'!$G$20*K$3*$C60</f>
        <v>-4.9040330734165249E-3</v>
      </c>
      <c r="L60" s="3">
        <f>'Table 6'!$G$3+'Table 6'!$G$10*L$3+'Table 6'!$G$15*$C60+'Table 6'!$G$20*L$3*$C60</f>
        <v>-1.461242314905753E-2</v>
      </c>
      <c r="M60" s="3">
        <f>'Table 6'!$G$3+'Table 6'!$G$10*M$3+'Table 6'!$G$15*$C60+'Table 6'!$G$20*M$3*$C60</f>
        <v>-1.7964584560878044E-2</v>
      </c>
      <c r="N60" s="3">
        <f>'Table 6'!$G$3+'Table 6'!$G$10*N$3+'Table 6'!$G$15*$C60+'Table 6'!$G$20*N$3*$C60</f>
        <v>-2.9281851825283117E-2</v>
      </c>
      <c r="O60" s="3">
        <f>'Table 6'!$G$3+'Table 6'!$G$10*O$3+'Table 6'!$G$15*$C60+'Table 6'!$G$20*O$3*$C60</f>
        <v>-4.7848534891786476E-2</v>
      </c>
      <c r="P60" s="3">
        <f>'Table 6'!$G$3+'Table 6'!$G$10*P$3+'Table 6'!$G$15*$C60+'Table 6'!$G$20*P$3*$C60</f>
        <v>-7.1538070938039766E-2</v>
      </c>
      <c r="Q60" s="3">
        <f>'Table 6'!$G$3+'Table 6'!$G$10*Q$3+'Table 6'!$G$15*$C60+'Table 6'!$G$20*Q$3*$C60</f>
        <v>-7.4527092308856152E-2</v>
      </c>
      <c r="R60" s="3">
        <f>'Table 6'!$G$3+'Table 6'!$G$10*R$3+'Table 6'!$G$15*$C60+'Table 6'!$G$20*R$3*$C60</f>
        <v>-7.4808139008052305E-2</v>
      </c>
      <c r="S60" s="3">
        <f>'Table 6'!$G$3+'Table 6'!$G$10*S$3+'Table 6'!$G$15*$C60+'Table 6'!$G$20*S$3*$C60</f>
        <v>-8.8420144136308776E-2</v>
      </c>
      <c r="T60" s="3">
        <f>'Table 6'!$G$3+'Table 6'!$G$10*T$3+'Table 6'!$G$15*$C60+'Table 6'!$G$20*T$3*$C60</f>
        <v>-0.14229017187656529</v>
      </c>
      <c r="U60" s="3">
        <f>'Table 6'!$G$3+'Table 6'!$G$10*U$3+'Table 6'!$G$15*$C60+'Table 6'!$G$20*U$3*$C60</f>
        <v>-0.14346744451606108</v>
      </c>
      <c r="V60" s="3">
        <f>'Table 6'!$G$3+'Table 6'!$G$10*V$3+'Table 6'!$G$15*$C60+'Table 6'!$G$20*V$3*$C60</f>
        <v>-0.1436562885647486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6'!$G$3+'Table 6'!$G$10*D$3+'Table 6'!$G$15*$C61+'Table 6'!$G$20*D$3*$C61</f>
        <v>1.0002351218622502E-2</v>
      </c>
      <c r="E61" s="3">
        <f>'Table 6'!$G$3+'Table 6'!$G$10*E$3+'Table 6'!$G$15*$C61+'Table 6'!$G$20*E$3*$C61</f>
        <v>9.6785331197404012E-3</v>
      </c>
      <c r="F61" s="3">
        <f>'Table 6'!$G$3+'Table 6'!$G$10*F$3+'Table 6'!$G$15*$C61+'Table 6'!$G$20*F$3*$C61</f>
        <v>9.2716644569454665E-3</v>
      </c>
      <c r="G61" s="3">
        <f>'Table 6'!$G$3+'Table 6'!$G$10*G$3+'Table 6'!$G$15*$C61+'Table 6'!$G$20*G$3*$C61</f>
        <v>8.9297710153167786E-3</v>
      </c>
      <c r="H61" s="3">
        <f>'Table 6'!$G$3+'Table 6'!$G$10*H$3+'Table 6'!$G$15*$C61+'Table 6'!$G$20*H$3*$C61</f>
        <v>8.5729863385524685E-3</v>
      </c>
      <c r="I61" s="3">
        <f>'Table 6'!$G$3+'Table 6'!$G$10*I$3+'Table 6'!$G$15*$C61+'Table 6'!$G$20*I$3*$C61</f>
        <v>5.9475022103538944E-3</v>
      </c>
      <c r="J61" s="3">
        <f>'Table 6'!$G$3+'Table 6'!$G$10*J$3+'Table 6'!$G$15*$C61+'Table 6'!$G$20*J$3*$C61</f>
        <v>5.5818476287723684E-3</v>
      </c>
      <c r="K61" s="3">
        <f>'Table 6'!$G$3+'Table 6'!$G$10*K$3+'Table 6'!$G$15*$C61+'Table 6'!$G$20*K$3*$C61</f>
        <v>-3.1717766438632833E-3</v>
      </c>
      <c r="L61" s="3">
        <f>'Table 6'!$G$3+'Table 6'!$G$10*L$3+'Table 6'!$G$15*$C61+'Table 6'!$G$20*L$3*$C61</f>
        <v>-1.2092255630701071E-2</v>
      </c>
      <c r="M61" s="3">
        <f>'Table 6'!$G$3+'Table 6'!$G$10*M$3+'Table 6'!$G$15*$C61+'Table 6'!$G$20*M$3*$C61</f>
        <v>-1.5172363166724157E-2</v>
      </c>
      <c r="N61" s="3">
        <f>'Table 6'!$G$3+'Table 6'!$G$10*N$3+'Table 6'!$G$15*$C61+'Table 6'!$G$20*N$3*$C61</f>
        <v>-2.5571146490630386E-2</v>
      </c>
      <c r="O61" s="3">
        <f>'Table 6'!$G$3+'Table 6'!$G$10*O$3+'Table 6'!$G$15*$C61+'Table 6'!$G$20*O$3*$C61</f>
        <v>-4.2630999345696585E-2</v>
      </c>
      <c r="P61" s="3">
        <f>'Table 6'!$G$3+'Table 6'!$G$10*P$3+'Table 6'!$G$15*$C61+'Table 6'!$G$20*P$3*$C61</f>
        <v>-6.4397945962186565E-2</v>
      </c>
      <c r="Q61" s="3">
        <f>'Table 6'!$G$3+'Table 6'!$G$10*Q$3+'Table 6'!$G$15*$C61+'Table 6'!$G$20*Q$3*$C61</f>
        <v>-6.7144385085649211E-2</v>
      </c>
      <c r="R61" s="3">
        <f>'Table 6'!$G$3+'Table 6'!$G$10*R$3+'Table 6'!$G$15*$C61+'Table 6'!$G$20*R$3*$C61</f>
        <v>-6.7402622667263185E-2</v>
      </c>
      <c r="S61" s="3">
        <f>'Table 6'!$G$3+'Table 6'!$G$10*S$3+'Table 6'!$G$15*$C61+'Table 6'!$G$20*S$3*$C61</f>
        <v>-7.9909908094535576E-2</v>
      </c>
      <c r="T61" s="3">
        <f>'Table 6'!$G$3+'Table 6'!$G$10*T$3+'Table 6'!$G$15*$C61+'Table 6'!$G$20*T$3*$C61</f>
        <v>-0.12940796562346096</v>
      </c>
      <c r="U61" s="3">
        <f>'Table 6'!$G$3+'Table 6'!$G$10*U$3+'Table 6'!$G$15*$C61+'Table 6'!$G$20*U$3*$C61</f>
        <v>-0.13048969346510914</v>
      </c>
      <c r="V61" s="3">
        <f>'Table 6'!$G$3+'Table 6'!$G$10*V$3+'Table 6'!$G$15*$C61+'Table 6'!$G$20*V$3*$C61</f>
        <v>-0.13066321135581827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6'!$G$3+'Table 6'!$G$10*D$3+'Table 6'!$G$15*$C62+'Table 6'!$G$20*D$3*$C62</f>
        <v>1.0485789319770678E-2</v>
      </c>
      <c r="E62" s="3">
        <f>'Table 6'!$G$3+'Table 6'!$G$10*E$3+'Table 6'!$G$15*$C62+'Table 6'!$G$20*E$3*$C62</f>
        <v>1.0186287426726559E-2</v>
      </c>
      <c r="F62" s="3">
        <f>'Table 6'!$G$3+'Table 6'!$G$10*F$3+'Table 6'!$G$15*$C62+'Table 6'!$G$20*F$3*$C62</f>
        <v>9.8099714173741359E-3</v>
      </c>
      <c r="G62" s="3">
        <f>'Table 6'!$G$3+'Table 6'!$G$10*G$3+'Table 6'!$G$15*$C62+'Table 6'!$G$20*G$3*$C62</f>
        <v>9.4937514984114457E-3</v>
      </c>
      <c r="H62" s="3">
        <f>'Table 6'!$G$3+'Table 6'!$G$10*H$3+'Table 6'!$G$15*$C62+'Table 6'!$G$20*H$3*$C62</f>
        <v>9.1637585595703563E-3</v>
      </c>
      <c r="I62" s="3">
        <f>'Table 6'!$G$3+'Table 6'!$G$10*I$3+'Table 6'!$G$15*$C62+'Table 6'!$G$20*I$3*$C62</f>
        <v>6.7354277489474756E-3</v>
      </c>
      <c r="J62" s="3">
        <f>'Table 6'!$G$3+'Table 6'!$G$10*J$3+'Table 6'!$G$15*$C62+'Table 6'!$G$20*J$3*$C62</f>
        <v>6.397230965747347E-3</v>
      </c>
      <c r="K62" s="3">
        <f>'Table 6'!$G$3+'Table 6'!$G$10*K$3+'Table 6'!$G$15*$C62+'Table 6'!$G$20*K$3*$C62</f>
        <v>-1.6990646079158844E-3</v>
      </c>
      <c r="L62" s="3">
        <f>'Table 6'!$G$3+'Table 6'!$G$10*L$3+'Table 6'!$G$15*$C62+'Table 6'!$G$20*L$3*$C62</f>
        <v>-9.9496854121310374E-3</v>
      </c>
      <c r="M62" s="3">
        <f>'Table 6'!$G$3+'Table 6'!$G$10*M$3+'Table 6'!$G$15*$C62+'Table 6'!$G$20*M$3*$C62</f>
        <v>-1.2798500969393001E-2</v>
      </c>
      <c r="N62" s="3">
        <f>'Table 6'!$G$3+'Table 6'!$G$10*N$3+'Table 6'!$G$15*$C62+'Table 6'!$G$20*N$3*$C62</f>
        <v>-2.2416417020463764E-2</v>
      </c>
      <c r="O62" s="3">
        <f>'Table 6'!$G$3+'Table 6'!$G$10*O$3+'Table 6'!$G$15*$C62+'Table 6'!$G$20*O$3*$C62</f>
        <v>-3.8195208393723257E-2</v>
      </c>
      <c r="P62" s="3">
        <f>'Table 6'!$G$3+'Table 6'!$G$10*P$3+'Table 6'!$G$15*$C62+'Table 6'!$G$20*P$3*$C62</f>
        <v>-5.8327627612830224E-2</v>
      </c>
      <c r="Q62" s="3">
        <f>'Table 6'!$G$3+'Table 6'!$G$10*Q$3+'Table 6'!$G$15*$C62+'Table 6'!$G$20*Q$3*$C62</f>
        <v>-6.0867830644863147E-2</v>
      </c>
      <c r="R62" s="3">
        <f>'Table 6'!$G$3+'Table 6'!$G$10*R$3+'Table 6'!$G$15*$C62+'Table 6'!$G$20*R$3*$C62</f>
        <v>-6.1106676604417404E-2</v>
      </c>
      <c r="S62" s="3">
        <f>'Table 6'!$G$3+'Table 6'!$G$10*S$3+'Table 6'!$G$15*$C62+'Table 6'!$G$20*S$3*$C62</f>
        <v>-7.2674762746739119E-2</v>
      </c>
      <c r="T62" s="3">
        <f>'Table 6'!$G$3+'Table 6'!$G$10*T$3+'Table 6'!$G$15*$C62+'Table 6'!$G$20*T$3*$C62</f>
        <v>-0.11845590340285994</v>
      </c>
      <c r="U62" s="3">
        <f>'Table 6'!$G$3+'Table 6'!$G$10*U$3+'Table 6'!$G$15*$C62+'Table 6'!$G$20*U$3*$C62</f>
        <v>-0.11945640194648854</v>
      </c>
      <c r="V62" s="3">
        <f>'Table 6'!$G$3+'Table 6'!$G$10*V$3+'Table 6'!$G$15*$C62+'Table 6'!$G$20*V$3*$C62</f>
        <v>-0.11961689000112113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6'!$G$3+'Table 6'!$G$10*D$3+'Table 6'!$G$15*$C63+'Table 6'!$G$20*D$3*$C63</f>
        <v>1.1571558618174438E-2</v>
      </c>
      <c r="E63" s="3">
        <f>'Table 6'!$G$3+'Table 6'!$G$10*E$3+'Table 6'!$G$15*$C63+'Table 6'!$G$20*E$3*$C63</f>
        <v>1.1326669279850071E-2</v>
      </c>
      <c r="F63" s="3">
        <f>'Table 6'!$G$3+'Table 6'!$G$10*F$3+'Table 6'!$G$15*$C63+'Table 6'!$G$20*F$3*$C63</f>
        <v>1.1018972465000193E-2</v>
      </c>
      <c r="G63" s="3">
        <f>'Table 6'!$G$3+'Table 6'!$G$10*G$3+'Table 6'!$G$15*$C63+'Table 6'!$G$20*G$3*$C63</f>
        <v>1.076041354260851E-2</v>
      </c>
      <c r="H63" s="3">
        <f>'Table 6'!$G$3+'Table 6'!$G$10*H$3+'Table 6'!$G$15*$C63+'Table 6'!$G$20*H$3*$C63</f>
        <v>1.0490593036223239E-2</v>
      </c>
      <c r="I63" s="3">
        <f>'Table 6'!$G$3+'Table 6'!$G$10*I$3+'Table 6'!$G$15*$C63+'Table 6'!$G$20*I$3*$C63</f>
        <v>8.5050552507958954E-3</v>
      </c>
      <c r="J63" s="3">
        <f>'Table 6'!$G$3+'Table 6'!$G$10*J$3+'Table 6'!$G$15*$C63+'Table 6'!$G$20*J$3*$C63</f>
        <v>8.2285268268199319E-3</v>
      </c>
      <c r="K63" s="3">
        <f>'Table 6'!$G$3+'Table 6'!$G$10*K$3+'Table 6'!$G$15*$C63+'Table 6'!$G$20*K$3*$C63</f>
        <v>1.6085470805788926E-3</v>
      </c>
      <c r="L63" s="3">
        <f>'Table 6'!$G$3+'Table 6'!$G$10*L$3+'Table 6'!$G$15*$C63+'Table 6'!$G$20*L$3*$C63</f>
        <v>-5.1376175228344811E-3</v>
      </c>
      <c r="M63" s="3">
        <f>'Table 6'!$G$3+'Table 6'!$G$10*M$3+'Table 6'!$G$15*$C63+'Table 6'!$G$20*M$3*$C63</f>
        <v>-7.4669669293949414E-3</v>
      </c>
      <c r="N63" s="3">
        <f>'Table 6'!$G$3+'Table 6'!$G$10*N$3+'Table 6'!$G$15*$C63+'Table 6'!$G$20*N$3*$C63</f>
        <v>-1.5331107866424332E-2</v>
      </c>
      <c r="O63" s="3">
        <f>'Table 6'!$G$3+'Table 6'!$G$10*O$3+'Table 6'!$G$15*$C63+'Table 6'!$G$20*O$3*$C63</f>
        <v>-2.8232721741654782E-2</v>
      </c>
      <c r="P63" s="3">
        <f>'Table 6'!$G$3+'Table 6'!$G$10*P$3+'Table 6'!$G$15*$C63+'Table 6'!$G$20*P$3*$C63</f>
        <v>-4.4694102907982425E-2</v>
      </c>
      <c r="Q63" s="3">
        <f>'Table 6'!$G$3+'Table 6'!$G$10*Q$3+'Table 6'!$G$15*$C63+'Table 6'!$G$20*Q$3*$C63</f>
        <v>-4.6771113618670868E-2</v>
      </c>
      <c r="R63" s="3">
        <f>'Table 6'!$G$3+'Table 6'!$G$10*R$3+'Table 6'!$G$15*$C63+'Table 6'!$G$20*R$3*$C63</f>
        <v>-4.6966407305806507E-2</v>
      </c>
      <c r="S63" s="3">
        <f>'Table 6'!$G$3+'Table 6'!$G$10*S$3+'Table 6'!$G$15*$C63+'Table 6'!$G$20*S$3*$C63</f>
        <v>-5.6425115336927956E-2</v>
      </c>
      <c r="T63" s="3">
        <f>'Table 6'!$G$3+'Table 6'!$G$10*T$3+'Table 6'!$G$15*$C63+'Table 6'!$G$20*T$3*$C63</f>
        <v>-9.3858311932319194E-2</v>
      </c>
      <c r="U63" s="3">
        <f>'Table 6'!$G$3+'Table 6'!$G$10*U$3+'Table 6'!$G$15*$C63+'Table 6'!$G$20*U$3*$C63</f>
        <v>-9.4676374963084786E-2</v>
      </c>
      <c r="V63" s="3">
        <f>'Table 6'!$G$3+'Table 6'!$G$10*V$3+'Table 6'!$G$15*$C63+'Table 6'!$G$20*V$3*$C63</f>
        <v>-9.4807598886608169E-2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6'!$G$3+'Table 6'!$G$10*D$3+'Table 6'!$G$15*$C64+'Table 6'!$G$20*D$3*$C64</f>
        <v>1.2999590336218128E-2</v>
      </c>
      <c r="E64" s="3">
        <f>'Table 6'!$G$3+'Table 6'!$G$10*E$3+'Table 6'!$G$15*$C64+'Table 6'!$G$20*E$3*$C64</f>
        <v>1.2826528835039139E-2</v>
      </c>
      <c r="F64" s="3">
        <f>'Table 6'!$G$3+'Table 6'!$G$10*F$3+'Table 6'!$G$15*$C64+'Table 6'!$G$20*F$3*$C64</f>
        <v>1.2609081750367027E-2</v>
      </c>
      <c r="G64" s="3">
        <f>'Table 6'!$G$3+'Table 6'!$G$10*G$3+'Table 6'!$G$15*$C64+'Table 6'!$G$20*G$3*$C64</f>
        <v>1.2426360054279717E-2</v>
      </c>
      <c r="H64" s="3">
        <f>'Table 6'!$G$3+'Table 6'!$G$10*H$3+'Table 6'!$G$15*$C64+'Table 6'!$G$20*H$3*$C64</f>
        <v>1.2235679879293665E-2</v>
      </c>
      <c r="I64" s="3">
        <f>'Table 6'!$G$3+'Table 6'!$G$10*I$3+'Table 6'!$G$15*$C64+'Table 6'!$G$20*I$3*$C64</f>
        <v>1.0832514873643131E-2</v>
      </c>
      <c r="J64" s="3">
        <f>'Table 6'!$G$3+'Table 6'!$G$10*J$3+'Table 6'!$G$15*$C64+'Table 6'!$G$20*J$3*$C64</f>
        <v>1.0637094262442207E-2</v>
      </c>
      <c r="K64" s="3">
        <f>'Table 6'!$G$3+'Table 6'!$G$10*K$3+'Table 6'!$G$15*$C64+'Table 6'!$G$20*K$3*$C64</f>
        <v>5.9588030779501588E-3</v>
      </c>
      <c r="L64" s="3">
        <f>'Table 6'!$G$3+'Table 6'!$G$10*L$3+'Table 6'!$G$15*$C64+'Table 6'!$G$20*L$3*$C64</f>
        <v>1.1913379794048218E-3</v>
      </c>
      <c r="M64" s="3">
        <f>'Table 6'!$G$3+'Table 6'!$G$10*M$3+'Table 6'!$G$15*$C64+'Table 6'!$G$20*M$3*$C64</f>
        <v>-4.5479617991817101E-4</v>
      </c>
      <c r="N64" s="3">
        <f>'Table 6'!$G$3+'Table 6'!$G$10*N$3+'Table 6'!$G$15*$C64+'Table 6'!$G$20*N$3*$C64</f>
        <v>-6.0123269624252074E-3</v>
      </c>
      <c r="O64" s="3">
        <f>'Table 6'!$G$3+'Table 6'!$G$10*O$3+'Table 6'!$G$15*$C64+'Table 6'!$G$20*O$3*$C64</f>
        <v>-1.5129802962632555E-2</v>
      </c>
      <c r="P64" s="3">
        <f>'Table 6'!$G$3+'Table 6'!$G$10*P$3+'Table 6'!$G$15*$C64+'Table 6'!$G$20*P$3*$C64</f>
        <v>-2.6762940426341947E-2</v>
      </c>
      <c r="Q64" s="3">
        <f>'Table 6'!$G$3+'Table 6'!$G$10*Q$3+'Table 6'!$G$15*$C64+'Table 6'!$G$20*Q$3*$C64</f>
        <v>-2.8230748678085782E-2</v>
      </c>
      <c r="R64" s="3">
        <f>'Table 6'!$G$3+'Table 6'!$G$10*R$3+'Table 6'!$G$15*$C64+'Table 6'!$G$20*R$3*$C64</f>
        <v>-2.8368761295938932E-2</v>
      </c>
      <c r="S64" s="3">
        <f>'Table 6'!$G$3+'Table 6'!$G$10*S$3+'Table 6'!$G$15*$C64+'Table 6'!$G$20*S$3*$C64</f>
        <v>-3.505316096102945E-2</v>
      </c>
      <c r="T64" s="3">
        <f>'Table 6'!$G$3+'Table 6'!$G$10*T$3+'Table 6'!$G$15*$C64+'Table 6'!$G$20*T$3*$C64</f>
        <v>-6.1506926735617529E-2</v>
      </c>
      <c r="U64" s="3">
        <f>'Table 6'!$G$3+'Table 6'!$G$10*U$3+'Table 6'!$G$15*$C64+'Table 6'!$G$20*U$3*$C64</f>
        <v>-6.2085045885810181E-2</v>
      </c>
      <c r="V64" s="3">
        <f>'Table 6'!$G$3+'Table 6'!$G$10*V$3+'Table 6'!$G$15*$C64+'Table 6'!$G$20*V$3*$C64</f>
        <v>-6.2177780871134375E-2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6'!$G$3+'Table 6'!$G$10*D$3+'Table 6'!$G$15*$C65+'Table 6'!$G$20*D$3*$C65</f>
        <v>1.3800623272818502E-2</v>
      </c>
      <c r="E65" s="3">
        <f>'Table 6'!$G$3+'Table 6'!$G$10*E$3+'Table 6'!$G$15*$C65+'Table 6'!$G$20*E$3*$C65</f>
        <v>1.3667852517700127E-2</v>
      </c>
      <c r="F65" s="3">
        <f>'Table 6'!$G$3+'Table 6'!$G$10*F$3+'Table 6'!$G$15*$C65+'Table 6'!$G$20*F$3*$C65</f>
        <v>1.3501029663203185E-2</v>
      </c>
      <c r="G65" s="3">
        <f>'Table 6'!$G$3+'Table 6'!$G$10*G$3+'Table 6'!$G$15*$C65+'Table 6'!$G$20*G$3*$C65</f>
        <v>1.3360847719785671E-2</v>
      </c>
      <c r="H65" s="3">
        <f>'Table 6'!$G$3+'Table 6'!$G$10*H$3+'Table 6'!$G$15*$C65+'Table 6'!$G$20*H$3*$C65</f>
        <v>1.3214560124644489E-2</v>
      </c>
      <c r="I65" s="3">
        <f>'Table 6'!$G$3+'Table 6'!$G$10*I$3+'Table 6'!$G$15*$C65+'Table 6'!$G$20*I$3*$C65</f>
        <v>1.2138068379879102E-2</v>
      </c>
      <c r="J65" s="3">
        <f>'Table 6'!$G$3+'Table 6'!$G$10*J$3+'Table 6'!$G$15*$C65+'Table 6'!$G$20*J$3*$C65</f>
        <v>1.1988143977640114E-2</v>
      </c>
      <c r="K65" s="3">
        <f>'Table 6'!$G$3+'Table 6'!$G$10*K$3+'Table 6'!$G$15*$C65+'Table 6'!$G$20*K$3*$C65</f>
        <v>8.399013818725154E-3</v>
      </c>
      <c r="L65" s="3">
        <f>'Table 6'!$G$3+'Table 6'!$G$10*L$3+'Table 6'!$G$15*$C65+'Table 6'!$G$20*L$3*$C65</f>
        <v>4.7414704782241385E-3</v>
      </c>
      <c r="M65" s="3">
        <f>'Table 6'!$G$3+'Table 6'!$G$10*M$3+'Table 6'!$G$15*$C65+'Table 6'!$G$20*M$3*$C65</f>
        <v>3.4785756467884399E-3</v>
      </c>
      <c r="N65" s="3">
        <f>'Table 6'!$G$3+'Table 6'!$G$10*N$3+'Table 6'!$G$15*$C65+'Table 6'!$G$20*N$3*$C65</f>
        <v>-7.8509682548413839E-4</v>
      </c>
      <c r="O65" s="3">
        <f>'Table 6'!$G$3+'Table 6'!$G$10*O$3+'Table 6'!$G$15*$C65+'Table 6'!$G$20*O$3*$C65</f>
        <v>-7.7799175399370091E-3</v>
      </c>
      <c r="P65" s="3">
        <f>'Table 6'!$G$3+'Table 6'!$G$10*P$3+'Table 6'!$G$15*$C65+'Table 6'!$G$20*P$3*$C65</f>
        <v>-1.6704724241197566E-2</v>
      </c>
      <c r="Q65" s="3">
        <f>'Table 6'!$G$3+'Table 6'!$G$10*Q$3+'Table 6'!$G$15*$C65+'Table 6'!$G$20*Q$3*$C65</f>
        <v>-1.7830809526632824E-2</v>
      </c>
      <c r="R65" s="3">
        <f>'Table 6'!$G$3+'Table 6'!$G$10*R$3+'Table 6'!$G$15*$C65+'Table 6'!$G$20*R$3*$C65</f>
        <v>-1.7936691189298332E-2</v>
      </c>
      <c r="S65" s="3">
        <f>'Table 6'!$G$3+'Table 6'!$G$10*S$3+'Table 6'!$G$15*$C65+'Table 6'!$G$20*S$3*$C65</f>
        <v>-2.3064884259397345E-2</v>
      </c>
      <c r="T65" s="3">
        <f>'Table 6'!$G$3+'Table 6'!$G$10*T$3+'Table 6'!$G$15*$C65+'Table 6'!$G$20*T$3*$C65</f>
        <v>-4.3359903276849743E-2</v>
      </c>
      <c r="U65" s="3">
        <f>'Table 6'!$G$3+'Table 6'!$G$10*U$3+'Table 6'!$G$15*$C65+'Table 6'!$G$20*U$3*$C65</f>
        <v>-4.3803429512301012E-2</v>
      </c>
      <c r="V65" s="3">
        <f>'Table 6'!$G$3+'Table 6'!$G$10*V$3+'Table 6'!$G$15*$C65+'Table 6'!$G$20*V$3*$C65</f>
        <v>-4.3874574706024072E-2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6'!$G$3+'Table 6'!$G$10*D$3+'Table 6'!$G$15*$C66+'Table 6'!$G$20*D$3*$C66</f>
        <v>1.4130779286865541E-2</v>
      </c>
      <c r="E66" s="3">
        <f>'Table 6'!$G$3+'Table 6'!$G$10*E$3+'Table 6'!$G$15*$C66+'Table 6'!$G$20*E$3*$C66</f>
        <v>1.401461488026863E-2</v>
      </c>
      <c r="F66" s="3">
        <f>'Table 6'!$G$3+'Table 6'!$G$10*F$3+'Table 6'!$G$15*$C66+'Table 6'!$G$20*F$3*$C66</f>
        <v>1.3868657452504055E-2</v>
      </c>
      <c r="G66" s="3">
        <f>'Table 6'!$G$3+'Table 6'!$G$10*G$3+'Table 6'!$G$15*$C66+'Table 6'!$G$20*G$3*$C66</f>
        <v>1.3746008814570373E-2</v>
      </c>
      <c r="H66" s="3">
        <f>'Table 6'!$G$3+'Table 6'!$G$10*H$3+'Table 6'!$G$15*$C66+'Table 6'!$G$20*H$3*$C66</f>
        <v>1.3618018191432643E-2</v>
      </c>
      <c r="I66" s="3">
        <f>'Table 6'!$G$3+'Table 6'!$G$10*I$3+'Table 6'!$G$15*$C66+'Table 6'!$G$20*I$3*$C66</f>
        <v>1.2676169027242445E-2</v>
      </c>
      <c r="J66" s="3">
        <f>'Table 6'!$G$3+'Table 6'!$G$10*J$3+'Table 6'!$G$15*$C66+'Table 6'!$G$20*J$3*$C66</f>
        <v>1.2544996471923628E-2</v>
      </c>
      <c r="K66" s="3">
        <f>'Table 6'!$G$3+'Table 6'!$G$10*K$3+'Table 6'!$G$15*$C66+'Table 6'!$G$20*K$3*$C66</f>
        <v>9.4047780199180975E-3</v>
      </c>
      <c r="L66" s="3">
        <f>'Table 6'!$G$3+'Table 6'!$G$10*L$3+'Table 6'!$G$15*$C66+'Table 6'!$G$20*L$3*$C66</f>
        <v>6.2047031888834148E-3</v>
      </c>
      <c r="M66" s="3">
        <f>'Table 6'!$G$3+'Table 6'!$G$10*M$3+'Table 6'!$G$15*$C66+'Table 6'!$G$20*M$3*$C66</f>
        <v>5.0997653691260691E-3</v>
      </c>
      <c r="N66" s="3">
        <f>'Table 6'!$G$3+'Table 6'!$G$10*N$3+'Table 6'!$G$15*$C66+'Table 6'!$G$20*N$3*$C66</f>
        <v>1.3693732189606345E-3</v>
      </c>
      <c r="O66" s="3">
        <f>'Table 6'!$G$3+'Table 6'!$G$10*O$3+'Table 6'!$G$15*$C66+'Table 6'!$G$20*O$3*$C66</f>
        <v>-4.7505678540696872E-3</v>
      </c>
      <c r="P66" s="3">
        <f>'Table 6'!$G$3+'Table 6'!$G$10*P$3+'Table 6'!$G$15*$C66+'Table 6'!$G$20*P$3*$C66</f>
        <v>-1.2559101243216464E-2</v>
      </c>
      <c r="Q66" s="3">
        <f>'Table 6'!$G$3+'Table 6'!$G$10*Q$3+'Table 6'!$G$15*$C66+'Table 6'!$G$20*Q$3*$C66</f>
        <v>-1.354434101867355E-2</v>
      </c>
      <c r="R66" s="3">
        <f>'Table 6'!$G$3+'Table 6'!$G$10*R$3+'Table 6'!$G$15*$C66+'Table 6'!$G$20*R$3*$C66</f>
        <v>-1.3636979495438045E-2</v>
      </c>
      <c r="S66" s="3">
        <f>'Table 6'!$G$3+'Table 6'!$G$10*S$3+'Table 6'!$G$15*$C66+'Table 6'!$G$20*S$3*$C66</f>
        <v>-1.8123762028016965E-2</v>
      </c>
      <c r="T66" s="3">
        <f>'Table 6'!$G$3+'Table 6'!$G$10*T$3+'Table 6'!$G$15*$C66+'Table 6'!$G$20*T$3*$C66</f>
        <v>-3.5880374460727921E-2</v>
      </c>
      <c r="U66" s="3">
        <f>'Table 6'!$G$3+'Table 6'!$G$10*U$3+'Table 6'!$G$15*$C66+'Table 6'!$G$20*U$3*$C66</f>
        <v>-3.6268426497529455E-2</v>
      </c>
      <c r="V66" s="3">
        <f>'Table 6'!$G$3+'Table 6'!$G$10*V$3+'Table 6'!$G$15*$C66+'Table 6'!$G$20*V$3*$C66</f>
        <v>-3.6330673181324324E-2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6'!$G$3+'Table 6'!$G$10*D$3+'Table 6'!$G$15*$C67+'Table 6'!$G$20*D$3*$C67</f>
        <v>1.4627086468885081E-2</v>
      </c>
      <c r="E67" s="3">
        <f>'Table 6'!$G$3+'Table 6'!$G$10*E$3+'Table 6'!$G$15*$C67+'Table 6'!$G$20*E$3*$C67</f>
        <v>1.4535885563444165E-2</v>
      </c>
      <c r="F67" s="3">
        <f>'Table 6'!$G$3+'Table 6'!$G$10*F$3+'Table 6'!$G$15*$C67+'Table 6'!$G$20*F$3*$C67</f>
        <v>1.4421294098141468E-2</v>
      </c>
      <c r="G67" s="3">
        <f>'Table 6'!$G$3+'Table 6'!$G$10*G$3+'Table 6'!$G$15*$C67+'Table 6'!$G$20*G$3*$C67</f>
        <v>1.4325002409849533E-2</v>
      </c>
      <c r="H67" s="3">
        <f>'Table 6'!$G$3+'Table 6'!$G$10*H$3+'Table 6'!$G$15*$C67+'Table 6'!$G$20*H$3*$C67</f>
        <v>1.4224516718405245E-2</v>
      </c>
      <c r="I67" s="3">
        <f>'Table 6'!$G$3+'Table 6'!$G$10*I$3+'Table 6'!$G$15*$C67+'Table 6'!$G$20*I$3*$C67</f>
        <v>1.3485069076228762E-2</v>
      </c>
      <c r="J67" s="3">
        <f>'Table 6'!$G$3+'Table 6'!$G$10*J$3+'Table 6'!$G$15*$C67+'Table 6'!$G$20*J$3*$C67</f>
        <v>1.3382085243533889E-2</v>
      </c>
      <c r="K67" s="3">
        <f>'Table 6'!$G$3+'Table 6'!$G$10*K$3+'Table 6'!$G$15*$C67+'Table 6'!$G$20*K$3*$C67</f>
        <v>1.091669352420159E-2</v>
      </c>
      <c r="L67" s="3">
        <f>'Table 6'!$G$3+'Table 6'!$G$10*L$3+'Table 6'!$G$15*$C67+'Table 6'!$G$20*L$3*$C67</f>
        <v>8.4043084432726262E-3</v>
      </c>
      <c r="M67" s="3">
        <f>'Table 6'!$G$3+'Table 6'!$G$10*M$3+'Table 6'!$G$15*$C67+'Table 6'!$G$20*M$3*$C67</f>
        <v>7.5368195749529604E-3</v>
      </c>
      <c r="N67" s="3">
        <f>'Table 6'!$G$3+'Table 6'!$G$10*N$3+'Table 6'!$G$15*$C67+'Table 6'!$G$20*N$3*$C67</f>
        <v>4.6080813175854163E-3</v>
      </c>
      <c r="O67" s="3">
        <f>'Table 6'!$G$3+'Table 6'!$G$10*O$3+'Table 6'!$G$15*$C67+'Table 6'!$G$20*O$3*$C67</f>
        <v>-1.9669652664841553E-4</v>
      </c>
      <c r="P67" s="3">
        <f>'Table 6'!$G$3+'Table 6'!$G$10*P$3+'Table 6'!$G$15*$C67+'Table 6'!$G$20*P$3*$C67</f>
        <v>-6.3271915390056693E-3</v>
      </c>
      <c r="Q67" s="3">
        <f>'Table 6'!$G$3+'Table 6'!$G$10*Q$3+'Table 6'!$G$15*$C67+'Table 6'!$G$20*Q$3*$C67</f>
        <v>-7.1007052359325362E-3</v>
      </c>
      <c r="R67" s="3">
        <f>'Table 6'!$G$3+'Table 6'!$G$10*R$3+'Table 6'!$G$15*$C67+'Table 6'!$G$20*R$3*$C67</f>
        <v>-7.1734358873178916E-3</v>
      </c>
      <c r="S67" s="3">
        <f>'Table 6'!$G$3+'Table 6'!$G$10*S$3+'Table 6'!$G$15*$C67+'Table 6'!$G$20*S$3*$C67</f>
        <v>-1.0696017730374124E-2</v>
      </c>
      <c r="T67" s="3">
        <f>'Table 6'!$G$3+'Table 6'!$G$10*T$3+'Table 6'!$G$15*$C67+'Table 6'!$G$20*T$3*$C67</f>
        <v>-2.4636769281286053E-2</v>
      </c>
      <c r="U67" s="3">
        <f>'Table 6'!$G$3+'Table 6'!$G$10*U$3+'Table 6'!$G$15*$C67+'Table 6'!$G$20*U$3*$C67</f>
        <v>-2.4941429703107809E-2</v>
      </c>
      <c r="V67" s="3">
        <f>'Table 6'!$G$3+'Table 6'!$G$10*V$3+'Table 6'!$G$15*$C67+'Table 6'!$G$20*V$3*$C67</f>
        <v>-2.499029969770511E-2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6'!$G$3+'Table 6'!$G$10*D$3+'Table 6'!$G$15*$C68+'Table 6'!$G$20*D$3*$C68</f>
        <v>1.6093556647810175E-2</v>
      </c>
      <c r="E68" s="3">
        <f>'Table 6'!$G$3+'Table 6'!$G$10*E$3+'Table 6'!$G$15*$C68+'Table 6'!$G$20*E$3*$C68</f>
        <v>1.6076116976002572E-2</v>
      </c>
      <c r="F68" s="3">
        <f>'Table 6'!$G$3+'Table 6'!$G$10*F$3+'Table 6'!$G$15*$C68+'Table 6'!$G$20*F$3*$C68</f>
        <v>1.6054204501151893E-2</v>
      </c>
      <c r="G68" s="3">
        <f>'Table 6'!$G$3+'Table 6'!$G$10*G$3+'Table 6'!$G$15*$C68+'Table 6'!$G$20*G$3*$C68</f>
        <v>1.6035791356748409E-2</v>
      </c>
      <c r="H68" s="3">
        <f>'Table 6'!$G$3+'Table 6'!$G$10*H$3+'Table 6'!$G$15*$C68+'Table 6'!$G$20*H$3*$C68</f>
        <v>1.6016576224270551E-2</v>
      </c>
      <c r="I68" s="3">
        <f>'Table 6'!$G$3+'Table 6'!$G$10*I$3+'Table 6'!$G$15*$C68+'Table 6'!$G$20*I$3*$C68</f>
        <v>1.5875177143459644E-2</v>
      </c>
      <c r="J68" s="3">
        <f>'Table 6'!$G$3+'Table 6'!$G$10*J$3+'Table 6'!$G$15*$C68+'Table 6'!$G$20*J$3*$C68</f>
        <v>1.5855484309983861E-2</v>
      </c>
      <c r="K68" s="3">
        <f>'Table 6'!$G$3+'Table 6'!$G$10*K$3+'Table 6'!$G$15*$C68+'Table 6'!$G$20*K$3*$C68</f>
        <v>1.5384045761709743E-2</v>
      </c>
      <c r="L68" s="3">
        <f>'Table 6'!$G$3+'Table 6'!$G$10*L$3+'Table 6'!$G$15*$C68+'Table 6'!$G$20*L$3*$C68</f>
        <v>1.4903621021912415E-2</v>
      </c>
      <c r="M68" s="3">
        <f>'Table 6'!$G$3+'Table 6'!$G$10*M$3+'Table 6'!$G$15*$C68+'Table 6'!$G$20*M$3*$C68</f>
        <v>1.473773756837532E-2</v>
      </c>
      <c r="N68" s="3">
        <f>'Table 6'!$G$3+'Table 6'!$G$10*N$3+'Table 6'!$G$15*$C68+'Table 6'!$G$20*N$3*$C68</f>
        <v>1.4177696702860385E-2</v>
      </c>
      <c r="O68" s="3">
        <f>'Table 6'!$G$3+'Table 6'!$G$10*O$3+'Table 6'!$G$15*$C68+'Table 6'!$G$20*O$3*$C68</f>
        <v>1.3258914720304396E-2</v>
      </c>
      <c r="P68" s="3">
        <f>'Table 6'!$G$3+'Table 6'!$G$10*P$3+'Table 6'!$G$15*$C68+'Table 6'!$G$20*P$3*$C68</f>
        <v>1.2086625689654865E-2</v>
      </c>
      <c r="Q68" s="3">
        <f>'Table 6'!$G$3+'Table 6'!$G$10*Q$3+'Table 6'!$G$15*$C68+'Table 6'!$G$20*Q$3*$C68</f>
        <v>1.193871241019917E-2</v>
      </c>
      <c r="R68" s="3">
        <f>'Table 6'!$G$3+'Table 6'!$G$10*R$3+'Table 6'!$G$15*$C68+'Table 6'!$G$20*R$3*$C68</f>
        <v>1.1924804667897915E-2</v>
      </c>
      <c r="S68" s="3">
        <f>'Table 6'!$G$3+'Table 6'!$G$10*S$3+'Table 6'!$G$15*$C68+'Table 6'!$G$20*S$3*$C68</f>
        <v>1.1251207503907693E-2</v>
      </c>
      <c r="T68" s="3">
        <f>'Table 6'!$G$3+'Table 6'!$G$10*T$3+'Table 6'!$G$15*$C68+'Table 6'!$G$20*T$3*$C68</f>
        <v>8.5854211213720888E-3</v>
      </c>
      <c r="U68" s="3">
        <f>'Table 6'!$G$3+'Table 6'!$G$10*U$3+'Table 6'!$G$15*$C68+'Table 6'!$G$20*U$3*$C68</f>
        <v>8.5271631715891083E-3</v>
      </c>
      <c r="V68" s="3">
        <f>'Table 6'!$G$3+'Table 6'!$G$10*V$3+'Table 6'!$G$15*$C68+'Table 6'!$G$20*V$3*$C68</f>
        <v>8.517818125474752E-3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6'!$G$3+'Table 6'!$G$10*D$3+'Table 6'!$G$15*$C69+'Table 6'!$G$20*D$3*$C69</f>
        <v>1.7802609454450696E-2</v>
      </c>
      <c r="E69" s="3">
        <f>'Table 6'!$G$3+'Table 6'!$G$10*E$3+'Table 6'!$G$15*$C69+'Table 6'!$G$20*E$3*$C69</f>
        <v>1.7871132555820429E-2</v>
      </c>
      <c r="F69" s="3">
        <f>'Table 6'!$G$3+'Table 6'!$G$10*F$3+'Table 6'!$G$15*$C69+'Table 6'!$G$20*F$3*$C69</f>
        <v>1.7957229975084844E-2</v>
      </c>
      <c r="G69" s="3">
        <f>'Table 6'!$G$3+'Table 6'!$G$10*G$3+'Table 6'!$G$15*$C69+'Table 6'!$G$20*G$3*$C69</f>
        <v>1.8029577997135636E-2</v>
      </c>
      <c r="H69" s="3">
        <f>'Table 6'!$G$3+'Table 6'!$G$10*H$3+'Table 6'!$G$15*$C69+'Table 6'!$G$20*H$3*$C69</f>
        <v>1.8105077151313508E-2</v>
      </c>
      <c r="I69" s="3">
        <f>'Table 6'!$G$3+'Table 6'!$G$10*I$3+'Table 6'!$G$15*$C69+'Table 6'!$G$20*I$3*$C69</f>
        <v>1.8660655470382856E-2</v>
      </c>
      <c r="J69" s="3">
        <f>'Table 6'!$G$3+'Table 6'!$G$10*J$3+'Table 6'!$G$15*$C69+'Table 6'!$G$20*J$3*$C69</f>
        <v>1.8738031583844433E-2</v>
      </c>
      <c r="K69" s="3">
        <f>'Table 6'!$G$3+'Table 6'!$G$10*K$3+'Table 6'!$G$15*$C69+'Table 6'!$G$20*K$3*$C69</f>
        <v>2.0590384758225441E-2</v>
      </c>
      <c r="L69" s="3">
        <f>'Table 6'!$G$3+'Table 6'!$G$10*L$3+'Table 6'!$G$15*$C69+'Table 6'!$G$20*L$3*$C69</f>
        <v>2.2478046034700671E-2</v>
      </c>
      <c r="M69" s="3">
        <f>'Table 6'!$G$3+'Table 6'!$G$10*M$3+'Table 6'!$G$15*$C69+'Table 6'!$G$20*M$3*$C69</f>
        <v>2.3129827147767481E-2</v>
      </c>
      <c r="N69" s="3">
        <f>'Table 6'!$G$3+'Table 6'!$G$10*N$3+'Table 6'!$G$15*$C69+'Table 6'!$G$20*N$3*$C69</f>
        <v>2.5330312192568049E-2</v>
      </c>
      <c r="O69" s="3">
        <f>'Table 6'!$G$3+'Table 6'!$G$10*O$3+'Table 6'!$G$15*$C69+'Table 6'!$G$20*O$3*$C69</f>
        <v>2.8940345203619339E-2</v>
      </c>
      <c r="P69" s="3">
        <f>'Table 6'!$G$3+'Table 6'!$G$10*P$3+'Table 6'!$G$15*$C69+'Table 6'!$G$20*P$3*$C69</f>
        <v>3.3546445649086223E-2</v>
      </c>
      <c r="Q69" s="3">
        <f>'Table 6'!$G$3+'Table 6'!$G$10*Q$3+'Table 6'!$G$15*$C69+'Table 6'!$G$20*Q$3*$C69</f>
        <v>3.412761923732141E-2</v>
      </c>
      <c r="R69" s="3">
        <f>'Table 6'!$G$3+'Table 6'!$G$10*R$3+'Table 6'!$G$15*$C69+'Table 6'!$G$20*R$3*$C69</f>
        <v>3.418226485485637E-2</v>
      </c>
      <c r="S69" s="3">
        <f>'Table 6'!$G$3+'Table 6'!$G$10*S$3+'Table 6'!$G$15*$C69+'Table 6'!$G$20*S$3*$C69</f>
        <v>3.6828929726745084E-2</v>
      </c>
      <c r="T69" s="3">
        <f>'Table 6'!$G$3+'Table 6'!$G$10*T$3+'Table 6'!$G$15*$C69+'Table 6'!$G$20*T$3*$C69</f>
        <v>4.7303206567255604E-2</v>
      </c>
      <c r="U69" s="3">
        <f>'Table 6'!$G$3+'Table 6'!$G$10*U$3+'Table 6'!$G$15*$C69+'Table 6'!$G$20*U$3*$C69</f>
        <v>4.7532110840375605E-2</v>
      </c>
      <c r="V69" s="3">
        <f>'Table 6'!$G$3+'Table 6'!$G$10*V$3+'Table 6'!$G$15*$C69+'Table 6'!$G$20*V$3*$C69</f>
        <v>4.7568828936292933E-2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6'!$G$3+'Table 6'!$G$10*D$3+'Table 6'!$G$15*$C70+'Table 6'!$G$20*D$3*$C70</f>
        <v>1.900306797942999E-2</v>
      </c>
      <c r="E70" s="3">
        <f>'Table 6'!$G$3+'Table 6'!$G$10*E$3+'Table 6'!$G$15*$C70+'Table 6'!$G$20*E$3*$C70</f>
        <v>1.9131972330279336E-2</v>
      </c>
      <c r="F70" s="3">
        <f>'Table 6'!$G$3+'Table 6'!$G$10*F$3+'Table 6'!$G$15*$C70+'Table 6'!$G$20*F$3*$C70</f>
        <v>1.9293937152627356E-2</v>
      </c>
      <c r="G70" s="3">
        <f>'Table 6'!$G$3+'Table 6'!$G$10*G$3+'Table 6'!$G$15*$C70+'Table 6'!$G$20*G$3*$C70</f>
        <v>1.9430036871280934E-2</v>
      </c>
      <c r="H70" s="3">
        <f>'Table 6'!$G$3+'Table 6'!$G$10*H$3+'Table 6'!$G$15*$C70+'Table 6'!$G$20*H$3*$C70</f>
        <v>1.9572064439567157E-2</v>
      </c>
      <c r="I70" s="3">
        <f>'Table 6'!$G$3+'Table 6'!$G$10*I$3+'Table 6'!$G$15*$C70+'Table 6'!$G$20*I$3*$C70</f>
        <v>2.0617207772750286E-2</v>
      </c>
      <c r="J70" s="3">
        <f>'Table 6'!$G$3+'Table 6'!$G$10*J$3+'Table 6'!$G$15*$C70+'Table 6'!$G$20*J$3*$C70</f>
        <v>2.0762766241027901E-2</v>
      </c>
      <c r="K70" s="3">
        <f>'Table 6'!$G$3+'Table 6'!$G$10*K$3+'Table 6'!$G$15*$C70+'Table 6'!$G$20*K$3*$C70</f>
        <v>2.4247377689055345E-2</v>
      </c>
      <c r="L70" s="3">
        <f>'Table 6'!$G$3+'Table 6'!$G$10*L$3+'Table 6'!$G$15*$C70+'Table 6'!$G$20*L$3*$C70</f>
        <v>2.7798410065050145E-2</v>
      </c>
      <c r="M70" s="3">
        <f>'Table 6'!$G$3+'Table 6'!$G$10*M$3+'Table 6'!$G$15*$C70+'Table 6'!$G$20*M$3*$C70</f>
        <v>2.9024528258714617E-2</v>
      </c>
      <c r="N70" s="3">
        <f>'Table 6'!$G$3+'Table 6'!$G$10*N$3+'Table 6'!$G$15*$C70+'Table 6'!$G$20*N$3*$C70</f>
        <v>3.3164038738884016E-2</v>
      </c>
      <c r="O70" s="3">
        <f>'Table 6'!$G$3+'Table 6'!$G$10*O$3+'Table 6'!$G$15*$C70+'Table 6'!$G$20*O$3*$C70</f>
        <v>3.9955163958441571E-2</v>
      </c>
      <c r="P70" s="3">
        <f>'Table 6'!$G$3+'Table 6'!$G$10*P$3+'Table 6'!$G$15*$C70+'Table 6'!$G$20*P$3*$C70</f>
        <v>4.8620072230268173E-2</v>
      </c>
      <c r="Q70" s="3">
        <f>'Table 6'!$G$3+'Table 6'!$G$10*Q$3+'Table 6'!$G$15*$C70+'Table 6'!$G$20*Q$3*$C70</f>
        <v>4.9713364895438386E-2</v>
      </c>
      <c r="R70" s="3">
        <f>'Table 6'!$G$3+'Table 6'!$G$10*R$3+'Table 6'!$G$15*$C70+'Table 6'!$G$20*R$3*$C70</f>
        <v>4.9816163188485536E-2</v>
      </c>
      <c r="S70" s="3">
        <f>'Table 6'!$G$3+'Table 6'!$G$10*S$3+'Table 6'!$G$15*$C70+'Table 6'!$G$20*S$3*$C70</f>
        <v>5.4795018646088753E-2</v>
      </c>
      <c r="T70" s="3">
        <f>'Table 6'!$G$3+'Table 6'!$G$10*T$3+'Table 6'!$G$15*$C70+'Table 6'!$G$20*T$3*$C70</f>
        <v>7.4499028385186364E-2</v>
      </c>
      <c r="U70" s="3">
        <f>'Table 6'!$G$3+'Table 6'!$G$10*U$3+'Table 6'!$G$15*$C70+'Table 6'!$G$20*U$3*$C70</f>
        <v>7.4929638736197263E-2</v>
      </c>
      <c r="V70" s="3">
        <f>'Table 6'!$G$3+'Table 6'!$G$10*V$3+'Table 6'!$G$15*$C70+'Table 6'!$G$20*V$3*$C70</f>
        <v>7.4998712117641406E-2</v>
      </c>
    </row>
    <row r="73" spans="1:22" x14ac:dyDescent="0.15">
      <c r="D73" s="32" t="s">
        <v>26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6'!$I$3+'Table 6'!$I$10*D$3+'Table 6'!$I$15*$C76+'Table 6'!$I$20*D$3*$C76</f>
        <v>-0.11948748965444819</v>
      </c>
      <c r="E76" s="3">
        <f>'Table 6'!$I$3+'Table 6'!$I$10*E$3+'Table 6'!$I$15*$C76+'Table 6'!$I$20*E$3*$C76</f>
        <v>-0.11962684608713219</v>
      </c>
      <c r="F76" s="3">
        <f>'Table 6'!$I$3+'Table 6'!$I$10*F$3+'Table 6'!$I$15*$C76+'Table 6'!$I$20*F$3*$C76</f>
        <v>-0.1198019436669578</v>
      </c>
      <c r="G76" s="3">
        <f>'Table 6'!$I$3+'Table 6'!$I$10*G$3+'Table 6'!$I$15*$C76+'Table 6'!$I$20*G$3*$C76</f>
        <v>-0.11994907889673001</v>
      </c>
      <c r="H76" s="3">
        <f>'Table 6'!$I$3+'Table 6'!$I$10*H$3+'Table 6'!$I$15*$C76+'Table 6'!$I$20*H$3*$C76</f>
        <v>-0.12010262262996116</v>
      </c>
      <c r="I76" s="3">
        <f>'Table 6'!$I$3+'Table 6'!$I$10*I$3+'Table 6'!$I$15*$C76+'Table 6'!$I$20*I$3*$C76</f>
        <v>-0.12123251037693152</v>
      </c>
      <c r="J76" s="3">
        <f>'Table 6'!$I$3+'Table 6'!$I$10*J$3+'Table 6'!$I$15*$C76+'Table 6'!$I$20*J$3*$C76</f>
        <v>-0.12138987130968869</v>
      </c>
      <c r="K76" s="3">
        <f>'Table 6'!$I$3+'Table 6'!$I$10*K$3+'Table 6'!$I$15*$C76+'Table 6'!$I$20*K$3*$C76</f>
        <v>-0.125157029031575</v>
      </c>
      <c r="L76" s="3">
        <f>'Table 6'!$I$3+'Table 6'!$I$10*L$3+'Table 6'!$I$15*$C76+'Table 6'!$I$20*L$3*$C76</f>
        <v>-0.12899599335669926</v>
      </c>
      <c r="M76" s="3">
        <f>'Table 6'!$I$3+'Table 6'!$I$10*M$3+'Table 6'!$I$15*$C76+'Table 6'!$I$20*M$3*$C76</f>
        <v>-0.13032153013177444</v>
      </c>
      <c r="N76" s="3">
        <f>'Table 6'!$I$3+'Table 6'!$I$10*N$3+'Table 6'!$I$15*$C76+'Table 6'!$I$20*N$3*$C76</f>
        <v>-0.13479668872629344</v>
      </c>
      <c r="O76" s="3">
        <f>'Table 6'!$I$3+'Table 6'!$I$10*O$3+'Table 6'!$I$15*$C76+'Table 6'!$I$20*O$3*$C76</f>
        <v>-0.1421384656195637</v>
      </c>
      <c r="P76" s="3">
        <f>'Table 6'!$I$3+'Table 6'!$I$10*P$3+'Table 6'!$I$15*$C76+'Table 6'!$I$20*P$3*$C76</f>
        <v>-0.15150595941119599</v>
      </c>
      <c r="Q76" s="3">
        <f>'Table 6'!$I$3+'Table 6'!$I$10*Q$3+'Table 6'!$I$15*$C76+'Table 6'!$I$20*Q$3*$C76</f>
        <v>-0.15268790063113</v>
      </c>
      <c r="R76" s="3">
        <f>'Table 6'!$I$3+'Table 6'!$I$10*R$3+'Table 6'!$I$15*$C76+'Table 6'!$I$20*R$3*$C76</f>
        <v>-0.15279903422212723</v>
      </c>
      <c r="S76" s="3">
        <f>'Table 6'!$I$3+'Table 6'!$I$10*S$3+'Table 6'!$I$15*$C76+'Table 6'!$I$20*S$3*$C76</f>
        <v>-0.15818159525167416</v>
      </c>
      <c r="T76" s="3">
        <f>'Table 6'!$I$3+'Table 6'!$I$10*T$3+'Table 6'!$I$15*$C76+'Table 6'!$I$20*T$3*$C76</f>
        <v>-0.17948328513815573</v>
      </c>
      <c r="U76" s="3">
        <f>'Table 6'!$I$3+'Table 6'!$I$10*U$3+'Table 6'!$I$15*$C76+'Table 6'!$I$20*U$3*$C76</f>
        <v>-0.17994881110371297</v>
      </c>
      <c r="V76" s="3">
        <f>'Table 6'!$I$3+'Table 6'!$I$10*V$3+'Table 6'!$I$15*$C76+'Table 6'!$I$20*V$3*$C76</f>
        <v>-0.18002348523199532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6'!$I$3+'Table 6'!$I$10*D$3+'Table 6'!$I$15*$C77+'Table 6'!$I$20*D$3*$C77</f>
        <v>-0.1108415040716198</v>
      </c>
      <c r="E77" s="3">
        <f>'Table 6'!$I$3+'Table 6'!$I$10*E$3+'Table 6'!$I$15*$C77+'Table 6'!$I$20*E$3*$C77</f>
        <v>-0.1109647446883985</v>
      </c>
      <c r="F77" s="3">
        <f>'Table 6'!$I$3+'Table 6'!$I$10*F$3+'Table 6'!$I$15*$C77+'Table 6'!$I$20*F$3*$C77</f>
        <v>-0.11111959318242608</v>
      </c>
      <c r="G77" s="3">
        <f>'Table 6'!$I$3+'Table 6'!$I$10*G$3+'Table 6'!$I$15*$C77+'Table 6'!$I$20*G$3*$C77</f>
        <v>-0.11124971302058326</v>
      </c>
      <c r="H77" s="3">
        <f>'Table 6'!$I$3+'Table 6'!$I$10*H$3+'Table 6'!$I$15*$C77+'Table 6'!$I$20*H$3*$C77</f>
        <v>-0.1113855002535187</v>
      </c>
      <c r="I77" s="3">
        <f>'Table 6'!$I$3+'Table 6'!$I$10*I$3+'Table 6'!$I$15*$C77+'Table 6'!$I$20*I$3*$C77</f>
        <v>-0.11238472260834967</v>
      </c>
      <c r="J77" s="3">
        <f>'Table 6'!$I$3+'Table 6'!$I$10*J$3+'Table 6'!$I$15*$C77+'Table 6'!$I$20*J$3*$C77</f>
        <v>-0.11252388560238127</v>
      </c>
      <c r="K77" s="3">
        <f>'Table 6'!$I$3+'Table 6'!$I$10*K$3+'Table 6'!$I$15*$C77+'Table 6'!$I$20*K$3*$C77</f>
        <v>-0.11585539195774815</v>
      </c>
      <c r="L77" s="3">
        <f>'Table 6'!$I$3+'Table 6'!$I$10*L$3+'Table 6'!$I$15*$C77+'Table 6'!$I$20*L$3*$C77</f>
        <v>-0.11925040087199507</v>
      </c>
      <c r="M77" s="3">
        <f>'Table 6'!$I$3+'Table 6'!$I$10*M$3+'Table 6'!$I$15*$C77+'Table 6'!$I$20*M$3*$C77</f>
        <v>-0.12042264650556102</v>
      </c>
      <c r="N77" s="3">
        <f>'Table 6'!$I$3+'Table 6'!$I$10*N$3+'Table 6'!$I$15*$C77+'Table 6'!$I$20*N$3*$C77</f>
        <v>-0.1243802772711371</v>
      </c>
      <c r="O77" s="3">
        <f>'Table 6'!$I$3+'Table 6'!$I$10*O$3+'Table 6'!$I$15*$C77+'Table 6'!$I$20*O$3*$C77</f>
        <v>-0.13087301747086733</v>
      </c>
      <c r="P77" s="3">
        <f>'Table 6'!$I$3+'Table 6'!$I$10*P$3+'Table 6'!$I$15*$C77+'Table 6'!$I$20*P$3*$C77</f>
        <v>-0.13915721139228782</v>
      </c>
      <c r="Q77" s="3">
        <f>'Table 6'!$I$3+'Table 6'!$I$10*Q$3+'Table 6'!$I$15*$C77+'Table 6'!$I$20*Q$3*$C77</f>
        <v>-0.14020246751814722</v>
      </c>
      <c r="R77" s="3">
        <f>'Table 6'!$I$3+'Table 6'!$I$10*R$3+'Table 6'!$I$15*$C77+'Table 6'!$I$20*R$3*$C77</f>
        <v>-0.14030074911186732</v>
      </c>
      <c r="S77" s="3">
        <f>'Table 6'!$I$3+'Table 6'!$I$10*S$3+'Table 6'!$I$15*$C77+'Table 6'!$I$20*S$3*$C77</f>
        <v>-0.14506084614043202</v>
      </c>
      <c r="T77" s="3">
        <f>'Table 6'!$I$3+'Table 6'!$I$10*T$3+'Table 6'!$I$15*$C77+'Table 6'!$I$20*T$3*$C77</f>
        <v>-0.16389911108075228</v>
      </c>
      <c r="U77" s="3">
        <f>'Table 6'!$I$3+'Table 6'!$I$10*U$3+'Table 6'!$I$15*$C77+'Table 6'!$I$20*U$3*$C77</f>
        <v>-0.16431080149228772</v>
      </c>
      <c r="V77" s="3">
        <f>'Table 6'!$I$3+'Table 6'!$I$10*V$3+'Table 6'!$I$15*$C77+'Table 6'!$I$20*V$3*$C77</f>
        <v>-0.16437683996248734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6'!$I$3+'Table 6'!$I$10*D$3+'Table 6'!$I$15*$C78+'Table 6'!$I$20*D$3*$C78</f>
        <v>-9.7273344380364848E-2</v>
      </c>
      <c r="E78" s="3">
        <f>'Table 6'!$I$3+'Table 6'!$I$10*E$3+'Table 6'!$I$15*$C78+'Table 6'!$I$20*E$3*$C78</f>
        <v>-9.7371294420185869E-2</v>
      </c>
      <c r="F78" s="3">
        <f>'Table 6'!$I$3+'Table 6'!$I$10*F$3+'Table 6'!$I$15*$C78+'Table 6'!$I$20*F$3*$C78</f>
        <v>-9.7494365989873474E-2</v>
      </c>
      <c r="G78" s="3">
        <f>'Table 6'!$I$3+'Table 6'!$I$10*G$3+'Table 6'!$I$15*$C78+'Table 6'!$I$20*G$3*$C78</f>
        <v>-9.7597783545401356E-2</v>
      </c>
      <c r="H78" s="3">
        <f>'Table 6'!$I$3+'Table 6'!$I$10*H$3+'Table 6'!$I$15*$C78+'Table 6'!$I$20*H$3*$C78</f>
        <v>-9.7705705472610579E-2</v>
      </c>
      <c r="I78" s="3">
        <f>'Table 6'!$I$3+'Table 6'!$I$10*I$3+'Table 6'!$I$15*$C78+'Table 6'!$I$20*I$3*$C78</f>
        <v>-9.8499874408177368E-2</v>
      </c>
      <c r="J78" s="3">
        <f>'Table 6'!$I$3+'Table 6'!$I$10*J$3+'Table 6'!$I$15*$C78+'Table 6'!$I$20*J$3*$C78</f>
        <v>-9.8610479346413635E-2</v>
      </c>
      <c r="K78" s="3">
        <f>'Table 6'!$I$3+'Table 6'!$I$10*K$3+'Table 6'!$I$15*$C78+'Table 6'!$I$20*K$3*$C78</f>
        <v>-0.10125831728086745</v>
      </c>
      <c r="L78" s="3">
        <f>'Table 6'!$I$3+'Table 6'!$I$10*L$3+'Table 6'!$I$15*$C78+'Table 6'!$I$20*L$3*$C78</f>
        <v>-0.10395662622344846</v>
      </c>
      <c r="M78" s="3">
        <f>'Table 6'!$I$3+'Table 6'!$I$10*M$3+'Table 6'!$I$15*$C78+'Table 6'!$I$20*M$3*$C78</f>
        <v>-0.10488831181127681</v>
      </c>
      <c r="N78" s="3">
        <f>'Table 6'!$I$3+'Table 6'!$I$10*N$3+'Table 6'!$I$15*$C78+'Table 6'!$I$20*N$3*$C78</f>
        <v>-0.10803378528599268</v>
      </c>
      <c r="O78" s="3">
        <f>'Table 6'!$I$3+'Table 6'!$I$10*O$3+'Table 6'!$I$15*$C78+'Table 6'!$I$20*O$3*$C78</f>
        <v>-0.11319413077706587</v>
      </c>
      <c r="P78" s="3">
        <f>'Table 6'!$I$3+'Table 6'!$I$10*P$3+'Table 6'!$I$15*$C78+'Table 6'!$I$20*P$3*$C78</f>
        <v>-0.11977830039336351</v>
      </c>
      <c r="Q78" s="3">
        <f>'Table 6'!$I$3+'Table 6'!$I$10*Q$3+'Table 6'!$I$15*$C78+'Table 6'!$I$20*Q$3*$C78</f>
        <v>-0.12060905637160506</v>
      </c>
      <c r="R78" s="3">
        <f>'Table 6'!$I$3+'Table 6'!$I$10*R$3+'Table 6'!$I$15*$C78+'Table 6'!$I$20*R$3*$C78</f>
        <v>-0.1206871693044204</v>
      </c>
      <c r="S78" s="3">
        <f>'Table 6'!$I$3+'Table 6'!$I$10*S$3+'Table 6'!$I$15*$C78+'Table 6'!$I$20*S$3*$C78</f>
        <v>-0.12447043253116176</v>
      </c>
      <c r="T78" s="3">
        <f>'Table 6'!$I$3+'Table 6'!$I$10*T$3+'Table 6'!$I$15*$C78+'Table 6'!$I$20*T$3*$C78</f>
        <v>-0.13944284056751943</v>
      </c>
      <c r="U78" s="3">
        <f>'Table 6'!$I$3+'Table 6'!$I$10*U$3+'Table 6'!$I$15*$C78+'Table 6'!$I$20*U$3*$C78</f>
        <v>-0.13977004675374155</v>
      </c>
      <c r="V78" s="3">
        <f>'Table 6'!$I$3+'Table 6'!$I$10*V$3+'Table 6'!$I$15*$C78+'Table 6'!$I$20*V$3*$C78</f>
        <v>-0.13982253327121322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6'!$I$3+'Table 6'!$I$10*D$3+'Table 6'!$I$15*$C79+'Table 6'!$I$20*D$3*$C79</f>
        <v>-9.1959841854938579E-2</v>
      </c>
      <c r="E79" s="3">
        <f>'Table 6'!$I$3+'Table 6'!$I$10*E$3+'Table 6'!$I$15*$C79+'Table 6'!$I$20*E$3*$C79</f>
        <v>-9.2047887711171561E-2</v>
      </c>
      <c r="F79" s="3">
        <f>'Table 6'!$I$3+'Table 6'!$I$10*F$3+'Table 6'!$I$15*$C79+'Table 6'!$I$20*F$3*$C79</f>
        <v>-9.2158514942675282E-2</v>
      </c>
      <c r="G79" s="3">
        <f>'Table 6'!$I$3+'Table 6'!$I$10*G$3+'Table 6'!$I$15*$C79+'Table 6'!$I$20*G$3*$C79</f>
        <v>-9.2251475468700689E-2</v>
      </c>
      <c r="H79" s="3">
        <f>'Table 6'!$I$3+'Table 6'!$I$10*H$3+'Table 6'!$I$15*$C79+'Table 6'!$I$20*H$3*$C79</f>
        <v>-9.2348484908460121E-2</v>
      </c>
      <c r="I79" s="3">
        <f>'Table 6'!$I$3+'Table 6'!$I$10*I$3+'Table 6'!$I$15*$C79+'Table 6'!$I$20*I$3*$C79</f>
        <v>-9.3062351733357473E-2</v>
      </c>
      <c r="J79" s="3">
        <f>'Table 6'!$I$3+'Table 6'!$I$10*J$3+'Table 6'!$I$15*$C79+'Table 6'!$I$20*J$3*$C79</f>
        <v>-9.3161772892434103E-2</v>
      </c>
      <c r="K79" s="3">
        <f>'Table 6'!$I$3+'Table 6'!$I$10*K$3+'Table 6'!$I$15*$C79+'Table 6'!$I$20*K$3*$C79</f>
        <v>-9.5541875631862394E-2</v>
      </c>
      <c r="L79" s="3">
        <f>'Table 6'!$I$3+'Table 6'!$I$10*L$3+'Table 6'!$I$15*$C79+'Table 6'!$I$20*L$3*$C79</f>
        <v>-9.7967346021305121E-2</v>
      </c>
      <c r="M79" s="3">
        <f>'Table 6'!$I$3+'Table 6'!$I$10*M$3+'Table 6'!$I$15*$C79+'Table 6'!$I$20*M$3*$C79</f>
        <v>-9.8804824550871348E-2</v>
      </c>
      <c r="N79" s="3">
        <f>'Table 6'!$I$3+'Table 6'!$I$10*N$3+'Table 6'!$I$15*$C79+'Table 6'!$I$20*N$3*$C79</f>
        <v>-0.10163224458914293</v>
      </c>
      <c r="O79" s="3">
        <f>'Table 6'!$I$3+'Table 6'!$I$10*O$3+'Table 6'!$I$15*$C79+'Table 6'!$I$20*O$3*$C79</f>
        <v>-0.1062708035733933</v>
      </c>
      <c r="P79" s="3">
        <f>'Table 6'!$I$3+'Table 6'!$I$10*P$3+'Table 6'!$I$15*$C79+'Table 6'!$I$20*P$3*$C79</f>
        <v>-0.11218921721068528</v>
      </c>
      <c r="Q79" s="3">
        <f>'Table 6'!$I$3+'Table 6'!$I$10*Q$3+'Table 6'!$I$15*$C79+'Table 6'!$I$20*Q$3*$C79</f>
        <v>-0.11293597159239445</v>
      </c>
      <c r="R79" s="3">
        <f>'Table 6'!$I$3+'Table 6'!$I$10*R$3+'Table 6'!$I$15*$C79+'Table 6'!$I$20*R$3*$C79</f>
        <v>-0.11300618616367142</v>
      </c>
      <c r="S79" s="3">
        <f>'Table 6'!$I$3+'Table 6'!$I$10*S$3+'Table 6'!$I$15*$C79+'Table 6'!$I$20*S$3*$C79</f>
        <v>-0.11640690606906202</v>
      </c>
      <c r="T79" s="3">
        <f>'Table 6'!$I$3+'Table 6'!$I$10*T$3+'Table 6'!$I$15*$C79+'Table 6'!$I$20*T$3*$C79</f>
        <v>-0.12986538436921671</v>
      </c>
      <c r="U79" s="3">
        <f>'Table 6'!$I$3+'Table 6'!$I$10*U$3+'Table 6'!$I$15*$C79+'Table 6'!$I$20*U$3*$C79</f>
        <v>-0.13015950521779718</v>
      </c>
      <c r="V79" s="3">
        <f>'Table 6'!$I$3+'Table 6'!$I$10*V$3+'Table 6'!$I$15*$C79+'Table 6'!$I$20*V$3*$C79</f>
        <v>-0.13020668457964252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6'!$I$3+'Table 6'!$I$10*D$3+'Table 6'!$I$15*$C80+'Table 6'!$I$20*D$3*$C80</f>
        <v>-8.4541738237956007E-2</v>
      </c>
      <c r="E80" s="3">
        <f>'Table 6'!$I$3+'Table 6'!$I$10*E$3+'Table 6'!$I$15*$C80+'Table 6'!$I$20*E$3*$C80</f>
        <v>-8.4615957007489334E-2</v>
      </c>
      <c r="F80" s="3">
        <f>'Table 6'!$I$3+'Table 6'!$I$10*F$3+'Table 6'!$I$15*$C80+'Table 6'!$I$20*F$3*$C80</f>
        <v>-8.4709210879396285E-2</v>
      </c>
      <c r="G80" s="3">
        <f>'Table 6'!$I$3+'Table 6'!$I$10*G$3+'Table 6'!$I$15*$C80+'Table 6'!$I$20*G$3*$C80</f>
        <v>-8.4787572498579378E-2</v>
      </c>
      <c r="H80" s="3">
        <f>'Table 6'!$I$3+'Table 6'!$I$10*H$3+'Table 6'!$I$15*$C80+'Table 6'!$I$20*H$3*$C80</f>
        <v>-8.486934717327857E-2</v>
      </c>
      <c r="I80" s="3">
        <f>'Table 6'!$I$3+'Table 6'!$I$10*I$3+'Table 6'!$I$15*$C80+'Table 6'!$I$20*I$3*$C80</f>
        <v>-8.5471105389069685E-2</v>
      </c>
      <c r="J80" s="3">
        <f>'Table 6'!$I$3+'Table 6'!$I$10*J$3+'Table 6'!$I$15*$C80+'Table 6'!$I$20*J$3*$C80</f>
        <v>-8.5554913036674562E-2</v>
      </c>
      <c r="K80" s="3">
        <f>'Table 6'!$I$3+'Table 6'!$I$10*K$3+'Table 6'!$I$15*$C80+'Table 6'!$I$20*K$3*$C80</f>
        <v>-8.7561234563219556E-2</v>
      </c>
      <c r="L80" s="3">
        <f>'Table 6'!$I$3+'Table 6'!$I$10*L$3+'Table 6'!$I$15*$C80+'Table 6'!$I$20*L$3*$C80</f>
        <v>-8.9605799015720994E-2</v>
      </c>
      <c r="M80" s="3">
        <f>'Table 6'!$I$3+'Table 6'!$I$10*M$3+'Table 6'!$I$15*$C80+'Table 6'!$I$20*M$3*$C80</f>
        <v>-9.0311756441025931E-2</v>
      </c>
      <c r="N80" s="3">
        <f>'Table 6'!$I$3+'Table 6'!$I$10*N$3+'Table 6'!$I$15*$C80+'Table 6'!$I$20*N$3*$C80</f>
        <v>-9.2695146701200756E-2</v>
      </c>
      <c r="O80" s="3">
        <f>'Table 6'!$I$3+'Table 6'!$I$10*O$3+'Table 6'!$I$15*$C80+'Table 6'!$I$20*O$3*$C80</f>
        <v>-9.6605247130094676E-2</v>
      </c>
      <c r="P80" s="3">
        <f>'Table 6'!$I$3+'Table 6'!$I$10*P$3+'Table 6'!$I$15*$C80+'Table 6'!$I$20*P$3*$C80</f>
        <v>-0.10159420852524374</v>
      </c>
      <c r="Q80" s="3">
        <f>'Table 6'!$I$3+'Table 6'!$I$10*Q$3+'Table 6'!$I$15*$C80+'Table 6'!$I$20*Q$3*$C80</f>
        <v>-0.1022236894994242</v>
      </c>
      <c r="R80" s="3">
        <f>'Table 6'!$I$3+'Table 6'!$I$10*R$3+'Table 6'!$I$15*$C80+'Table 6'!$I$20*R$3*$C80</f>
        <v>-0.10228287728300028</v>
      </c>
      <c r="S80" s="3">
        <f>'Table 6'!$I$3+'Table 6'!$I$10*S$3+'Table 6'!$I$15*$C80+'Table 6'!$I$20*S$3*$C80</f>
        <v>-0.10514953401966454</v>
      </c>
      <c r="T80" s="3">
        <f>'Table 6'!$I$3+'Table 6'!$I$10*T$3+'Table 6'!$I$15*$C80+'Table 6'!$I$20*T$3*$C80</f>
        <v>-0.11649443702776946</v>
      </c>
      <c r="U80" s="3">
        <f>'Table 6'!$I$3+'Table 6'!$I$10*U$3+'Table 6'!$I$15*$C80+'Table 6'!$I$20*U$3*$C80</f>
        <v>-0.11674236791753199</v>
      </c>
      <c r="V80" s="3">
        <f>'Table 6'!$I$3+'Table 6'!$I$10*V$3+'Table 6'!$I$15*$C80+'Table 6'!$I$20*V$3*$C80</f>
        <v>-0.11678213803657388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6'!$I$3+'Table 6'!$I$10*D$3+'Table 6'!$I$15*$C81+'Table 6'!$I$20*D$3*$C81</f>
        <v>-7.8275440822311582E-2</v>
      </c>
      <c r="E81" s="3">
        <f>'Table 6'!$I$3+'Table 6'!$I$10*E$3+'Table 6'!$I$15*$C81+'Table 6'!$I$20*E$3*$C81</f>
        <v>-7.8337979431776325E-2</v>
      </c>
      <c r="F81" s="3">
        <f>'Table 6'!$I$3+'Table 6'!$I$10*F$3+'Table 6'!$I$15*$C81+'Table 6'!$I$20*F$3*$C81</f>
        <v>-7.8416557499196904E-2</v>
      </c>
      <c r="G81" s="3">
        <f>'Table 6'!$I$3+'Table 6'!$I$10*G$3+'Table 6'!$I$15*$C81+'Table 6'!$I$20*G$3*$C81</f>
        <v>-7.848258697839644E-2</v>
      </c>
      <c r="H81" s="3">
        <f>'Table 6'!$I$3+'Table 6'!$I$10*H$3+'Table 6'!$I$15*$C81+'Table 6'!$I$20*H$3*$C81</f>
        <v>-7.8551492384364152E-2</v>
      </c>
      <c r="I81" s="3">
        <f>'Table 6'!$I$3+'Table 6'!$I$10*I$3+'Table 6'!$I$15*$C81+'Table 6'!$I$20*I$3*$C81</f>
        <v>-7.905854905326587E-2</v>
      </c>
      <c r="J81" s="3">
        <f>'Table 6'!$I$3+'Table 6'!$I$10*J$3+'Table 6'!$I$15*$C81+'Table 6'!$I$20*J$3*$C81</f>
        <v>-7.9129167493542846E-2</v>
      </c>
      <c r="K81" s="3">
        <f>'Table 6'!$I$3+'Table 6'!$I$10*K$3+'Table 6'!$I$15*$C81+'Table 6'!$I$20*K$3*$C81</f>
        <v>-8.0819744677700256E-2</v>
      </c>
      <c r="L81" s="3">
        <f>'Table 6'!$I$3+'Table 6'!$I$10*L$3+'Table 6'!$I$15*$C81+'Table 6'!$I$20*L$3*$C81</f>
        <v>-8.2542546317021986E-2</v>
      </c>
      <c r="M81" s="3">
        <f>'Table 6'!$I$3+'Table 6'!$I$10*M$3+'Table 6'!$I$15*$C81+'Table 6'!$I$20*M$3*$C81</f>
        <v>-8.313740387121582E-2</v>
      </c>
      <c r="N81" s="3">
        <f>'Table 6'!$I$3+'Table 6'!$I$10*N$3+'Table 6'!$I$15*$C81+'Table 6'!$I$20*N$3*$C81</f>
        <v>-8.5145708692494035E-2</v>
      </c>
      <c r="O81" s="3">
        <f>'Table 6'!$I$3+'Table 6'!$I$10*O$3+'Table 6'!$I$15*$C81+'Table 6'!$I$20*O$3*$C81</f>
        <v>-8.8440458056139412E-2</v>
      </c>
      <c r="P81" s="3">
        <f>'Table 6'!$I$3+'Table 6'!$I$10*P$3+'Table 6'!$I$15*$C81+'Table 6'!$I$20*P$3*$C81</f>
        <v>-9.2644282914563447E-2</v>
      </c>
      <c r="Q81" s="3">
        <f>'Table 6'!$I$3+'Table 6'!$I$10*Q$3+'Table 6'!$I$15*$C81+'Table 6'!$I$20*Q$3*$C81</f>
        <v>-9.3174699479770334E-2</v>
      </c>
      <c r="R81" s="3">
        <f>'Table 6'!$I$3+'Table 6'!$I$10*R$3+'Table 6'!$I$15*$C81+'Table 6'!$I$20*R$3*$C81</f>
        <v>-9.3224572600888109E-2</v>
      </c>
      <c r="S81" s="3">
        <f>'Table 6'!$I$3+'Table 6'!$I$10*S$3+'Table 6'!$I$15*$C81+'Table 6'!$I$20*S$3*$C81</f>
        <v>-9.5640089959245597E-2</v>
      </c>
      <c r="T81" s="3">
        <f>'Table 6'!$I$3+'Table 6'!$I$10*T$3+'Table 6'!$I$15*$C81+'Table 6'!$I$20*T$3*$C81</f>
        <v>-0.10519959172814156</v>
      </c>
      <c r="U81" s="3">
        <f>'Table 6'!$I$3+'Table 6'!$I$10*U$3+'Table 6'!$I$15*$C81+'Table 6'!$I$20*U$3*$C81</f>
        <v>-0.1054085045568855</v>
      </c>
      <c r="V81" s="3">
        <f>'Table 6'!$I$3+'Table 6'!$I$10*V$3+'Table 6'!$I$15*$C81+'Table 6'!$I$20*V$3*$C81</f>
        <v>-0.10544201586351001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6'!$I$3+'Table 6'!$I$10*D$3+'Table 6'!$I$15*$C82+'Table 6'!$I$20*D$3*$C82</f>
        <v>-7.4743080205020324E-2</v>
      </c>
      <c r="E82" s="3">
        <f>'Table 6'!$I$3+'Table 6'!$I$10*E$3+'Table 6'!$I$15*$C82+'Table 6'!$I$20*E$3*$C82</f>
        <v>-7.4799034617359816E-2</v>
      </c>
      <c r="F82" s="3">
        <f>'Table 6'!$I$3+'Table 6'!$I$10*F$3+'Table 6'!$I$15*$C82+'Table 6'!$I$20*F$3*$C82</f>
        <v>-7.4869339819584879E-2</v>
      </c>
      <c r="G82" s="3">
        <f>'Table 6'!$I$3+'Table 6'!$I$10*G$3+'Table 6'!$I$15*$C82+'Table 6'!$I$20*G$3*$C82</f>
        <v>-7.4928417575507417E-2</v>
      </c>
      <c r="H82" s="3">
        <f>'Table 6'!$I$3+'Table 6'!$I$10*H$3+'Table 6'!$I$15*$C82+'Table 6'!$I$20*H$3*$C82</f>
        <v>-7.4990068474543023E-2</v>
      </c>
      <c r="I82" s="3">
        <f>'Table 6'!$I$3+'Table 6'!$I$10*I$3+'Table 6'!$I$15*$C82+'Table 6'!$I$20*I$3*$C82</f>
        <v>-7.5443741144499296E-2</v>
      </c>
      <c r="J82" s="3">
        <f>'Table 6'!$I$3+'Table 6'!$I$10*J$3+'Table 6'!$I$15*$C82+'Table 6'!$I$20*J$3*$C82</f>
        <v>-7.5506924725967609E-2</v>
      </c>
      <c r="K82" s="3">
        <f>'Table 6'!$I$3+'Table 6'!$I$10*K$3+'Table 6'!$I$15*$C82+'Table 6'!$I$20*K$3*$C82</f>
        <v>-7.701951436721044E-2</v>
      </c>
      <c r="L82" s="3">
        <f>'Table 6'!$I$3+'Table 6'!$I$10*L$3+'Table 6'!$I$15*$C82+'Table 6'!$I$20*L$3*$C82</f>
        <v>-7.8560935804796589E-2</v>
      </c>
      <c r="M82" s="3">
        <f>'Table 6'!$I$3+'Table 6'!$I$10*M$3+'Table 6'!$I$15*$C82+'Table 6'!$I$20*M$3*$C82</f>
        <v>-7.9093165497070059E-2</v>
      </c>
      <c r="N82" s="3">
        <f>'Table 6'!$I$3+'Table 6'!$I$10*N$3+'Table 6'!$I$15*$C82+'Table 6'!$I$20*N$3*$C82</f>
        <v>-8.0890031737541349E-2</v>
      </c>
      <c r="O82" s="3">
        <f>'Table 6'!$I$3+'Table 6'!$I$10*O$3+'Table 6'!$I$15*$C82+'Table 6'!$I$20*O$3*$C82</f>
        <v>-8.3837902917067109E-2</v>
      </c>
      <c r="P82" s="3">
        <f>'Table 6'!$I$3+'Table 6'!$I$10*P$3+'Table 6'!$I$15*$C82+'Table 6'!$I$20*P$3*$C82</f>
        <v>-8.7599140199836042E-2</v>
      </c>
      <c r="Q82" s="3">
        <f>'Table 6'!$I$3+'Table 6'!$I$10*Q$3+'Table 6'!$I$15*$C82+'Table 6'!$I$20*Q$3*$C82</f>
        <v>-8.8073713386789015E-2</v>
      </c>
      <c r="R82" s="3">
        <f>'Table 6'!$I$3+'Table 6'!$I$10*R$3+'Table 6'!$I$15*$C82+'Table 6'!$I$20*R$3*$C82</f>
        <v>-8.8118335760192679E-2</v>
      </c>
      <c r="S82" s="3">
        <f>'Table 6'!$I$3+'Table 6'!$I$10*S$3+'Table 6'!$I$15*$C82+'Table 6'!$I$20*S$3*$C82</f>
        <v>-9.0279542340248833E-2</v>
      </c>
      <c r="T82" s="3">
        <f>'Table 6'!$I$3+'Table 6'!$I$10*T$3+'Table 6'!$I$15*$C82+'Table 6'!$I$20*T$3*$C82</f>
        <v>-9.8832599536676918E-2</v>
      </c>
      <c r="U82" s="3">
        <f>'Table 6'!$I$3+'Table 6'!$I$10*U$3+'Table 6'!$I$15*$C82+'Table 6'!$I$20*U$3*$C82</f>
        <v>-9.9019517580787586E-2</v>
      </c>
      <c r="V82" s="3">
        <f>'Table 6'!$I$3+'Table 6'!$I$10*V$3+'Table 6'!$I$15*$C82+'Table 6'!$I$20*V$3*$C82</f>
        <v>-9.9049500746146588E-2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6'!$I$3+'Table 6'!$I$10*D$3+'Table 6'!$I$15*$C83+'Table 6'!$I$20*D$3*$C83</f>
        <v>-7.0490479918831256E-2</v>
      </c>
      <c r="E83" s="3">
        <f>'Table 6'!$I$3+'Table 6'!$I$10*E$3+'Table 6'!$I$15*$C83+'Table 6'!$I$20*E$3*$C83</f>
        <v>-7.0538507632395428E-2</v>
      </c>
      <c r="F83" s="3">
        <f>'Table 6'!$I$3+'Table 6'!$I$10*F$3+'Table 6'!$I$15*$C83+'Table 6'!$I$20*F$3*$C83</f>
        <v>-7.0598853152495769E-2</v>
      </c>
      <c r="G83" s="3">
        <f>'Table 6'!$I$3+'Table 6'!$I$10*G$3+'Table 6'!$I$15*$C83+'Table 6'!$I$20*G$3*$C83</f>
        <v>-7.0649561745810024E-2</v>
      </c>
      <c r="H83" s="3">
        <f>'Table 6'!$I$3+'Table 6'!$I$10*H$3+'Table 6'!$I$15*$C83+'Table 6'!$I$20*H$3*$C83</f>
        <v>-7.0702478961737342E-2</v>
      </c>
      <c r="I83" s="3">
        <f>'Table 6'!$I$3+'Table 6'!$I$10*I$3+'Table 6'!$I$15*$C83+'Table 6'!$I$20*I$3*$C83</f>
        <v>-7.1091882766254999E-2</v>
      </c>
      <c r="J83" s="3">
        <f>'Table 6'!$I$3+'Table 6'!$I$10*J$3+'Table 6'!$I$15*$C83+'Table 6'!$I$20*J$3*$C83</f>
        <v>-7.1146115539433036E-2</v>
      </c>
      <c r="K83" s="3">
        <f>'Table 6'!$I$3+'Table 6'!$I$10*K$3+'Table 6'!$I$15*$C83+'Table 6'!$I$20*K$3*$C83</f>
        <v>-7.2444426414167318E-2</v>
      </c>
      <c r="L83" s="3">
        <f>'Table 6'!$I$3+'Table 6'!$I$10*L$3+'Table 6'!$I$15*$C83+'Table 6'!$I$20*L$3*$C83</f>
        <v>-7.3767484671608707E-2</v>
      </c>
      <c r="M83" s="3">
        <f>'Table 6'!$I$3+'Table 6'!$I$10*M$3+'Table 6'!$I$15*$C83+'Table 6'!$I$20*M$3*$C83</f>
        <v>-7.4224316834473031E-2</v>
      </c>
      <c r="N83" s="3">
        <f>'Table 6'!$I$3+'Table 6'!$I$10*N$3+'Table 6'!$I$15*$C83+'Table 6'!$I$20*N$3*$C83</f>
        <v>-7.5766632685935503E-2</v>
      </c>
      <c r="O83" s="3">
        <f>'Table 6'!$I$3+'Table 6'!$I$10*O$3+'Table 6'!$I$15*$C83+'Table 6'!$I$20*O$3*$C83</f>
        <v>-7.8296898070107618E-2</v>
      </c>
      <c r="P83" s="3">
        <f>'Table 6'!$I$3+'Table 6'!$I$10*P$3+'Table 6'!$I$15*$C83+'Table 6'!$I$20*P$3*$C83</f>
        <v>-8.1525305255722449E-2</v>
      </c>
      <c r="Q83" s="3">
        <f>'Table 6'!$I$3+'Table 6'!$I$10*Q$3+'Table 6'!$I$15*$C83+'Table 6'!$I$20*Q$3*$C83</f>
        <v>-8.1932648736517469E-2</v>
      </c>
      <c r="R83" s="3">
        <f>'Table 6'!$I$3+'Table 6'!$I$10*R$3+'Table 6'!$I$15*$C83+'Table 6'!$I$20*R$3*$C83</f>
        <v>-8.1970949747622382E-2</v>
      </c>
      <c r="S83" s="3">
        <f>'Table 6'!$I$3+'Table 6'!$I$10*S$3+'Table 6'!$I$15*$C83+'Table 6'!$I$20*S$3*$C83</f>
        <v>-8.3825992205224215E-2</v>
      </c>
      <c r="T83" s="3">
        <f>'Table 6'!$I$3+'Table 6'!$I$10*T$3+'Table 6'!$I$15*$C83+'Table 6'!$I$20*T$3*$C83</f>
        <v>-9.1167393248551956E-2</v>
      </c>
      <c r="U83" s="3">
        <f>'Table 6'!$I$3+'Table 6'!$I$10*U$3+'Table 6'!$I$15*$C83+'Table 6'!$I$20*U$3*$C83</f>
        <v>-9.1327831825371478E-2</v>
      </c>
      <c r="V83" s="3">
        <f>'Table 6'!$I$3+'Table 6'!$I$10*V$3+'Table 6'!$I$15*$C83+'Table 6'!$I$20*V$3*$C83</f>
        <v>-9.1353567470111544E-2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6'!$I$3+'Table 6'!$I$10*D$3+'Table 6'!$I$15*$C84+'Table 6'!$I$20*D$3*$C84</f>
        <v>-6.3912131910704717E-2</v>
      </c>
      <c r="E84" s="3">
        <f>'Table 6'!$I$3+'Table 6'!$I$10*E$3+'Table 6'!$I$15*$C84+'Table 6'!$I$20*E$3*$C84</f>
        <v>-6.3947897812767551E-2</v>
      </c>
      <c r="F84" s="3">
        <f>'Table 6'!$I$3+'Table 6'!$I$10*F$3+'Table 6'!$I$15*$C84+'Table 6'!$I$20*F$3*$C84</f>
        <v>-6.3992836699124422E-2</v>
      </c>
      <c r="G84" s="3">
        <f>'Table 6'!$I$3+'Table 6'!$I$10*G$3+'Table 6'!$I$15*$C84+'Table 6'!$I$20*G$3*$C84</f>
        <v>-6.4030599033569086E-2</v>
      </c>
      <c r="H84" s="3">
        <f>'Table 6'!$I$3+'Table 6'!$I$10*H$3+'Table 6'!$I$15*$C84+'Table 6'!$I$20*H$3*$C84</f>
        <v>-6.407000611381175E-2</v>
      </c>
      <c r="I84" s="3">
        <f>'Table 6'!$I$3+'Table 6'!$I$10*I$3+'Table 6'!$I$15*$C84+'Table 6'!$I$20*I$3*$C84</f>
        <v>-6.4359992400930544E-2</v>
      </c>
      <c r="J84" s="3">
        <f>'Table 6'!$I$3+'Table 6'!$I$10*J$3+'Table 6'!$I$15*$C84+'Table 6'!$I$20*J$3*$C84</f>
        <v>-6.4400379167447966E-2</v>
      </c>
      <c r="K84" s="3">
        <f>'Table 6'!$I$3+'Table 6'!$I$10*K$3+'Table 6'!$I$15*$C84+'Table 6'!$I$20*K$3*$C84</f>
        <v>-6.5367222186756641E-2</v>
      </c>
      <c r="L84" s="3">
        <f>'Table 6'!$I$3+'Table 6'!$I$10*L$3+'Table 6'!$I$15*$C84+'Table 6'!$I$20*L$3*$C84</f>
        <v>-6.6352494408717905E-2</v>
      </c>
      <c r="M84" s="3">
        <f>'Table 6'!$I$3+'Table 6'!$I$10*M$3+'Table 6'!$I$15*$C84+'Table 6'!$I$20*M$3*$C84</f>
        <v>-6.6692694122250651E-2</v>
      </c>
      <c r="N84" s="3">
        <f>'Table 6'!$I$3+'Table 6'!$I$10*N$3+'Table 6'!$I$15*$C84+'Table 6'!$I$20*N$3*$C84</f>
        <v>-6.7841245939519262E-2</v>
      </c>
      <c r="O84" s="3">
        <f>'Table 6'!$I$3+'Table 6'!$I$10*O$3+'Table 6'!$I$15*$C84+'Table 6'!$I$20*O$3*$C84</f>
        <v>-6.9725516857442438E-2</v>
      </c>
      <c r="P84" s="3">
        <f>'Table 6'!$I$3+'Table 6'!$I$10*P$3+'Table 6'!$I$15*$C84+'Table 6'!$I$20*P$3*$C84</f>
        <v>-7.2129689087407411E-2</v>
      </c>
      <c r="Q84" s="3">
        <f>'Table 6'!$I$3+'Table 6'!$I$10*Q$3+'Table 6'!$I$15*$C84+'Table 6'!$I$20*Q$3*$C84</f>
        <v>-7.2433034925859369E-2</v>
      </c>
      <c r="R84" s="3">
        <f>'Table 6'!$I$3+'Table 6'!$I$10*R$3+'Table 6'!$I$15*$C84+'Table 6'!$I$20*R$3*$C84</f>
        <v>-7.2461557420694683E-2</v>
      </c>
      <c r="S84" s="3">
        <f>'Table 6'!$I$3+'Table 6'!$I$10*S$3+'Table 6'!$I$15*$C84+'Table 6'!$I$20*S$3*$C84</f>
        <v>-7.3842994552245036E-2</v>
      </c>
      <c r="T84" s="3">
        <f>'Table 6'!$I$3+'Table 6'!$I$10*T$3+'Table 6'!$I$15*$C84+'Table 6'!$I$20*T$3*$C84</f>
        <v>-7.9310084514146201E-2</v>
      </c>
      <c r="U84" s="3">
        <f>'Table 6'!$I$3+'Table 6'!$I$10*U$3+'Table 6'!$I$15*$C84+'Table 6'!$I$20*U$3*$C84</f>
        <v>-7.9429561999118742E-2</v>
      </c>
      <c r="V84" s="3">
        <f>'Table 6'!$I$3+'Table 6'!$I$10*V$3+'Table 6'!$I$15*$C84+'Table 6'!$I$20*V$3*$C84</f>
        <v>-7.944872715358875E-2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6'!$I$3+'Table 6'!$I$10*D$3+'Table 6'!$I$15*$C85+'Table 6'!$I$20*D$3*$C85</f>
        <v>-5.4163086809723447E-2</v>
      </c>
      <c r="E85" s="3">
        <f>'Table 6'!$I$3+'Table 6'!$I$10*E$3+'Table 6'!$I$15*$C85+'Table 6'!$I$20*E$3*$C85</f>
        <v>-5.4180680831369142E-2</v>
      </c>
      <c r="F85" s="3">
        <f>'Table 6'!$I$3+'Table 6'!$I$10*F$3+'Table 6'!$I$15*$C85+'Table 6'!$I$20*F$3*$C85</f>
        <v>-5.4202787242607041E-2</v>
      </c>
      <c r="G85" s="3">
        <f>'Table 6'!$I$3+'Table 6'!$I$10*G$3+'Table 6'!$I$15*$C85+'Table 6'!$I$20*G$3*$C85</f>
        <v>-5.4221363352569073E-2</v>
      </c>
      <c r="H85" s="3">
        <f>'Table 6'!$I$3+'Table 6'!$I$10*H$3+'Table 6'!$I$15*$C85+'Table 6'!$I$20*H$3*$C85</f>
        <v>-5.4240748548602002E-2</v>
      </c>
      <c r="I85" s="3">
        <f>'Table 6'!$I$3+'Table 6'!$I$10*I$3+'Table 6'!$I$15*$C85+'Table 6'!$I$20*I$3*$C85</f>
        <v>-5.4383399082162026E-2</v>
      </c>
      <c r="J85" s="3">
        <f>'Table 6'!$I$3+'Table 6'!$I$10*J$3+'Table 6'!$I$15*$C85+'Table 6'!$I$20*J$3*$C85</f>
        <v>-5.4403266207086159E-2</v>
      </c>
      <c r="K85" s="3">
        <f>'Table 6'!$I$3+'Table 6'!$I$10*K$3+'Table 6'!$I$15*$C85+'Table 6'!$I$20*K$3*$C85</f>
        <v>-5.4878877222846588E-2</v>
      </c>
      <c r="L85" s="3">
        <f>'Table 6'!$I$3+'Table 6'!$I$10*L$3+'Table 6'!$I$15*$C85+'Table 6'!$I$20*L$3*$C85</f>
        <v>-5.5363553962430007E-2</v>
      </c>
      <c r="M85" s="3">
        <f>'Table 6'!$I$3+'Table 6'!$I$10*M$3+'Table 6'!$I$15*$C85+'Table 6'!$I$20*M$3*$C85</f>
        <v>-5.5530905567688957E-2</v>
      </c>
      <c r="N85" s="3">
        <f>'Table 6'!$I$3+'Table 6'!$I$10*N$3+'Table 6'!$I$15*$C85+'Table 6'!$I$20*N$3*$C85</f>
        <v>-5.6095903075614489E-2</v>
      </c>
      <c r="O85" s="3">
        <f>'Table 6'!$I$3+'Table 6'!$I$10*O$3+'Table 6'!$I$15*$C85+'Table 6'!$I$20*O$3*$C85</f>
        <v>-5.7022816739305274E-2</v>
      </c>
      <c r="P85" s="3">
        <f>'Table 6'!$I$3+'Table 6'!$I$10*P$3+'Table 6'!$I$15*$C85+'Table 6'!$I$20*P$3*$C85</f>
        <v>-5.8205481115549358E-2</v>
      </c>
      <c r="Q85" s="3">
        <f>'Table 6'!$I$3+'Table 6'!$I$10*Q$3+'Table 6'!$I$15*$C85+'Table 6'!$I$20*Q$3*$C85</f>
        <v>-5.8354703501677756E-2</v>
      </c>
      <c r="R85" s="3">
        <f>'Table 6'!$I$3+'Table 6'!$I$10*R$3+'Table 6'!$I$15*$C85+'Table 6'!$I$20*R$3*$C85</f>
        <v>-5.8368734334470394E-2</v>
      </c>
      <c r="S85" s="3">
        <f>'Table 6'!$I$3+'Table 6'!$I$10*S$3+'Table 6'!$I$15*$C85+'Table 6'!$I$20*S$3*$C85</f>
        <v>-5.9048293171038949E-2</v>
      </c>
      <c r="T85" s="3">
        <f>'Table 6'!$I$3+'Table 6'!$I$10*T$3+'Table 6'!$I$15*$C85+'Table 6'!$I$20*T$3*$C85</f>
        <v>-6.1737673099429659E-2</v>
      </c>
      <c r="U85" s="3">
        <f>'Table 6'!$I$3+'Table 6'!$I$10*U$3+'Table 6'!$I$15*$C85+'Table 6'!$I$20*U$3*$C85</f>
        <v>-6.1796446661273159E-2</v>
      </c>
      <c r="V85" s="3">
        <f>'Table 6'!$I$3+'Table 6'!$I$10*V$3+'Table 6'!$I$15*$C85+'Table 6'!$I$20*V$3*$C85</f>
        <v>-6.1805874415730329E-2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6'!$I$3+'Table 6'!$I$10*D$3+'Table 6'!$I$15*$C86+'Table 6'!$I$20*D$3*$C86</f>
        <v>-4.2293000957849256E-2</v>
      </c>
      <c r="E86" s="3">
        <f>'Table 6'!$I$3+'Table 6'!$I$10*E$3+'Table 6'!$I$15*$C86+'Table 6'!$I$20*E$3*$C86</f>
        <v>-4.2288469553013963E-2</v>
      </c>
      <c r="F86" s="3">
        <f>'Table 6'!$I$3+'Table 6'!$I$10*F$3+'Table 6'!$I$15*$C86+'Table 6'!$I$20*F$3*$C86</f>
        <v>-4.2282775965681155E-2</v>
      </c>
      <c r="G86" s="3">
        <f>'Table 6'!$I$3+'Table 6'!$I$10*G$3+'Table 6'!$I$15*$C86+'Table 6'!$I$20*G$3*$C86</f>
        <v>-4.2277991620396249E-2</v>
      </c>
      <c r="H86" s="3">
        <f>'Table 6'!$I$3+'Table 6'!$I$10*H$3+'Table 6'!$I$15*$C86+'Table 6'!$I$20*H$3*$C86</f>
        <v>-4.2272998892024877E-2</v>
      </c>
      <c r="I86" s="3">
        <f>'Table 6'!$I$3+'Table 6'!$I$10*I$3+'Table 6'!$I$15*$C86+'Table 6'!$I$20*I$3*$C86</f>
        <v>-4.2236258723656842E-2</v>
      </c>
      <c r="J86" s="3">
        <f>'Table 6'!$I$3+'Table 6'!$I$10*J$3+'Table 6'!$I$15*$C86+'Table 6'!$I$20*J$3*$C86</f>
        <v>-4.2231141872731123E-2</v>
      </c>
      <c r="K86" s="3">
        <f>'Table 6'!$I$3+'Table 6'!$I$10*K$3+'Table 6'!$I$15*$C86+'Table 6'!$I$20*K$3*$C86</f>
        <v>-4.2108646510389043E-2</v>
      </c>
      <c r="L86" s="3">
        <f>'Table 6'!$I$3+'Table 6'!$I$10*L$3+'Table 6'!$I$15*$C86+'Table 6'!$I$20*L$3*$C86</f>
        <v>-4.1983816237610071E-2</v>
      </c>
      <c r="M86" s="3">
        <f>'Table 6'!$I$3+'Table 6'!$I$10*M$3+'Table 6'!$I$15*$C86+'Table 6'!$I$20*M$3*$C86</f>
        <v>-4.1940714217586529E-2</v>
      </c>
      <c r="N86" s="3">
        <f>'Table 6'!$I$3+'Table 6'!$I$10*N$3+'Table 6'!$I$15*$C86+'Table 6'!$I$20*N$3*$C86</f>
        <v>-4.1795197036187642E-2</v>
      </c>
      <c r="O86" s="3">
        <f>'Table 6'!$I$3+'Table 6'!$I$10*O$3+'Table 6'!$I$15*$C86+'Table 6'!$I$20*O$3*$C86</f>
        <v>-4.1556467020836541E-2</v>
      </c>
      <c r="P86" s="3">
        <f>'Table 6'!$I$3+'Table 6'!$I$10*P$3+'Table 6'!$I$15*$C86+'Table 6'!$I$20*P$3*$C86</f>
        <v>-4.1251867471001749E-2</v>
      </c>
      <c r="Q86" s="3">
        <f>'Table 6'!$I$3+'Table 6'!$I$10*Q$3+'Table 6'!$I$15*$C86+'Table 6'!$I$20*Q$3*$C86</f>
        <v>-4.1213434697889614E-2</v>
      </c>
      <c r="R86" s="3">
        <f>'Table 6'!$I$3+'Table 6'!$I$10*R$3+'Table 6'!$I$15*$C86+'Table 6'!$I$20*R$3*$C86</f>
        <v>-4.1209821005418361E-2</v>
      </c>
      <c r="S86" s="3">
        <f>'Table 6'!$I$3+'Table 6'!$I$10*S$3+'Table 6'!$I$15*$C86+'Table 6'!$I$20*S$3*$C86</f>
        <v>-4.1034798133449887E-2</v>
      </c>
      <c r="T86" s="3">
        <f>'Table 6'!$I$3+'Table 6'!$I$10*T$3+'Table 6'!$I$15*$C86+'Table 6'!$I$20*T$3*$C86</f>
        <v>-4.0342138464335528E-2</v>
      </c>
      <c r="U86" s="3">
        <f>'Table 6'!$I$3+'Table 6'!$I$10*U$3+'Table 6'!$I$15*$C86+'Table 6'!$I$20*U$3*$C86</f>
        <v>-4.0327001117815814E-2</v>
      </c>
      <c r="V86" s="3">
        <f>'Table 6'!$I$3+'Table 6'!$I$10*V$3+'Table 6'!$I$15*$C86+'Table 6'!$I$20*V$3*$C86</f>
        <v>-4.0324572965060645E-2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6'!$I$3+'Table 6'!$I$10*D$3+'Table 6'!$I$15*$C87+'Table 6'!$I$20*D$3*$C87</f>
        <v>-3.0984484583972311E-2</v>
      </c>
      <c r="E87" s="3">
        <f>'Table 6'!$I$3+'Table 6'!$I$10*E$3+'Table 6'!$I$15*$C87+'Table 6'!$I$20*E$3*$C87</f>
        <v>-3.0958874498598247E-2</v>
      </c>
      <c r="F87" s="3">
        <f>'Table 6'!$I$3+'Table 6'!$I$10*F$3+'Table 6'!$I$15*$C87+'Table 6'!$I$20*F$3*$C87</f>
        <v>-3.0926696120594718E-2</v>
      </c>
      <c r="G87" s="3">
        <f>'Table 6'!$I$3+'Table 6'!$I$10*G$3+'Table 6'!$I$15*$C87+'Table 6'!$I$20*G$3*$C87</f>
        <v>-3.0899656494770309E-2</v>
      </c>
      <c r="H87" s="3">
        <f>'Table 6'!$I$3+'Table 6'!$I$10*H$3+'Table 6'!$I$15*$C87+'Table 6'!$I$20*H$3*$C87</f>
        <v>-3.0871439152800741E-2</v>
      </c>
      <c r="I87" s="3">
        <f>'Table 6'!$I$3+'Table 6'!$I$10*I$3+'Table 6'!$I$15*$C87+'Table 6'!$I$20*I$3*$C87</f>
        <v>-3.0663795191874694E-2</v>
      </c>
      <c r="J87" s="3">
        <f>'Table 6'!$I$3+'Table 6'!$I$10*J$3+'Table 6'!$I$15*$C87+'Table 6'!$I$20*J$3*$C87</f>
        <v>-3.0634876347980393E-2</v>
      </c>
      <c r="K87" s="3">
        <f>'Table 6'!$I$3+'Table 6'!$I$10*K$3+'Table 6'!$I$15*$C87+'Table 6'!$I$20*K$3*$C87</f>
        <v>-2.9942570804440287E-2</v>
      </c>
      <c r="L87" s="3">
        <f>'Table 6'!$I$3+'Table 6'!$I$10*L$3+'Table 6'!$I$15*$C87+'Table 6'!$I$20*L$3*$C87</f>
        <v>-2.9237069076096009E-2</v>
      </c>
      <c r="M87" s="3">
        <f>'Table 6'!$I$3+'Table 6'!$I$10*M$3+'Table 6'!$I$15*$C87+'Table 6'!$I$20*M$3*$C87</f>
        <v>-2.8993469915853966E-2</v>
      </c>
      <c r="N87" s="3">
        <f>'Table 6'!$I$3+'Table 6'!$I$10*N$3+'Table 6'!$I$15*$C87+'Table 6'!$I$20*N$3*$C87</f>
        <v>-2.8171052238673364E-2</v>
      </c>
      <c r="O87" s="3">
        <f>'Table 6'!$I$3+'Table 6'!$I$10*O$3+'Table 6'!$I$15*$C87+'Table 6'!$I$20*O$3*$C87</f>
        <v>-2.6821824726080488E-2</v>
      </c>
      <c r="P87" s="3">
        <f>'Table 6'!$I$3+'Table 6'!$I$10*P$3+'Table 6'!$I$15*$C87+'Table 6'!$I$20*P$3*$C87</f>
        <v>-2.5100323169788514E-2</v>
      </c>
      <c r="Q87" s="3">
        <f>'Table 6'!$I$3+'Table 6'!$I$10*Q$3+'Table 6'!$I$15*$C87+'Table 6'!$I$20*Q$3*$C87</f>
        <v>-2.4883113135298857E-2</v>
      </c>
      <c r="R87" s="3">
        <f>'Table 6'!$I$3+'Table 6'!$I$10*R$3+'Table 6'!$I$15*$C87+'Table 6'!$I$20*R$3*$C87</f>
        <v>-2.486268967368643E-2</v>
      </c>
      <c r="S87" s="3">
        <f>'Table 6'!$I$3+'Table 6'!$I$10*S$3+'Table 6'!$I$15*$C87+'Table 6'!$I$20*S$3*$C87</f>
        <v>-2.3873515045411933E-2</v>
      </c>
      <c r="T87" s="3">
        <f>'Table 6'!$I$3+'Table 6'!$I$10*T$3+'Table 6'!$I$15*$C87+'Table 6'!$I$20*T$3*$C87</f>
        <v>-1.9958818851646191E-2</v>
      </c>
      <c r="U87" s="3">
        <f>'Table 6'!$I$3+'Table 6'!$I$10*U$3+'Table 6'!$I$15*$C87+'Table 6'!$I$20*U$3*$C87</f>
        <v>-1.987326729516509E-2</v>
      </c>
      <c r="V87" s="3">
        <f>'Table 6'!$I$3+'Table 6'!$I$10*V$3+'Table 6'!$I$15*$C87+'Table 6'!$I$20*V$3*$C87</f>
        <v>-1.9859544133889271E-2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6'!$I$3+'Table 6'!$I$10*D$3+'Table 6'!$I$15*$C88+'Table 6'!$I$20*D$3*$C88</f>
        <v>-2.5928458693580951E-2</v>
      </c>
      <c r="E88" s="3">
        <f>'Table 6'!$I$3+'Table 6'!$I$10*E$3+'Table 6'!$I$15*$C88+'Table 6'!$I$20*E$3*$C88</f>
        <v>-2.5893424352096201E-2</v>
      </c>
      <c r="F88" s="3">
        <f>'Table 6'!$I$3+'Table 6'!$I$10*F$3+'Table 6'!$I$15*$C88+'Table 6'!$I$20*F$3*$C88</f>
        <v>-2.5849404651773673E-2</v>
      </c>
      <c r="G88" s="3">
        <f>'Table 6'!$I$3+'Table 6'!$I$10*G$3+'Table 6'!$I$15*$C88+'Table 6'!$I$20*G$3*$C88</f>
        <v>-2.5812414713203946E-2</v>
      </c>
      <c r="H88" s="3">
        <f>'Table 6'!$I$3+'Table 6'!$I$10*H$3+'Table 6'!$I$15*$C88+'Table 6'!$I$20*H$3*$C88</f>
        <v>-2.5773813670688296E-2</v>
      </c>
      <c r="I88" s="3">
        <f>'Table 6'!$I$3+'Table 6'!$I$10*I$3+'Table 6'!$I$15*$C88+'Table 6'!$I$20*I$3*$C88</f>
        <v>-2.5489758802144383E-2</v>
      </c>
      <c r="J88" s="3">
        <f>'Table 6'!$I$3+'Table 6'!$I$10*J$3+'Table 6'!$I$15*$C88+'Table 6'!$I$20*J$3*$C88</f>
        <v>-2.545019811198897E-2</v>
      </c>
      <c r="K88" s="3">
        <f>'Table 6'!$I$3+'Table 6'!$I$10*K$3+'Table 6'!$I$15*$C88+'Table 6'!$I$20*K$3*$C88</f>
        <v>-2.4503131030020983E-2</v>
      </c>
      <c r="L88" s="3">
        <f>'Table 6'!$I$3+'Table 6'!$I$10*L$3+'Table 6'!$I$15*$C88+'Table 6'!$I$20*L$3*$C88</f>
        <v>-2.3538011698793677E-2</v>
      </c>
      <c r="M88" s="3">
        <f>'Table 6'!$I$3+'Table 6'!$I$10*M$3+'Table 6'!$I$15*$C88+'Table 6'!$I$20*M$3*$C88</f>
        <v>-2.3204770476022912E-2</v>
      </c>
      <c r="N88" s="3">
        <f>'Table 6'!$I$3+'Table 6'!$I$10*N$3+'Table 6'!$I$15*$C88+'Table 6'!$I$20*N$3*$C88</f>
        <v>-2.2079711292322762E-2</v>
      </c>
      <c r="O88" s="3">
        <f>'Table 6'!$I$3+'Table 6'!$I$10*O$3+'Table 6'!$I$15*$C88+'Table 6'!$I$20*O$3*$C88</f>
        <v>-2.0233981505546565E-2</v>
      </c>
      <c r="P88" s="3">
        <f>'Table 6'!$I$3+'Table 6'!$I$10*P$3+'Table 6'!$I$15*$C88+'Table 6'!$I$20*P$3*$C88</f>
        <v>-1.787898453819043E-2</v>
      </c>
      <c r="Q88" s="3">
        <f>'Table 6'!$I$3+'Table 6'!$I$10*Q$3+'Table 6'!$I$15*$C88+'Table 6'!$I$20*Q$3*$C88</f>
        <v>-1.7581843376375701E-2</v>
      </c>
      <c r="R88" s="3">
        <f>'Table 6'!$I$3+'Table 6'!$I$10*R$3+'Table 6'!$I$15*$C88+'Table 6'!$I$20*R$3*$C88</f>
        <v>-1.7553904284491419E-2</v>
      </c>
      <c r="S88" s="3">
        <f>'Table 6'!$I$3+'Table 6'!$I$10*S$3+'Table 6'!$I$15*$C88+'Table 6'!$I$20*S$3*$C88</f>
        <v>-1.6200723254095079E-2</v>
      </c>
      <c r="T88" s="3">
        <f>'Table 6'!$I$3+'Table 6'!$I$10*T$3+'Table 6'!$I$15*$C88+'Table 6'!$I$20*T$3*$C88</f>
        <v>-1.0845457886635077E-2</v>
      </c>
      <c r="U88" s="3">
        <f>'Table 6'!$I$3+'Table 6'!$I$10*U$3+'Table 6'!$I$15*$C88+'Table 6'!$I$20*U$3*$C88</f>
        <v>-1.0728424210232509E-2</v>
      </c>
      <c r="V88" s="3">
        <f>'Table 6'!$I$3+'Table 6'!$I$10*V$3+'Table 6'!$I$15*$C88+'Table 6'!$I$20*V$3*$C88</f>
        <v>-1.0709651062413405E-2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6'!$I$3+'Table 6'!$I$10*D$3+'Table 6'!$I$15*$C89+'Table 6'!$I$20*D$3*$C89</f>
        <v>-1.0842795000453537E-2</v>
      </c>
      <c r="E89" s="3">
        <f>'Table 6'!$I$3+'Table 6'!$I$10*E$3+'Table 6'!$I$15*$C89+'Table 6'!$I$20*E$3*$C89</f>
        <v>-1.0779641507420565E-2</v>
      </c>
      <c r="F89" s="3">
        <f>'Table 6'!$I$3+'Table 6'!$I$10*F$3+'Table 6'!$I$15*$C89+'Table 6'!$I$20*F$3*$C89</f>
        <v>-1.0700290855465474E-2</v>
      </c>
      <c r="G89" s="3">
        <f>'Table 6'!$I$3+'Table 6'!$I$10*G$3+'Table 6'!$I$15*$C89+'Table 6'!$I$20*G$3*$C89</f>
        <v>-1.0633612170245423E-2</v>
      </c>
      <c r="H89" s="3">
        <f>'Table 6'!$I$3+'Table 6'!$I$10*H$3+'Table 6'!$I$15*$C89+'Table 6'!$I$20*H$3*$C89</f>
        <v>-1.0564029281963115E-2</v>
      </c>
      <c r="I89" s="3">
        <f>'Table 6'!$I$3+'Table 6'!$I$10*I$3+'Table 6'!$I$15*$C89+'Table 6'!$I$20*I$3*$C89</f>
        <v>-1.0051987199785587E-2</v>
      </c>
      <c r="J89" s="3">
        <f>'Table 6'!$I$3+'Table 6'!$I$10*J$3+'Table 6'!$I$15*$C89+'Table 6'!$I$20*J$3*$C89</f>
        <v>-9.9806744345321934E-3</v>
      </c>
      <c r="K89" s="3">
        <f>'Table 6'!$I$3+'Table 6'!$I$10*K$3+'Table 6'!$I$15*$C89+'Table 6'!$I$20*K$3*$C89</f>
        <v>-8.2734753884517141E-3</v>
      </c>
      <c r="L89" s="3">
        <f>'Table 6'!$I$3+'Table 6'!$I$10*L$3+'Table 6'!$I$15*$C89+'Table 6'!$I$20*L$3*$C89</f>
        <v>-6.5337350543232288E-3</v>
      </c>
      <c r="M89" s="3">
        <f>'Table 6'!$I$3+'Table 6'!$I$10*M$3+'Table 6'!$I$15*$C89+'Table 6'!$I$20*M$3*$C89</f>
        <v>-5.9330288229897925E-3</v>
      </c>
      <c r="N89" s="3">
        <f>'Table 6'!$I$3+'Table 6'!$I$10*N$3+'Table 6'!$I$15*$C89+'Table 6'!$I$20*N$3*$C89</f>
        <v>-3.9049782215415914E-3</v>
      </c>
      <c r="O89" s="3">
        <f>'Table 6'!$I$3+'Table 6'!$I$10*O$3+'Table 6'!$I$15*$C89+'Table 6'!$I$20*O$3*$C89</f>
        <v>-5.7783467352716562E-4</v>
      </c>
      <c r="P89" s="3">
        <f>'Table 6'!$I$3+'Table 6'!$I$10*P$3+'Table 6'!$I$15*$C89+'Table 6'!$I$20*P$3*$C89</f>
        <v>3.6673224570938166E-3</v>
      </c>
      <c r="Q89" s="3">
        <f>'Table 6'!$I$3+'Table 6'!$I$10*Q$3+'Table 6'!$I$15*$C89+'Table 6'!$I$20*Q$3*$C89</f>
        <v>4.2029541115561637E-3</v>
      </c>
      <c r="R89" s="3">
        <f>'Table 6'!$I$3+'Table 6'!$I$10*R$3+'Table 6'!$I$15*$C89+'Table 6'!$I$20*R$3*$C89</f>
        <v>4.2533175883587657E-3</v>
      </c>
      <c r="S89" s="3">
        <f>'Table 6'!$I$3+'Table 6'!$I$10*S$3+'Table 6'!$I$15*$C89+'Table 6'!$I$20*S$3*$C89</f>
        <v>6.6925844663357527E-3</v>
      </c>
      <c r="T89" s="3">
        <f>'Table 6'!$I$3+'Table 6'!$I$10*T$3+'Table 6'!$I$15*$C89+'Table 6'!$I$20*T$3*$C89</f>
        <v>1.6346075861937388E-2</v>
      </c>
      <c r="U89" s="3">
        <f>'Table 6'!$I$3+'Table 6'!$I$10*U$3+'Table 6'!$I$15*$C89+'Table 6'!$I$20*U$3*$C89</f>
        <v>1.6557042734842063E-2</v>
      </c>
      <c r="V89" s="3">
        <f>'Table 6'!$I$3+'Table 6'!$I$10*V$3+'Table 6'!$I$15*$C89+'Table 6'!$I$20*V$3*$C89</f>
        <v>1.6590883526755251E-2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6'!$I$3+'Table 6'!$I$10*D$3+'Table 6'!$I$15*$C90+'Table 6'!$I$20*D$3*$C90</f>
        <v>4.4042988814102461E-3</v>
      </c>
      <c r="E90" s="3">
        <f>'Table 6'!$I$3+'Table 6'!$I$10*E$3+'Table 6'!$I$15*$C90+'Table 6'!$I$20*E$3*$C90</f>
        <v>4.4958724262391123E-3</v>
      </c>
      <c r="F90" s="3">
        <f>'Table 6'!$I$3+'Table 6'!$I$10*F$3+'Table 6'!$I$15*$C90+'Table 6'!$I$20*F$3*$C90</f>
        <v>4.6109321028307976E-3</v>
      </c>
      <c r="G90" s="3">
        <f>'Table 6'!$I$3+'Table 6'!$I$10*G$3+'Table 6'!$I$15*$C90+'Table 6'!$I$20*G$3*$C90</f>
        <v>4.707617231030122E-3</v>
      </c>
      <c r="H90" s="3">
        <f>'Table 6'!$I$3+'Table 6'!$I$10*H$3+'Table 6'!$I$15*$C90+'Table 6'!$I$20*H$3*$C90</f>
        <v>4.8085134987332434E-3</v>
      </c>
      <c r="I90" s="3">
        <f>'Table 6'!$I$3+'Table 6'!$I$10*I$3+'Table 6'!$I$15*$C90+'Table 6'!$I$20*I$3*$C90</f>
        <v>5.5509824630717384E-3</v>
      </c>
      <c r="J90" s="3">
        <f>'Table 6'!$I$3+'Table 6'!$I$10*J$3+'Table 6'!$I$15*$C90+'Table 6'!$I$20*J$3*$C90</f>
        <v>5.6543870792248388E-3</v>
      </c>
      <c r="K90" s="3">
        <f>'Table 6'!$I$3+'Table 6'!$I$10*K$3+'Table 6'!$I$15*$C90+'Table 6'!$I$20*K$3*$C90</f>
        <v>8.1298521860626322E-3</v>
      </c>
      <c r="L90" s="3">
        <f>'Table 6'!$I$3+'Table 6'!$I$10*L$3+'Table 6'!$I$15*$C90+'Table 6'!$I$20*L$3*$C90</f>
        <v>1.0652502665502019E-2</v>
      </c>
      <c r="M90" s="3">
        <f>'Table 6'!$I$3+'Table 6'!$I$10*M$3+'Table 6'!$I$15*$C90+'Table 6'!$I$20*M$3*$C90</f>
        <v>1.1523536021887725E-2</v>
      </c>
      <c r="N90" s="3">
        <f>'Table 6'!$I$3+'Table 6'!$I$10*N$3+'Table 6'!$I$15*$C90+'Table 6'!$I$20*N$3*$C90</f>
        <v>1.4464240862552071E-2</v>
      </c>
      <c r="O90" s="3">
        <f>'Table 6'!$I$3+'Table 6'!$I$10*O$3+'Table 6'!$I$15*$C90+'Table 6'!$I$20*O$3*$C90</f>
        <v>1.9288650633316397E-2</v>
      </c>
      <c r="P90" s="3">
        <f>'Table 6'!$I$3+'Table 6'!$I$10*P$3+'Table 6'!$I$15*$C90+'Table 6'!$I$20*P$3*$C90</f>
        <v>2.544419434336162E-2</v>
      </c>
      <c r="Q90" s="3">
        <f>'Table 6'!$I$3+'Table 6'!$I$10*Q$3+'Table 6'!$I$15*$C90+'Table 6'!$I$20*Q$3*$C90</f>
        <v>2.6220868553544392E-2</v>
      </c>
      <c r="R90" s="3">
        <f>'Table 6'!$I$3+'Table 6'!$I$10*R$3+'Table 6'!$I$15*$C90+'Table 6'!$I$20*R$3*$C90</f>
        <v>2.6293896376380927E-2</v>
      </c>
      <c r="S90" s="3">
        <f>'Table 6'!$I$3+'Table 6'!$I$10*S$3+'Table 6'!$I$15*$C90+'Table 6'!$I$20*S$3*$C90</f>
        <v>2.9830871198713707E-2</v>
      </c>
      <c r="T90" s="3">
        <f>'Table 6'!$I$3+'Table 6'!$I$10*T$3+'Table 6'!$I$15*$C90+'Table 6'!$I$20*T$3*$C90</f>
        <v>4.3828583512245653E-2</v>
      </c>
      <c r="U90" s="3">
        <f>'Table 6'!$I$3+'Table 6'!$I$10*U$3+'Table 6'!$I$15*$C90+'Table 6'!$I$20*U$3*$C90</f>
        <v>4.4134488751457923E-2</v>
      </c>
      <c r="V90" s="3">
        <f>'Table 6'!$I$3+'Table 6'!$I$10*V$3+'Table 6'!$I$15*$C90+'Table 6'!$I$20*V$3*$C90</f>
        <v>4.418355842482799E-2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6'!$I$3+'Table 6'!$I$10*D$3+'Table 6'!$I$15*$C91+'Table 6'!$I$20*D$3*$C91</f>
        <v>3.2174594021646193E-2</v>
      </c>
      <c r="E91" s="3">
        <f>'Table 6'!$I$3+'Table 6'!$I$10*E$3+'Table 6'!$I$15*$C91+'Table 6'!$I$20*E$3*$C91</f>
        <v>3.2317930429115495E-2</v>
      </c>
      <c r="F91" s="3">
        <f>'Table 6'!$I$3+'Table 6'!$I$10*F$3+'Table 6'!$I$15*$C91+'Table 6'!$I$20*F$3*$C91</f>
        <v>3.2498028739364956E-2</v>
      </c>
      <c r="G91" s="3">
        <f>'Table 6'!$I$3+'Table 6'!$I$10*G$3+'Table 6'!$I$15*$C91+'Table 6'!$I$20*G$3*$C91</f>
        <v>3.264936610385924E-2</v>
      </c>
      <c r="H91" s="3">
        <f>'Table 6'!$I$3+'Table 6'!$I$10*H$3+'Table 6'!$I$15*$C91+'Table 6'!$I$20*H$3*$C91</f>
        <v>3.2807294996604994E-2</v>
      </c>
      <c r="I91" s="3">
        <f>'Table 6'!$I$3+'Table 6'!$I$10*I$3+'Table 6'!$I$15*$C91+'Table 6'!$I$20*I$3*$C91</f>
        <v>3.3969451973323732E-2</v>
      </c>
      <c r="J91" s="3">
        <f>'Table 6'!$I$3+'Table 6'!$I$10*J$3+'Table 6'!$I$15*$C91+'Table 6'!$I$20*J$3*$C91</f>
        <v>3.4131307083583216E-2</v>
      </c>
      <c r="K91" s="3">
        <f>'Table 6'!$I$3+'Table 6'!$I$10*K$3+'Table 6'!$I$15*$C91+'Table 6'!$I$20*K$3*$C91</f>
        <v>3.8006053615377323E-2</v>
      </c>
      <c r="L91" s="3">
        <f>'Table 6'!$I$3+'Table 6'!$I$10*L$3+'Table 6'!$I$15*$C91+'Table 6'!$I$20*L$3*$C91</f>
        <v>4.1954657523845577E-2</v>
      </c>
      <c r="M91" s="3">
        <f>'Table 6'!$I$3+'Table 6'!$I$10*M$3+'Table 6'!$I$15*$C91+'Table 6'!$I$20*M$3*$C91</f>
        <v>4.3318051201829522E-2</v>
      </c>
      <c r="N91" s="3">
        <f>'Table 6'!$I$3+'Table 6'!$I$10*N$3+'Table 6'!$I$15*$C91+'Table 6'!$I$20*N$3*$C91</f>
        <v>4.7921018882900922E-2</v>
      </c>
      <c r="O91" s="3">
        <f>'Table 6'!$I$3+'Table 6'!$I$10*O$3+'Table 6'!$I$15*$C91+'Table 6'!$I$20*O$3*$C91</f>
        <v>5.5472474557063882E-2</v>
      </c>
      <c r="P91" s="3">
        <f>'Table 6'!$I$3+'Table 6'!$I$10*P$3+'Table 6'!$I$15*$C91+'Table 6'!$I$20*P$3*$C91</f>
        <v>6.5107500951062505E-2</v>
      </c>
      <c r="Q91" s="3">
        <f>'Table 6'!$I$3+'Table 6'!$I$10*Q$3+'Table 6'!$I$15*$C91+'Table 6'!$I$20*Q$3*$C91</f>
        <v>6.6323198031149361E-2</v>
      </c>
      <c r="R91" s="3">
        <f>'Table 6'!$I$3+'Table 6'!$I$10*R$3+'Table 6'!$I$15*$C91+'Table 6'!$I$20*R$3*$C91</f>
        <v>6.6437505561673119E-2</v>
      </c>
      <c r="S91" s="3">
        <f>'Table 6'!$I$3+'Table 6'!$I$10*S$3+'Table 6'!$I$15*$C91+'Table 6'!$I$20*S$3*$C91</f>
        <v>7.1973790798746773E-2</v>
      </c>
      <c r="T91" s="3">
        <f>'Table 6'!$I$3+'Table 6'!$I$10*T$3+'Table 6'!$I$15*$C91+'Table 6'!$I$20*T$3*$C91</f>
        <v>9.3883850080169529E-2</v>
      </c>
      <c r="U91" s="3">
        <f>'Table 6'!$I$3+'Table 6'!$I$10*U$3+'Table 6'!$I$15*$C91+'Table 6'!$I$20*U$3*$C91</f>
        <v>9.4362671317205465E-2</v>
      </c>
      <c r="V91" s="3">
        <f>'Table 6'!$I$3+'Table 6'!$I$10*V$3+'Table 6'!$I$15*$C91+'Table 6'!$I$20*V$3*$C91</f>
        <v>9.4439478114514683E-2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6'!$I$3+'Table 6'!$I$10*D$3+'Table 6'!$I$15*$C92+'Table 6'!$I$20*D$3*$C92</f>
        <v>4.914881292455632E-2</v>
      </c>
      <c r="E92" s="3">
        <f>'Table 6'!$I$3+'Table 6'!$I$10*E$3+'Table 6'!$I$15*$C92+'Table 6'!$I$20*E$3*$C92</f>
        <v>4.932378868468873E-2</v>
      </c>
      <c r="F92" s="3">
        <f>'Table 6'!$I$3+'Table 6'!$I$10*F$3+'Table 6'!$I$15*$C92+'Table 6'!$I$20*F$3*$C92</f>
        <v>4.954364098384173E-2</v>
      </c>
      <c r="G92" s="3">
        <f>'Table 6'!$I$3+'Table 6'!$I$10*G$3+'Table 6'!$I$15*$C92+'Table 6'!$I$20*G$3*$C92</f>
        <v>4.9728383791732264E-2</v>
      </c>
      <c r="H92" s="3">
        <f>'Table 6'!$I$3+'Table 6'!$I$10*H$3+'Table 6'!$I$15*$C92+'Table 6'!$I$20*H$3*$C92</f>
        <v>4.9921173108437952E-2</v>
      </c>
      <c r="I92" s="3">
        <f>'Table 6'!$I$3+'Table 6'!$I$10*I$3+'Table 6'!$I$15*$C92+'Table 6'!$I$20*I$3*$C92</f>
        <v>5.1339858730498594E-2</v>
      </c>
      <c r="J92" s="3">
        <f>'Table 6'!$I$3+'Table 6'!$I$10*J$3+'Table 6'!$I$15*$C92+'Table 6'!$I$20*J$3*$C92</f>
        <v>5.1537440918087818E-2</v>
      </c>
      <c r="K92" s="3">
        <f>'Table 6'!$I$3+'Table 6'!$I$10*K$3+'Table 6'!$I$15*$C92+'Table 6'!$I$20*K$3*$C92</f>
        <v>5.6267479375806437E-2</v>
      </c>
      <c r="L92" s="3">
        <f>'Table 6'!$I$3+'Table 6'!$I$10*L$3+'Table 6'!$I$15*$C92+'Table 6'!$I$20*L$3*$C92</f>
        <v>6.1087678113478441E-2</v>
      </c>
      <c r="M92" s="3">
        <f>'Table 6'!$I$3+'Table 6'!$I$10*M$3+'Table 6'!$I$15*$C92+'Table 6'!$I$20*M$3*$C92</f>
        <v>6.2752020407086093E-2</v>
      </c>
      <c r="N92" s="3">
        <f>'Table 6'!$I$3+'Table 6'!$I$10*N$3+'Table 6'!$I$15*$C92+'Table 6'!$I$20*N$3*$C92</f>
        <v>6.8371023862525665E-2</v>
      </c>
      <c r="O92" s="3">
        <f>'Table 6'!$I$3+'Table 6'!$I$10*O$3+'Table 6'!$I$15*$C92+'Table 6'!$I$20*O$3*$C92</f>
        <v>7.7589349618148604E-2</v>
      </c>
      <c r="P92" s="3">
        <f>'Table 6'!$I$3+'Table 6'!$I$10*P$3+'Table 6'!$I$15*$C92+'Table 6'!$I$20*P$3*$C92</f>
        <v>8.935116294214053E-2</v>
      </c>
      <c r="Q92" s="3">
        <f>'Table 6'!$I$3+'Table 6'!$I$10*Q$3+'Table 6'!$I$15*$C92+'Table 6'!$I$20*Q$3*$C92</f>
        <v>9.0835206838834989E-2</v>
      </c>
      <c r="R92" s="3">
        <f>'Table 6'!$I$3+'Table 6'!$I$10*R$3+'Table 6'!$I$15*$C92+'Table 6'!$I$20*R$3*$C92</f>
        <v>9.0974746034740483E-2</v>
      </c>
      <c r="S92" s="3">
        <f>'Table 6'!$I$3+'Table 6'!$I$10*S$3+'Table 6'!$I$15*$C92+'Table 6'!$I$20*S$3*$C92</f>
        <v>9.7733082836743645E-2</v>
      </c>
      <c r="T92" s="3">
        <f>'Table 6'!$I$3+'Table 6'!$I$10*T$3+'Table 6'!$I$15*$C92+'Table 6'!$I$20*T$3*$C92</f>
        <v>0.12447945764130113</v>
      </c>
      <c r="U92" s="3">
        <f>'Table 6'!$I$3+'Table 6'!$I$10*U$3+'Table 6'!$I$15*$C92+'Table 6'!$I$20*U$3*$C92</f>
        <v>0.12506397145322878</v>
      </c>
      <c r="V92" s="3">
        <f>'Table 6'!$I$3+'Table 6'!$I$10*V$3+'Table 6'!$I$15*$C92+'Table 6'!$I$20*V$3*$C92</f>
        <v>0.12515773219399096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6'!$I$3+'Table 6'!$I$10*D$3+'Table 6'!$I$15*$C93+'Table 6'!$I$20*D$3*$C93</f>
        <v>9.472874649680621E-2</v>
      </c>
      <c r="E93" s="3">
        <f>'Table 6'!$I$3+'Table 6'!$I$10*E$3+'Table 6'!$I$15*$C93+'Table 6'!$I$20*E$3*$C93</f>
        <v>9.4988681665138852E-2</v>
      </c>
      <c r="F93" s="3">
        <f>'Table 6'!$I$3+'Table 6'!$I$10*F$3+'Table 6'!$I$15*$C93+'Table 6'!$I$20*F$3*$C93</f>
        <v>9.5315283157513642E-2</v>
      </c>
      <c r="G93" s="3">
        <f>'Table 6'!$I$3+'Table 6'!$I$10*G$3+'Table 6'!$I$15*$C93+'Table 6'!$I$20*G$3*$C93</f>
        <v>9.5589727759617021E-2</v>
      </c>
      <c r="H93" s="3">
        <f>'Table 6'!$I$3+'Table 6'!$I$10*H$3+'Table 6'!$I$15*$C93+'Table 6'!$I$20*H$3*$C93</f>
        <v>9.5876125849573654E-2</v>
      </c>
      <c r="I93" s="3">
        <f>'Table 6'!$I$3+'Table 6'!$I$10*I$3+'Table 6'!$I$15*$C93+'Table 6'!$I$20*I$3*$C93</f>
        <v>9.7983653690586633E-2</v>
      </c>
      <c r="J93" s="3">
        <f>'Table 6'!$I$3+'Table 6'!$I$10*J$3+'Table 6'!$I$15*$C93+'Table 6'!$I$20*J$3*$C93</f>
        <v>9.8277171827908474E-2</v>
      </c>
      <c r="K93" s="3">
        <f>'Table 6'!$I$3+'Table 6'!$I$10*K$3+'Table 6'!$I$15*$C93+'Table 6'!$I$20*K$3*$C93</f>
        <v>0.10530387850886047</v>
      </c>
      <c r="L93" s="3">
        <f>'Table 6'!$I$3+'Table 6'!$I$10*L$3+'Table 6'!$I$15*$C93+'Table 6'!$I$20*L$3*$C93</f>
        <v>0.11246452275652952</v>
      </c>
      <c r="M93" s="3">
        <f>'Table 6'!$I$3+'Table 6'!$I$10*M$3+'Table 6'!$I$15*$C93+'Table 6'!$I$20*M$3*$C93</f>
        <v>0.11493698576468958</v>
      </c>
      <c r="N93" s="3">
        <f>'Table 6'!$I$3+'Table 6'!$I$10*N$3+'Table 6'!$I$15*$C93+'Table 6'!$I$20*N$3*$C93</f>
        <v>0.12328429403153884</v>
      </c>
      <c r="O93" s="3">
        <f>'Table 6'!$I$3+'Table 6'!$I$10*O$3+'Table 6'!$I$15*$C93+'Table 6'!$I$20*O$3*$C93</f>
        <v>0.13697857405764022</v>
      </c>
      <c r="P93" s="3">
        <f>'Table 6'!$I$3+'Table 6'!$I$10*P$3+'Table 6'!$I$15*$C93+'Table 6'!$I$20*P$3*$C93</f>
        <v>0.15445133099240441</v>
      </c>
      <c r="Q93" s="3">
        <f>'Table 6'!$I$3+'Table 6'!$I$10*Q$3+'Table 6'!$I$15*$C93+'Table 6'!$I$20*Q$3*$C93</f>
        <v>0.15665595179135633</v>
      </c>
      <c r="R93" s="3">
        <f>'Table 6'!$I$3+'Table 6'!$I$10*R$3+'Table 6'!$I$15*$C93+'Table 6'!$I$20*R$3*$C93</f>
        <v>0.15686324418631009</v>
      </c>
      <c r="S93" s="3">
        <f>'Table 6'!$I$3+'Table 6'!$I$10*S$3+'Table 6'!$I$15*$C93+'Table 6'!$I$20*S$3*$C93</f>
        <v>0.16690308863646788</v>
      </c>
      <c r="T93" s="3">
        <f>'Table 6'!$I$3+'Table 6'!$I$10*T$3+'Table 6'!$I$15*$C93+'Table 6'!$I$20*T$3*$C93</f>
        <v>0.20663615470144789</v>
      </c>
      <c r="U93" s="3">
        <f>'Table 6'!$I$3+'Table 6'!$I$10*U$3+'Table 6'!$I$15*$C93+'Table 6'!$I$20*U$3*$C93</f>
        <v>0.20750447895379692</v>
      </c>
      <c r="V93" s="3">
        <f>'Table 6'!$I$3+'Table 6'!$I$10*V$3+'Table 6'!$I$15*$C93+'Table 6'!$I$20*V$3*$C93</f>
        <v>0.20764376518358424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6'!$I$3+'Table 6'!$I$10*D$3+'Table 6'!$I$15*$C94+'Table 6'!$I$20*D$3*$C94</f>
        <v>0.14489918093293722</v>
      </c>
      <c r="E94" s="3">
        <f>'Table 6'!$I$3+'Table 6'!$I$10*E$3+'Table 6'!$I$15*$C94+'Table 6'!$I$20*E$3*$C94</f>
        <v>0.14525263204315</v>
      </c>
      <c r="F94" s="3">
        <f>'Table 6'!$I$3+'Table 6'!$I$10*F$3+'Table 6'!$I$15*$C94+'Table 6'!$I$20*F$3*$C94</f>
        <v>0.14569673378135456</v>
      </c>
      <c r="G94" s="3">
        <f>'Table 6'!$I$3+'Table 6'!$I$10*G$3+'Table 6'!$I$15*$C94+'Table 6'!$I$20*G$3*$C94</f>
        <v>0.14606991433221103</v>
      </c>
      <c r="H94" s="3">
        <f>'Table 6'!$I$3+'Table 6'!$I$10*H$3+'Table 6'!$I$15*$C94+'Table 6'!$I$20*H$3*$C94</f>
        <v>0.14645934883431139</v>
      </c>
      <c r="I94" s="3">
        <f>'Table 6'!$I$3+'Table 6'!$I$10*I$3+'Table 6'!$I$15*$C94+'Table 6'!$I$20*I$3*$C94</f>
        <v>0.14932509439690145</v>
      </c>
      <c r="J94" s="3">
        <f>'Table 6'!$I$3+'Table 6'!$I$10*J$3+'Table 6'!$I$15*$C94+'Table 6'!$I$20*J$3*$C94</f>
        <v>0.14972421050023391</v>
      </c>
      <c r="K94" s="3">
        <f>'Table 6'!$I$3+'Table 6'!$I$10*K$3+'Table 6'!$I$15*$C94+'Table 6'!$I$20*K$3*$C94</f>
        <v>0.15927889020538152</v>
      </c>
      <c r="L94" s="3">
        <f>'Table 6'!$I$3+'Table 6'!$I$10*L$3+'Table 6'!$I$15*$C94+'Table 6'!$I$20*L$3*$C94</f>
        <v>0.16901569371454916</v>
      </c>
      <c r="M94" s="3">
        <f>'Table 6'!$I$3+'Table 6'!$I$10*M$3+'Table 6'!$I$15*$C94+'Table 6'!$I$20*M$3*$C94</f>
        <v>0.17237766585860267</v>
      </c>
      <c r="N94" s="3">
        <f>'Table 6'!$I$3+'Table 6'!$I$10*N$3+'Table 6'!$I$15*$C94+'Table 6'!$I$20*N$3*$C94</f>
        <v>0.18372805523889055</v>
      </c>
      <c r="O94" s="3">
        <f>'Table 6'!$I$3+'Table 6'!$I$10*O$3+'Table 6'!$I$15*$C94+'Table 6'!$I$20*O$3*$C94</f>
        <v>0.2023490772030907</v>
      </c>
      <c r="P94" s="3">
        <f>'Table 6'!$I$3+'Table 6'!$I$10*P$3+'Table 6'!$I$15*$C94+'Table 6'!$I$20*P$3*$C94</f>
        <v>0.22610794514191151</v>
      </c>
      <c r="Q94" s="3">
        <f>'Table 6'!$I$3+'Table 6'!$I$10*Q$3+'Table 6'!$I$15*$C94+'Table 6'!$I$20*Q$3*$C94</f>
        <v>0.22910571444718134</v>
      </c>
      <c r="R94" s="3">
        <f>'Table 6'!$I$3+'Table 6'!$I$10*R$3+'Table 6'!$I$15*$C94+'Table 6'!$I$20*R$3*$C94</f>
        <v>0.22938758368251816</v>
      </c>
      <c r="S94" s="3">
        <f>'Table 6'!$I$3+'Table 6'!$I$10*S$3+'Table 6'!$I$15*$C94+'Table 6'!$I$20*S$3*$C94</f>
        <v>0.24303942690955962</v>
      </c>
      <c r="T94" s="3">
        <f>'Table 6'!$I$3+'Table 6'!$I$10*T$3+'Table 6'!$I$15*$C94+'Table 6'!$I$20*T$3*$C94</f>
        <v>0.29706711544015862</v>
      </c>
      <c r="U94" s="3">
        <f>'Table 6'!$I$3+'Table 6'!$I$10*U$3+'Table 6'!$I$15*$C94+'Table 6'!$I$20*U$3*$C94</f>
        <v>0.29824783358994233</v>
      </c>
      <c r="V94" s="3">
        <f>'Table 6'!$I$3+'Table 6'!$I$10*V$3+'Table 6'!$I$15*$C94+'Table 6'!$I$20*V$3*$C94</f>
        <v>0.29843723032633429</v>
      </c>
    </row>
    <row r="97" spans="1:22" x14ac:dyDescent="0.15">
      <c r="D97" s="32" t="s">
        <v>26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6'!$K$3+'Table 6'!$K$10*D$3+'Table 6'!$K$15*$C100+'Table 6'!$K$20*D$3*$C100</f>
        <v>3.7213279735459848E-2</v>
      </c>
      <c r="E100" s="3">
        <f>'Table 6'!$K$3+'Table 6'!$K$10*E$3+'Table 6'!$K$15*$C100+'Table 6'!$K$20*E$3*$C100</f>
        <v>3.7425002179717892E-2</v>
      </c>
      <c r="F100" s="3">
        <f>'Table 6'!$K$3+'Table 6'!$K$10*F$3+'Table 6'!$K$15*$C100+'Table 6'!$K$20*F$3*$C100</f>
        <v>3.7691025691301394E-2</v>
      </c>
      <c r="G100" s="3">
        <f>'Table 6'!$K$3+'Table 6'!$K$10*G$3+'Table 6'!$K$15*$C100+'Table 6'!$K$20*G$3*$C100</f>
        <v>3.7914566362398205E-2</v>
      </c>
      <c r="H100" s="3">
        <f>'Table 6'!$K$3+'Table 6'!$K$10*H$3+'Table 6'!$K$15*$C100+'Table 6'!$K$20*H$3*$C100</f>
        <v>3.8147843390764158E-2</v>
      </c>
      <c r="I100" s="3">
        <f>'Table 6'!$K$3+'Table 6'!$K$10*I$3+'Table 6'!$K$15*$C100+'Table 6'!$K$20*I$3*$C100</f>
        <v>3.9864467380904656E-2</v>
      </c>
      <c r="J100" s="3">
        <f>'Table 6'!$K$3+'Table 6'!$K$10*J$3+'Table 6'!$K$15*$C100+'Table 6'!$K$20*J$3*$C100</f>
        <v>4.0103543831646049E-2</v>
      </c>
      <c r="K100" s="3">
        <f>'Table 6'!$K$3+'Table 6'!$K$10*K$3+'Table 6'!$K$15*$C100+'Table 6'!$K$20*K$3*$C100</f>
        <v>4.5826938334660283E-2</v>
      </c>
      <c r="L100" s="3">
        <f>'Table 6'!$K$3+'Table 6'!$K$10*L$3+'Table 6'!$K$15*$C100+'Table 6'!$K$20*L$3*$C100</f>
        <v>5.1659427690768867E-2</v>
      </c>
      <c r="M100" s="3">
        <f>'Table 6'!$K$3+'Table 6'!$K$10*M$3+'Table 6'!$K$15*$C100+'Table 6'!$K$20*M$3*$C100</f>
        <v>5.3673298744781883E-2</v>
      </c>
      <c r="N100" s="3">
        <f>'Table 6'!$K$3+'Table 6'!$K$10*N$3+'Table 6'!$K$15*$C100+'Table 6'!$K$20*N$3*$C100</f>
        <v>6.0472349910381085E-2</v>
      </c>
      <c r="O100" s="3">
        <f>'Table 6'!$K$3+'Table 6'!$K$10*O$3+'Table 6'!$K$15*$C100+'Table 6'!$K$20*O$3*$C100</f>
        <v>7.1626617561340811E-2</v>
      </c>
      <c r="P100" s="3">
        <f>'Table 6'!$K$3+'Table 6'!$K$10*P$3+'Table 6'!$K$15*$C100+'Table 6'!$K$20*P$3*$C100</f>
        <v>8.5858530964531887E-2</v>
      </c>
      <c r="Q100" s="3">
        <f>'Table 6'!$K$3+'Table 6'!$K$10*Q$3+'Table 6'!$K$15*$C100+'Table 6'!$K$20*Q$3*$C100</f>
        <v>8.7654239129803191E-2</v>
      </c>
      <c r="R100" s="3">
        <f>'Table 6'!$K$3+'Table 6'!$K$10*R$3+'Table 6'!$K$15*$C100+'Table 6'!$K$20*R$3*$C100</f>
        <v>8.7823082971970612E-2</v>
      </c>
      <c r="S100" s="3">
        <f>'Table 6'!$K$3+'Table 6'!$K$10*S$3+'Table 6'!$K$15*$C100+'Table 6'!$K$20*S$3*$C100</f>
        <v>9.600073904133799E-2</v>
      </c>
      <c r="T100" s="3">
        <f>'Table 6'!$K$3+'Table 6'!$K$10*T$3+'Table 6'!$K$15*$C100+'Table 6'!$K$20*T$3*$C100</f>
        <v>0.12836412380032691</v>
      </c>
      <c r="U100" s="3">
        <f>'Table 6'!$K$3+'Table 6'!$K$10*U$3+'Table 6'!$K$15*$C100+'Table 6'!$K$20*U$3*$C100</f>
        <v>0.12907139144054303</v>
      </c>
      <c r="V100" s="3">
        <f>'Table 6'!$K$3+'Table 6'!$K$10*V$3+'Table 6'!$K$15*$C100+'Table 6'!$K$20*V$3*$C100</f>
        <v>0.12918484288772969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6'!$K$3+'Table 6'!$K$10*D$3+'Table 6'!$K$15*$C101+'Table 6'!$K$20*D$3*$C101</f>
        <v>3.3245787108647562E-2</v>
      </c>
      <c r="E101" s="3">
        <f>'Table 6'!$K$3+'Table 6'!$K$10*E$3+'Table 6'!$K$15*$C101+'Table 6'!$K$20*E$3*$C101</f>
        <v>3.3322317631492682E-2</v>
      </c>
      <c r="F101" s="3">
        <f>'Table 6'!$K$3+'Table 6'!$K$10*F$3+'Table 6'!$K$15*$C101+'Table 6'!$K$20*F$3*$C101</f>
        <v>3.3418476158766031E-2</v>
      </c>
      <c r="G101" s="3">
        <f>'Table 6'!$K$3+'Table 6'!$K$10*G$3+'Table 6'!$K$15*$C101+'Table 6'!$K$20*G$3*$C101</f>
        <v>3.3499278572020452E-2</v>
      </c>
      <c r="H101" s="3">
        <f>'Table 6'!$K$3+'Table 6'!$K$10*H$3+'Table 6'!$K$15*$C101+'Table 6'!$K$20*H$3*$C101</f>
        <v>3.3583600350049925E-2</v>
      </c>
      <c r="I101" s="3">
        <f>'Table 6'!$K$3+'Table 6'!$K$10*I$3+'Table 6'!$K$15*$C101+'Table 6'!$K$20*I$3*$C101</f>
        <v>3.4204102025978678E-2</v>
      </c>
      <c r="J101" s="3">
        <f>'Table 6'!$K$3+'Table 6'!$K$10*J$3+'Table 6'!$K$15*$C101+'Table 6'!$K$20*J$3*$C101</f>
        <v>3.4290520099600041E-2</v>
      </c>
      <c r="K101" s="3">
        <f>'Table 6'!$K$3+'Table 6'!$K$10*K$3+'Table 6'!$K$15*$C101+'Table 6'!$K$20*K$3*$C101</f>
        <v>3.6359334179747571E-2</v>
      </c>
      <c r="L101" s="3">
        <f>'Table 6'!$K$3+'Table 6'!$K$10*L$3+'Table 6'!$K$15*$C101+'Table 6'!$K$20*L$3*$C101</f>
        <v>3.846758236985115E-2</v>
      </c>
      <c r="M101" s="3">
        <f>'Table 6'!$K$3+'Table 6'!$K$10*M$3+'Table 6'!$K$15*$C101+'Table 6'!$K$20*M$3*$C101</f>
        <v>3.9195528834130189E-2</v>
      </c>
      <c r="N101" s="3">
        <f>'Table 6'!$K$3+'Table 6'!$K$10*N$3+'Table 6'!$K$15*$C101+'Table 6'!$K$20*N$3*$C101</f>
        <v>4.1653156519174006E-2</v>
      </c>
      <c r="O101" s="3">
        <f>'Table 6'!$K$3+'Table 6'!$K$10*O$3+'Table 6'!$K$15*$C101+'Table 6'!$K$20*O$3*$C101</f>
        <v>4.5685048075467527E-2</v>
      </c>
      <c r="P101" s="3">
        <f>'Table 6'!$K$3+'Table 6'!$K$10*P$3+'Table 6'!$K$15*$C101+'Table 6'!$K$20*P$3*$C101</f>
        <v>5.0829404771560394E-2</v>
      </c>
      <c r="Q101" s="3">
        <f>'Table 6'!$K$3+'Table 6'!$K$10*Q$3+'Table 6'!$K$15*$C101+'Table 6'!$K$20*Q$3*$C101</f>
        <v>5.1478492709530199E-2</v>
      </c>
      <c r="R101" s="3">
        <f>'Table 6'!$K$3+'Table 6'!$K$10*R$3+'Table 6'!$K$15*$C101+'Table 6'!$K$20*R$3*$C101</f>
        <v>5.1539524063884401E-2</v>
      </c>
      <c r="S101" s="3">
        <f>'Table 6'!$K$3+'Table 6'!$K$10*S$3+'Table 6'!$K$15*$C101+'Table 6'!$K$20*S$3*$C101</f>
        <v>5.4495470925489342E-2</v>
      </c>
      <c r="T101" s="3">
        <f>'Table 6'!$K$3+'Table 6'!$K$10*T$3+'Table 6'!$K$15*$C101+'Table 6'!$K$20*T$3*$C101</f>
        <v>6.6193742997310956E-2</v>
      </c>
      <c r="U101" s="3">
        <f>'Table 6'!$K$3+'Table 6'!$K$10*U$3+'Table 6'!$K$15*$C101+'Table 6'!$K$20*U$3*$C101</f>
        <v>6.6449396395262372E-2</v>
      </c>
      <c r="V101" s="3">
        <f>'Table 6'!$K$3+'Table 6'!$K$10*V$3+'Table 6'!$K$15*$C101+'Table 6'!$K$20*V$3*$C101</f>
        <v>6.6490405267047858E-2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6'!$K$3+'Table 6'!$K$10*D$3+'Table 6'!$K$15*$C102+'Table 6'!$K$20*D$3*$C102</f>
        <v>3.2213260720205916E-2</v>
      </c>
      <c r="E102" s="3">
        <f>'Table 6'!$K$3+'Table 6'!$K$10*E$3+'Table 6'!$K$15*$C102+'Table 6'!$K$20*E$3*$C102</f>
        <v>3.2254608007820873E-2</v>
      </c>
      <c r="F102" s="3">
        <f>'Table 6'!$K$3+'Table 6'!$K$10*F$3+'Table 6'!$K$15*$C102+'Table 6'!$K$20*F$3*$C102</f>
        <v>3.2306559753816966E-2</v>
      </c>
      <c r="G102" s="3">
        <f>'Table 6'!$K$3+'Table 6'!$K$10*G$3+'Table 6'!$K$15*$C102+'Table 6'!$K$20*G$3*$C102</f>
        <v>3.2350215023591811E-2</v>
      </c>
      <c r="H102" s="3">
        <f>'Table 6'!$K$3+'Table 6'!$K$10*H$3+'Table 6'!$K$15*$C102+'Table 6'!$K$20*H$3*$C102</f>
        <v>3.2395771707105447E-2</v>
      </c>
      <c r="I102" s="3">
        <f>'Table 6'!$K$3+'Table 6'!$K$10*I$3+'Table 6'!$K$15*$C102+'Table 6'!$K$20*I$3*$C102</f>
        <v>3.2731011299184321E-2</v>
      </c>
      <c r="J102" s="3">
        <f>'Table 6'!$K$3+'Table 6'!$K$10*J$3+'Table 6'!$K$15*$C102+'Table 6'!$K$20*J$3*$C102</f>
        <v>3.2777700552208078E-2</v>
      </c>
      <c r="K102" s="3">
        <f>'Table 6'!$K$3+'Table 6'!$K$10*K$3+'Table 6'!$K$15*$C102+'Table 6'!$K$20*K$3*$C102</f>
        <v>3.3895422574920842E-2</v>
      </c>
      <c r="L102" s="3">
        <f>'Table 6'!$K$3+'Table 6'!$K$10*L$3+'Table 6'!$K$15*$C102+'Table 6'!$K$20*L$3*$C102</f>
        <v>3.5034449737407547E-2</v>
      </c>
      <c r="M102" s="3">
        <f>'Table 6'!$K$3+'Table 6'!$K$10*M$3+'Table 6'!$K$15*$C102+'Table 6'!$K$20*M$3*$C102</f>
        <v>3.5427738724701452E-2</v>
      </c>
      <c r="N102" s="3">
        <f>'Table 6'!$K$3+'Table 6'!$K$10*N$3+'Table 6'!$K$15*$C102+'Table 6'!$K$20*N$3*$C102</f>
        <v>3.6755525795353128E-2</v>
      </c>
      <c r="O102" s="3">
        <f>'Table 6'!$K$3+'Table 6'!$K$10*O$3+'Table 6'!$K$15*$C102+'Table 6'!$K$20*O$3*$C102</f>
        <v>3.8933843329492068E-2</v>
      </c>
      <c r="P102" s="3">
        <f>'Table 6'!$K$3+'Table 6'!$K$10*P$3+'Table 6'!$K$15*$C102+'Table 6'!$K$20*P$3*$C102</f>
        <v>4.1713194469398696E-2</v>
      </c>
      <c r="Q102" s="3">
        <f>'Table 6'!$K$3+'Table 6'!$K$10*Q$3+'Table 6'!$K$15*$C102+'Table 6'!$K$20*Q$3*$C102</f>
        <v>4.2063878414325351E-2</v>
      </c>
      <c r="R102" s="3">
        <f>'Table 6'!$K$3+'Table 6'!$K$10*R$3+'Table 6'!$K$15*$C102+'Table 6'!$K$20*R$3*$C102</f>
        <v>4.209685193741397E-2</v>
      </c>
      <c r="S102" s="3">
        <f>'Table 6'!$K$3+'Table 6'!$K$10*S$3+'Table 6'!$K$15*$C102+'Table 6'!$K$20*S$3*$C102</f>
        <v>4.3693866834445649E-2</v>
      </c>
      <c r="T102" s="3">
        <f>'Table 6'!$K$3+'Table 6'!$K$10*T$3+'Table 6'!$K$15*$C102+'Table 6'!$K$20*T$3*$C102</f>
        <v>5.0014113998187115E-2</v>
      </c>
      <c r="U102" s="3">
        <f>'Table 6'!$K$3+'Table 6'!$K$10*U$3+'Table 6'!$K$15*$C102+'Table 6'!$K$20*U$3*$C102</f>
        <v>5.0152236333980138E-2</v>
      </c>
      <c r="V102" s="3">
        <f>'Table 6'!$K$3+'Table 6'!$K$10*V$3+'Table 6'!$K$15*$C102+'Table 6'!$K$20*V$3*$C102</f>
        <v>5.0174392273250379E-2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6'!$K$3+'Table 6'!$K$10*D$3+'Table 6'!$K$15*$C103+'Table 6'!$K$20*D$3*$C103</f>
        <v>2.9467161029260946E-2</v>
      </c>
      <c r="E103" s="3">
        <f>'Table 6'!$K$3+'Table 6'!$K$10*E$3+'Table 6'!$K$15*$C103+'Table 6'!$K$20*E$3*$C103</f>
        <v>2.9414935239738649E-2</v>
      </c>
      <c r="F103" s="3">
        <f>'Table 6'!$K$3+'Table 6'!$K$10*F$3+'Table 6'!$K$15*$C103+'Table 6'!$K$20*F$3*$C103</f>
        <v>2.9349314951003236E-2</v>
      </c>
      <c r="G103" s="3">
        <f>'Table 6'!$K$3+'Table 6'!$K$10*G$3+'Table 6'!$K$15*$C103+'Table 6'!$K$20*G$3*$C103</f>
        <v>2.929417394751016E-2</v>
      </c>
      <c r="H103" s="3">
        <f>'Table 6'!$K$3+'Table 6'!$K$10*H$3+'Table 6'!$K$15*$C103+'Table 6'!$K$20*H$3*$C103</f>
        <v>2.9236631266919333E-2</v>
      </c>
      <c r="I103" s="3">
        <f>'Table 6'!$K$3+'Table 6'!$K$10*I$3+'Table 6'!$K$15*$C103+'Table 6'!$K$20*I$3*$C103</f>
        <v>2.8813189890581847E-2</v>
      </c>
      <c r="J103" s="3">
        <f>'Table 6'!$K$3+'Table 6'!$K$10*J$3+'Table 6'!$K$15*$C103+'Table 6'!$K$20*J$3*$C103</f>
        <v>2.8754216660606458E-2</v>
      </c>
      <c r="K103" s="3">
        <f>'Table 6'!$K$3+'Table 6'!$K$10*K$3+'Table 6'!$K$15*$C103+'Table 6'!$K$20*K$3*$C103</f>
        <v>2.7342421148252971E-2</v>
      </c>
      <c r="L103" s="3">
        <f>'Table 6'!$K$3+'Table 6'!$K$10*L$3+'Table 6'!$K$15*$C103+'Table 6'!$K$20*L$3*$C103</f>
        <v>2.5903715098116675E-2</v>
      </c>
      <c r="M103" s="3">
        <f>'Table 6'!$K$3+'Table 6'!$K$10*M$3+'Table 6'!$K$15*$C103+'Table 6'!$K$20*M$3*$C103</f>
        <v>2.540695148781219E-2</v>
      </c>
      <c r="N103" s="3">
        <f>'Table 6'!$K$3+'Table 6'!$K$10*N$3+'Table 6'!$K$15*$C103+'Table 6'!$K$20*N$3*$C103</f>
        <v>2.3729822658268895E-2</v>
      </c>
      <c r="O103" s="3">
        <f>'Table 6'!$K$3+'Table 6'!$K$10*O$3+'Table 6'!$K$15*$C103+'Table 6'!$K$20*O$3*$C103</f>
        <v>2.0978388172157358E-2</v>
      </c>
      <c r="P103" s="3">
        <f>'Table 6'!$K$3+'Table 6'!$K$10*P$3+'Table 6'!$K$15*$C103+'Table 6'!$K$20*P$3*$C103</f>
        <v>1.7467787694722792E-2</v>
      </c>
      <c r="Q103" s="3">
        <f>'Table 6'!$K$3+'Table 6'!$K$10*Q$3+'Table 6'!$K$15*$C103+'Table 6'!$K$20*Q$3*$C103</f>
        <v>1.7024838544897225E-2</v>
      </c>
      <c r="R103" s="3">
        <f>'Table 6'!$K$3+'Table 6'!$K$10*R$3+'Table 6'!$K$15*$C103+'Table 6'!$K$20*R$3*$C103</f>
        <v>1.6983189663532294E-2</v>
      </c>
      <c r="S103" s="3">
        <f>'Table 6'!$K$3+'Table 6'!$K$10*S$3+'Table 6'!$K$15*$C103+'Table 6'!$K$20*S$3*$C103</f>
        <v>1.4965998967657268E-2</v>
      </c>
      <c r="T103" s="3">
        <f>'Table 6'!$K$3+'Table 6'!$K$10*T$3+'Table 6'!$K$15*$C103+'Table 6'!$K$20*T$3*$C103</f>
        <v>6.9828901074787675E-3</v>
      </c>
      <c r="U103" s="3">
        <f>'Table 6'!$K$3+'Table 6'!$K$10*U$3+'Table 6'!$K$15*$C103+'Table 6'!$K$20*U$3*$C103</f>
        <v>6.8084276831317236E-3</v>
      </c>
      <c r="V103" s="3">
        <f>'Table 6'!$K$3+'Table 6'!$K$10*V$3+'Table 6'!$K$15*$C103+'Table 6'!$K$20*V$3*$C103</f>
        <v>6.7804424998766377E-3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6'!$K$3+'Table 6'!$K$10*D$3+'Table 6'!$K$15*$C104+'Table 6'!$K$20*D$3*$C104</f>
        <v>2.4089781513803171E-2</v>
      </c>
      <c r="E104" s="3">
        <f>'Table 6'!$K$3+'Table 6'!$K$10*E$3+'Table 6'!$K$15*$C104+'Table 6'!$K$20*E$3*$C104</f>
        <v>2.3854322045672754E-2</v>
      </c>
      <c r="F104" s="3">
        <f>'Table 6'!$K$3+'Table 6'!$K$10*F$3+'Table 6'!$K$15*$C104+'Table 6'!$K$20*F$3*$C104</f>
        <v>2.3558473607085267E-2</v>
      </c>
      <c r="G104" s="3">
        <f>'Table 6'!$K$3+'Table 6'!$K$10*G$3+'Table 6'!$K$15*$C104+'Table 6'!$K$20*G$3*$C104</f>
        <v>2.330987092489703E-2</v>
      </c>
      <c r="H104" s="3">
        <f>'Table 6'!$K$3+'Table 6'!$K$10*H$3+'Table 6'!$K$15*$C104+'Table 6'!$K$20*H$3*$C104</f>
        <v>2.3050440304687642E-2</v>
      </c>
      <c r="I104" s="3">
        <f>'Table 6'!$K$3+'Table 6'!$K$10*I$3+'Table 6'!$K$15*$C104+'Table 6'!$K$20*I$3*$C104</f>
        <v>2.1141358945292538E-2</v>
      </c>
      <c r="J104" s="3">
        <f>'Table 6'!$K$3+'Table 6'!$K$10*J$3+'Table 6'!$K$15*$C104+'Table 6'!$K$20*J$3*$C104</f>
        <v>2.0875478706986333E-2</v>
      </c>
      <c r="K104" s="3">
        <f>'Table 6'!$K$3+'Table 6'!$K$10*K$3+'Table 6'!$K$15*$C104+'Table 6'!$K$20*K$3*$C104</f>
        <v>1.4510412262077665E-2</v>
      </c>
      <c r="L104" s="3">
        <f>'Table 6'!$K$3+'Table 6'!$K$10*L$3+'Table 6'!$K$15*$C104+'Table 6'!$K$20*L$3*$C104</f>
        <v>8.024019917237335E-3</v>
      </c>
      <c r="M104" s="3">
        <f>'Table 6'!$K$3+'Table 6'!$K$10*M$3+'Table 6'!$K$15*$C104+'Table 6'!$K$20*M$3*$C104</f>
        <v>5.7843659734945208E-3</v>
      </c>
      <c r="N104" s="3">
        <f>'Table 6'!$K$3+'Table 6'!$K$10*N$3+'Table 6'!$K$15*$C104+'Table 6'!$K$20*N$3*$C104</f>
        <v>-1.7769531717400922E-3</v>
      </c>
      <c r="O104" s="3">
        <f>'Table 6'!$K$3+'Table 6'!$K$10*O$3+'Table 6'!$K$15*$C104+'Table 6'!$K$20*O$3*$C104</f>
        <v>-1.418176900354462E-2</v>
      </c>
      <c r="P104" s="3">
        <f>'Table 6'!$K$3+'Table 6'!$K$10*P$3+'Table 6'!$K$15*$C104+'Table 6'!$K$20*P$3*$C104</f>
        <v>-3.00092773819709E-2</v>
      </c>
      <c r="Q104" s="3">
        <f>'Table 6'!$K$3+'Table 6'!$K$10*Q$3+'Table 6'!$K$15*$C104+'Table 6'!$K$20*Q$3*$C104</f>
        <v>-3.2006309349904893E-2</v>
      </c>
      <c r="R104" s="3">
        <f>'Table 6'!$K$3+'Table 6'!$K$10*R$3+'Table 6'!$K$15*$C104+'Table 6'!$K$20*R$3*$C104</f>
        <v>-3.2194082929664747E-2</v>
      </c>
      <c r="S104" s="3">
        <f>'Table 6'!$K$3+'Table 6'!$K$10*S$3+'Table 6'!$K$15*$C104+'Table 6'!$K$20*S$3*$C104</f>
        <v>-4.1288567717970071E-2</v>
      </c>
      <c r="T104" s="3">
        <f>'Table 6'!$K$3+'Table 6'!$K$10*T$3+'Table 6'!$K$15*$C104+'Table 6'!$K$20*T$3*$C104</f>
        <v>-7.7280336984376585E-2</v>
      </c>
      <c r="U104" s="3">
        <f>'Table 6'!$K$3+'Table 6'!$K$10*U$3+'Table 6'!$K$15*$C104+'Table 6'!$K$20*U$3*$C104</f>
        <v>-7.806689914114201E-2</v>
      </c>
      <c r="V104" s="3">
        <f>'Table 6'!$K$3+'Table 6'!$K$10*V$3+'Table 6'!$K$15*$C104+'Table 6'!$K$20*V$3*$C104</f>
        <v>-7.8193070069816295E-2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6'!$K$3+'Table 6'!$K$10*D$3+'Table 6'!$K$15*$C105+'Table 6'!$K$20*D$3*$C105</f>
        <v>2.2209133375784118E-2</v>
      </c>
      <c r="E105" s="3">
        <f>'Table 6'!$K$3+'Table 6'!$K$10*E$3+'Table 6'!$K$15*$C105+'Table 6'!$K$20*E$3*$C105</f>
        <v>2.1909591007143125E-2</v>
      </c>
      <c r="F105" s="3">
        <f>'Table 6'!$K$3+'Table 6'!$K$10*F$3+'Table 6'!$K$15*$C105+'Table 6'!$K$20*F$3*$C105</f>
        <v>2.1533224141300406E-2</v>
      </c>
      <c r="G105" s="3">
        <f>'Table 6'!$K$3+'Table 6'!$K$10*G$3+'Table 6'!$K$15*$C105+'Table 6'!$K$20*G$3*$C105</f>
        <v>2.121696148741592E-2</v>
      </c>
      <c r="H105" s="3">
        <f>'Table 6'!$K$3+'Table 6'!$K$10*H$3+'Table 6'!$K$15*$C105+'Table 6'!$K$20*H$3*$C105</f>
        <v>2.088692395232522E-2</v>
      </c>
      <c r="I105" s="3">
        <f>'Table 6'!$K$3+'Table 6'!$K$10*I$3+'Table 6'!$K$15*$C105+'Table 6'!$K$20*I$3*$C105</f>
        <v>1.8458264969689553E-2</v>
      </c>
      <c r="J105" s="3">
        <f>'Table 6'!$K$3+'Table 6'!$K$10*J$3+'Table 6'!$K$15*$C105+'Table 6'!$K$20*J$3*$C105</f>
        <v>1.8120022481547371E-2</v>
      </c>
      <c r="K105" s="3">
        <f>'Table 6'!$K$3+'Table 6'!$K$10*K$3+'Table 6'!$K$15*$C105+'Table 6'!$K$20*K$3*$C105</f>
        <v>1.002263274987128E-2</v>
      </c>
      <c r="L105" s="3">
        <f>'Table 6'!$K$3+'Table 6'!$K$10*L$3+'Table 6'!$K$15*$C105+'Table 6'!$K$20*L$3*$C105</f>
        <v>1.7708969316621581E-3</v>
      </c>
      <c r="M105" s="3">
        <f>'Table 6'!$K$3+'Table 6'!$K$10*M$3+'Table 6'!$K$15*$C105+'Table 6'!$K$20*M$3*$C105</f>
        <v>-1.0783036232003274E-3</v>
      </c>
      <c r="N105" s="3">
        <f>'Table 6'!$K$3+'Table 6'!$K$10*N$3+'Table 6'!$K$15*$C105+'Table 6'!$K$20*N$3*$C105</f>
        <v>-1.0697519468704064E-2</v>
      </c>
      <c r="O105" s="3">
        <f>'Table 6'!$K$3+'Table 6'!$K$10*O$3+'Table 6'!$K$15*$C105+'Table 6'!$K$20*O$3*$C105</f>
        <v>-2.647844323582893E-2</v>
      </c>
      <c r="P105" s="3">
        <f>'Table 6'!$K$3+'Table 6'!$K$10*P$3+'Table 6'!$K$15*$C105+'Table 6'!$K$20*P$3*$C105</f>
        <v>-4.6613583211312148E-2</v>
      </c>
      <c r="Q105" s="3">
        <f>'Table 6'!$K$3+'Table 6'!$K$10*Q$3+'Table 6'!$K$15*$C105+'Table 6'!$K$20*Q$3*$C105</f>
        <v>-4.9154129534110191E-2</v>
      </c>
      <c r="R105" s="3">
        <f>'Table 6'!$K$3+'Table 6'!$K$10*R$3+'Table 6'!$K$15*$C105+'Table 6'!$K$20*R$3*$C105</f>
        <v>-4.9393007772033926E-2</v>
      </c>
      <c r="S105" s="3">
        <f>'Table 6'!$K$3+'Table 6'!$K$10*S$3+'Table 6'!$K$15*$C105+'Table 6'!$K$20*S$3*$C105</f>
        <v>-6.0962657260707209E-2</v>
      </c>
      <c r="T105" s="3">
        <f>'Table 6'!$K$3+'Table 6'!$K$10*T$3+'Table 6'!$K$15*$C105+'Table 6'!$K$20*T$3*$C105</f>
        <v>-0.10674998491944304</v>
      </c>
      <c r="U105" s="3">
        <f>'Table 6'!$K$3+'Table 6'!$K$10*U$3+'Table 6'!$K$15*$C105+'Table 6'!$K$20*U$3*$C105</f>
        <v>-0.1077506186734884</v>
      </c>
      <c r="V105" s="3">
        <f>'Table 6'!$K$3+'Table 6'!$K$10*V$3+'Table 6'!$K$15*$C105+'Table 6'!$K$20*V$3*$C105</f>
        <v>-0.10791112841696487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6'!$K$3+'Table 6'!$K$10*D$3+'Table 6'!$K$15*$C106+'Table 6'!$K$20*D$3*$C106</f>
        <v>1.9922468629018031E-2</v>
      </c>
      <c r="E106" s="3">
        <f>'Table 6'!$K$3+'Table 6'!$K$10*E$3+'Table 6'!$K$15*$C106+'Table 6'!$K$20*E$3*$C106</f>
        <v>1.9545008383818591E-2</v>
      </c>
      <c r="F106" s="3">
        <f>'Table 6'!$K$3+'Table 6'!$K$10*F$3+'Table 6'!$K$15*$C106+'Table 6'!$K$20*F$3*$C106</f>
        <v>1.9070739818371679E-2</v>
      </c>
      <c r="G106" s="3">
        <f>'Table 6'!$K$3+'Table 6'!$K$10*G$3+'Table 6'!$K$15*$C106+'Table 6'!$K$20*G$3*$C106</f>
        <v>1.8672209956221403E-2</v>
      </c>
      <c r="H106" s="3">
        <f>'Table 6'!$K$3+'Table 6'!$K$10*H$3+'Table 6'!$K$15*$C106+'Table 6'!$K$20*H$3*$C106</f>
        <v>1.8256322048659152E-2</v>
      </c>
      <c r="I106" s="3">
        <f>'Table 6'!$K$3+'Table 6'!$K$10*I$3+'Table 6'!$K$15*$C106+'Table 6'!$K$20*I$3*$C106</f>
        <v>1.5195912867645517E-2</v>
      </c>
      <c r="J106" s="3">
        <f>'Table 6'!$K$3+'Table 6'!$K$10*J$3+'Table 6'!$K$15*$C106+'Table 6'!$K$20*J$3*$C106</f>
        <v>1.4769685709563468E-2</v>
      </c>
      <c r="K106" s="3">
        <f>'Table 6'!$K$3+'Table 6'!$K$10*K$3+'Table 6'!$K$15*$C106+'Table 6'!$K$20*K$3*$C106</f>
        <v>4.5659782091496126E-3</v>
      </c>
      <c r="L106" s="3">
        <f>'Table 6'!$K$3+'Table 6'!$K$10*L$3+'Table 6'!$K$15*$C106+'Table 6'!$K$20*L$3*$C106</f>
        <v>-5.8322243536243212E-3</v>
      </c>
      <c r="M106" s="3">
        <f>'Table 6'!$K$3+'Table 6'!$K$10*M$3+'Table 6'!$K$15*$C106+'Table 6'!$K$20*M$3*$C106</f>
        <v>-9.4225676661248703E-3</v>
      </c>
      <c r="N106" s="3">
        <f>'Table 6'!$K$3+'Table 6'!$K$10*N$3+'Table 6'!$K$15*$C106+'Table 6'!$K$20*N$3*$C106</f>
        <v>-2.1543963340944272E-2</v>
      </c>
      <c r="O106" s="3">
        <f>'Table 6'!$K$3+'Table 6'!$K$10*O$3+'Table 6'!$K$15*$C106+'Table 6'!$K$20*O$3*$C106</f>
        <v>-4.1429869236786654E-2</v>
      </c>
      <c r="P106" s="3">
        <f>'Table 6'!$K$3+'Table 6'!$K$10*P$3+'Table 6'!$K$15*$C106+'Table 6'!$K$20*P$3*$C106</f>
        <v>-6.6802623370876391E-2</v>
      </c>
      <c r="Q106" s="3">
        <f>'Table 6'!$K$3+'Table 6'!$K$10*Q$3+'Table 6'!$K$15*$C106+'Table 6'!$K$20*Q$3*$C106</f>
        <v>-7.0004024368987561E-2</v>
      </c>
      <c r="R106" s="3">
        <f>'Table 6'!$K$3+'Table 6'!$K$10*R$3+'Table 6'!$K$15*$C106+'Table 6'!$K$20*R$3*$C106</f>
        <v>-7.0305040344352254E-2</v>
      </c>
      <c r="S106" s="3">
        <f>'Table 6'!$K$3+'Table 6'!$K$10*S$3+'Table 6'!$K$15*$C106+'Table 6'!$K$20*S$3*$C106</f>
        <v>-8.488422242359972E-2</v>
      </c>
      <c r="T106" s="3">
        <f>'Table 6'!$K$3+'Table 6'!$K$10*T$3+'Table 6'!$K$15*$C106+'Table 6'!$K$20*T$3*$C106</f>
        <v>-0.14258188971355512</v>
      </c>
      <c r="U106" s="3">
        <f>'Table 6'!$K$3+'Table 6'!$K$10*U$3+'Table 6'!$K$15*$C106+'Table 6'!$K$20*U$3*$C106</f>
        <v>-0.14384281137839472</v>
      </c>
      <c r="V106" s="3">
        <f>'Table 6'!$K$3+'Table 6'!$K$10*V$3+'Table 6'!$K$15*$C106+'Table 6'!$K$20*V$3*$C106</f>
        <v>-0.14404507340698319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6'!$K$3+'Table 6'!$K$10*D$3+'Table 6'!$K$15*$C107+'Table 6'!$K$20*D$3*$C107</f>
        <v>1.6408392776970593E-2</v>
      </c>
      <c r="E107" s="3">
        <f>'Table 6'!$K$3+'Table 6'!$K$10*E$3+'Table 6'!$K$15*$C107+'Table 6'!$K$20*E$3*$C107</f>
        <v>1.5911190742405573E-2</v>
      </c>
      <c r="F107" s="3">
        <f>'Table 6'!$K$3+'Table 6'!$K$10*F$3+'Table 6'!$K$15*$C107+'Table 6'!$K$20*F$3*$C107</f>
        <v>1.5286469864725316E-2</v>
      </c>
      <c r="G107" s="3">
        <f>'Table 6'!$K$3+'Table 6'!$K$10*G$3+'Table 6'!$K$15*$C107+'Table 6'!$K$20*G$3*$C107</f>
        <v>1.4761514294394151E-2</v>
      </c>
      <c r="H107" s="3">
        <f>'Table 6'!$K$3+'Table 6'!$K$10*H$3+'Table 6'!$K$15*$C107+'Table 6'!$K$20*H$3*$C107</f>
        <v>1.4213694182420078E-2</v>
      </c>
      <c r="I107" s="3">
        <f>'Table 6'!$K$3+'Table 6'!$K$10*I$3+'Table 6'!$K$15*$C107+'Table 6'!$K$20*I$3*$C107</f>
        <v>1.0182430782489649E-2</v>
      </c>
      <c r="J107" s="3">
        <f>'Table 6'!$K$3+'Table 6'!$K$10*J$3+'Table 6'!$K$15*$C107+'Table 6'!$K$20*J$3*$C107</f>
        <v>9.6209914974776378E-3</v>
      </c>
      <c r="K107" s="3">
        <f>'Table 6'!$K$3+'Table 6'!$K$10*K$3+'Table 6'!$K$15*$C107+'Table 6'!$K$20*K$3*$C107</f>
        <v>-3.8196401818424985E-3</v>
      </c>
      <c r="L107" s="3">
        <f>'Table 6'!$K$3+'Table 6'!$K$10*L$3+'Table 6'!$K$15*$C107+'Table 6'!$K$20*L$3*$C107</f>
        <v>-1.751646663120307E-2</v>
      </c>
      <c r="M107" s="3">
        <f>'Table 6'!$K$3+'Table 6'!$K$10*M$3+'Table 6'!$K$15*$C107+'Table 6'!$K$20*M$3*$C107</f>
        <v>-2.2245775273544349E-2</v>
      </c>
      <c r="N107" s="3">
        <f>'Table 6'!$K$3+'Table 6'!$K$10*N$3+'Table 6'!$K$15*$C107+'Table 6'!$K$20*N$3*$C107</f>
        <v>-3.8212443731841933E-2</v>
      </c>
      <c r="O107" s="3">
        <f>'Table 6'!$K$3+'Table 6'!$K$10*O$3+'Table 6'!$K$15*$C107+'Table 6'!$K$20*O$3*$C107</f>
        <v>-6.4406759547421449E-2</v>
      </c>
      <c r="P107" s="3">
        <f>'Table 6'!$K$3+'Table 6'!$K$10*P$3+'Table 6'!$K$15*$C107+'Table 6'!$K$20*P$3*$C107</f>
        <v>-9.7828517569436169E-2</v>
      </c>
      <c r="Q107" s="3">
        <f>'Table 6'!$K$3+'Table 6'!$K$10*Q$3+'Table 6'!$K$15*$C107+'Table 6'!$K$20*Q$3*$C107</f>
        <v>-0.10204549964890824</v>
      </c>
      <c r="R107" s="3">
        <f>'Table 6'!$K$3+'Table 6'!$K$10*R$3+'Table 6'!$K$15*$C107+'Table 6'!$K$20*R$3*$C107</f>
        <v>-0.10244200698257139</v>
      </c>
      <c r="S107" s="3">
        <f>'Table 6'!$K$3+'Table 6'!$K$10*S$3+'Table 6'!$K$15*$C107+'Table 6'!$K$20*S$3*$C107</f>
        <v>-0.12164614591981182</v>
      </c>
      <c r="T107" s="3">
        <f>'Table 6'!$K$3+'Table 6'!$K$10*T$3+'Table 6'!$K$15*$C107+'Table 6'!$K$20*T$3*$C107</f>
        <v>-0.19764725578784703</v>
      </c>
      <c r="U107" s="3">
        <f>'Table 6'!$K$3+'Table 6'!$K$10*U$3+'Table 6'!$K$15*$C107+'Table 6'!$K$20*U$3*$C107</f>
        <v>-0.19930817988557298</v>
      </c>
      <c r="V107" s="3">
        <f>'Table 6'!$K$3+'Table 6'!$K$10*V$3+'Table 6'!$K$15*$C107+'Table 6'!$K$20*V$3*$C107</f>
        <v>-0.19957460553809769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6'!$K$3+'Table 6'!$K$10*D$3+'Table 6'!$K$15*$C108+'Table 6'!$K$20*D$3*$C108</f>
        <v>1.5077624350173555E-2</v>
      </c>
      <c r="E108" s="3">
        <f>'Table 6'!$K$3+'Table 6'!$K$10*E$3+'Table 6'!$K$15*$C108+'Table 6'!$K$20*E$3*$C108</f>
        <v>1.4535076512226699E-2</v>
      </c>
      <c r="F108" s="3">
        <f>'Table 6'!$K$3+'Table 6'!$K$10*F$3+'Table 6'!$K$15*$C108+'Table 6'!$K$20*F$3*$C108</f>
        <v>1.3853379861885728E-2</v>
      </c>
      <c r="G108" s="3">
        <f>'Table 6'!$K$3+'Table 6'!$K$10*G$3+'Table 6'!$K$15*$C108+'Table 6'!$K$20*G$3*$C108</f>
        <v>1.3280547311128946E-2</v>
      </c>
      <c r="H108" s="3">
        <f>'Table 6'!$K$3+'Table 6'!$K$10*H$3+'Table 6'!$K$15*$C108+'Table 6'!$K$20*H$3*$C108</f>
        <v>1.2682764927564552E-2</v>
      </c>
      <c r="I108" s="3">
        <f>'Table 6'!$K$3+'Table 6'!$K$10*I$3+'Table 6'!$K$15*$C108+'Table 6'!$K$20*I$3*$C108</f>
        <v>8.2838423774184572E-3</v>
      </c>
      <c r="J108" s="3">
        <f>'Table 6'!$K$3+'Table 6'!$K$10*J$3+'Table 6'!$K$15*$C108+'Table 6'!$K$20*J$3*$C108</f>
        <v>7.6711987254507036E-3</v>
      </c>
      <c r="K108" s="3">
        <f>'Table 6'!$K$3+'Table 6'!$K$10*K$3+'Table 6'!$K$15*$C108+'Table 6'!$K$20*K$3*$C108</f>
        <v>-6.9952449962346064E-3</v>
      </c>
      <c r="L108" s="3">
        <f>'Table 6'!$K$3+'Table 6'!$K$10*L$3+'Table 6'!$K$15*$C108+'Table 6'!$K$20*L$3*$C108</f>
        <v>-2.1941248954837178E-2</v>
      </c>
      <c r="M108" s="3">
        <f>'Table 6'!$K$3+'Table 6'!$K$10*M$3+'Table 6'!$K$15*$C108+'Table 6'!$K$20*M$3*$C108</f>
        <v>-2.7101879846322702E-2</v>
      </c>
      <c r="N108" s="3">
        <f>'Table 6'!$K$3+'Table 6'!$K$10*N$3+'Table 6'!$K$15*$C108+'Table 6'!$K$20*N$3*$C108</f>
        <v>-4.4524739869094665E-2</v>
      </c>
      <c r="O108" s="3">
        <f>'Table 6'!$K$3+'Table 6'!$K$10*O$3+'Table 6'!$K$15*$C108+'Table 6'!$K$20*O$3*$C108</f>
        <v>-7.3108028802482156E-2</v>
      </c>
      <c r="P108" s="3">
        <f>'Table 6'!$K$3+'Table 6'!$K$10*P$3+'Table 6'!$K$15*$C108+'Table 6'!$K$20*P$3*$C108</f>
        <v>-0.10957791688548468</v>
      </c>
      <c r="Q108" s="3">
        <f>'Table 6'!$K$3+'Table 6'!$K$10*Q$3+'Table 6'!$K$15*$C108+'Table 6'!$K$20*Q$3*$C108</f>
        <v>-0.11417949602399294</v>
      </c>
      <c r="R108" s="3">
        <f>'Table 6'!$K$3+'Table 6'!$K$10*R$3+'Table 6'!$K$15*$C108+'Table 6'!$K$20*R$3*$C108</f>
        <v>-0.11461216560628298</v>
      </c>
      <c r="S108" s="3">
        <f>'Table 6'!$K$3+'Table 6'!$K$10*S$3+'Table 6'!$K$15*$C108+'Table 6'!$K$20*S$3*$C108</f>
        <v>-0.1355677597826952</v>
      </c>
      <c r="T108" s="3">
        <f>'Table 6'!$K$3+'Table 6'!$K$10*T$3+'Table 6'!$K$15*$C108+'Table 6'!$K$20*T$3*$C108</f>
        <v>-0.21850032033936867</v>
      </c>
      <c r="U108" s="3">
        <f>'Table 6'!$K$3+'Table 6'!$K$10*U$3+'Table 6'!$K$15*$C108+'Table 6'!$K$20*U$3*$C108</f>
        <v>-0.22031272398128737</v>
      </c>
      <c r="V108" s="3">
        <f>'Table 6'!$K$3+'Table 6'!$K$10*V$3+'Table 6'!$K$15*$C108+'Table 6'!$K$20*V$3*$C108</f>
        <v>-0.22060344817729222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6'!$K$3+'Table 6'!$K$10*D$3+'Table 6'!$K$15*$C109+'Table 6'!$K$20*D$3*$C109</f>
        <v>1.3758781997072533E-2</v>
      </c>
      <c r="E109" s="3">
        <f>'Table 6'!$K$3+'Table 6'!$K$10*E$3+'Table 6'!$K$15*$C109+'Table 6'!$K$20*E$3*$C109</f>
        <v>1.3171294735533176E-2</v>
      </c>
      <c r="F109" s="3">
        <f>'Table 6'!$K$3+'Table 6'!$K$10*F$3+'Table 6'!$K$15*$C109+'Table 6'!$K$20*F$3*$C109</f>
        <v>1.2433132917720149E-2</v>
      </c>
      <c r="G109" s="3">
        <f>'Table 6'!$K$3+'Table 6'!$K$10*G$3+'Table 6'!$K$15*$C109+'Table 6'!$K$20*G$3*$C109</f>
        <v>1.1812852450216613E-2</v>
      </c>
      <c r="H109" s="3">
        <f>'Table 6'!$K$3+'Table 6'!$K$10*H$3+'Table 6'!$K$15*$C109+'Table 6'!$K$20*H$3*$C109</f>
        <v>1.1165555546692463E-2</v>
      </c>
      <c r="I109" s="3">
        <f>'Table 6'!$K$3+'Table 6'!$K$10*I$3+'Table 6'!$K$15*$C109+'Table 6'!$K$20*I$3*$C109</f>
        <v>6.4022687322268512E-3</v>
      </c>
      <c r="J109" s="3">
        <f>'Table 6'!$K$3+'Table 6'!$K$10*J$3+'Table 6'!$K$15*$C109+'Table 6'!$K$20*J$3*$C109</f>
        <v>5.7388795963378425E-3</v>
      </c>
      <c r="K109" s="3">
        <f>'Table 6'!$K$3+'Table 6'!$K$10*K$3+'Table 6'!$K$15*$C109+'Table 6'!$K$20*K$3*$C109</f>
        <v>-1.0142390691606995E-2</v>
      </c>
      <c r="L109" s="3">
        <f>'Table 6'!$K$3+'Table 6'!$K$10*L$3+'Table 6'!$K$15*$C109+'Table 6'!$K$20*L$3*$C109</f>
        <v>-2.6326377286824076E-2</v>
      </c>
      <c r="M109" s="3">
        <f>'Table 6'!$K$3+'Table 6'!$K$10*M$3+'Table 6'!$K$15*$C109+'Table 6'!$K$20*M$3*$C109</f>
        <v>-3.1914465005922599E-2</v>
      </c>
      <c r="N109" s="3">
        <f>'Table 6'!$K$3+'Table 6'!$K$10*N$3+'Table 6'!$K$15*$C109+'Table 6'!$K$20*N$3*$C109</f>
        <v>-5.0780466503037774E-2</v>
      </c>
      <c r="O109" s="3">
        <f>'Table 6'!$K$3+'Table 6'!$K$10*O$3+'Table 6'!$K$15*$C109+'Table 6'!$K$20*O$3*$C109</f>
        <v>-8.1731319067137626E-2</v>
      </c>
      <c r="P109" s="3">
        <f>'Table 6'!$K$3+'Table 6'!$K$10*P$3+'Table 6'!$K$15*$C109+'Table 6'!$K$20*P$3*$C109</f>
        <v>-0.12122202049470274</v>
      </c>
      <c r="Q109" s="3">
        <f>'Table 6'!$K$3+'Table 6'!$K$10*Q$3+'Table 6'!$K$15*$C109+'Table 6'!$K$20*Q$3*$C109</f>
        <v>-0.1262047500122862</v>
      </c>
      <c r="R109" s="3">
        <f>'Table 6'!$K$3+'Table 6'!$K$10*R$3+'Table 6'!$K$15*$C109+'Table 6'!$K$20*R$3*$C109</f>
        <v>-0.12667325776454799</v>
      </c>
      <c r="S109" s="3">
        <f>'Table 6'!$K$3+'Table 6'!$K$10*S$3+'Table 6'!$K$15*$C109+'Table 6'!$K$20*S$3*$C109</f>
        <v>-0.14936461099750767</v>
      </c>
      <c r="T109" s="3">
        <f>'Table 6'!$K$3+'Table 6'!$K$10*T$3+'Table 6'!$K$15*$C109+'Table 6'!$K$20*T$3*$C109</f>
        <v>-0.23916650400341088</v>
      </c>
      <c r="U109" s="3">
        <f>'Table 6'!$K$3+'Table 6'!$K$10*U$3+'Table 6'!$K$15*$C109+'Table 6'!$K$20*U$3*$C109</f>
        <v>-0.24112902966091632</v>
      </c>
      <c r="V109" s="3">
        <f>'Table 6'!$K$3+'Table 6'!$K$10*V$3+'Table 6'!$K$15*$C109+'Table 6'!$K$20*V$3*$C109</f>
        <v>-0.2414438346418383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6'!$K$3+'Table 6'!$K$10*D$3+'Table 6'!$K$15*$C110+'Table 6'!$K$20*D$3*$C110</f>
        <v>1.1436806364221057E-2</v>
      </c>
      <c r="E110" s="3">
        <f>'Table 6'!$K$3+'Table 6'!$K$10*E$3+'Table 6'!$K$15*$C110+'Table 6'!$K$20*E$3*$C110</f>
        <v>1.0770198011149534E-2</v>
      </c>
      <c r="F110" s="3">
        <f>'Table 6'!$K$3+'Table 6'!$K$10*F$3+'Table 6'!$K$15*$C110+'Table 6'!$K$20*F$3*$C110</f>
        <v>9.932622686736052E-3</v>
      </c>
      <c r="G110" s="3">
        <f>'Table 6'!$K$3+'Table 6'!$K$10*G$3+'Table 6'!$K$15*$C110+'Table 6'!$K$20*G$3*$C110</f>
        <v>9.2288046332151333E-3</v>
      </c>
      <c r="H110" s="3">
        <f>'Table 6'!$K$3+'Table 6'!$K$10*H$3+'Table 6'!$K$15*$C110+'Table 6'!$K$20*H$3*$C110</f>
        <v>8.494331647918546E-3</v>
      </c>
      <c r="I110" s="3">
        <f>'Table 6'!$K$3+'Table 6'!$K$10*I$3+'Table 6'!$K$15*$C110+'Table 6'!$K$20*I$3*$C110</f>
        <v>3.0895390907517903E-3</v>
      </c>
      <c r="J110" s="3">
        <f>'Table 6'!$K$3+'Table 6'!$K$10*J$3+'Table 6'!$K$15*$C110+'Table 6'!$K$20*J$3*$C110</f>
        <v>2.336806617605415E-3</v>
      </c>
      <c r="K110" s="3">
        <f>'Table 6'!$K$3+'Table 6'!$K$10*K$3+'Table 6'!$K$15*$C110+'Table 6'!$K$20*K$3*$C110</f>
        <v>-1.5683307390639029E-2</v>
      </c>
      <c r="L110" s="3">
        <f>'Table 6'!$K$3+'Table 6'!$K$10*L$3+'Table 6'!$K$15*$C110+'Table 6'!$K$20*L$3*$C110</f>
        <v>-3.4046906666138327E-2</v>
      </c>
      <c r="M110" s="3">
        <f>'Table 6'!$K$3+'Table 6'!$K$10*M$3+'Table 6'!$K$15*$C110+'Table 6'!$K$20*M$3*$C110</f>
        <v>-4.0387581937099723E-2</v>
      </c>
      <c r="N110" s="3">
        <f>'Table 6'!$K$3+'Table 6'!$K$10*N$3+'Table 6'!$K$15*$C110+'Table 6'!$K$20*N$3*$C110</f>
        <v>-6.1794402153224917E-2</v>
      </c>
      <c r="O110" s="3">
        <f>'Table 6'!$K$3+'Table 6'!$K$10*O$3+'Table 6'!$K$15*$C110+'Table 6'!$K$20*O$3*$C110</f>
        <v>-9.6913626355385404E-2</v>
      </c>
      <c r="P110" s="3">
        <f>'Table 6'!$K$3+'Table 6'!$K$10*P$3+'Table 6'!$K$15*$C110+'Table 6'!$K$20*P$3*$C110</f>
        <v>-0.14172282165826036</v>
      </c>
      <c r="Q110" s="3">
        <f>'Table 6'!$K$3+'Table 6'!$K$10*Q$3+'Table 6'!$K$15*$C110+'Table 6'!$K$20*Q$3*$C110</f>
        <v>-0.14737661082947398</v>
      </c>
      <c r="R110" s="3">
        <f>'Table 6'!$K$3+'Table 6'!$K$10*R$3+'Table 6'!$K$15*$C110+'Table 6'!$K$20*R$3*$C110</f>
        <v>-0.14790821585579939</v>
      </c>
      <c r="S110" s="3">
        <f>'Table 6'!$K$3+'Table 6'!$K$10*S$3+'Table 6'!$K$15*$C110+'Table 6'!$K$20*S$3*$C110</f>
        <v>-0.17365557515675331</v>
      </c>
      <c r="T110" s="3">
        <f>'Table 6'!$K$3+'Table 6'!$K$10*T$3+'Table 6'!$K$15*$C110+'Table 6'!$K$20*T$3*$C110</f>
        <v>-0.27555172834740338</v>
      </c>
      <c r="U110" s="3">
        <f>'Table 6'!$K$3+'Table 6'!$K$10*U$3+'Table 6'!$K$15*$C110+'Table 6'!$K$20*U$3*$C110</f>
        <v>-0.27777856130541917</v>
      </c>
      <c r="V110" s="3">
        <f>'Table 6'!$K$3+'Table 6'!$K$10*V$3+'Table 6'!$K$15*$C110+'Table 6'!$K$20*V$3*$C110</f>
        <v>-0.2781357633140572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6'!$K$3+'Table 6'!$K$10*D$3+'Table 6'!$K$15*$C111+'Table 6'!$K$20*D$3*$C111</f>
        <v>9.9804369784328023E-3</v>
      </c>
      <c r="E111" s="3">
        <f>'Table 6'!$K$3+'Table 6'!$K$10*E$3+'Table 6'!$K$15*$C111+'Table 6'!$K$20*E$3*$C111</f>
        <v>9.2642029816433491E-3</v>
      </c>
      <c r="F111" s="3">
        <f>'Table 6'!$K$3+'Table 6'!$K$10*F$3+'Table 6'!$K$15*$C111+'Table 6'!$K$20*F$3*$C111</f>
        <v>8.3642743812099227E-3</v>
      </c>
      <c r="G111" s="3">
        <f>'Table 6'!$K$3+'Table 6'!$K$10*G$3+'Table 6'!$K$15*$C111+'Table 6'!$K$20*G$3*$C111</f>
        <v>7.608060608665472E-3</v>
      </c>
      <c r="H111" s="3">
        <f>'Table 6'!$K$3+'Table 6'!$K$10*H$3+'Table 6'!$K$15*$C111+'Table 6'!$K$20*H$3*$C111</f>
        <v>6.8189097986449329E-3</v>
      </c>
      <c r="I111" s="3">
        <f>'Table 6'!$K$3+'Table 6'!$K$10*I$3+'Table 6'!$K$15*$C111+'Table 6'!$K$20*I$3*$C111</f>
        <v>1.0117575822038982E-3</v>
      </c>
      <c r="J111" s="3">
        <f>'Table 6'!$K$3+'Table 6'!$K$10*J$3+'Table 6'!$K$15*$C111+'Table 6'!$K$20*J$3*$C111</f>
        <v>2.0298795717493129E-4</v>
      </c>
      <c r="K111" s="3">
        <f>'Table 6'!$K$3+'Table 6'!$K$10*K$3+'Table 6'!$K$15*$C111+'Table 6'!$K$20*K$3*$C111</f>
        <v>-1.9158633029506038E-2</v>
      </c>
      <c r="L111" s="3">
        <f>'Table 6'!$K$3+'Table 6'!$K$10*L$3+'Table 6'!$K$15*$C111+'Table 6'!$K$20*L$3*$C111</f>
        <v>-3.8889310036368384E-2</v>
      </c>
      <c r="M111" s="3">
        <f>'Table 6'!$K$3+'Table 6'!$K$10*M$3+'Table 6'!$K$15*$C111+'Table 6'!$K$20*M$3*$C111</f>
        <v>-4.5702016733995723E-2</v>
      </c>
      <c r="N111" s="3">
        <f>'Table 6'!$K$3+'Table 6'!$K$10*N$3+'Table 6'!$K$15*$C111+'Table 6'!$K$20*N$3*$C111</f>
        <v>-6.8702467195352973E-2</v>
      </c>
      <c r="O111" s="3">
        <f>'Table 6'!$K$3+'Table 6'!$K$10*O$3+'Table 6'!$K$15*$C111+'Table 6'!$K$20*O$3*$C111</f>
        <v>-0.10643614124632797</v>
      </c>
      <c r="P111" s="3">
        <f>'Table 6'!$K$3+'Table 6'!$K$10*P$3+'Table 6'!$K$15*$C111+'Table 6'!$K$20*P$3*$C111</f>
        <v>-0.15458115607672809</v>
      </c>
      <c r="Q111" s="3">
        <f>'Table 6'!$K$3+'Table 6'!$K$10*Q$3+'Table 6'!$K$15*$C111+'Table 6'!$K$20*Q$3*$C111</f>
        <v>-0.16065584145449857</v>
      </c>
      <c r="R111" s="3">
        <f>'Table 6'!$K$3+'Table 6'!$K$10*R$3+'Table 6'!$K$15*$C111+'Table 6'!$K$20*R$3*$C111</f>
        <v>-0.16122702180494572</v>
      </c>
      <c r="S111" s="3">
        <f>'Table 6'!$K$3+'Table 6'!$K$10*S$3+'Table 6'!$K$15*$C111+'Table 6'!$K$20*S$3*$C111</f>
        <v>-0.18889114268480744</v>
      </c>
      <c r="T111" s="3">
        <f>'Table 6'!$K$3+'Table 6'!$K$10*T$3+'Table 6'!$K$15*$C111+'Table 6'!$K$20*T$3*$C111</f>
        <v>-0.29837295268753733</v>
      </c>
      <c r="U111" s="3">
        <f>'Table 6'!$K$3+'Table 6'!$K$10*U$3+'Table 6'!$K$15*$C111+'Table 6'!$K$20*U$3*$C111</f>
        <v>-0.30076556217458195</v>
      </c>
      <c r="V111" s="3">
        <f>'Table 6'!$K$3+'Table 6'!$K$10*V$3+'Table 6'!$K$15*$C111+'Table 6'!$K$20*V$3*$C111</f>
        <v>-0.30114935607864751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6'!$K$3+'Table 6'!$K$10*D$3+'Table 6'!$K$15*$C112+'Table 6'!$K$20*D$3*$C112</f>
        <v>9.0392483546626566E-3</v>
      </c>
      <c r="E112" s="3">
        <f>'Table 6'!$K$3+'Table 6'!$K$10*E$3+'Table 6'!$K$15*$C112+'Table 6'!$K$20*E$3*$C112</f>
        <v>8.2909434479993931E-3</v>
      </c>
      <c r="F112" s="3">
        <f>'Table 6'!$K$3+'Table 6'!$K$10*F$3+'Table 6'!$K$15*$C112+'Table 6'!$K$20*F$3*$C112</f>
        <v>7.3507186187263297E-3</v>
      </c>
      <c r="G112" s="3">
        <f>'Table 6'!$K$3+'Table 6'!$K$10*G$3+'Table 6'!$K$15*$C112+'Table 6'!$K$20*G$3*$C112</f>
        <v>6.5606437562960168E-3</v>
      </c>
      <c r="H112" s="3">
        <f>'Table 6'!$K$3+'Table 6'!$K$10*H$3+'Table 6'!$K$15*$C112+'Table 6'!$K$20*H$3*$C112</f>
        <v>5.7361570300547213E-3</v>
      </c>
      <c r="I112" s="3">
        <f>'Table 6'!$K$3+'Table 6'!$K$10*I$3+'Table 6'!$K$15*$C112+'Table 6'!$K$20*I$3*$C112</f>
        <v>-3.3102285358972694E-4</v>
      </c>
      <c r="J112" s="3">
        <f>'Table 6'!$K$3+'Table 6'!$K$10*J$3+'Table 6'!$K$15*$C112+'Table 6'!$K$20*J$3*$C112</f>
        <v>-1.1760068692637099E-3</v>
      </c>
      <c r="K112" s="3">
        <f>'Table 6'!$K$3+'Table 6'!$K$10*K$3+'Table 6'!$K$15*$C112+'Table 6'!$K$20*K$3*$C112</f>
        <v>-2.1404585867513516E-2</v>
      </c>
      <c r="L112" s="3">
        <f>'Table 6'!$K$3+'Table 6'!$K$10*L$3+'Table 6'!$K$15*$C112+'Table 6'!$K$20*L$3*$C112</f>
        <v>-4.2018746158990476E-2</v>
      </c>
      <c r="M112" s="3">
        <f>'Table 6'!$K$3+'Table 6'!$K$10*M$3+'Table 6'!$K$15*$C112+'Table 6'!$K$20*M$3*$C112</f>
        <v>-4.9136506377500166E-2</v>
      </c>
      <c r="N112" s="3">
        <f>'Table 6'!$K$3+'Table 6'!$K$10*N$3+'Table 6'!$K$15*$C112+'Table 6'!$K$20*N$3*$C112</f>
        <v>-7.3166851226878077E-2</v>
      </c>
      <c r="O112" s="3">
        <f>'Table 6'!$K$3+'Table 6'!$K$10*O$3+'Table 6'!$K$15*$C112+'Table 6'!$K$20*O$3*$C112</f>
        <v>-0.11259013127969164</v>
      </c>
      <c r="P112" s="3">
        <f>'Table 6'!$K$3+'Table 6'!$K$10*P$3+'Table 6'!$K$15*$C112+'Table 6'!$K$20*P$3*$C112</f>
        <v>-0.16289094217453437</v>
      </c>
      <c r="Q112" s="3">
        <f>'Table 6'!$K$3+'Table 6'!$K$10*Q$3+'Table 6'!$K$15*$C112+'Table 6'!$K$20*Q$3*$C112</f>
        <v>-0.16923763458930036</v>
      </c>
      <c r="R112" s="3">
        <f>'Table 6'!$K$3+'Table 6'!$K$10*R$3+'Table 6'!$K$15*$C112+'Table 6'!$K$20*R$3*$C112</f>
        <v>-0.16983439076220638</v>
      </c>
      <c r="S112" s="3">
        <f>'Table 6'!$K$3+'Table 6'!$K$10*S$3+'Table 6'!$K$15*$C112+'Table 6'!$K$20*S$3*$C112</f>
        <v>-0.19873723185285544</v>
      </c>
      <c r="T112" s="3">
        <f>'Table 6'!$K$3+'Table 6'!$K$10*T$3+'Table 6'!$K$15*$C112+'Table 6'!$K$20*T$3*$C112</f>
        <v>-0.31312132417834215</v>
      </c>
      <c r="U112" s="3">
        <f>'Table 6'!$K$3+'Table 6'!$K$10*U$3+'Table 6'!$K$15*$C112+'Table 6'!$K$20*U$3*$C112</f>
        <v>-0.31562106787510896</v>
      </c>
      <c r="V112" s="3">
        <f>'Table 6'!$K$3+'Table 6'!$K$10*V$3+'Table 6'!$K$15*$C112+'Table 6'!$K$20*V$3*$C112</f>
        <v>-0.3160220469725088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6'!$K$3+'Table 6'!$K$10*D$3+'Table 6'!$K$15*$C113+'Table 6'!$K$20*D$3*$C113</f>
        <v>8.1330302252853974E-3</v>
      </c>
      <c r="E113" s="3">
        <f>'Table 6'!$K$3+'Table 6'!$K$10*E$3+'Table 6'!$K$15*$C113+'Table 6'!$K$20*E$3*$C113</f>
        <v>7.3538460249085672E-3</v>
      </c>
      <c r="F113" s="3">
        <f>'Table 6'!$K$3+'Table 6'!$K$10*F$3+'Table 6'!$K$15*$C113+'Table 6'!$K$20*F$3*$C113</f>
        <v>6.3748222001974372E-3</v>
      </c>
      <c r="G113" s="3">
        <f>'Table 6'!$K$3+'Table 6'!$K$10*G$3+'Table 6'!$K$15*$C113+'Table 6'!$K$20*G$3*$C113</f>
        <v>5.5521443793801768E-3</v>
      </c>
      <c r="H113" s="3">
        <f>'Table 6'!$K$3+'Table 6'!$K$10*H$3+'Table 6'!$K$15*$C113+'Table 6'!$K$20*H$3*$C113</f>
        <v>4.6936346665784109E-3</v>
      </c>
      <c r="I113" s="3">
        <f>'Table 6'!$K$3+'Table 6'!$K$10*I$3+'Table 6'!$K$15*$C113+'Table 6'!$K$20*I$3*$C113</f>
        <v>-1.6239113819432657E-3</v>
      </c>
      <c r="J113" s="3">
        <f>'Table 6'!$K$3+'Table 6'!$K$10*J$3+'Table 6'!$K$15*$C113+'Table 6'!$K$20*J$3*$C113</f>
        <v>-2.5037642182957273E-3</v>
      </c>
      <c r="K113" s="3">
        <f>'Table 6'!$K$3+'Table 6'!$K$10*K$3+'Table 6'!$K$15*$C113+'Table 6'!$K$20*K$3*$C113</f>
        <v>-2.3567088821890216E-2</v>
      </c>
      <c r="L113" s="3">
        <f>'Table 6'!$K$3+'Table 6'!$K$10*L$3+'Table 6'!$K$15*$C113+'Table 6'!$K$20*L$3*$C113</f>
        <v>-4.5031905984157267E-2</v>
      </c>
      <c r="M113" s="3">
        <f>'Table 6'!$K$3+'Table 6'!$K$10*M$3+'Table 6'!$K$15*$C113+'Table 6'!$K$20*M$3*$C113</f>
        <v>-5.2443385255439387E-2</v>
      </c>
      <c r="N113" s="3">
        <f>'Table 6'!$K$3+'Table 6'!$K$10*N$3+'Table 6'!$K$15*$C113+'Table 6'!$K$20*N$3*$C113</f>
        <v>-7.7465358076296217E-2</v>
      </c>
      <c r="O113" s="3">
        <f>'Table 6'!$K$3+'Table 6'!$K$10*O$3+'Table 6'!$K$15*$C113+'Table 6'!$K$20*O$3*$C113</f>
        <v>-0.11851546568705174</v>
      </c>
      <c r="P113" s="3">
        <f>'Table 6'!$K$3+'Table 6'!$K$10*P$3+'Table 6'!$K$15*$C113+'Table 6'!$K$20*P$3*$C113</f>
        <v>-0.17089197259807914</v>
      </c>
      <c r="Q113" s="3">
        <f>'Table 6'!$K$3+'Table 6'!$K$10*Q$3+'Table 6'!$K$15*$C113+'Table 6'!$K$20*Q$3*$C113</f>
        <v>-0.1775005654459976</v>
      </c>
      <c r="R113" s="3">
        <f>'Table 6'!$K$3+'Table 6'!$K$10*R$3+'Table 6'!$K$15*$C113+'Table 6'!$K$20*R$3*$C113</f>
        <v>-0.17812194715453017</v>
      </c>
      <c r="S113" s="3">
        <f>'Table 6'!$K$3+'Table 6'!$K$10*S$3+'Table 6'!$K$15*$C113+'Table 6'!$K$20*S$3*$C113</f>
        <v>-0.20821748297595999</v>
      </c>
      <c r="T113" s="3">
        <f>'Table 6'!$K$3+'Table 6'!$K$10*T$3+'Table 6'!$K$15*$C113+'Table 6'!$K$20*T$3*$C113</f>
        <v>-0.32732171003747046</v>
      </c>
      <c r="U113" s="3">
        <f>'Table 6'!$K$3+'Table 6'!$K$10*U$3+'Table 6'!$K$15*$C113+'Table 6'!$K$20*U$3*$C113</f>
        <v>-0.32992460730056267</v>
      </c>
      <c r="V113" s="3">
        <f>'Table 6'!$K$3+'Table 6'!$K$10*V$3+'Table 6'!$K$15*$C113+'Table 6'!$K$20*V$3*$C113</f>
        <v>-0.33034213306391558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6'!$K$3+'Table 6'!$K$10*D$3+'Table 6'!$K$15*$C114+'Table 6'!$K$20*D$3*$C114</f>
        <v>7.1419419896568805E-3</v>
      </c>
      <c r="E114" s="3">
        <f>'Table 6'!$K$3+'Table 6'!$K$10*E$3+'Table 6'!$K$15*$C114+'Table 6'!$K$20*E$3*$C114</f>
        <v>6.3289865550353059E-3</v>
      </c>
      <c r="F114" s="3">
        <f>'Table 6'!$K$3+'Table 6'!$K$10*F$3+'Table 6'!$K$15*$C114+'Table 6'!$K$20*F$3*$C114</f>
        <v>5.3075300900068886E-3</v>
      </c>
      <c r="G114" s="3">
        <f>'Table 6'!$K$3+'Table 6'!$K$10*G$3+'Table 6'!$K$15*$C114+'Table 6'!$K$20*G$3*$C114</f>
        <v>4.4491959437901419E-3</v>
      </c>
      <c r="H114" s="3">
        <f>'Table 6'!$K$3+'Table 6'!$K$10*H$3+'Table 6'!$K$15*$C114+'Table 6'!$K$20*H$3*$C114</f>
        <v>3.5534768874231504E-3</v>
      </c>
      <c r="I114" s="3">
        <f>'Table 6'!$K$3+'Table 6'!$K$10*I$3+'Table 6'!$K$15*$C114+'Table 6'!$K$20*I$3*$C114</f>
        <v>-3.0378828849309605E-3</v>
      </c>
      <c r="J114" s="3">
        <f>'Table 6'!$K$3+'Table 6'!$K$10*J$3+'Table 6'!$K$15*$C114+'Table 6'!$K$20*J$3*$C114</f>
        <v>-3.9558701139250987E-3</v>
      </c>
      <c r="K114" s="3">
        <f>'Table 6'!$K$3+'Table 6'!$K$10*K$3+'Table 6'!$K$15*$C114+'Table 6'!$K$20*K$3*$C114</f>
        <v>-2.5932116808107461E-2</v>
      </c>
      <c r="L114" s="3">
        <f>'Table 6'!$K$3+'Table 6'!$K$10*L$3+'Table 6'!$K$15*$C114+'Table 6'!$K$20*L$3*$C114</f>
        <v>-4.8327257465200169E-2</v>
      </c>
      <c r="M114" s="3">
        <f>'Table 6'!$K$3+'Table 6'!$K$10*M$3+'Table 6'!$K$15*$C114+'Table 6'!$K$20*M$3*$C114</f>
        <v>-5.6059963479079836E-2</v>
      </c>
      <c r="N114" s="3">
        <f>'Table 6'!$K$3+'Table 6'!$K$10*N$3+'Table 6'!$K$15*$C114+'Table 6'!$K$20*N$3*$C114</f>
        <v>-8.2166433271243428E-2</v>
      </c>
      <c r="O114" s="3">
        <f>'Table 6'!$K$3+'Table 6'!$K$10*O$3+'Table 6'!$K$15*$C114+'Table 6'!$K$20*O$3*$C114</f>
        <v>-0.12499572582854217</v>
      </c>
      <c r="P114" s="3">
        <f>'Table 6'!$K$3+'Table 6'!$K$10*P$3+'Table 6'!$K$15*$C114+'Table 6'!$K$20*P$3*$C114</f>
        <v>-0.17964232405168587</v>
      </c>
      <c r="Q114" s="3">
        <f>'Table 6'!$K$3+'Table 6'!$K$10*Q$3+'Table 6'!$K$15*$C114+'Table 6'!$K$20*Q$3*$C114</f>
        <v>-0.18653734511129968</v>
      </c>
      <c r="R114" s="3">
        <f>'Table 6'!$K$3+'Table 6'!$K$10*R$3+'Table 6'!$K$15*$C114+'Table 6'!$K$20*R$3*$C114</f>
        <v>-0.18718565861237127</v>
      </c>
      <c r="S114" s="3">
        <f>'Table 6'!$K$3+'Table 6'!$K$10*S$3+'Table 6'!$K$15*$C114+'Table 6'!$K$20*S$3*$C114</f>
        <v>-0.21858558868288241</v>
      </c>
      <c r="T114" s="3">
        <f>'Table 6'!$K$3+'Table 6'!$K$10*T$3+'Table 6'!$K$15*$C114+'Table 6'!$K$20*T$3*$C114</f>
        <v>-0.34285200557022372</v>
      </c>
      <c r="U114" s="3">
        <f>'Table 6'!$K$3+'Table 6'!$K$10*U$3+'Table 6'!$K$15*$C114+'Table 6'!$K$20*U$3*$C114</f>
        <v>-0.34556771704739314</v>
      </c>
      <c r="V114" s="3">
        <f>'Table 6'!$K$3+'Table 6'!$K$10*V$3+'Table 6'!$K$15*$C114+'Table 6'!$K$20*V$3*$C114</f>
        <v>-0.34600333912269715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6'!$K$3+'Table 6'!$K$10*D$3+'Table 6'!$K$15*$C115+'Table 6'!$K$20*D$3*$C115</f>
        <v>6.2933383635742253E-3</v>
      </c>
      <c r="E115" s="3">
        <f>'Table 6'!$K$3+'Table 6'!$K$10*E$3+'Table 6'!$K$15*$C115+'Table 6'!$K$20*E$3*$C115</f>
        <v>5.451466843777647E-3</v>
      </c>
      <c r="F115" s="3">
        <f>'Table 6'!$K$3+'Table 6'!$K$10*F$3+'Table 6'!$K$15*$C115+'Table 6'!$K$20*F$3*$C115</f>
        <v>4.3936781016188538E-3</v>
      </c>
      <c r="G115" s="3">
        <f>'Table 6'!$K$3+'Table 6'!$K$10*G$3+'Table 6'!$K$15*$C115+'Table 6'!$K$20*G$3*$C115</f>
        <v>3.5048137907416413E-3</v>
      </c>
      <c r="H115" s="3">
        <f>'Table 6'!$K$3+'Table 6'!$K$10*H$3+'Table 6'!$K$15*$C115+'Table 6'!$K$20*H$3*$C115</f>
        <v>2.5772348224732851E-3</v>
      </c>
      <c r="I115" s="3">
        <f>'Table 6'!$K$3+'Table 6'!$K$10*I$3+'Table 6'!$K$15*$C115+'Table 6'!$K$20*I$3*$C115</f>
        <v>-4.2485736201024471E-3</v>
      </c>
      <c r="J115" s="3">
        <f>'Table 6'!$K$3+'Table 6'!$K$10*J$3+'Table 6'!$K$15*$C115+'Table 6'!$K$20*J$3*$C115</f>
        <v>-5.1992128196385046E-3</v>
      </c>
      <c r="K115" s="3">
        <f>'Table 6'!$K$3+'Table 6'!$K$10*K$3+'Table 6'!$K$15*$C115+'Table 6'!$K$20*K$3*$C115</f>
        <v>-2.7957134614537336E-2</v>
      </c>
      <c r="L115" s="3">
        <f>'Table 6'!$K$3+'Table 6'!$K$10*L$3+'Table 6'!$K$15*$C115+'Table 6'!$K$20*L$3*$C115</f>
        <v>-5.1148850049493579E-2</v>
      </c>
      <c r="M115" s="3">
        <f>'Table 6'!$K$3+'Table 6'!$K$10*M$3+'Table 6'!$K$15*$C115+'Table 6'!$K$20*M$3*$C115</f>
        <v>-5.9156601380998403E-2</v>
      </c>
      <c r="N115" s="3">
        <f>'Table 6'!$K$3+'Table 6'!$K$10*N$3+'Table 6'!$K$15*$C115+'Table 6'!$K$20*N$3*$C115</f>
        <v>-8.6191654551757896E-2</v>
      </c>
      <c r="O115" s="3">
        <f>'Table 6'!$K$3+'Table 6'!$K$10*O$3+'Table 6'!$K$15*$C115+'Table 6'!$K$20*O$3*$C115</f>
        <v>-0.13054434607882723</v>
      </c>
      <c r="P115" s="3">
        <f>'Table 6'!$K$3+'Table 6'!$K$10*P$3+'Table 6'!$K$15*$C115+'Table 6'!$K$20*P$3*$C115</f>
        <v>-0.18713467408277995</v>
      </c>
      <c r="Q115" s="3">
        <f>'Table 6'!$K$3+'Table 6'!$K$10*Q$3+'Table 6'!$K$15*$C115+'Table 6'!$K$20*Q$3*$C115</f>
        <v>-0.19427494476832932</v>
      </c>
      <c r="R115" s="3">
        <f>'Table 6'!$K$3+'Table 6'!$K$10*R$3+'Table 6'!$K$15*$C115+'Table 6'!$K$20*R$3*$C115</f>
        <v>-0.19494631819079233</v>
      </c>
      <c r="S115" s="3">
        <f>'Table 6'!$K$3+'Table 6'!$K$10*S$3+'Table 6'!$K$15*$C115+'Table 6'!$K$20*S$3*$C115</f>
        <v>-0.22746311520596035</v>
      </c>
      <c r="T115" s="3">
        <f>'Table 6'!$K$3+'Table 6'!$K$10*T$3+'Table 6'!$K$15*$C115+'Table 6'!$K$20*T$3*$C115</f>
        <v>-0.3561495754832314</v>
      </c>
      <c r="U115" s="3">
        <f>'Table 6'!$K$3+'Table 6'!$K$10*U$3+'Table 6'!$K$15*$C115+'Table 6'!$K$20*U$3*$C115</f>
        <v>-0.35896188234686394</v>
      </c>
      <c r="V115" s="3">
        <f>'Table 6'!$K$3+'Table 6'!$K$10*V$3+'Table 6'!$K$15*$C115+'Table 6'!$K$20*V$3*$C115</f>
        <v>-0.35941299910305347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6'!$K$3+'Table 6'!$K$10*D$3+'Table 6'!$K$15*$C116+'Table 6'!$K$20*D$3*$C116</f>
        <v>5.5093314054249776E-3</v>
      </c>
      <c r="E116" s="3">
        <f>'Table 6'!$K$3+'Table 6'!$K$10*E$3+'Table 6'!$K$15*$C116+'Table 6'!$K$20*E$3*$C116</f>
        <v>4.6407449255659594E-3</v>
      </c>
      <c r="F116" s="3">
        <f>'Table 6'!$K$3+'Table 6'!$K$10*F$3+'Table 6'!$K$15*$C116+'Table 6'!$K$20*F$3*$C116</f>
        <v>3.549389560309979E-3</v>
      </c>
      <c r="G116" s="3">
        <f>'Table 6'!$K$3+'Table 6'!$K$10*G$3+'Table 6'!$K$15*$C116+'Table 6'!$K$20*G$3*$C116</f>
        <v>2.6323190754411023E-3</v>
      </c>
      <c r="H116" s="3">
        <f>'Table 6'!$K$3+'Table 6'!$K$10*H$3+'Table 6'!$K$15*$C116+'Table 6'!$K$20*H$3*$C116</f>
        <v>1.675305407804327E-3</v>
      </c>
      <c r="I116" s="3">
        <f>'Table 6'!$K$3+'Table 6'!$K$10*I$3+'Table 6'!$K$15*$C116+'Table 6'!$K$20*I$3*$C116</f>
        <v>-5.3671052070141667E-3</v>
      </c>
      <c r="J116" s="3">
        <f>'Table 6'!$K$3+'Table 6'!$K$10*J$3+'Table 6'!$K$15*$C116+'Table 6'!$K$20*J$3*$C116</f>
        <v>-6.3479108721595304E-3</v>
      </c>
      <c r="K116" s="3">
        <f>'Table 6'!$K$3+'Table 6'!$K$10*K$3+'Table 6'!$K$15*$C116+'Table 6'!$K$20*K$3*$C116</f>
        <v>-2.982800577489992E-2</v>
      </c>
      <c r="L116" s="3">
        <f>'Table 6'!$K$3+'Table 6'!$K$10*L$3+'Table 6'!$K$15*$C116+'Table 6'!$K$20*L$3*$C116</f>
        <v>-5.3755659814566259E-2</v>
      </c>
      <c r="M116" s="3">
        <f>'Table 6'!$K$3+'Table 6'!$K$10*M$3+'Table 6'!$K$15*$C116+'Table 6'!$K$20*M$3*$C116</f>
        <v>-6.2017519702995273E-2</v>
      </c>
      <c r="N116" s="3">
        <f>'Table 6'!$K$3+'Table 6'!$K$10*N$3+'Table 6'!$K$15*$C116+'Table 6'!$K$20*N$3*$C116</f>
        <v>-8.9910471435185157E-2</v>
      </c>
      <c r="O116" s="3">
        <f>'Table 6'!$K$3+'Table 6'!$K$10*O$3+'Table 6'!$K$15*$C116+'Table 6'!$K$20*O$3*$C116</f>
        <v>-0.13567059907922108</v>
      </c>
      <c r="P116" s="3">
        <f>'Table 6'!$K$3+'Table 6'!$K$10*P$3+'Table 6'!$K$15*$C116+'Table 6'!$K$20*P$3*$C116</f>
        <v>-0.19405669795437649</v>
      </c>
      <c r="Q116" s="3">
        <f>'Table 6'!$K$3+'Table 6'!$K$10*Q$3+'Table 6'!$K$15*$C116+'Table 6'!$K$20*Q$3*$C116</f>
        <v>-0.20142354958691588</v>
      </c>
      <c r="R116" s="3">
        <f>'Table 6'!$K$3+'Table 6'!$K$10*R$3+'Table 6'!$K$15*$C116+'Table 6'!$K$20*R$3*$C116</f>
        <v>-0.20211622758346925</v>
      </c>
      <c r="S116" s="3">
        <f>'Table 6'!$K$3+'Table 6'!$K$10*S$3+'Table 6'!$K$15*$C116+'Table 6'!$K$20*S$3*$C116</f>
        <v>-0.2356648743680991</v>
      </c>
      <c r="T116" s="3">
        <f>'Table 6'!$K$3+'Table 6'!$K$10*T$3+'Table 6'!$K$15*$C116+'Table 6'!$K$20*T$3*$C116</f>
        <v>-0.36843491933263273</v>
      </c>
      <c r="U116" s="3">
        <f>'Table 6'!$K$3+'Table 6'!$K$10*U$3+'Table 6'!$K$15*$C116+'Table 6'!$K$20*U$3*$C116</f>
        <v>-0.3713364686326448</v>
      </c>
      <c r="V116" s="3">
        <f>'Table 6'!$K$3+'Table 6'!$K$10*V$3+'Table 6'!$K$15*$C116+'Table 6'!$K$20*V$3*$C116</f>
        <v>-0.37180190059708373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6'!$K$3+'Table 6'!$K$10*D$3+'Table 6'!$K$15*$C117+'Table 6'!$K$20*D$3*$C117</f>
        <v>4.4882538364284102E-3</v>
      </c>
      <c r="E117" s="3">
        <f>'Table 6'!$K$3+'Table 6'!$K$10*E$3+'Table 6'!$K$15*$C117+'Table 6'!$K$20*E$3*$C117</f>
        <v>3.5848742387368793E-3</v>
      </c>
      <c r="F117" s="3">
        <f>'Table 6'!$K$3+'Table 6'!$K$10*F$3+'Table 6'!$K$15*$C117+'Table 6'!$K$20*F$3*$C117</f>
        <v>2.4498022641380318E-3</v>
      </c>
      <c r="G117" s="3">
        <f>'Table 6'!$K$3+'Table 6'!$K$10*G$3+'Table 6'!$K$15*$C117+'Table 6'!$K$20*G$3*$C117</f>
        <v>1.4959965293192198E-3</v>
      </c>
      <c r="H117" s="3">
        <f>'Table 6'!$K$3+'Table 6'!$K$10*H$3+'Table 6'!$K$15*$C117+'Table 6'!$K$20*H$3*$C117</f>
        <v>5.0064760079879256E-4</v>
      </c>
      <c r="I117" s="3">
        <f>'Table 6'!$K$3+'Table 6'!$K$10*I$3+'Table 6'!$K$15*$C117+'Table 6'!$K$20*I$3*$C117</f>
        <v>-6.8238620657871951E-3</v>
      </c>
      <c r="J117" s="3">
        <f>'Table 6'!$K$3+'Table 6'!$K$10*J$3+'Table 6'!$K$15*$C117+'Table 6'!$K$20*J$3*$C117</f>
        <v>-7.8439560319474855E-3</v>
      </c>
      <c r="K117" s="3">
        <f>'Table 6'!$K$3+'Table 6'!$K$10*K$3+'Table 6'!$K$15*$C117+'Table 6'!$K$20*K$3*$C117</f>
        <v>-3.2264597129699042E-2</v>
      </c>
      <c r="L117" s="3">
        <f>'Table 6'!$K$3+'Table 6'!$K$10*L$3+'Table 6'!$K$15*$C117+'Table 6'!$K$20*L$3*$C117</f>
        <v>-5.7150725317607655E-2</v>
      </c>
      <c r="M117" s="3">
        <f>'Table 6'!$K$3+'Table 6'!$K$10*M$3+'Table 6'!$K$15*$C117+'Table 6'!$K$20*M$3*$C117</f>
        <v>-6.5743531946838407E-2</v>
      </c>
      <c r="N117" s="3">
        <f>'Table 6'!$K$3+'Table 6'!$K$10*N$3+'Table 6'!$K$15*$C117+'Table 6'!$K$20*N$3*$C117</f>
        <v>-9.4753796438112561E-2</v>
      </c>
      <c r="O117" s="3">
        <f>'Table 6'!$K$3+'Table 6'!$K$10*O$3+'Table 6'!$K$15*$C117+'Table 6'!$K$20*O$3*$C117</f>
        <v>-0.14234694537601897</v>
      </c>
      <c r="P117" s="3">
        <f>'Table 6'!$K$3+'Table 6'!$K$10*P$3+'Table 6'!$K$15*$C117+'Table 6'!$K$20*P$3*$C117</f>
        <v>-0.20307182624358294</v>
      </c>
      <c r="Q117" s="3">
        <f>'Table 6'!$K$3+'Table 6'!$K$10*Q$3+'Table 6'!$K$15*$C117+'Table 6'!$K$20*Q$3*$C117</f>
        <v>-0.21073377311747027</v>
      </c>
      <c r="R117" s="3">
        <f>'Table 6'!$K$3+'Table 6'!$K$10*R$3+'Table 6'!$K$15*$C117+'Table 6'!$K$20*R$3*$C117</f>
        <v>-0.21145419783552222</v>
      </c>
      <c r="S117" s="3">
        <f>'Table 6'!$K$3+'Table 6'!$K$10*S$3+'Table 6'!$K$15*$C117+'Table 6'!$K$20*S$3*$C117</f>
        <v>-0.24634670852750684</v>
      </c>
      <c r="T117" s="3">
        <f>'Table 6'!$K$3+'Table 6'!$K$10*T$3+'Table 6'!$K$15*$C117+'Table 6'!$K$20*T$3*$C117</f>
        <v>-0.3844351459908833</v>
      </c>
      <c r="U117" s="3">
        <f>'Table 6'!$K$3+'Table 6'!$K$10*U$3+'Table 6'!$K$15*$C117+'Table 6'!$K$20*U$3*$C117</f>
        <v>-0.38745292314964419</v>
      </c>
      <c r="V117" s="3">
        <f>'Table 6'!$K$3+'Table 6'!$K$10*V$3+'Table 6'!$K$15*$C117+'Table 6'!$K$20*V$3*$C117</f>
        <v>-0.38793699900223622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6'!$K$3+'Table 6'!$K$10*D$3+'Table 6'!$K$15*$C118+'Table 6'!$K$20*D$3*$C118</f>
        <v>3.1857594195032202E-3</v>
      </c>
      <c r="E118" s="3">
        <f>'Table 6'!$K$3+'Table 6'!$K$10*E$3+'Table 6'!$K$15*$C118+'Table 6'!$K$20*E$3*$C118</f>
        <v>2.2379974525380264E-3</v>
      </c>
      <c r="F118" s="3">
        <f>'Table 6'!$K$3+'Table 6'!$K$10*F$3+'Table 6'!$K$15*$C118+'Table 6'!$K$20*F$3*$C118</f>
        <v>1.0471602341174668E-3</v>
      </c>
      <c r="G118" s="3">
        <f>'Table 6'!$K$3+'Table 6'!$K$10*G$3+'Table 6'!$K$15*$C118+'Table 6'!$K$20*G$3*$C118</f>
        <v>4.6494731327090255E-5</v>
      </c>
      <c r="H118" s="3">
        <f>'Table 6'!$K$3+'Table 6'!$K$10*H$3+'Table 6'!$K$15*$C118+'Table 6'!$K$20*H$3*$C118</f>
        <v>-9.9775495144396875E-4</v>
      </c>
      <c r="I118" s="3">
        <f>'Table 6'!$K$3+'Table 6'!$K$10*I$3+'Table 6'!$K$15*$C118+'Table 6'!$K$20*I$3*$C118</f>
        <v>-8.6821123427313421E-3</v>
      </c>
      <c r="J118" s="3">
        <f>'Table 6'!$K$3+'Table 6'!$K$10*J$3+'Table 6'!$K$15*$C118+'Table 6'!$K$20*J$3*$C118</f>
        <v>-9.7523227684792255E-3</v>
      </c>
      <c r="K118" s="3">
        <f>'Table 6'!$K$3+'Table 6'!$K$10*K$3+'Table 6'!$K$15*$C118+'Table 6'!$K$20*K$3*$C118</f>
        <v>-3.537273184180794E-2</v>
      </c>
      <c r="L118" s="3">
        <f>'Table 6'!$K$3+'Table 6'!$K$10*L$3+'Table 6'!$K$15*$C118+'Table 6'!$K$20*L$3*$C118</f>
        <v>-6.1481497040614279E-2</v>
      </c>
      <c r="M118" s="3">
        <f>'Table 6'!$K$3+'Table 6'!$K$10*M$3+'Table 6'!$K$15*$C118+'Table 6'!$K$20*M$3*$C118</f>
        <v>-7.049646188317002E-2</v>
      </c>
      <c r="N118" s="3">
        <f>'Table 6'!$K$3+'Table 6'!$K$10*N$3+'Table 6'!$K$15*$C118+'Table 6'!$K$20*N$3*$C118</f>
        <v>-0.10093197914157398</v>
      </c>
      <c r="O118" s="3">
        <f>'Table 6'!$K$3+'Table 6'!$K$10*O$3+'Table 6'!$K$15*$C118+'Table 6'!$K$20*O$3*$C118</f>
        <v>-0.15086334416987746</v>
      </c>
      <c r="P118" s="3">
        <f>'Table 6'!$K$3+'Table 6'!$K$10*P$3+'Table 6'!$K$15*$C118+'Table 6'!$K$20*P$3*$C118</f>
        <v>-0.21457159337302331</v>
      </c>
      <c r="Q118" s="3">
        <f>'Table 6'!$K$3+'Table 6'!$K$10*Q$3+'Table 6'!$K$15*$C118+'Table 6'!$K$20*Q$3*$C118</f>
        <v>-0.22260996601120847</v>
      </c>
      <c r="R118" s="3">
        <f>'Table 6'!$K$3+'Table 6'!$K$10*R$3+'Table 6'!$K$15*$C118+'Table 6'!$K$20*R$3*$C118</f>
        <v>-0.22336578466106066</v>
      </c>
      <c r="S118" s="3">
        <f>'Table 6'!$K$3+'Table 6'!$K$10*S$3+'Table 6'!$K$15*$C118+'Table 6'!$K$20*S$3*$C118</f>
        <v>-0.25997253851104252</v>
      </c>
      <c r="T118" s="3">
        <f>'Table 6'!$K$3+'Table 6'!$K$10*T$3+'Table 6'!$K$15*$C118+'Table 6'!$K$20*T$3*$C118</f>
        <v>-0.40484515843723334</v>
      </c>
      <c r="U118" s="3">
        <f>'Table 6'!$K$3+'Table 6'!$K$10*U$3+'Table 6'!$K$15*$C118+'Table 6'!$K$20*U$3*$C118</f>
        <v>-0.40801119674843556</v>
      </c>
      <c r="V118" s="3">
        <f>'Table 6'!$K$3+'Table 6'!$K$10*V$3+'Table 6'!$K$15*$C118+'Table 6'!$K$20*V$3*$C118</f>
        <v>-0.40851905488845258</v>
      </c>
    </row>
    <row r="121" spans="1:22" x14ac:dyDescent="0.15">
      <c r="D121" s="32" t="s">
        <v>26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6'!$M$3+'Table 6'!$M$10*D$3+'Table 6'!$M$15*$C124+'Table 6'!$M$20*D$3*$C124</f>
        <v>-1.8063606349567662E-2</v>
      </c>
      <c r="E124" s="3">
        <f>'Table 6'!$M$3+'Table 6'!$M$10*E$3+'Table 6'!$M$15*$C124+'Table 6'!$M$20*E$3*$C124</f>
        <v>-1.8271042579992458E-2</v>
      </c>
      <c r="F124" s="3">
        <f>'Table 6'!$M$3+'Table 6'!$M$10*F$3+'Table 6'!$M$15*$C124+'Table 6'!$M$20*F$3*$C124</f>
        <v>-1.8531680580090332E-2</v>
      </c>
      <c r="G124" s="3">
        <f>'Table 6'!$M$3+'Table 6'!$M$10*G$3+'Table 6'!$M$15*$C124+'Table 6'!$M$20*G$3*$C124</f>
        <v>-1.8750695783327137E-2</v>
      </c>
      <c r="H124" s="3">
        <f>'Table 6'!$M$3+'Table 6'!$M$10*H$3+'Table 6'!$M$15*$C124+'Table 6'!$M$20*H$3*$C124</f>
        <v>-1.8979250236202949E-2</v>
      </c>
      <c r="I124" s="3">
        <f>'Table 6'!$M$3+'Table 6'!$M$10*I$3+'Table 6'!$M$15*$C124+'Table 6'!$M$20*I$3*$C124</f>
        <v>-2.0661122041619934E-2</v>
      </c>
      <c r="J124" s="3">
        <f>'Table 6'!$M$3+'Table 6'!$M$10*J$3+'Table 6'!$M$15*$C124+'Table 6'!$M$20*J$3*$C124</f>
        <v>-2.0895358510497564E-2</v>
      </c>
      <c r="K124" s="3">
        <f>'Table 6'!$M$3+'Table 6'!$M$10*K$3+'Table 6'!$M$15*$C124+'Table 6'!$M$20*K$3*$C124</f>
        <v>-2.650288578565238E-2</v>
      </c>
      <c r="L124" s="3">
        <f>'Table 6'!$M$3+'Table 6'!$M$10*L$3+'Table 6'!$M$15*$C124+'Table 6'!$M$20*L$3*$C124</f>
        <v>-3.2217299343761024E-2</v>
      </c>
      <c r="M124" s="3">
        <f>'Table 6'!$M$3+'Table 6'!$M$10*M$3+'Table 6'!$M$15*$C124+'Table 6'!$M$20*M$3*$C124</f>
        <v>-3.4190400596536052E-2</v>
      </c>
      <c r="N124" s="3">
        <f>'Table 6'!$M$3+'Table 6'!$M$10*N$3+'Table 6'!$M$15*$C124+'Table 6'!$M$20*N$3*$C124</f>
        <v>-4.0851808409013729E-2</v>
      </c>
      <c r="O124" s="3">
        <f>'Table 6'!$M$3+'Table 6'!$M$10*O$3+'Table 6'!$M$15*$C124+'Table 6'!$M$20*O$3*$C124</f>
        <v>-5.1780263551183925E-2</v>
      </c>
      <c r="P124" s="3">
        <f>'Table 6'!$M$3+'Table 6'!$M$10*P$3+'Table 6'!$M$15*$C124+'Table 6'!$M$20*P$3*$C124</f>
        <v>-6.5724059063446028E-2</v>
      </c>
      <c r="Q124" s="3">
        <f>'Table 6'!$M$3+'Table 6'!$M$10*Q$3+'Table 6'!$M$15*$C124+'Table 6'!$M$20*Q$3*$C124</f>
        <v>-6.7483414024854776E-2</v>
      </c>
      <c r="R124" s="3">
        <f>'Table 6'!$M$3+'Table 6'!$M$10*R$3+'Table 6'!$M$15*$C124+'Table 6'!$M$20*R$3*$C124</f>
        <v>-6.7648839708808084E-2</v>
      </c>
      <c r="S124" s="3">
        <f>'Table 6'!$M$3+'Table 6'!$M$10*S$3+'Table 6'!$M$15*$C124+'Table 6'!$M$20*S$3*$C124</f>
        <v>-7.5660943265825176E-2</v>
      </c>
      <c r="T124" s="3">
        <f>'Table 6'!$M$3+'Table 6'!$M$10*T$3+'Table 6'!$M$15*$C124+'Table 6'!$M$20*T$3*$C124</f>
        <v>-0.10736914766389444</v>
      </c>
      <c r="U124" s="3">
        <f>'Table 6'!$M$3+'Table 6'!$M$10*U$3+'Table 6'!$M$15*$C124+'Table 6'!$M$20*U$3*$C124</f>
        <v>-0.10806209702834213</v>
      </c>
      <c r="V124" s="3">
        <f>'Table 6'!$M$3+'Table 6'!$M$10*V$3+'Table 6'!$M$15*$C124+'Table 6'!$M$20*V$3*$C124</f>
        <v>-0.10817325170834363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6'!$M$3+'Table 6'!$M$10*D$3+'Table 6'!$M$15*$C125+'Table 6'!$M$20*D$3*$C125</f>
        <v>-1.6846460192973034E-2</v>
      </c>
      <c r="E125" s="3">
        <f>'Table 6'!$M$3+'Table 6'!$M$10*E$3+'Table 6'!$M$15*$C125+'Table 6'!$M$20*E$3*$C125</f>
        <v>-1.7060598226887991E-2</v>
      </c>
      <c r="F125" s="3">
        <f>'Table 6'!$M$3+'Table 6'!$M$10*F$3+'Table 6'!$M$15*$C125+'Table 6'!$M$20*F$3*$C125</f>
        <v>-1.7329656861390735E-2</v>
      </c>
      <c r="G125" s="3">
        <f>'Table 6'!$M$3+'Table 6'!$M$10*G$3+'Table 6'!$M$15*$C125+'Table 6'!$M$20*G$3*$C125</f>
        <v>-1.7555747958990092E-2</v>
      </c>
      <c r="H125" s="3">
        <f>'Table 6'!$M$3+'Table 6'!$M$10*H$3+'Table 6'!$M$15*$C125+'Table 6'!$M$20*H$3*$C125</f>
        <v>-1.7791686498179304E-2</v>
      </c>
      <c r="I125" s="3">
        <f>'Table 6'!$M$3+'Table 6'!$M$10*I$3+'Table 6'!$M$15*$C125+'Table 6'!$M$20*I$3*$C125</f>
        <v>-1.9527895842957166E-2</v>
      </c>
      <c r="J125" s="3">
        <f>'Table 6'!$M$3+'Table 6'!$M$10*J$3+'Table 6'!$M$15*$C125+'Table 6'!$M$20*J$3*$C125</f>
        <v>-1.9769699971454502E-2</v>
      </c>
      <c r="K125" s="3">
        <f>'Table 6'!$M$3+'Table 6'!$M$10*K$3+'Table 6'!$M$15*$C125+'Table 6'!$M$20*K$3*$C125</f>
        <v>-2.5558393987766104E-2</v>
      </c>
      <c r="L125" s="3">
        <f>'Table 6'!$M$3+'Table 6'!$M$10*L$3+'Table 6'!$M$15*$C125+'Table 6'!$M$20*L$3*$C125</f>
        <v>-3.1457427545233757E-2</v>
      </c>
      <c r="M125" s="3">
        <f>'Table 6'!$M$3+'Table 6'!$M$10*M$3+'Table 6'!$M$15*$C125+'Table 6'!$M$20*M$3*$C125</f>
        <v>-3.3494275313433047E-2</v>
      </c>
      <c r="N125" s="3">
        <f>'Table 6'!$M$3+'Table 6'!$M$10*N$3+'Table 6'!$M$15*$C125+'Table 6'!$M$20*N$3*$C125</f>
        <v>-4.0370898404532729E-2</v>
      </c>
      <c r="O125" s="3">
        <f>'Table 6'!$M$3+'Table 6'!$M$10*O$3+'Table 6'!$M$15*$C125+'Table 6'!$M$20*O$3*$C125</f>
        <v>-5.165242763922806E-2</v>
      </c>
      <c r="P125" s="3">
        <f>'Table 6'!$M$3+'Table 6'!$M$10*P$3+'Table 6'!$M$15*$C125+'Table 6'!$M$20*P$3*$C125</f>
        <v>-6.6046716188502386E-2</v>
      </c>
      <c r="Q125" s="3">
        <f>'Table 6'!$M$3+'Table 6'!$M$10*Q$3+'Table 6'!$M$15*$C125+'Table 6'!$M$20*Q$3*$C125</f>
        <v>-6.7862911997802949E-2</v>
      </c>
      <c r="R125" s="3">
        <f>'Table 6'!$M$3+'Table 6'!$M$10*R$3+'Table 6'!$M$15*$C125+'Table 6'!$M$20*R$3*$C125</f>
        <v>-6.8033682217876118E-2</v>
      </c>
      <c r="S125" s="3">
        <f>'Table 6'!$M$3+'Table 6'!$M$10*S$3+'Table 6'!$M$15*$C125+'Table 6'!$M$20*S$3*$C125</f>
        <v>-7.6304639030528199E-2</v>
      </c>
      <c r="T125" s="3">
        <f>'Table 6'!$M$3+'Table 6'!$M$10*T$3+'Table 6'!$M$15*$C125+'Table 6'!$M$20*T$3*$C125</f>
        <v>-0.10903726502779021</v>
      </c>
      <c r="U125" s="3">
        <f>'Table 6'!$M$3+'Table 6'!$M$10*U$3+'Table 6'!$M$15*$C125+'Table 6'!$M$20*U$3*$C125</f>
        <v>-0.10975260204582987</v>
      </c>
      <c r="V125" s="3">
        <f>'Table 6'!$M$3+'Table 6'!$M$10*V$3+'Table 6'!$M$15*$C125+'Table 6'!$M$20*V$3*$C125</f>
        <v>-0.10986734788645391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6'!$M$3+'Table 6'!$M$10*D$3+'Table 6'!$M$15*$C126+'Table 6'!$M$20*D$3*$C126</f>
        <v>-1.264014463309078E-2</v>
      </c>
      <c r="E126" s="3">
        <f>'Table 6'!$M$3+'Table 6'!$M$10*E$3+'Table 6'!$M$15*$C126+'Table 6'!$M$20*E$3*$C126</f>
        <v>-1.2877443320430379E-2</v>
      </c>
      <c r="F126" s="3">
        <f>'Table 6'!$M$3+'Table 6'!$M$10*F$3+'Table 6'!$M$15*$C126+'Table 6'!$M$20*F$3*$C126</f>
        <v>-1.3175602688094326E-2</v>
      </c>
      <c r="G126" s="3">
        <f>'Table 6'!$M$3+'Table 6'!$M$10*G$3+'Table 6'!$M$15*$C126+'Table 6'!$M$20*G$3*$C126</f>
        <v>-1.3426147253665519E-2</v>
      </c>
      <c r="H126" s="3">
        <f>'Table 6'!$M$3+'Table 6'!$M$10*H$3+'Table 6'!$M$15*$C126+'Table 6'!$M$20*H$3*$C126</f>
        <v>-1.3687604336365053E-2</v>
      </c>
      <c r="I126" s="3">
        <f>'Table 6'!$M$3+'Table 6'!$M$10*I$3+'Table 6'!$M$15*$C126+'Table 6'!$M$20*I$3*$C126</f>
        <v>-1.5611597897574936E-2</v>
      </c>
      <c r="J126" s="3">
        <f>'Table 6'!$M$3+'Table 6'!$M$10*J$3+'Table 6'!$M$15*$C126+'Table 6'!$M$20*J$3*$C126</f>
        <v>-1.587955497757923E-2</v>
      </c>
      <c r="K126" s="3">
        <f>'Table 6'!$M$3+'Table 6'!$M$10*K$3+'Table 6'!$M$15*$C126+'Table 6'!$M$20*K$3*$C126</f>
        <v>-2.2294340181158778E-2</v>
      </c>
      <c r="L126" s="3">
        <f>'Table 6'!$M$3+'Table 6'!$M$10*L$3+'Table 6'!$M$15*$C126+'Table 6'!$M$20*L$3*$C126</f>
        <v>-2.8831398984618228E-2</v>
      </c>
      <c r="M126" s="3">
        <f>'Table 6'!$M$3+'Table 6'!$M$10*M$3+'Table 6'!$M$15*$C126+'Table 6'!$M$20*M$3*$C126</f>
        <v>-3.1088547296235863E-2</v>
      </c>
      <c r="N126" s="3">
        <f>'Table 6'!$M$3+'Table 6'!$M$10*N$3+'Table 6'!$M$15*$C126+'Table 6'!$M$20*N$3*$C126</f>
        <v>-3.8708929360148581E-2</v>
      </c>
      <c r="O126" s="3">
        <f>'Table 6'!$M$3+'Table 6'!$M$10*O$3+'Table 6'!$M$15*$C126+'Table 6'!$M$20*O$3*$C126</f>
        <v>-5.1210641595162337E-2</v>
      </c>
      <c r="P126" s="3">
        <f>'Table 6'!$M$3+'Table 6'!$M$10*P$3+'Table 6'!$M$15*$C126+'Table 6'!$M$20*P$3*$C126</f>
        <v>-6.7161781686822158E-2</v>
      </c>
      <c r="Q126" s="3">
        <f>'Table 6'!$M$3+'Table 6'!$M$10*Q$3+'Table 6'!$M$15*$C126+'Table 6'!$M$20*Q$3*$C126</f>
        <v>-6.9174412855696393E-2</v>
      </c>
      <c r="R126" s="3">
        <f>'Table 6'!$M$3+'Table 6'!$M$10*R$3+'Table 6'!$M$15*$C126+'Table 6'!$M$20*R$3*$C126</f>
        <v>-6.9363653171016365E-2</v>
      </c>
      <c r="S126" s="3">
        <f>'Table 6'!$M$3+'Table 6'!$M$10*S$3+'Table 6'!$M$15*$C126+'Table 6'!$M$20*S$3*$C126</f>
        <v>-7.8529176729826261E-2</v>
      </c>
      <c r="T126" s="3">
        <f>'Table 6'!$M$3+'Table 6'!$M$10*T$3+'Table 6'!$M$15*$C126+'Table 6'!$M$20*T$3*$C126</f>
        <v>-0.11480208463096442</v>
      </c>
      <c r="U126" s="3">
        <f>'Table 6'!$M$3+'Table 6'!$M$10*U$3+'Table 6'!$M$15*$C126+'Table 6'!$M$20*U$3*$C126</f>
        <v>-0.11559479077607471</v>
      </c>
      <c r="V126" s="3">
        <f>'Table 6'!$M$3+'Table 6'!$M$10*V$3+'Table 6'!$M$15*$C126+'Table 6'!$M$20*V$3*$C126</f>
        <v>-0.1157219472501487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6'!$M$3+'Table 6'!$M$10*D$3+'Table 6'!$M$15*$C127+'Table 6'!$M$20*D$3*$C127</f>
        <v>-1.9675515524049392E-3</v>
      </c>
      <c r="E127" s="3">
        <f>'Table 6'!$M$3+'Table 6'!$M$10*E$3+'Table 6'!$M$15*$C127+'Table 6'!$M$20*E$3*$C127</f>
        <v>-2.2636152624740391E-3</v>
      </c>
      <c r="F127" s="3">
        <f>'Table 6'!$M$3+'Table 6'!$M$10*F$3+'Table 6'!$M$15*$C127+'Table 6'!$M$20*F$3*$C127</f>
        <v>-2.6356112881246729E-3</v>
      </c>
      <c r="G127" s="3">
        <f>'Table 6'!$M$3+'Table 6'!$M$10*G$3+'Table 6'!$M$15*$C127+'Table 6'!$M$20*G$3*$C127</f>
        <v>-2.9482011066873787E-3</v>
      </c>
      <c r="H127" s="3">
        <f>'Table 6'!$M$3+'Table 6'!$M$10*H$3+'Table 6'!$M$15*$C127+'Table 6'!$M$20*H$3*$C127</f>
        <v>-3.2744058354016725E-3</v>
      </c>
      <c r="I127" s="3">
        <f>'Table 6'!$M$3+'Table 6'!$M$10*I$3+'Table 6'!$M$15*$C127+'Table 6'!$M$20*I$3*$C127</f>
        <v>-5.6748602090310185E-3</v>
      </c>
      <c r="J127" s="3">
        <f>'Table 6'!$M$3+'Table 6'!$M$10*J$3+'Table 6'!$M$15*$C127+'Table 6'!$M$20*J$3*$C127</f>
        <v>-6.0091746046762734E-3</v>
      </c>
      <c r="K127" s="3">
        <f>'Table 6'!$M$3+'Table 6'!$M$10*K$3+'Table 6'!$M$15*$C127+'Table 6'!$M$20*K$3*$C127</f>
        <v>-1.401252737480839E-2</v>
      </c>
      <c r="L127" s="3">
        <f>'Table 6'!$M$3+'Table 6'!$M$10*L$3+'Table 6'!$M$15*$C127+'Table 6'!$M$20*L$3*$C127</f>
        <v>-2.2168433772732546E-2</v>
      </c>
      <c r="M127" s="3">
        <f>'Table 6'!$M$3+'Table 6'!$M$10*M$3+'Table 6'!$M$15*$C127+'Table 6'!$M$20*M$3*$C127</f>
        <v>-2.4984545866759258E-2</v>
      </c>
      <c r="N127" s="3">
        <f>'Table 6'!$M$3+'Table 6'!$M$10*N$3+'Table 6'!$M$15*$C127+'Table 6'!$M$20*N$3*$C127</f>
        <v>-3.4492051412954042E-2</v>
      </c>
      <c r="O127" s="3">
        <f>'Table 6'!$M$3+'Table 6'!$M$10*O$3+'Table 6'!$M$15*$C127+'Table 6'!$M$20*O$3*$C127</f>
        <v>-5.0089707464112121E-2</v>
      </c>
      <c r="P127" s="3">
        <f>'Table 6'!$M$3+'Table 6'!$M$10*P$3+'Table 6'!$M$15*$C127+'Table 6'!$M$20*P$3*$C127</f>
        <v>-6.9991013149002967E-2</v>
      </c>
      <c r="Q127" s="3">
        <f>'Table 6'!$M$3+'Table 6'!$M$10*Q$3+'Table 6'!$M$15*$C127+'Table 6'!$M$20*Q$3*$C127</f>
        <v>-7.250205548782912E-2</v>
      </c>
      <c r="R127" s="3">
        <f>'Table 6'!$M$3+'Table 6'!$M$10*R$3+'Table 6'!$M$15*$C127+'Table 6'!$M$20*R$3*$C127</f>
        <v>-7.2738159574524203E-2</v>
      </c>
      <c r="S127" s="3">
        <f>'Table 6'!$M$3+'Table 6'!$M$10*S$3+'Table 6'!$M$15*$C127+'Table 6'!$M$20*S$3*$C127</f>
        <v>-8.4173447902367138E-2</v>
      </c>
      <c r="T127" s="3">
        <f>'Table 6'!$M$3+'Table 6'!$M$10*T$3+'Table 6'!$M$15*$C127+'Table 6'!$M$20*T$3*$C127</f>
        <v>-0.12942903615952742</v>
      </c>
      <c r="U127" s="3">
        <f>'Table 6'!$M$3+'Table 6'!$M$10*U$3+'Table 6'!$M$15*$C127+'Table 6'!$M$20*U$3*$C127</f>
        <v>-0.13041804930977741</v>
      </c>
      <c r="V127" s="3">
        <f>'Table 6'!$M$3+'Table 6'!$M$10*V$3+'Table 6'!$M$15*$C127+'Table 6'!$M$20*V$3*$C127</f>
        <v>-0.1305766950144617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6'!$M$3+'Table 6'!$M$10*D$3+'Table 6'!$M$15*$C128+'Table 6'!$M$20*D$3*$C128</f>
        <v>1.387697612316427E-3</v>
      </c>
      <c r="E128" s="3">
        <f>'Table 6'!$M$3+'Table 6'!$M$10*E$3+'Table 6'!$M$15*$C128+'Table 6'!$M$20*E$3*$C128</f>
        <v>1.073159357969547E-3</v>
      </c>
      <c r="F128" s="3">
        <f>'Table 6'!$M$3+'Table 6'!$M$10*F$3+'Table 6'!$M$15*$C128+'Table 6'!$M$20*F$3*$C128</f>
        <v>6.7795056826402966E-4</v>
      </c>
      <c r="G128" s="3">
        <f>'Table 6'!$M$3+'Table 6'!$M$10*G$3+'Table 6'!$M$15*$C128+'Table 6'!$M$20*G$3*$C128</f>
        <v>3.4585496683291195E-4</v>
      </c>
      <c r="H128" s="3">
        <f>'Table 6'!$M$3+'Table 6'!$M$10*H$3+'Table 6'!$M$15*$C128+'Table 6'!$M$20*H$3*$C128</f>
        <v>-7.0512290434310287E-7</v>
      </c>
      <c r="I128" s="3">
        <f>'Table 6'!$M$3+'Table 6'!$M$10*I$3+'Table 6'!$M$15*$C128+'Table 6'!$M$20*I$3*$C128</f>
        <v>-2.5509492178138887E-3</v>
      </c>
      <c r="J128" s="3">
        <f>'Table 6'!$M$3+'Table 6'!$M$10*J$3+'Table 6'!$M$15*$C128+'Table 6'!$M$20*J$3*$C128</f>
        <v>-2.9061250223214874E-3</v>
      </c>
      <c r="K128" s="3">
        <f>'Table 6'!$M$3+'Table 6'!$M$10*K$3+'Table 6'!$M$15*$C128+'Table 6'!$M$20*K$3*$C128</f>
        <v>-1.1408891567576782E-2</v>
      </c>
      <c r="L128" s="3">
        <f>'Table 6'!$M$3+'Table 6'!$M$10*L$3+'Table 6'!$M$15*$C128+'Table 6'!$M$20*L$3*$C128</f>
        <v>-2.0073731173960704E-2</v>
      </c>
      <c r="M128" s="3">
        <f>'Table 6'!$M$3+'Table 6'!$M$10*M$3+'Table 6'!$M$15*$C128+'Table 6'!$M$20*M$3*$C128</f>
        <v>-2.3065570267963798E-2</v>
      </c>
      <c r="N128" s="3">
        <f>'Table 6'!$M$3+'Table 6'!$M$10*N$3+'Table 6'!$M$15*$C128+'Table 6'!$M$20*N$3*$C128</f>
        <v>-3.316634957994205E-2</v>
      </c>
      <c r="O128" s="3">
        <f>'Table 6'!$M$3+'Table 6'!$M$10*O$3+'Table 6'!$M$15*$C128+'Table 6'!$M$20*O$3*$C128</f>
        <v>-4.9737308260049864E-2</v>
      </c>
      <c r="P128" s="3">
        <f>'Table 6'!$M$3+'Table 6'!$M$10*P$3+'Table 6'!$M$15*$C128+'Table 6'!$M$20*P$3*$C128</f>
        <v>-7.0880466764307037E-2</v>
      </c>
      <c r="Q128" s="3">
        <f>'Table 6'!$M$3+'Table 6'!$M$10*Q$3+'Table 6'!$M$15*$C128+'Table 6'!$M$20*Q$3*$C128</f>
        <v>-7.3548199576481732E-2</v>
      </c>
      <c r="R128" s="3">
        <f>'Table 6'!$M$3+'Table 6'!$M$10*R$3+'Table 6'!$M$15*$C128+'Table 6'!$M$20*R$3*$C128</f>
        <v>-7.3799036692776404E-2</v>
      </c>
      <c r="S128" s="3">
        <f>'Table 6'!$M$3+'Table 6'!$M$10*S$3+'Table 6'!$M$15*$C128+'Table 6'!$M$20*S$3*$C128</f>
        <v>-8.5947893530899544E-2</v>
      </c>
      <c r="T128" s="3">
        <f>'Table 6'!$M$3+'Table 6'!$M$10*T$3+'Table 6'!$M$15*$C128+'Table 6'!$M$20*T$3*$C128</f>
        <v>-0.13402745629300425</v>
      </c>
      <c r="U128" s="3">
        <f>'Table 6'!$M$3+'Table 6'!$M$10*U$3+'Table 6'!$M$15*$C128+'Table 6'!$M$20*U$3*$C128</f>
        <v>-0.1350781844276113</v>
      </c>
      <c r="V128" s="3">
        <f>'Table 6'!$M$3+'Table 6'!$M$10*V$3+'Table 6'!$M$15*$C128+'Table 6'!$M$20*V$3*$C128</f>
        <v>-0.135246729714703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6'!$M$3+'Table 6'!$M$10*D$3+'Table 6'!$M$15*$C129+'Table 6'!$M$20*D$3*$C129</f>
        <v>6.7494681720680488E-3</v>
      </c>
      <c r="E129" s="3">
        <f>'Table 6'!$M$3+'Table 6'!$M$10*E$3+'Table 6'!$M$15*$C129+'Table 6'!$M$20*E$3*$C129</f>
        <v>6.4054071422876835E-3</v>
      </c>
      <c r="F129" s="3">
        <f>'Table 6'!$M$3+'Table 6'!$M$10*F$3+'Table 6'!$M$15*$C129+'Table 6'!$M$20*F$3*$C129</f>
        <v>5.973103785588893E-3</v>
      </c>
      <c r="G129" s="3">
        <f>'Table 6'!$M$3+'Table 6'!$M$10*G$3+'Table 6'!$M$15*$C129+'Table 6'!$M$20*G$3*$C129</f>
        <v>5.6098374641324472E-3</v>
      </c>
      <c r="H129" s="3">
        <f>'Table 6'!$M$3+'Table 6'!$M$10*H$3+'Table 6'!$M$15*$C129+'Table 6'!$M$20*H$3*$C129</f>
        <v>5.2307490076158591E-3</v>
      </c>
      <c r="I129" s="3">
        <f>'Table 6'!$M$3+'Table 6'!$M$10*I$3+'Table 6'!$M$15*$C129+'Table 6'!$M$20*I$3*$C129</f>
        <v>2.4411372597289566E-3</v>
      </c>
      <c r="J129" s="3">
        <f>'Table 6'!$M$3+'Table 6'!$M$10*J$3+'Table 6'!$M$15*$C129+'Table 6'!$M$20*J$3*$C129</f>
        <v>2.0526244115677689E-3</v>
      </c>
      <c r="K129" s="3">
        <f>'Table 6'!$M$3+'Table 6'!$M$10*K$3+'Table 6'!$M$15*$C129+'Table 6'!$M$20*K$3*$C129</f>
        <v>-7.2482176103898094E-3</v>
      </c>
      <c r="L129" s="3">
        <f>'Table 6'!$M$3+'Table 6'!$M$10*L$3+'Table 6'!$M$15*$C129+'Table 6'!$M$20*L$3*$C129</f>
        <v>-1.6726344981715643E-2</v>
      </c>
      <c r="M129" s="3">
        <f>'Table 6'!$M$3+'Table 6'!$M$10*M$3+'Table 6'!$M$15*$C129+'Table 6'!$M$20*M$3*$C129</f>
        <v>-1.999900013699181E-2</v>
      </c>
      <c r="N129" s="3">
        <f>'Table 6'!$M$3+'Table 6'!$M$10*N$3+'Table 6'!$M$15*$C129+'Table 6'!$M$20*N$3*$C129</f>
        <v>-3.1047845495658102E-2</v>
      </c>
      <c r="O129" s="3">
        <f>'Table 6'!$M$3+'Table 6'!$M$10*O$3+'Table 6'!$M$15*$C129+'Table 6'!$M$20*O$3*$C129</f>
        <v>-4.9174165678125478E-2</v>
      </c>
      <c r="P129" s="3">
        <f>'Table 6'!$M$3+'Table 6'!$M$10*P$3+'Table 6'!$M$15*$C129+'Table 6'!$M$20*P$3*$C129</f>
        <v>-7.230183548378874E-2</v>
      </c>
      <c r="Q129" s="3">
        <f>'Table 6'!$M$3+'Table 6'!$M$10*Q$3+'Table 6'!$M$15*$C129+'Table 6'!$M$20*Q$3*$C129</f>
        <v>-7.5219963520207087E-2</v>
      </c>
      <c r="R129" s="3">
        <f>'Table 6'!$M$3+'Table 6'!$M$10*R$3+'Table 6'!$M$15*$C129+'Table 6'!$M$20*R$3*$C129</f>
        <v>-7.5494344379599509E-2</v>
      </c>
      <c r="S129" s="3">
        <f>'Table 6'!$M$3+'Table 6'!$M$10*S$3+'Table 6'!$M$15*$C129+'Table 6'!$M$20*S$3*$C129</f>
        <v>-8.8783501220182803E-2</v>
      </c>
      <c r="T129" s="3">
        <f>'Table 6'!$M$3+'Table 6'!$M$10*T$3+'Table 6'!$M$15*$C129+'Table 6'!$M$20*T$3*$C129</f>
        <v>-0.14137584458925542</v>
      </c>
      <c r="U129" s="3">
        <f>'Table 6'!$M$3+'Table 6'!$M$10*U$3+'Table 6'!$M$15*$C129+'Table 6'!$M$20*U$3*$C129</f>
        <v>-0.14252519478439393</v>
      </c>
      <c r="V129" s="3">
        <f>'Table 6'!$M$3+'Table 6'!$M$10*V$3+'Table 6'!$M$15*$C129+'Table 6'!$M$20*V$3*$C129</f>
        <v>-0.14270955984727576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6'!$M$3+'Table 6'!$M$10*D$3+'Table 6'!$M$15*$C130+'Table 6'!$M$20*D$3*$C130</f>
        <v>1.4930048934993348E-2</v>
      </c>
      <c r="E130" s="3">
        <f>'Table 6'!$M$3+'Table 6'!$M$10*E$3+'Table 6'!$M$15*$C130+'Table 6'!$M$20*E$3*$C130</f>
        <v>1.4540944305139462E-2</v>
      </c>
      <c r="F130" s="3">
        <f>'Table 6'!$M$3+'Table 6'!$M$10*F$3+'Table 6'!$M$15*$C130+'Table 6'!$M$20*F$3*$C130</f>
        <v>1.405204488604439E-2</v>
      </c>
      <c r="G130" s="3">
        <f>'Table 6'!$M$3+'Table 6'!$M$10*G$3+'Table 6'!$M$15*$C130+'Table 6'!$M$20*G$3*$C130</f>
        <v>1.3641220656288075E-2</v>
      </c>
      <c r="H130" s="3">
        <f>'Table 6'!$M$3+'Table 6'!$M$10*H$3+'Table 6'!$M$15*$C130+'Table 6'!$M$20*H$3*$C130</f>
        <v>1.3212502897555177E-2</v>
      </c>
      <c r="I130" s="3">
        <f>'Table 6'!$M$3+'Table 6'!$M$10*I$3+'Table 6'!$M$15*$C130+'Table 6'!$M$20*I$3*$C130</f>
        <v>1.005768223306297E-2</v>
      </c>
      <c r="J130" s="3">
        <f>'Table 6'!$M$3+'Table 6'!$M$10*J$3+'Table 6'!$M$15*$C130+'Table 6'!$M$20*J$3*$C130</f>
        <v>9.6183062651606088E-3</v>
      </c>
      <c r="K130" s="3">
        <f>'Table 6'!$M$3+'Table 6'!$M$10*K$3+'Table 6'!$M$15*$C130+'Table 6'!$M$20*K$3*$C130</f>
        <v>-9.0017847748354723E-4</v>
      </c>
      <c r="L130" s="3">
        <f>'Table 6'!$M$3+'Table 6'!$M$10*L$3+'Table 6'!$M$15*$C130+'Table 6'!$M$20*L$3*$C130</f>
        <v>-1.1619158319175926E-2</v>
      </c>
      <c r="M130" s="3">
        <f>'Table 6'!$M$3+'Table 6'!$M$10*M$3+'Table 6'!$M$15*$C130+'Table 6'!$M$20*M$3*$C130</f>
        <v>-1.5320261212595762E-2</v>
      </c>
      <c r="N130" s="3">
        <f>'Table 6'!$M$3+'Table 6'!$M$10*N$3+'Table 6'!$M$15*$C130+'Table 6'!$M$20*N$3*$C130</f>
        <v>-2.781559346903005E-2</v>
      </c>
      <c r="O130" s="3">
        <f>'Table 6'!$M$3+'Table 6'!$M$10*O$3+'Table 6'!$M$15*$C130+'Table 6'!$M$20*O$3*$C130</f>
        <v>-4.8314965658069406E-2</v>
      </c>
      <c r="P130" s="3">
        <f>'Table 6'!$M$3+'Table 6'!$M$10*P$3+'Table 6'!$M$15*$C130+'Table 6'!$M$20*P$3*$C130</f>
        <v>-7.4470451517249625E-2</v>
      </c>
      <c r="Q130" s="3">
        <f>'Table 6'!$M$3+'Table 6'!$M$10*Q$3+'Table 6'!$M$15*$C130+'Table 6'!$M$20*Q$3*$C130</f>
        <v>-7.7770613497819219E-2</v>
      </c>
      <c r="R130" s="3">
        <f>'Table 6'!$M$3+'Table 6'!$M$10*R$3+'Table 6'!$M$15*$C130+'Table 6'!$M$20*R$3*$C130</f>
        <v>-7.8080915605561657E-2</v>
      </c>
      <c r="S130" s="3">
        <f>'Table 6'!$M$3+'Table 6'!$M$10*S$3+'Table 6'!$M$15*$C130+'Table 6'!$M$20*S$3*$C130</f>
        <v>-9.3109855258582466E-2</v>
      </c>
      <c r="T130" s="3">
        <f>'Table 6'!$M$3+'Table 6'!$M$10*T$3+'Table 6'!$M$15*$C130+'Table 6'!$M$20*T$3*$C130</f>
        <v>-0.15258745524377826</v>
      </c>
      <c r="U130" s="3">
        <f>'Table 6'!$M$3+'Table 6'!$M$10*U$3+'Table 6'!$M$15*$C130+'Table 6'!$M$20*U$3*$C130</f>
        <v>-0.15388727546037567</v>
      </c>
      <c r="V130" s="3">
        <f>'Table 6'!$M$3+'Table 6'!$M$10*V$3+'Table 6'!$M$15*$C130+'Table 6'!$M$20*V$3*$C130</f>
        <v>-0.15409577713112987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6'!$M$3+'Table 6'!$M$10*D$3+'Table 6'!$M$15*$C131+'Table 6'!$M$20*D$3*$C131</f>
        <v>3.3275932909398551E-2</v>
      </c>
      <c r="E131" s="3">
        <f>'Table 6'!$M$3+'Table 6'!$M$10*E$3+'Table 6'!$M$15*$C131+'Table 6'!$M$20*E$3*$C131</f>
        <v>3.2785812876765033E-2</v>
      </c>
      <c r="F131" s="3">
        <f>'Table 6'!$M$3+'Table 6'!$M$10*F$3+'Table 6'!$M$15*$C131+'Table 6'!$M$20*F$3*$C131</f>
        <v>3.2169990342524386E-2</v>
      </c>
      <c r="G131" s="3">
        <f>'Table 6'!$M$3+'Table 6'!$M$10*G$3+'Table 6'!$M$15*$C131+'Table 6'!$M$20*G$3*$C131</f>
        <v>3.1652512087458617E-2</v>
      </c>
      <c r="H131" s="3">
        <f>'Table 6'!$M$3+'Table 6'!$M$10*H$3+'Table 6'!$M$15*$C131+'Table 6'!$M$20*H$3*$C131</f>
        <v>3.1112494966666085E-2</v>
      </c>
      <c r="I131" s="3">
        <f>'Table 6'!$M$3+'Table 6'!$M$10*I$3+'Table 6'!$M$15*$C131+'Table 6'!$M$20*I$3*$C131</f>
        <v>2.7138651716292921E-2</v>
      </c>
      <c r="J131" s="3">
        <f>'Table 6'!$M$3+'Table 6'!$M$10*J$3+'Table 6'!$M$15*$C131+'Table 6'!$M$20*J$3*$C131</f>
        <v>2.6585209410022868E-2</v>
      </c>
      <c r="K131" s="3">
        <f>'Table 6'!$M$3+'Table 6'!$M$10*K$3+'Table 6'!$M$15*$C131+'Table 6'!$M$20*K$3*$C131</f>
        <v>1.3336022199745272E-2</v>
      </c>
      <c r="L131" s="3">
        <f>'Table 6'!$M$3+'Table 6'!$M$10*L$3+'Table 6'!$M$15*$C131+'Table 6'!$M$20*L$3*$C131</f>
        <v>-1.6571061638975294E-4</v>
      </c>
      <c r="M131" s="3">
        <f>'Table 6'!$M$3+'Table 6'!$M$10*M$3+'Table 6'!$M$15*$C131+'Table 6'!$M$20*M$3*$C131</f>
        <v>-4.8276563546969849E-3</v>
      </c>
      <c r="N131" s="3">
        <f>'Table 6'!$M$3+'Table 6'!$M$10*N$3+'Table 6'!$M$15*$C131+'Table 6'!$M$20*N$3*$C131</f>
        <v>-2.0566900206896672E-2</v>
      </c>
      <c r="O131" s="3">
        <f>'Table 6'!$M$3+'Table 6'!$M$10*O$3+'Table 6'!$M$15*$C131+'Table 6'!$M$20*O$3*$C131</f>
        <v>-4.6388111766449247E-2</v>
      </c>
      <c r="P131" s="3">
        <f>'Table 6'!$M$3+'Table 6'!$M$10*P$3+'Table 6'!$M$15*$C131+'Table 6'!$M$20*P$3*$C131</f>
        <v>-7.933381993666748E-2</v>
      </c>
      <c r="Q131" s="3">
        <f>'Table 6'!$M$3+'Table 6'!$M$10*Q$3+'Table 6'!$M$15*$C131+'Table 6'!$M$20*Q$3*$C131</f>
        <v>-8.3490736543442481E-2</v>
      </c>
      <c r="R131" s="3">
        <f>'Table 6'!$M$3+'Table 6'!$M$10*R$3+'Table 6'!$M$15*$C131+'Table 6'!$M$20*R$3*$C131</f>
        <v>-8.388159614136112E-2</v>
      </c>
      <c r="S131" s="3">
        <f>'Table 6'!$M$3+'Table 6'!$M$10*S$3+'Table 6'!$M$15*$C131+'Table 6'!$M$20*S$3*$C131</f>
        <v>-0.10281219687965547</v>
      </c>
      <c r="T131" s="3">
        <f>'Table 6'!$M$3+'Table 6'!$M$10*T$3+'Table 6'!$M$15*$C131+'Table 6'!$M$20*T$3*$C131</f>
        <v>-0.17773076892711245</v>
      </c>
      <c r="U131" s="3">
        <f>'Table 6'!$M$3+'Table 6'!$M$10*U$3+'Table 6'!$M$15*$C131+'Table 6'!$M$20*U$3*$C131</f>
        <v>-0.17936803530252327</v>
      </c>
      <c r="V131" s="3">
        <f>'Table 6'!$M$3+'Table 6'!$M$10*V$3+'Table 6'!$M$15*$C131+'Table 6'!$M$20*V$3*$C131</f>
        <v>-0.17963066606513478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6'!$M$3+'Table 6'!$M$10*D$3+'Table 6'!$M$15*$C132+'Table 6'!$M$20*D$3*$C132</f>
        <v>4.6713606922380954E-2</v>
      </c>
      <c r="E132" s="3">
        <f>'Table 6'!$M$3+'Table 6'!$M$10*E$3+'Table 6'!$M$15*$C132+'Table 6'!$M$20*E$3*$C132</f>
        <v>4.6149496884428723E-2</v>
      </c>
      <c r="F132" s="3">
        <f>'Table 6'!$M$3+'Table 6'!$M$10*F$3+'Table 6'!$M$15*$C132+'Table 6'!$M$20*F$3*$C132</f>
        <v>4.5440707914315169E-2</v>
      </c>
      <c r="G132" s="3">
        <f>'Table 6'!$M$3+'Table 6'!$M$10*G$3+'Table 6'!$M$15*$C132+'Table 6'!$M$20*G$3*$C132</f>
        <v>4.484510957376972E-2</v>
      </c>
      <c r="H132" s="3">
        <f>'Table 6'!$M$3+'Table 6'!$M$10*H$3+'Table 6'!$M$15*$C132+'Table 6'!$M$20*H$3*$C132</f>
        <v>4.42235698320287E-2</v>
      </c>
      <c r="I132" s="3">
        <f>'Table 6'!$M$3+'Table 6'!$M$10*I$3+'Table 6'!$M$15*$C132+'Table 6'!$M$20*I$3*$C132</f>
        <v>3.9649823162790976E-2</v>
      </c>
      <c r="J132" s="3">
        <f>'Table 6'!$M$3+'Table 6'!$M$10*J$3+'Table 6'!$M$15*$C132+'Table 6'!$M$20*J$3*$C132</f>
        <v>3.9012831528890929E-2</v>
      </c>
      <c r="K132" s="3">
        <f>'Table 6'!$M$3+'Table 6'!$M$10*K$3+'Table 6'!$M$15*$C132+'Table 6'!$M$20*K$3*$C132</f>
        <v>2.3763506868834518E-2</v>
      </c>
      <c r="L132" s="3">
        <f>'Table 6'!$M$3+'Table 6'!$M$10*L$3+'Table 6'!$M$15*$C132+'Table 6'!$M$20*L$3*$C132</f>
        <v>8.223511552980952E-3</v>
      </c>
      <c r="M132" s="3">
        <f>'Table 6'!$M$3+'Table 6'!$M$10*M$3+'Table 6'!$M$15*$C132+'Table 6'!$M$20*M$3*$C132</f>
        <v>2.8577843590994641E-3</v>
      </c>
      <c r="N132" s="3">
        <f>'Table 6'!$M$3+'Table 6'!$M$10*N$3+'Table 6'!$M$15*$C132+'Table 6'!$M$20*N$3*$C132</f>
        <v>-1.5257503439068894E-2</v>
      </c>
      <c r="O132" s="3">
        <f>'Table 6'!$M$3+'Table 6'!$M$10*O$3+'Table 6'!$M$15*$C132+'Table 6'!$M$20*O$3*$C132</f>
        <v>-4.4976763340700915E-2</v>
      </c>
      <c r="P132" s="3">
        <f>'Table 6'!$M$3+'Table 6'!$M$10*P$3+'Table 6'!$M$15*$C132+'Table 6'!$M$20*P$3*$C132</f>
        <v>-8.2896055450439682E-2</v>
      </c>
      <c r="Q132" s="3">
        <f>'Table 6'!$M$3+'Table 6'!$M$10*Q$3+'Table 6'!$M$15*$C132+'Table 6'!$M$20*Q$3*$C132</f>
        <v>-8.7680512784721998E-2</v>
      </c>
      <c r="R132" s="3">
        <f>'Table 6'!$M$3+'Table 6'!$M$10*R$3+'Table 6'!$M$15*$C132+'Table 6'!$M$20*R$3*$C132</f>
        <v>-8.8130377731949622E-2</v>
      </c>
      <c r="S132" s="3">
        <f>'Table 6'!$M$3+'Table 6'!$M$10*S$3+'Table 6'!$M$15*$C132+'Table 6'!$M$20*S$3*$C132</f>
        <v>-0.10991879932238663</v>
      </c>
      <c r="T132" s="3">
        <f>'Table 6'!$M$3+'Table 6'!$M$10*T$3+'Table 6'!$M$15*$C132+'Table 6'!$M$20*T$3*$C132</f>
        <v>-0.19614730602906802</v>
      </c>
      <c r="U132" s="3">
        <f>'Table 6'!$M$3+'Table 6'!$M$10*U$3+'Table 6'!$M$15*$C132+'Table 6'!$M$20*U$3*$C132</f>
        <v>-0.19803173909785773</v>
      </c>
      <c r="V132" s="3">
        <f>'Table 6'!$M$3+'Table 6'!$M$10*V$3+'Table 6'!$M$15*$C132+'Table 6'!$M$20*V$3*$C132</f>
        <v>-0.19833401739623324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6'!$M$3+'Table 6'!$M$10*D$3+'Table 6'!$M$15*$C133+'Table 6'!$M$20*D$3*$C133</f>
        <v>4.9467784282977656E-2</v>
      </c>
      <c r="E133" s="3">
        <f>'Table 6'!$M$3+'Table 6'!$M$10*E$3+'Table 6'!$M$15*$C133+'Table 6'!$M$20*E$3*$C133</f>
        <v>4.8888509299264554E-2</v>
      </c>
      <c r="F133" s="3">
        <f>'Table 6'!$M$3+'Table 6'!$M$10*F$3+'Table 6'!$M$15*$C133+'Table 6'!$M$20*F$3*$C133</f>
        <v>4.8160665985912038E-2</v>
      </c>
      <c r="G133" s="3">
        <f>'Table 6'!$M$3+'Table 6'!$M$10*G$3+'Table 6'!$M$15*$C133+'Table 6'!$M$20*G$3*$C133</f>
        <v>4.7549056200928502E-2</v>
      </c>
      <c r="H133" s="3">
        <f>'Table 6'!$M$3+'Table 6'!$M$10*H$3+'Table 6'!$M$15*$C133+'Table 6'!$M$20*H$3*$C133</f>
        <v>4.6910807633182637E-2</v>
      </c>
      <c r="I133" s="3">
        <f>'Table 6'!$M$3+'Table 6'!$M$10*I$3+'Table 6'!$M$15*$C133+'Table 6'!$M$20*I$3*$C133</f>
        <v>4.2214105129982499E-2</v>
      </c>
      <c r="J133" s="3">
        <f>'Table 6'!$M$3+'Table 6'!$M$10*J$3+'Table 6'!$M$15*$C133+'Table 6'!$M$20*J$3*$C133</f>
        <v>4.1559989277528755E-2</v>
      </c>
      <c r="K133" s="3">
        <f>'Table 6'!$M$3+'Table 6'!$M$10*K$3+'Table 6'!$M$15*$C133+'Table 6'!$M$20*K$3*$C133</f>
        <v>2.5900717681943144E-2</v>
      </c>
      <c r="L133" s="3">
        <f>'Table 6'!$M$3+'Table 6'!$M$10*L$3+'Table 6'!$M$15*$C133+'Table 6'!$M$20*L$3*$C133</f>
        <v>9.9429613438877795E-3</v>
      </c>
      <c r="M133" s="3">
        <f>'Table 6'!$M$3+'Table 6'!$M$10*M$3+'Table 6'!$M$15*$C133+'Table 6'!$M$20*M$3*$C133</f>
        <v>4.4329875378412917E-3</v>
      </c>
      <c r="N133" s="3">
        <f>'Table 6'!$M$3+'Table 6'!$M$10*N$3+'Table 6'!$M$15*$C133+'Table 6'!$M$20*N$3*$C133</f>
        <v>-1.4169292758987727E-2</v>
      </c>
      <c r="O133" s="3">
        <f>'Table 6'!$M$3+'Table 6'!$M$10*O$3+'Table 6'!$M$15*$C133+'Table 6'!$M$20*O$3*$C133</f>
        <v>-4.4687494239638158E-2</v>
      </c>
      <c r="P133" s="3">
        <f>'Table 6'!$M$3+'Table 6'!$M$10*P$3+'Table 6'!$M$15*$C133+'Table 6'!$M$20*P$3*$C133</f>
        <v>-8.3626169039716092E-2</v>
      </c>
      <c r="Q133" s="3">
        <f>'Table 6'!$M$3+'Table 6'!$M$10*Q$3+'Table 6'!$M$15*$C133+'Table 6'!$M$20*Q$3*$C133</f>
        <v>-8.8539246733659108E-2</v>
      </c>
      <c r="R133" s="3">
        <f>'Table 6'!$M$3+'Table 6'!$M$10*R$3+'Table 6'!$M$15*$C133+'Table 6'!$M$20*R$3*$C133</f>
        <v>-8.9001205380813075E-2</v>
      </c>
      <c r="S133" s="3">
        <f>'Table 6'!$M$3+'Table 6'!$M$10*S$3+'Table 6'!$M$15*$C133+'Table 6'!$M$20*S$3*$C133</f>
        <v>-0.11137536416683974</v>
      </c>
      <c r="T133" s="3">
        <f>'Table 6'!$M$3+'Table 6'!$M$10*T$3+'Table 6'!$M$15*$C133+'Table 6'!$M$20*T$3*$C133</f>
        <v>-0.19992194809121294</v>
      </c>
      <c r="U133" s="3">
        <f>'Table 6'!$M$3+'Table 6'!$M$10*U$3+'Table 6'!$M$15*$C133+'Table 6'!$M$20*U$3*$C133</f>
        <v>-0.20185704029271717</v>
      </c>
      <c r="V133" s="3">
        <f>'Table 6'!$M$3+'Table 6'!$M$10*V$3+'Table 6'!$M$15*$C133+'Table 6'!$M$20*V$3*$C133</f>
        <v>-0.20216744472551884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6'!$M$3+'Table 6'!$M$10*D$3+'Table 6'!$M$15*$C134+'Table 6'!$M$20*D$3*$C134</f>
        <v>5.0581549510983564E-2</v>
      </c>
      <c r="E134" s="3">
        <f>'Table 6'!$M$3+'Table 6'!$M$10*E$3+'Table 6'!$M$15*$C134+'Table 6'!$M$20*E$3*$C134</f>
        <v>4.9996141955884636E-2</v>
      </c>
      <c r="F134" s="3">
        <f>'Table 6'!$M$3+'Table 6'!$M$10*F$3+'Table 6'!$M$15*$C134+'Table 6'!$M$20*F$3*$C134</f>
        <v>4.9260593232834972E-2</v>
      </c>
      <c r="G134" s="3">
        <f>'Table 6'!$M$3+'Table 6'!$M$10*G$3+'Table 6'!$M$15*$C134+'Table 6'!$M$20*G$3*$C134</f>
        <v>4.8642508559806667E-2</v>
      </c>
      <c r="H134" s="3">
        <f>'Table 6'!$M$3+'Table 6'!$M$10*H$3+'Table 6'!$M$15*$C134+'Table 6'!$M$20*H$3*$C134</f>
        <v>4.7997503089011913E-2</v>
      </c>
      <c r="I134" s="3">
        <f>'Table 6'!$M$3+'Table 6'!$M$10*I$3+'Table 6'!$M$15*$C134+'Table 6'!$M$20*I$3*$C134</f>
        <v>4.3251078322312314E-2</v>
      </c>
      <c r="J134" s="3">
        <f>'Table 6'!$M$3+'Table 6'!$M$10*J$3+'Table 6'!$M$15*$C134+'Table 6'!$M$20*J$3*$C134</f>
        <v>4.2590037585697252E-2</v>
      </c>
      <c r="K134" s="3">
        <f>'Table 6'!$M$3+'Table 6'!$M$10*K$3+'Table 6'!$M$15*$C134+'Table 6'!$M$20*K$3*$C134</f>
        <v>2.6764987036057244E-2</v>
      </c>
      <c r="L134" s="3">
        <f>'Table 6'!$M$3+'Table 6'!$M$10*L$3+'Table 6'!$M$15*$C134+'Table 6'!$M$20*L$3*$C134</f>
        <v>1.0638291795663453E-2</v>
      </c>
      <c r="M134" s="3">
        <f>'Table 6'!$M$3+'Table 6'!$M$10*M$3+'Table 6'!$M$15*$C134+'Table 6'!$M$20*M$3*$C134</f>
        <v>5.0699859216878848E-3</v>
      </c>
      <c r="N134" s="3">
        <f>'Table 6'!$M$3+'Table 6'!$M$10*N$3+'Table 6'!$M$15*$C134+'Table 6'!$M$20*N$3*$C134</f>
        <v>-1.3729229880845253E-2</v>
      </c>
      <c r="O134" s="3">
        <f>'Table 6'!$M$3+'Table 6'!$M$10*O$3+'Table 6'!$M$15*$C134+'Table 6'!$M$20*O$3*$C134</f>
        <v>-4.4570516346017532E-2</v>
      </c>
      <c r="P134" s="3">
        <f>'Table 6'!$M$3+'Table 6'!$M$10*P$3+'Table 6'!$M$15*$C134+'Table 6'!$M$20*P$3*$C134</f>
        <v>-8.3921420587370427E-2</v>
      </c>
      <c r="Q134" s="3">
        <f>'Table 6'!$M$3+'Table 6'!$M$10*Q$3+'Table 6'!$M$15*$C134+'Table 6'!$M$20*Q$3*$C134</f>
        <v>-8.8886511229445658E-2</v>
      </c>
      <c r="R134" s="3">
        <f>'Table 6'!$M$3+'Table 6'!$M$10*R$3+'Table 6'!$M$15*$C134+'Table 6'!$M$20*R$3*$C134</f>
        <v>-8.9353360463040654E-2</v>
      </c>
      <c r="S134" s="3">
        <f>'Table 6'!$M$3+'Table 6'!$M$10*S$3+'Table 6'!$M$15*$C134+'Table 6'!$M$20*S$3*$C134</f>
        <v>-0.11196438624628063</v>
      </c>
      <c r="T134" s="3">
        <f>'Table 6'!$M$3+'Table 6'!$M$10*T$3+'Table 6'!$M$15*$C134+'Table 6'!$M$20*T$3*$C134</f>
        <v>-0.20144838031636009</v>
      </c>
      <c r="U134" s="3">
        <f>'Table 6'!$M$3+'Table 6'!$M$10*U$3+'Table 6'!$M$15*$C134+'Table 6'!$M$20*U$3*$C134</f>
        <v>-0.20340395862791136</v>
      </c>
      <c r="V134" s="3">
        <f>'Table 6'!$M$3+'Table 6'!$M$10*V$3+'Table 6'!$M$15*$C134+'Table 6'!$M$20*V$3*$C134</f>
        <v>-0.20371764919837848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6'!$M$3+'Table 6'!$M$10*D$3+'Table 6'!$M$15*$C135+'Table 6'!$M$20*D$3*$C135</f>
        <v>5.157906216523412E-2</v>
      </c>
      <c r="E135" s="3">
        <f>'Table 6'!$M$3+'Table 6'!$M$10*E$3+'Table 6'!$M$15*$C135+'Table 6'!$M$20*E$3*$C135</f>
        <v>5.0988162144212736E-2</v>
      </c>
      <c r="F135" s="3">
        <f>'Table 6'!$M$3+'Table 6'!$M$10*F$3+'Table 6'!$M$15*$C135+'Table 6'!$M$20*F$3*$C135</f>
        <v>5.0245712286627865E-2</v>
      </c>
      <c r="G135" s="3">
        <f>'Table 6'!$M$3+'Table 6'!$M$10*G$3+'Table 6'!$M$15*$C135+'Table 6'!$M$20*G$3*$C135</f>
        <v>4.9621828561342313E-2</v>
      </c>
      <c r="H135" s="3">
        <f>'Table 6'!$M$3+'Table 6'!$M$10*H$3+'Table 6'!$M$15*$C135+'Table 6'!$M$20*H$3*$C135</f>
        <v>4.8970771459444944E-2</v>
      </c>
      <c r="I135" s="3">
        <f>'Table 6'!$M$3+'Table 6'!$M$10*I$3+'Table 6'!$M$15*$C135+'Table 6'!$M$20*I$3*$C135</f>
        <v>4.417981433907555E-2</v>
      </c>
      <c r="J135" s="3">
        <f>'Table 6'!$M$3+'Table 6'!$M$10*J$3+'Table 6'!$M$15*$C135+'Table 6'!$M$20*J$3*$C135</f>
        <v>4.3512571523775995E-2</v>
      </c>
      <c r="K135" s="3">
        <f>'Table 6'!$M$3+'Table 6'!$M$10*K$3+'Table 6'!$M$15*$C135+'Table 6'!$M$20*K$3*$C135</f>
        <v>2.7539045693781128E-2</v>
      </c>
      <c r="L135" s="3">
        <f>'Table 6'!$M$3+'Table 6'!$M$10*L$3+'Table 6'!$M$15*$C135+'Table 6'!$M$20*L$3*$C135</f>
        <v>1.1261045053792926E-2</v>
      </c>
      <c r="M135" s="3">
        <f>'Table 6'!$M$3+'Table 6'!$M$10*M$3+'Table 6'!$M$15*$C135+'Table 6'!$M$20*M$3*$C135</f>
        <v>5.6404956957825589E-3</v>
      </c>
      <c r="N135" s="3">
        <f>'Table 6'!$M$3+'Table 6'!$M$10*N$3+'Table 6'!$M$15*$C135+'Table 6'!$M$20*N$3*$C135</f>
        <v>-1.3335099880576719E-2</v>
      </c>
      <c r="O135" s="3">
        <f>'Table 6'!$M$3+'Table 6'!$M$10*O$3+'Table 6'!$M$15*$C135+'Table 6'!$M$20*O$3*$C135</f>
        <v>-4.4465748369589442E-2</v>
      </c>
      <c r="P135" s="3">
        <f>'Table 6'!$M$3+'Table 6'!$M$10*P$3+'Table 6'!$M$15*$C135+'Table 6'!$M$20*P$3*$C135</f>
        <v>-8.4185854372486463E-2</v>
      </c>
      <c r="Q135" s="3">
        <f>'Table 6'!$M$3+'Table 6'!$M$10*Q$3+'Table 6'!$M$15*$C135+'Table 6'!$M$20*Q$3*$C135</f>
        <v>-8.9197528955810873E-2</v>
      </c>
      <c r="R135" s="3">
        <f>'Table 6'!$M$3+'Table 6'!$M$10*R$3+'Table 6'!$M$15*$C135+'Table 6'!$M$20*R$3*$C135</f>
        <v>-8.9668758306273355E-2</v>
      </c>
      <c r="S135" s="3">
        <f>'Table 6'!$M$3+'Table 6'!$M$10*S$3+'Table 6'!$M$15*$C135+'Table 6'!$M$20*S$3*$C135</f>
        <v>-0.11249192738610167</v>
      </c>
      <c r="T135" s="3">
        <f>'Table 6'!$M$3+'Table 6'!$M$10*T$3+'Table 6'!$M$15*$C135+'Table 6'!$M$20*T$3*$C135</f>
        <v>-0.20281548661682003</v>
      </c>
      <c r="U135" s="3">
        <f>'Table 6'!$M$3+'Table 6'!$M$10*U$3+'Table 6'!$M$15*$C135+'Table 6'!$M$20*U$3*$C135</f>
        <v>-0.20478941273946696</v>
      </c>
      <c r="V135" s="3">
        <f>'Table 6'!$M$3+'Table 6'!$M$10*V$3+'Table 6'!$M$15*$C135+'Table 6'!$M$20*V$3*$C135</f>
        <v>-0.20510604644716127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6'!$M$3+'Table 6'!$M$10*D$3+'Table 6'!$M$15*$C136+'Table 6'!$M$20*D$3*$C136</f>
        <v>5.2042186573818407E-2</v>
      </c>
      <c r="E136" s="3">
        <f>'Table 6'!$M$3+'Table 6'!$M$10*E$3+'Table 6'!$M$15*$C136+'Table 6'!$M$20*E$3*$C136</f>
        <v>5.1448736514939183E-2</v>
      </c>
      <c r="F136" s="3">
        <f>'Table 6'!$M$3+'Table 6'!$M$10*F$3+'Table 6'!$M$15*$C136+'Table 6'!$M$20*F$3*$C136</f>
        <v>5.0703082603915428E-2</v>
      </c>
      <c r="G136" s="3">
        <f>'Table 6'!$M$3+'Table 6'!$M$10*G$3+'Table 6'!$M$15*$C136+'Table 6'!$M$20*G$3*$C136</f>
        <v>5.0076506499104126E-2</v>
      </c>
      <c r="H136" s="3">
        <f>'Table 6'!$M$3+'Table 6'!$M$10*H$3+'Table 6'!$M$15*$C136+'Table 6'!$M$20*H$3*$C136</f>
        <v>4.9422639750568764E-2</v>
      </c>
      <c r="I136" s="3">
        <f>'Table 6'!$M$3+'Table 6'!$M$10*I$3+'Table 6'!$M$15*$C136+'Table 6'!$M$20*I$3*$C136</f>
        <v>4.4611007183258118E-2</v>
      </c>
      <c r="J136" s="3">
        <f>'Table 6'!$M$3+'Table 6'!$M$10*J$3+'Table 6'!$M$15*$C136+'Table 6'!$M$20*J$3*$C136</f>
        <v>4.3940884871632863E-2</v>
      </c>
      <c r="K136" s="3">
        <f>'Table 6'!$M$3+'Table 6'!$M$10*K$3+'Table 6'!$M$15*$C136+'Table 6'!$M$20*K$3*$C136</f>
        <v>2.7898425052569564E-2</v>
      </c>
      <c r="L136" s="3">
        <f>'Table 6'!$M$3+'Table 6'!$M$10*L$3+'Table 6'!$M$15*$C136+'Table 6'!$M$20*L$3*$C136</f>
        <v>1.1550176457927185E-2</v>
      </c>
      <c r="M136" s="3">
        <f>'Table 6'!$M$3+'Table 6'!$M$10*M$3+'Table 6'!$M$15*$C136+'Table 6'!$M$20*M$3*$C136</f>
        <v>5.9053715352952452E-3</v>
      </c>
      <c r="N136" s="3">
        <f>'Table 6'!$M$3+'Table 6'!$M$10*N$3+'Table 6'!$M$15*$C136+'Table 6'!$M$20*N$3*$C136</f>
        <v>-1.3152113506918306E-2</v>
      </c>
      <c r="O136" s="3">
        <f>'Table 6'!$M$3+'Table 6'!$M$10*O$3+'Table 6'!$M$15*$C136+'Table 6'!$M$20*O$3*$C136</f>
        <v>-4.4417106774001576E-2</v>
      </c>
      <c r="P136" s="3">
        <f>'Table 6'!$M$3+'Table 6'!$M$10*P$3+'Table 6'!$M$15*$C136+'Table 6'!$M$20*P$3*$C136</f>
        <v>-8.4308625487037978E-2</v>
      </c>
      <c r="Q136" s="3">
        <f>'Table 6'!$M$3+'Table 6'!$M$10*Q$3+'Table 6'!$M$15*$C136+'Table 6'!$M$20*Q$3*$C136</f>
        <v>-8.9341928026808459E-2</v>
      </c>
      <c r="R136" s="3">
        <f>'Table 6'!$M$3+'Table 6'!$M$10*R$3+'Table 6'!$M$15*$C136+'Table 6'!$M$20*R$3*$C136</f>
        <v>-8.9815190974564307E-2</v>
      </c>
      <c r="S136" s="3">
        <f>'Table 6'!$M$3+'Table 6'!$M$10*S$3+'Table 6'!$M$15*$C136+'Table 6'!$M$20*S$3*$C136</f>
        <v>-0.11273685378111273</v>
      </c>
      <c r="T136" s="3">
        <f>'Table 6'!$M$3+'Table 6'!$M$10*T$3+'Table 6'!$M$15*$C136+'Table 6'!$M$20*T$3*$C136</f>
        <v>-0.20345020567945496</v>
      </c>
      <c r="U136" s="3">
        <f>'Table 6'!$M$3+'Table 6'!$M$10*U$3+'Table 6'!$M$15*$C136+'Table 6'!$M$20*U$3*$C136</f>
        <v>-0.20543265030973812</v>
      </c>
      <c r="V136" s="3">
        <f>'Table 6'!$M$3+'Table 6'!$M$10*V$3+'Table 6'!$M$15*$C136+'Table 6'!$M$20*V$3*$C136</f>
        <v>-0.20575065045492263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6'!$M$3+'Table 6'!$M$10*D$3+'Table 6'!$M$15*$C137+'Table 6'!$M$20*D$3*$C137</f>
        <v>5.253526895668164E-2</v>
      </c>
      <c r="E137" s="3">
        <f>'Table 6'!$M$3+'Table 6'!$M$10*E$3+'Table 6'!$M$15*$C137+'Table 6'!$M$20*E$3*$C137</f>
        <v>5.1939103906495483E-2</v>
      </c>
      <c r="F137" s="3">
        <f>'Table 6'!$M$3+'Table 6'!$M$10*F$3+'Table 6'!$M$15*$C137+'Table 6'!$M$20*F$3*$C137</f>
        <v>5.1190038682495824E-2</v>
      </c>
      <c r="G137" s="3">
        <f>'Table 6'!$M$3+'Table 6'!$M$10*G$3+'Table 6'!$M$15*$C137+'Table 6'!$M$20*G$3*$C137</f>
        <v>5.0560596037101634E-2</v>
      </c>
      <c r="H137" s="3">
        <f>'Table 6'!$M$3+'Table 6'!$M$10*H$3+'Table 6'!$M$15*$C137+'Table 6'!$M$20*H$3*$C137</f>
        <v>4.9903737895252535E-2</v>
      </c>
      <c r="I137" s="3">
        <f>'Table 6'!$M$3+'Table 6'!$M$10*I$3+'Table 6'!$M$15*$C137+'Table 6'!$M$20*I$3*$C137</f>
        <v>4.5070092455254569E-2</v>
      </c>
      <c r="J137" s="3">
        <f>'Table 6'!$M$3+'Table 6'!$M$10*J$3+'Table 6'!$M$15*$C137+'Table 6'!$M$20*J$3*$C137</f>
        <v>4.4396904382284413E-2</v>
      </c>
      <c r="K137" s="3">
        <f>'Table 6'!$M$3+'Table 6'!$M$10*K$3+'Table 6'!$M$15*$C137+'Table 6'!$M$20*K$3*$C137</f>
        <v>2.8281051464174499E-2</v>
      </c>
      <c r="L137" s="3">
        <f>'Table 6'!$M$3+'Table 6'!$M$10*L$3+'Table 6'!$M$15*$C137+'Table 6'!$M$20*L$3*$C137</f>
        <v>1.1858010808845798E-2</v>
      </c>
      <c r="M137" s="3">
        <f>'Table 6'!$M$3+'Table 6'!$M$10*M$3+'Table 6'!$M$15*$C137+'Table 6'!$M$20*M$3*$C137</f>
        <v>6.1873813099669467E-3</v>
      </c>
      <c r="N137" s="3">
        <f>'Table 6'!$M$3+'Table 6'!$M$10*N$3+'Table 6'!$M$15*$C137+'Table 6'!$M$20*N$3*$C137</f>
        <v>-1.2957290354688414E-2</v>
      </c>
      <c r="O137" s="3">
        <f>'Table 6'!$M$3+'Table 6'!$M$10*O$3+'Table 6'!$M$15*$C137+'Table 6'!$M$20*O$3*$C137</f>
        <v>-4.4365318715730032E-2</v>
      </c>
      <c r="P137" s="3">
        <f>'Table 6'!$M$3+'Table 6'!$M$10*P$3+'Table 6'!$M$15*$C137+'Table 6'!$M$20*P$3*$C137</f>
        <v>-8.443933825576222E-2</v>
      </c>
      <c r="Q137" s="3">
        <f>'Table 6'!$M$3+'Table 6'!$M$10*Q$3+'Table 6'!$M$15*$C137+'Table 6'!$M$20*Q$3*$C137</f>
        <v>-8.9495667792389766E-2</v>
      </c>
      <c r="R137" s="3">
        <f>'Table 6'!$M$3+'Table 6'!$M$10*R$3+'Table 6'!$M$15*$C137+'Table 6'!$M$20*R$3*$C137</f>
        <v>-8.9971095884069388E-2</v>
      </c>
      <c r="S137" s="3">
        <f>'Table 6'!$M$3+'Table 6'!$M$10*S$3+'Table 6'!$M$15*$C137+'Table 6'!$M$20*S$3*$C137</f>
        <v>-0.11299762364821458</v>
      </c>
      <c r="T137" s="3">
        <f>'Table 6'!$M$3+'Table 6'!$M$10*T$3+'Table 6'!$M$15*$C137+'Table 6'!$M$20*T$3*$C137</f>
        <v>-0.20412598260257039</v>
      </c>
      <c r="U137" s="3">
        <f>'Table 6'!$M$3+'Table 6'!$M$10*U$3+'Table 6'!$M$15*$C137+'Table 6'!$M$20*U$3*$C137</f>
        <v>-0.2061174967743544</v>
      </c>
      <c r="V137" s="3">
        <f>'Table 6'!$M$3+'Table 6'!$M$10*V$3+'Table 6'!$M$15*$C137+'Table 6'!$M$20*V$3*$C137</f>
        <v>-0.20643695174731569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6'!$M$3+'Table 6'!$M$10*D$3+'Table 6'!$M$15*$C138+'Table 6'!$M$20*D$3*$C138</f>
        <v>5.354382785662308E-2</v>
      </c>
      <c r="E138" s="3">
        <f>'Table 6'!$M$3+'Table 6'!$M$10*E$3+'Table 6'!$M$15*$C138+'Table 6'!$M$20*E$3*$C138</f>
        <v>5.2942109518100064E-2</v>
      </c>
      <c r="F138" s="3">
        <f>'Table 6'!$M$3+'Table 6'!$M$10*F$3+'Table 6'!$M$15*$C138+'Table 6'!$M$20*F$3*$C138</f>
        <v>5.2186066737850346E-2</v>
      </c>
      <c r="G138" s="3">
        <f>'Table 6'!$M$3+'Table 6'!$M$10*G$3+'Table 6'!$M$15*$C138+'Table 6'!$M$20*G$3*$C138</f>
        <v>5.1550760822711809E-2</v>
      </c>
      <c r="H138" s="3">
        <f>'Table 6'!$M$3+'Table 6'!$M$10*H$3+'Table 6'!$M$15*$C138+'Table 6'!$M$20*H$3*$C138</f>
        <v>5.0887784035267898E-2</v>
      </c>
      <c r="I138" s="3">
        <f>'Table 6'!$M$3+'Table 6'!$M$10*I$3+'Table 6'!$M$15*$C138+'Table 6'!$M$20*I$3*$C138</f>
        <v>4.6009113099665801E-2</v>
      </c>
      <c r="J138" s="3">
        <f>'Table 6'!$M$3+'Table 6'!$M$10*J$3+'Table 6'!$M$15*$C138+'Table 6'!$M$20*J$3*$C138</f>
        <v>4.5329654267494024E-2</v>
      </c>
      <c r="K138" s="3">
        <f>'Table 6'!$M$3+'Table 6'!$M$10*K$3+'Table 6'!$M$15*$C138+'Table 6'!$M$20*K$3*$C138</f>
        <v>2.9063681884949143E-2</v>
      </c>
      <c r="L138" s="3">
        <f>'Table 6'!$M$3+'Table 6'!$M$10*L$3+'Table 6'!$M$15*$C138+'Table 6'!$M$20*L$3*$C138</f>
        <v>1.2487660305799703E-2</v>
      </c>
      <c r="M138" s="3">
        <f>'Table 6'!$M$3+'Table 6'!$M$10*M$3+'Table 6'!$M$15*$C138+'Table 6'!$M$20*M$3*$C138</f>
        <v>6.7642087895131223E-3</v>
      </c>
      <c r="N138" s="3">
        <f>'Table 6'!$M$3+'Table 6'!$M$10*N$3+'Table 6'!$M$15*$C138+'Table 6'!$M$20*N$3*$C138</f>
        <v>-1.255879584155023E-2</v>
      </c>
      <c r="O138" s="3">
        <f>'Table 6'!$M$3+'Table 6'!$M$10*O$3+'Table 6'!$M$15*$C138+'Table 6'!$M$20*O$3*$C138</f>
        <v>-4.4259390560728536E-2</v>
      </c>
      <c r="P138" s="3">
        <f>'Table 6'!$M$3+'Table 6'!$M$10*P$3+'Table 6'!$M$15*$C138+'Table 6'!$M$20*P$3*$C138</f>
        <v>-8.4706700325092921E-2</v>
      </c>
      <c r="Q138" s="3">
        <f>'Table 6'!$M$3+'Table 6'!$M$10*Q$3+'Table 6'!$M$15*$C138+'Table 6'!$M$20*Q$3*$C138</f>
        <v>-8.981012966375404E-2</v>
      </c>
      <c r="R138" s="3">
        <f>'Table 6'!$M$3+'Table 6'!$M$10*R$3+'Table 6'!$M$15*$C138+'Table 6'!$M$20*R$3*$C138</f>
        <v>-9.0289986376795695E-2</v>
      </c>
      <c r="S138" s="3">
        <f>'Table 6'!$M$3+'Table 6'!$M$10*S$3+'Table 6'!$M$15*$C138+'Table 6'!$M$20*S$3*$C138</f>
        <v>-0.11353100666785307</v>
      </c>
      <c r="T138" s="3">
        <f>'Table 6'!$M$3+'Table 6'!$M$10*T$3+'Table 6'!$M$15*$C138+'Table 6'!$M$20*T$3*$C138</f>
        <v>-0.20550822795115783</v>
      </c>
      <c r="U138" s="3">
        <f>'Table 6'!$M$3+'Table 6'!$M$10*U$3+'Table 6'!$M$15*$C138+'Table 6'!$M$20*U$3*$C138</f>
        <v>-0.20751829311384515</v>
      </c>
      <c r="V138" s="3">
        <f>'Table 6'!$M$3+'Table 6'!$M$10*V$3+'Table 6'!$M$15*$C138+'Table 6'!$M$20*V$3*$C138</f>
        <v>-0.2078407238157173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6'!$M$3+'Table 6'!$M$10*D$3+'Table 6'!$M$15*$C139+'Table 6'!$M$20*D$3*$C139</f>
        <v>5.6257696349813417E-2</v>
      </c>
      <c r="E139" s="3">
        <f>'Table 6'!$M$3+'Table 6'!$M$10*E$3+'Table 6'!$M$15*$C139+'Table 6'!$M$20*E$3*$C139</f>
        <v>5.5641035012669392E-2</v>
      </c>
      <c r="F139" s="3">
        <f>'Table 6'!$M$3+'Table 6'!$M$10*F$3+'Table 6'!$M$15*$C139+'Table 6'!$M$20*F$3*$C139</f>
        <v>5.4866216759745172E-2</v>
      </c>
      <c r="G139" s="3">
        <f>'Table 6'!$M$3+'Table 6'!$M$10*G$3+'Table 6'!$M$15*$C139+'Table 6'!$M$20*G$3*$C139</f>
        <v>5.421513373627198E-2</v>
      </c>
      <c r="H139" s="3">
        <f>'Table 6'!$M$3+'Table 6'!$M$10*H$3+'Table 6'!$M$15*$C139+'Table 6'!$M$20*H$3*$C139</f>
        <v>5.3535692665481062E-2</v>
      </c>
      <c r="I139" s="3">
        <f>'Table 6'!$M$3+'Table 6'!$M$10*I$3+'Table 6'!$M$15*$C139+'Table 6'!$M$20*I$3*$C139</f>
        <v>4.8535865420696232E-2</v>
      </c>
      <c r="J139" s="3">
        <f>'Table 6'!$M$3+'Table 6'!$M$10*J$3+'Table 6'!$M$15*$C139+'Table 6'!$M$20*J$3*$C139</f>
        <v>4.7839532992122034E-2</v>
      </c>
      <c r="K139" s="3">
        <f>'Table 6'!$M$3+'Table 6'!$M$10*K$3+'Table 6'!$M$15*$C139+'Table 6'!$M$20*K$3*$C139</f>
        <v>3.1169613467998888E-2</v>
      </c>
      <c r="L139" s="3">
        <f>'Table 6'!$M$3+'Table 6'!$M$10*L$3+'Table 6'!$M$15*$C139+'Table 6'!$M$20*L$3*$C139</f>
        <v>1.4181945023960973E-2</v>
      </c>
      <c r="M139" s="3">
        <f>'Table 6'!$M$3+'Table 6'!$M$10*M$3+'Table 6'!$M$15*$C139+'Table 6'!$M$20*M$3*$C139</f>
        <v>8.316358022282401E-3</v>
      </c>
      <c r="N139" s="3">
        <f>'Table 6'!$M$3+'Table 6'!$M$10*N$3+'Table 6'!$M$15*$C139+'Table 6'!$M$20*N$3*$C139</f>
        <v>-1.148651171022412E-2</v>
      </c>
      <c r="O139" s="3">
        <f>'Table 6'!$M$3+'Table 6'!$M$10*O$3+'Table 6'!$M$15*$C139+'Table 6'!$M$20*O$3*$C139</f>
        <v>-4.39743550685852E-2</v>
      </c>
      <c r="P139" s="3">
        <f>'Table 6'!$M$3+'Table 6'!$M$10*P$3+'Table 6'!$M$15*$C139+'Table 6'!$M$20*P$3*$C139</f>
        <v>-8.5426128309192731E-2</v>
      </c>
      <c r="Q139" s="3">
        <f>'Table 6'!$M$3+'Table 6'!$M$10*Q$3+'Table 6'!$M$15*$C139+'Table 6'!$M$20*Q$3*$C139</f>
        <v>-9.0656295579353771E-2</v>
      </c>
      <c r="R139" s="3">
        <f>'Table 6'!$M$3+'Table 6'!$M$10*R$3+'Table 6'!$M$15*$C139+'Table 6'!$M$20*R$3*$C139</f>
        <v>-9.1148068994516981E-2</v>
      </c>
      <c r="S139" s="3">
        <f>'Table 6'!$M$3+'Table 6'!$M$10*S$3+'Table 6'!$M$15*$C139+'Table 6'!$M$20*S$3*$C139</f>
        <v>-0.11496625390218281</v>
      </c>
      <c r="T139" s="3">
        <f>'Table 6'!$M$3+'Table 6'!$M$10*T$3+'Table 6'!$M$15*$C139+'Table 6'!$M$20*T$3*$C139</f>
        <v>-0.20922762609598416</v>
      </c>
      <c r="U139" s="3">
        <f>'Table 6'!$M$3+'Table 6'!$M$10*U$3+'Table 6'!$M$15*$C139+'Table 6'!$M$20*U$3*$C139</f>
        <v>-0.21128760896772433</v>
      </c>
      <c r="V139" s="3">
        <f>'Table 6'!$M$3+'Table 6'!$M$10*V$3+'Table 6'!$M$15*$C139+'Table 6'!$M$20*V$3*$C139</f>
        <v>-0.21161804687367353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6'!$M$3+'Table 6'!$M$10*D$3+'Table 6'!$M$15*$C140+'Table 6'!$M$20*D$3*$C140</f>
        <v>5.7221898111793762E-2</v>
      </c>
      <c r="E140" s="3">
        <f>'Table 6'!$M$3+'Table 6'!$M$10*E$3+'Table 6'!$M$15*$C140+'Table 6'!$M$20*E$3*$C140</f>
        <v>5.6599927723884828E-2</v>
      </c>
      <c r="F140" s="3">
        <f>'Table 6'!$M$3+'Table 6'!$M$10*F$3+'Table 6'!$M$15*$C140+'Table 6'!$M$20*F$3*$C140</f>
        <v>5.5818438792598631E-2</v>
      </c>
      <c r="G140" s="3">
        <f>'Table 6'!$M$3+'Table 6'!$M$10*G$3+'Table 6'!$M$15*$C140+'Table 6'!$M$20*G$3*$C140</f>
        <v>5.5161750370155881E-2</v>
      </c>
      <c r="H140" s="3">
        <f>'Table 6'!$M$3+'Table 6'!$M$10*H$3+'Table 6'!$M$15*$C140+'Table 6'!$M$20*H$3*$C140</f>
        <v>5.4476459756156531E-2</v>
      </c>
      <c r="I140" s="3">
        <f>'Table 6'!$M$3+'Table 6'!$M$10*I$3+'Table 6'!$M$15*$C140+'Table 6'!$M$20*I$3*$C140</f>
        <v>4.9433587269097752E-2</v>
      </c>
      <c r="J140" s="3">
        <f>'Table 6'!$M$3+'Table 6'!$M$10*J$3+'Table 6'!$M$15*$C140+'Table 6'!$M$20*J$3*$C140</f>
        <v>4.8731259873772963E-2</v>
      </c>
      <c r="K140" s="3">
        <f>'Table 6'!$M$3+'Table 6'!$M$10*K$3+'Table 6'!$M$15*$C140+'Table 6'!$M$20*K$3*$C140</f>
        <v>3.1917823246063556E-2</v>
      </c>
      <c r="L140" s="3">
        <f>'Table 6'!$M$3+'Table 6'!$M$10*L$3+'Table 6'!$M$15*$C140+'Table 6'!$M$20*L$3*$C140</f>
        <v>1.4783902088073182E-2</v>
      </c>
      <c r="M140" s="3">
        <f>'Table 6'!$M$3+'Table 6'!$M$10*M$3+'Table 6'!$M$15*$C140+'Table 6'!$M$20*M$3*$C140</f>
        <v>8.8678162188928211E-3</v>
      </c>
      <c r="N140" s="3">
        <f>'Table 6'!$M$3+'Table 6'!$M$10*N$3+'Table 6'!$M$15*$C140+'Table 6'!$M$20*N$3*$C140</f>
        <v>-1.1105543269283639E-2</v>
      </c>
      <c r="O140" s="3">
        <f>'Table 6'!$M$3+'Table 6'!$M$10*O$3+'Table 6'!$M$15*$C140+'Table 6'!$M$20*O$3*$C140</f>
        <v>-4.3873085709203508E-2</v>
      </c>
      <c r="P140" s="3">
        <f>'Table 6'!$M$3+'Table 6'!$M$10*P$3+'Table 6'!$M$15*$C140+'Table 6'!$M$20*P$3*$C140</f>
        <v>-8.5681731604498865E-2</v>
      </c>
      <c r="Q140" s="3">
        <f>'Table 6'!$M$3+'Table 6'!$M$10*Q$3+'Table 6'!$M$15*$C140+'Table 6'!$M$20*Q$3*$C140</f>
        <v>-9.0956927193890785E-2</v>
      </c>
      <c r="R140" s="3">
        <f>'Table 6'!$M$3+'Table 6'!$M$10*R$3+'Table 6'!$M$15*$C140+'Table 6'!$M$20*R$3*$C140</f>
        <v>-9.145293445649777E-2</v>
      </c>
      <c r="S140" s="3">
        <f>'Table 6'!$M$3+'Table 6'!$M$10*S$3+'Table 6'!$M$15*$C140+'Table 6'!$M$20*S$3*$C140</f>
        <v>-0.11547617835714094</v>
      </c>
      <c r="T140" s="3">
        <f>'Table 6'!$M$3+'Table 6'!$M$10*T$3+'Table 6'!$M$15*$C140+'Table 6'!$M$20*T$3*$C140</f>
        <v>-0.21054907931073891</v>
      </c>
      <c r="U140" s="3">
        <f>'Table 6'!$M$3+'Table 6'!$M$10*U$3+'Table 6'!$M$15*$C140+'Table 6'!$M$20*U$3*$C140</f>
        <v>-0.21262679728760431</v>
      </c>
      <c r="V140" s="3">
        <f>'Table 6'!$M$3+'Table 6'!$M$10*V$3+'Table 6'!$M$15*$C140+'Table 6'!$M$20*V$3*$C140</f>
        <v>-0.2129600800477898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6'!$M$3+'Table 6'!$M$10*D$3+'Table 6'!$M$15*$C141+'Table 6'!$M$20*D$3*$C141</f>
        <v>5.8842030381908925E-2</v>
      </c>
      <c r="E141" s="3">
        <f>'Table 6'!$M$3+'Table 6'!$M$10*E$3+'Table 6'!$M$15*$C141+'Table 6'!$M$20*E$3*$C141</f>
        <v>5.8211139283825972E-2</v>
      </c>
      <c r="F141" s="3">
        <f>'Table 6'!$M$3+'Table 6'!$M$10*F$3+'Table 6'!$M$15*$C141+'Table 6'!$M$20*F$3*$C141</f>
        <v>5.741844172203945E-2</v>
      </c>
      <c r="G141" s="3">
        <f>'Table 6'!$M$3+'Table 6'!$M$10*G$3+'Table 6'!$M$15*$C141+'Table 6'!$M$20*G$3*$C141</f>
        <v>5.675233464043683E-2</v>
      </c>
      <c r="H141" s="3">
        <f>'Table 6'!$M$3+'Table 6'!$M$10*H$3+'Table 6'!$M$15*$C141+'Table 6'!$M$20*H$3*$C141</f>
        <v>5.6057215135751827E-2</v>
      </c>
      <c r="I141" s="3">
        <f>'Table 6'!$M$3+'Table 6'!$M$10*I$3+'Table 6'!$M$15*$C141+'Table 6'!$M$20*I$3*$C141</f>
        <v>5.094201444018643E-2</v>
      </c>
      <c r="J141" s="3">
        <f>'Table 6'!$M$3+'Table 6'!$M$10*J$3+'Table 6'!$M$15*$C141+'Table 6'!$M$20*J$3*$C141</f>
        <v>5.0229613801403811E-2</v>
      </c>
      <c r="K141" s="3">
        <f>'Table 6'!$M$3+'Table 6'!$M$10*K$3+'Table 6'!$M$15*$C141+'Table 6'!$M$20*K$3*$C141</f>
        <v>3.3175027758704734E-2</v>
      </c>
      <c r="L141" s="3">
        <f>'Table 6'!$M$3+'Table 6'!$M$10*L$3+'Table 6'!$M$15*$C141+'Table 6'!$M$20*L$3*$C141</f>
        <v>1.5795360584880881E-2</v>
      </c>
      <c r="M141" s="3">
        <f>'Table 6'!$M$3+'Table 6'!$M$10*M$3+'Table 6'!$M$15*$C141+'Table 6'!$M$20*M$3*$C141</f>
        <v>9.7944223040269743E-3</v>
      </c>
      <c r="N141" s="3">
        <f>'Table 6'!$M$3+'Table 6'!$M$10*N$3+'Table 6'!$M$15*$C141+'Table 6'!$M$20*N$3*$C141</f>
        <v>-1.046540830023375E-2</v>
      </c>
      <c r="O141" s="3">
        <f>'Table 6'!$M$3+'Table 6'!$M$10*O$3+'Table 6'!$M$15*$C141+'Table 6'!$M$20*O$3*$C141</f>
        <v>-4.3702924479907285E-2</v>
      </c>
      <c r="P141" s="3">
        <f>'Table 6'!$M$3+'Table 6'!$M$10*P$3+'Table 6'!$M$15*$C141+'Table 6'!$M$20*P$3*$C141</f>
        <v>-8.6111217593222586E-2</v>
      </c>
      <c r="Q141" s="3">
        <f>'Table 6'!$M$3+'Table 6'!$M$10*Q$3+'Table 6'!$M$15*$C141+'Table 6'!$M$20*Q$3*$C141</f>
        <v>-9.1462073522526291E-2</v>
      </c>
      <c r="R141" s="3">
        <f>'Table 6'!$M$3+'Table 6'!$M$10*R$3+'Table 6'!$M$15*$C141+'Table 6'!$M$20*R$3*$C141</f>
        <v>-9.1965194848953588E-2</v>
      </c>
      <c r="S141" s="3">
        <f>'Table 6'!$M$3+'Table 6'!$M$10*S$3+'Table 6'!$M$15*$C141+'Table 6'!$M$20*S$3*$C141</f>
        <v>-0.11633299598325871</v>
      </c>
      <c r="T141" s="3">
        <f>'Table 6'!$M$3+'Table 6'!$M$10*T$3+'Table 6'!$M$15*$C141+'Table 6'!$M$20*T$3*$C141</f>
        <v>-0.21276949528703254</v>
      </c>
      <c r="U141" s="3">
        <f>'Table 6'!$M$3+'Table 6'!$M$10*U$3+'Table 6'!$M$15*$C141+'Table 6'!$M$20*U$3*$C141</f>
        <v>-0.21487701326765257</v>
      </c>
      <c r="V141" s="3">
        <f>'Table 6'!$M$3+'Table 6'!$M$10*V$3+'Table 6'!$M$15*$C141+'Table 6'!$M$20*V$3*$C141</f>
        <v>-0.21521507618934962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6'!$M$3+'Table 6'!$M$10*D$3+'Table 6'!$M$15*$C142+'Table 6'!$M$20*D$3*$C142</f>
        <v>6.0559485083811995E-2</v>
      </c>
      <c r="E142" s="3">
        <f>'Table 6'!$M$3+'Table 6'!$M$10*E$3+'Table 6'!$M$15*$C142+'Table 6'!$M$20*E$3*$C142</f>
        <v>5.9919137402513395E-2</v>
      </c>
      <c r="F142" s="3">
        <f>'Table 6'!$M$3+'Table 6'!$M$10*F$3+'Table 6'!$M$15*$C142+'Table 6'!$M$20*F$3*$C142</f>
        <v>5.9114557900276851E-2</v>
      </c>
      <c r="G142" s="3">
        <f>'Table 6'!$M$3+'Table 6'!$M$10*G$3+'Table 6'!$M$15*$C142+'Table 6'!$M$20*G$3*$C142</f>
        <v>5.843846637434328E-2</v>
      </c>
      <c r="H142" s="3">
        <f>'Table 6'!$M$3+'Table 6'!$M$10*H$3+'Table 6'!$M$15*$C142+'Table 6'!$M$20*H$3*$C142</f>
        <v>5.7732927550918724E-2</v>
      </c>
      <c r="I142" s="3">
        <f>'Table 6'!$M$3+'Table 6'!$M$10*I$3+'Table 6'!$M$15*$C142+'Table 6'!$M$20*I$3*$C142</f>
        <v>5.2541053842864616E-2</v>
      </c>
      <c r="J142" s="3">
        <f>'Table 6'!$M$3+'Table 6'!$M$10*J$3+'Table 6'!$M$15*$C142+'Table 6'!$M$20*J$3*$C142</f>
        <v>5.181797485413539E-2</v>
      </c>
      <c r="K142" s="3">
        <f>'Table 6'!$M$3+'Table 6'!$M$10*K$3+'Table 6'!$M$15*$C142+'Table 6'!$M$20*K$3*$C142</f>
        <v>3.4507753389394061E-2</v>
      </c>
      <c r="L142" s="3">
        <f>'Table 6'!$M$3+'Table 6'!$M$10*L$3+'Table 6'!$M$15*$C142+'Table 6'!$M$20*L$3*$C142</f>
        <v>1.6867578071789346E-2</v>
      </c>
      <c r="M142" s="3">
        <f>'Table 6'!$M$3+'Table 6'!$M$10*M$3+'Table 6'!$M$15*$C142+'Table 6'!$M$20*M$3*$C142</f>
        <v>1.0776690237997891E-2</v>
      </c>
      <c r="N142" s="3">
        <f>'Table 6'!$M$3+'Table 6'!$M$10*N$3+'Table 6'!$M$15*$C142+'Table 6'!$M$20*N$3*$C142</f>
        <v>-9.7868199943733081E-3</v>
      </c>
      <c r="O142" s="3">
        <f>'Table 6'!$M$3+'Table 6'!$M$10*O$3+'Table 6'!$M$15*$C142+'Table 6'!$M$20*O$3*$C142</f>
        <v>-4.3522541551471672E-2</v>
      </c>
      <c r="P142" s="3">
        <f>'Table 6'!$M$3+'Table 6'!$M$10*P$3+'Table 6'!$M$15*$C142+'Table 6'!$M$20*P$3*$C142</f>
        <v>-8.6566503093265482E-2</v>
      </c>
      <c r="Q142" s="3">
        <f>'Table 6'!$M$3+'Table 6'!$M$10*Q$3+'Table 6'!$M$15*$C142+'Table 6'!$M$20*Q$3*$C142</f>
        <v>-9.1997564329830847E-2</v>
      </c>
      <c r="R142" s="3">
        <f>'Table 6'!$M$3+'Table 6'!$M$10*R$3+'Table 6'!$M$15*$C142+'Table 6'!$M$20*R$3*$C142</f>
        <v>-9.2508227066662216E-2</v>
      </c>
      <c r="S142" s="3">
        <f>'Table 6'!$M$3+'Table 6'!$M$10*S$3+'Table 6'!$M$15*$C142+'Table 6'!$M$20*S$3*$C142</f>
        <v>-0.11724128321868597</v>
      </c>
      <c r="T142" s="3">
        <f>'Table 6'!$M$3+'Table 6'!$M$10*T$3+'Table 6'!$M$15*$C142+'Table 6'!$M$20*T$3*$C142</f>
        <v>-0.21512329313984307</v>
      </c>
      <c r="U142" s="3">
        <f>'Table 6'!$M$3+'Table 6'!$M$10*U$3+'Table 6'!$M$15*$C142+'Table 6'!$M$20*U$3*$C142</f>
        <v>-0.21726240123042467</v>
      </c>
      <c r="V142" s="3">
        <f>'Table 6'!$M$3+'Table 6'!$M$10*V$3+'Table 6'!$M$15*$C142+'Table 6'!$M$20*V$3*$C142</f>
        <v>-0.21760553146114042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A1424-325B-45BD-AB61-FB645E0F7789}">
  <sheetPr codeName="Sheet1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2'!$C$4+'Table 2'!$C$11*D$3+'Table 2'!$C$16*$C4+'Table 2'!$C$21*D$3*$C4</f>
        <v>-1.4279142379494708E-2</v>
      </c>
      <c r="E4" s="3">
        <f>'Table 2'!$C$4+'Table 2'!$C$11*E$3+'Table 2'!$C$16*$C4+'Table 2'!$C$21*E$3*$C4</f>
        <v>-8.9871412468871259E-3</v>
      </c>
      <c r="F4" s="3">
        <f>'Table 2'!$C$4+'Table 2'!$C$11*F$3+'Table 2'!$C$16*$C4+'Table 2'!$C$21*F$3*$C4</f>
        <v>-5.3476416482550193E-3</v>
      </c>
      <c r="G4" s="3">
        <f>'Table 2'!$C$4+'Table 2'!$C$11*G$3+'Table 2'!$C$16*$C4+'Table 2'!$C$21*G$3*$C4</f>
        <v>2.4482847179787548E-3</v>
      </c>
      <c r="H4" s="3">
        <f>'Table 2'!$C$4+'Table 2'!$C$11*H$3+'Table 2'!$C$16*$C4+'Table 2'!$C$21*H$3*$C4</f>
        <v>2.8470286365798181E-3</v>
      </c>
      <c r="I4" s="3">
        <f>'Table 2'!$C$4+'Table 2'!$C$11*I$3+'Table 2'!$C$16*$C4+'Table 2'!$C$21*I$3*$C4</f>
        <v>3.3683657726271687E-3</v>
      </c>
      <c r="J4" s="3">
        <f>'Table 2'!$C$4+'Table 2'!$C$11*J$3+'Table 2'!$C$16*$C4+'Table 2'!$C$21*J$3*$C4</f>
        <v>3.4473562477858877E-3</v>
      </c>
      <c r="K4" s="3">
        <f>'Table 2'!$C$4+'Table 2'!$C$11*K$3+'Table 2'!$C$16*$C4+'Table 2'!$C$21*K$3*$C4</f>
        <v>3.9184123203101134E-2</v>
      </c>
      <c r="L4" s="3">
        <f>'Table 2'!$C$4+'Table 2'!$C$11*L$3+'Table 2'!$C$16*$C4+'Table 2'!$C$21*L$3*$C4</f>
        <v>4.0403707939851791E-2</v>
      </c>
      <c r="M4" s="3">
        <f>'Table 2'!$C$4+'Table 2'!$C$11*M$3+'Table 2'!$C$16*$C4+'Table 2'!$C$21*M$3*$C4</f>
        <v>4.3218377130853136E-2</v>
      </c>
      <c r="N4" s="3">
        <f>'Table 2'!$C$4+'Table 2'!$C$11*N$3+'Table 2'!$C$16*$C4+'Table 2'!$C$21*N$3*$C4</f>
        <v>4.4412353312148878E-2</v>
      </c>
      <c r="O4" s="3">
        <f>'Table 2'!$C$4+'Table 2'!$C$11*O$3+'Table 2'!$C$16*$C4+'Table 2'!$C$21*O$3*$C4</f>
        <v>6.1828675826762658E-2</v>
      </c>
      <c r="P4" s="3">
        <f>'Table 2'!$C$4+'Table 2'!$C$11*P$3+'Table 2'!$C$16*$C4+'Table 2'!$C$21*P$3*$C4</f>
        <v>6.3161661027541505E-2</v>
      </c>
      <c r="Q4" s="3">
        <f>'Table 2'!$C$4+'Table 2'!$C$11*Q$3+'Table 2'!$C$16*$C4+'Table 2'!$C$21*Q$3*$C4</f>
        <v>6.4029903003057442E-2</v>
      </c>
      <c r="R4" s="3">
        <f>'Table 2'!$C$4+'Table 2'!$C$11*R$3+'Table 2'!$C$16*$C4+'Table 2'!$C$21*R$3*$C4</f>
        <v>6.5222501118013032E-2</v>
      </c>
      <c r="S4" s="3">
        <f>'Table 2'!$C$4+'Table 2'!$C$11*S$3+'Table 2'!$C$16*$C4+'Table 2'!$C$21*S$3*$C4</f>
        <v>8.4321409840540401E-2</v>
      </c>
      <c r="T4" s="3">
        <f>'Table 2'!$C$4+'Table 2'!$C$11*T$3+'Table 2'!$C$16*$C4+'Table 2'!$C$21*T$3*$C4</f>
        <v>8.9872235205334688E-2</v>
      </c>
      <c r="U4" s="3">
        <f>'Table 2'!$C$4+'Table 2'!$C$11*U$3+'Table 2'!$C$16*$C4+'Table 2'!$C$21*U$3*$C4</f>
        <v>9.0130707462944187E-2</v>
      </c>
      <c r="V4" s="3">
        <f>'Table 2'!$C$4+'Table 2'!$C$11*V$3+'Table 2'!$C$16*$C4+'Table 2'!$C$21*V$3*$C4</f>
        <v>9.0837664395557433E-2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2'!$C$4+'Table 2'!$C$11*D$3+'Table 2'!$C$16*$C5+'Table 2'!$C$21*D$3*$C5</f>
        <v>-1.3584919056018677E-2</v>
      </c>
      <c r="E5" s="3">
        <f>'Table 2'!$C$4+'Table 2'!$C$11*E$3+'Table 2'!$C$16*$C5+'Table 2'!$C$21*E$3*$C5</f>
        <v>-8.1074661785866253E-3</v>
      </c>
      <c r="F5" s="3">
        <f>'Table 2'!$C$4+'Table 2'!$C$11*F$3+'Table 2'!$C$16*$C5+'Table 2'!$C$21*F$3*$C5</f>
        <v>-4.340424742010518E-3</v>
      </c>
      <c r="G5" s="3">
        <f>'Table 2'!$C$4+'Table 2'!$C$11*G$3+'Table 2'!$C$16*$C5+'Table 2'!$C$21*G$3*$C5</f>
        <v>3.7287003841843802E-3</v>
      </c>
      <c r="H5" s="3">
        <f>'Table 2'!$C$4+'Table 2'!$C$11*H$3+'Table 2'!$C$16*$C5+'Table 2'!$C$21*H$3*$C5</f>
        <v>4.1414177985557021E-3</v>
      </c>
      <c r="I5" s="3">
        <f>'Table 2'!$C$4+'Table 2'!$C$11*I$3+'Table 2'!$C$16*$C5+'Table 2'!$C$21*I$3*$C5</f>
        <v>4.6810245606101197E-3</v>
      </c>
      <c r="J5" s="3">
        <f>'Table 2'!$C$4+'Table 2'!$C$11*J$3+'Table 2'!$C$16*$C5+'Table 2'!$C$21*J$3*$C5</f>
        <v>4.7627831609214355E-3</v>
      </c>
      <c r="K5" s="3">
        <f>'Table 2'!$C$4+'Table 2'!$C$11*K$3+'Table 2'!$C$16*$C5+'Table 2'!$C$21*K$3*$C5</f>
        <v>4.1751901659665747E-2</v>
      </c>
      <c r="L5" s="3">
        <f>'Table 2'!$C$4+'Table 2'!$C$11*L$3+'Table 2'!$C$16*$C5+'Table 2'!$C$21*L$3*$C5</f>
        <v>4.3014225260548183E-2</v>
      </c>
      <c r="M5" s="3">
        <f>'Table 2'!$C$4+'Table 2'!$C$11*M$3+'Table 2'!$C$16*$C5+'Table 2'!$C$21*M$3*$C5</f>
        <v>4.5927531110819791E-2</v>
      </c>
      <c r="N5" s="3">
        <f>'Table 2'!$C$4+'Table 2'!$C$11*N$3+'Table 2'!$C$16*$C5+'Table 2'!$C$21*N$3*$C5</f>
        <v>4.7163348735560384E-2</v>
      </c>
      <c r="O5" s="3">
        <f>'Table 2'!$C$4+'Table 2'!$C$11*O$3+'Table 2'!$C$16*$C5+'Table 2'!$C$21*O$3*$C5</f>
        <v>6.5190005095127401E-2</v>
      </c>
      <c r="P5" s="3">
        <f>'Table 2'!$C$4+'Table 2'!$C$11*P$3+'Table 2'!$C$16*$C5+'Table 2'!$C$21*P$3*$C5</f>
        <v>6.6569703141409337E-2</v>
      </c>
      <c r="Q5" s="3">
        <f>'Table 2'!$C$4+'Table 2'!$C$11*Q$3+'Table 2'!$C$16*$C5+'Table 2'!$C$21*Q$3*$C5</f>
        <v>6.7468371601208721E-2</v>
      </c>
      <c r="R5" s="3">
        <f>'Table 2'!$C$4+'Table 2'!$C$11*R$3+'Table 2'!$C$16*$C5+'Table 2'!$C$21*R$3*$C5</f>
        <v>6.8702762866949957E-2</v>
      </c>
      <c r="S5" s="3">
        <f>'Table 2'!$C$4+'Table 2'!$C$11*S$3+'Table 2'!$C$16*$C5+'Table 2'!$C$21*S$3*$C5</f>
        <v>8.8470969622127416E-2</v>
      </c>
      <c r="T5" s="3">
        <f>'Table 2'!$C$4+'Table 2'!$C$11*T$3+'Table 2'!$C$16*$C5+'Table 2'!$C$21*T$3*$C5</f>
        <v>9.421631691224297E-2</v>
      </c>
      <c r="U5" s="3">
        <f>'Table 2'!$C$4+'Table 2'!$C$11*U$3+'Table 2'!$C$16*$C5+'Table 2'!$C$21*U$3*$C5</f>
        <v>9.4483847015828154E-2</v>
      </c>
      <c r="V5" s="3">
        <f>'Table 2'!$C$4+'Table 2'!$C$11*V$3+'Table 2'!$C$16*$C5+'Table 2'!$C$21*V$3*$C5</f>
        <v>9.5215578394512668E-2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2'!$C$4+'Table 2'!$C$11*D$3+'Table 2'!$C$16*$C6+'Table 2'!$C$21*D$3*$C6</f>
        <v>-1.2914138015646628E-2</v>
      </c>
      <c r="E6" s="3">
        <f>'Table 2'!$C$4+'Table 2'!$C$11*E$3+'Table 2'!$C$16*$C6+'Table 2'!$C$21*E$3*$C6</f>
        <v>-7.2574956611032027E-3</v>
      </c>
      <c r="F6" s="3">
        <f>'Table 2'!$C$4+'Table 2'!$C$11*F$3+'Table 2'!$C$16*$C6+'Table 2'!$C$21*F$3*$C6</f>
        <v>-3.3672191734218648E-3</v>
      </c>
      <c r="G6" s="3">
        <f>'Table 2'!$C$4+'Table 2'!$C$11*G$3+'Table 2'!$C$16*$C6+'Table 2'!$C$21*G$3*$C6</f>
        <v>4.9658794354233982E-3</v>
      </c>
      <c r="H6" s="3">
        <f>'Table 2'!$C$4+'Table 2'!$C$11*H$3+'Table 2'!$C$16*$C6+'Table 2'!$C$21*H$3*$C6</f>
        <v>5.3920984935935529E-3</v>
      </c>
      <c r="I6" s="3">
        <f>'Table 2'!$C$4+'Table 2'!$C$11*I$3+'Table 2'!$C$16*$C6+'Table 2'!$C$21*I$3*$C6</f>
        <v>5.949357959505408E-3</v>
      </c>
      <c r="J6" s="3">
        <f>'Table 2'!$C$4+'Table 2'!$C$11*J$3+'Table 2'!$C$16*$C6+'Table 2'!$C$21*J$3*$C6</f>
        <v>6.0337912119163145E-3</v>
      </c>
      <c r="K6" s="3">
        <f>'Table 2'!$C$4+'Table 2'!$C$11*K$3+'Table 2'!$C$16*$C6+'Table 2'!$C$21*K$3*$C6</f>
        <v>4.4232972298311329E-2</v>
      </c>
      <c r="L6" s="3">
        <f>'Table 2'!$C$4+'Table 2'!$C$11*L$3+'Table 2'!$C$16*$C6+'Table 2'!$C$21*L$3*$C6</f>
        <v>4.5536591572757579E-2</v>
      </c>
      <c r="M6" s="3">
        <f>'Table 2'!$C$4+'Table 2'!$C$11*M$3+'Table 2'!$C$16*$C6+'Table 2'!$C$21*M$3*$C6</f>
        <v>4.8545203355121552E-2</v>
      </c>
      <c r="N6" s="3">
        <f>'Table 2'!$C$4+'Table 2'!$C$11*N$3+'Table 2'!$C$16*$C6+'Table 2'!$C$21*N$3*$C6</f>
        <v>4.9821449536517487E-2</v>
      </c>
      <c r="O6" s="3">
        <f>'Table 2'!$C$4+'Table 2'!$C$11*O$3+'Table 2'!$C$16*$C6+'Table 2'!$C$21*O$3*$C6</f>
        <v>6.8437830207624645E-2</v>
      </c>
      <c r="P6" s="3">
        <f>'Table 2'!$C$4+'Table 2'!$C$11*P$3+'Table 2'!$C$16*$C6+'Table 2'!$C$21*P$3*$C6</f>
        <v>6.9862663716870277E-2</v>
      </c>
      <c r="Q6" s="3">
        <f>'Table 2'!$C$4+'Table 2'!$C$11*Q$3+'Table 2'!$C$16*$C6+'Table 2'!$C$21*Q$3*$C6</f>
        <v>7.0790731230392506E-2</v>
      </c>
      <c r="R6" s="3">
        <f>'Table 2'!$C$4+'Table 2'!$C$11*R$3+'Table 2'!$C$16*$C6+'Table 2'!$C$21*R$3*$C6</f>
        <v>7.2065504390858987E-2</v>
      </c>
      <c r="S6" s="3">
        <f>'Table 2'!$C$4+'Table 2'!$C$11*S$3+'Table 2'!$C$16*$C6+'Table 2'!$C$21*S$3*$C6</f>
        <v>9.2480408563824223E-2</v>
      </c>
      <c r="T6" s="3">
        <f>'Table 2'!$C$4+'Table 2'!$C$11*T$3+'Table 2'!$C$16*$C6+'Table 2'!$C$21*T$3*$C6</f>
        <v>9.8413709232960278E-2</v>
      </c>
      <c r="U6" s="3">
        <f>'Table 2'!$C$4+'Table 2'!$C$11*U$3+'Table 2'!$C$16*$C6+'Table 2'!$C$21*U$3*$C6</f>
        <v>9.8689991320441234E-2</v>
      </c>
      <c r="V6" s="3">
        <f>'Table 2'!$C$4+'Table 2'!$C$11*V$3+'Table 2'!$C$16*$C6+'Table 2'!$C$21*V$3*$C6</f>
        <v>9.9445660570626704E-2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2'!$C$4+'Table 2'!$C$11*D$3+'Table 2'!$C$16*$C7+'Table 2'!$C$21*D$3*$C7</f>
        <v>-1.1329877021423337E-2</v>
      </c>
      <c r="E7" s="3">
        <f>'Table 2'!$C$4+'Table 2'!$C$11*E$3+'Table 2'!$C$16*$C7+'Table 2'!$C$21*E$3*$C7</f>
        <v>-5.250022199507029E-3</v>
      </c>
      <c r="F7" s="3">
        <f>'Table 2'!$C$4+'Table 2'!$C$11*F$3+'Table 2'!$C$16*$C7+'Table 2'!$C$21*F$3*$C7</f>
        <v>-1.0686872697462102E-3</v>
      </c>
      <c r="G7" s="3">
        <f>'Table 2'!$C$4+'Table 2'!$C$11*G$3+'Table 2'!$C$16*$C7+'Table 2'!$C$21*G$3*$C7</f>
        <v>7.8878679768124849E-3</v>
      </c>
      <c r="H7" s="3">
        <f>'Table 2'!$C$4+'Table 2'!$C$11*H$3+'Table 2'!$C$16*$C7+'Table 2'!$C$21*H$3*$C7</f>
        <v>8.345975425293306E-3</v>
      </c>
      <c r="I7" s="3">
        <f>'Table 2'!$C$4+'Table 2'!$C$11*I$3+'Table 2'!$C$16*$C7+'Table 2'!$C$21*I$3*$C7</f>
        <v>8.9449273191073708E-3</v>
      </c>
      <c r="J7" s="3">
        <f>'Table 2'!$C$4+'Table 2'!$C$11*J$3+'Table 2'!$C$16*$C7+'Table 2'!$C$21*J$3*$C7</f>
        <v>9.0356776060489252E-3</v>
      </c>
      <c r="K7" s="3">
        <f>'Table 2'!$C$4+'Table 2'!$C$11*K$3+'Table 2'!$C$16*$C7+'Table 2'!$C$21*K$3*$C7</f>
        <v>5.0092803152413531E-2</v>
      </c>
      <c r="L7" s="3">
        <f>'Table 2'!$C$4+'Table 2'!$C$11*L$3+'Table 2'!$C$16*$C7+'Table 2'!$C$21*L$3*$C7</f>
        <v>5.1493955184823539E-2</v>
      </c>
      <c r="M7" s="3">
        <f>'Table 2'!$C$4+'Table 2'!$C$11*M$3+'Table 2'!$C$16*$C7+'Table 2'!$C$21*M$3*$C7</f>
        <v>5.4727661985747175E-2</v>
      </c>
      <c r="N7" s="3">
        <f>'Table 2'!$C$4+'Table 2'!$C$11*N$3+'Table 2'!$C$16*$C7+'Table 2'!$C$21*N$3*$C7</f>
        <v>5.6099392955035007E-2</v>
      </c>
      <c r="O7" s="3">
        <f>'Table 2'!$C$4+'Table 2'!$C$11*O$3+'Table 2'!$C$16*$C7+'Table 2'!$C$21*O$3*$C7</f>
        <v>7.6108593589568674E-2</v>
      </c>
      <c r="P7" s="3">
        <f>'Table 2'!$C$4+'Table 2'!$C$11*P$3+'Table 2'!$C$16*$C7+'Table 2'!$C$21*P$3*$C7</f>
        <v>7.7640028730532995E-2</v>
      </c>
      <c r="Q7" s="3">
        <f>'Table 2'!$C$4+'Table 2'!$C$11*Q$3+'Table 2'!$C$16*$C7+'Table 2'!$C$21*Q$3*$C7</f>
        <v>7.8637531382016693E-2</v>
      </c>
      <c r="R7" s="3">
        <f>'Table 2'!$C$4+'Table 2'!$C$11*R$3+'Table 2'!$C$16*$C7+'Table 2'!$C$21*R$3*$C7</f>
        <v>8.0007679123509742E-2</v>
      </c>
      <c r="S7" s="3">
        <f>'Table 2'!$C$4+'Table 2'!$C$11*S$3+'Table 2'!$C$16*$C7+'Table 2'!$C$21*S$3*$C7</f>
        <v>0.10194996321988167</v>
      </c>
      <c r="T7" s="3">
        <f>'Table 2'!$C$4+'Table 2'!$C$11*T$3+'Table 2'!$C$16*$C7+'Table 2'!$C$21*T$3*$C7</f>
        <v>0.10832717507492352</v>
      </c>
      <c r="U7" s="3">
        <f>'Table 2'!$C$4+'Table 2'!$C$11*U$3+'Table 2'!$C$16*$C7+'Table 2'!$C$21*U$3*$C7</f>
        <v>0.10862412773278969</v>
      </c>
      <c r="V7" s="3">
        <f>'Table 2'!$C$4+'Table 2'!$C$11*V$3+'Table 2'!$C$16*$C7+'Table 2'!$C$21*V$3*$C7</f>
        <v>0.10943633381663798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2'!$C$4+'Table 2'!$C$11*D$3+'Table 2'!$C$16*$C8+'Table 2'!$C$21*D$3*$C8</f>
        <v>-1.0504716673268549E-2</v>
      </c>
      <c r="E8" s="3">
        <f>'Table 2'!$C$4+'Table 2'!$C$11*E$3+'Table 2'!$C$16*$C8+'Table 2'!$C$21*E$3*$C8</f>
        <v>-4.2044321695042242E-3</v>
      </c>
      <c r="F8" s="3">
        <f>'Table 2'!$C$4+'Table 2'!$C$11*F$3+'Table 2'!$C$16*$C8+'Table 2'!$C$21*F$3*$C8</f>
        <v>1.2850018408730457E-4</v>
      </c>
      <c r="G8" s="3">
        <f>'Table 2'!$C$4+'Table 2'!$C$11*G$3+'Table 2'!$C$16*$C8+'Table 2'!$C$21*G$3*$C8</f>
        <v>9.4097820370011714E-3</v>
      </c>
      <c r="H8" s="3">
        <f>'Table 2'!$C$4+'Table 2'!$C$11*H$3+'Table 2'!$C$16*$C8+'Table 2'!$C$21*H$3*$C8</f>
        <v>9.8844985135062846E-3</v>
      </c>
      <c r="I8" s="3">
        <f>'Table 2'!$C$4+'Table 2'!$C$11*I$3+'Table 2'!$C$16*$C8+'Table 2'!$C$21*I$3*$C8</f>
        <v>1.0505165856005041E-2</v>
      </c>
      <c r="J8" s="3">
        <f>'Table 2'!$C$4+'Table 2'!$C$11*J$3+'Table 2'!$C$16*$C8+'Table 2'!$C$21*J$3*$C8</f>
        <v>1.0599206362444283E-2</v>
      </c>
      <c r="K8" s="3">
        <f>'Table 2'!$C$4+'Table 2'!$C$11*K$3+'Table 2'!$C$16*$C8+'Table 2'!$C$21*K$3*$C8</f>
        <v>5.3144888689664146E-2</v>
      </c>
      <c r="L8" s="3">
        <f>'Table 2'!$C$4+'Table 2'!$C$11*L$3+'Table 2'!$C$16*$C8+'Table 2'!$C$21*L$3*$C8</f>
        <v>5.459684053650582E-2</v>
      </c>
      <c r="M8" s="3">
        <f>'Table 2'!$C$4+'Table 2'!$C$11*M$3+'Table 2'!$C$16*$C8+'Table 2'!$C$21*M$3*$C8</f>
        <v>5.7947787795005493E-2</v>
      </c>
      <c r="N8" s="3">
        <f>'Table 2'!$C$4+'Table 2'!$C$11*N$3+'Table 2'!$C$16*$C8+'Table 2'!$C$21*N$3*$C8</f>
        <v>5.9369251896086411E-2</v>
      </c>
      <c r="O8" s="3">
        <f>'Table 2'!$C$4+'Table 2'!$C$11*O$3+'Table 2'!$C$16*$C8+'Table 2'!$C$21*O$3*$C8</f>
        <v>8.0103901058437565E-2</v>
      </c>
      <c r="P8" s="3">
        <f>'Table 2'!$C$4+'Table 2'!$C$11*P$3+'Table 2'!$C$16*$C8+'Table 2'!$C$21*P$3*$C8</f>
        <v>8.169085952533342E-2</v>
      </c>
      <c r="Q8" s="3">
        <f>'Table 2'!$C$4+'Table 2'!$C$11*Q$3+'Table 2'!$C$16*$C8+'Table 2'!$C$21*Q$3*$C8</f>
        <v>8.272452738117636E-2</v>
      </c>
      <c r="R8" s="3">
        <f>'Table 2'!$C$4+'Table 2'!$C$11*R$3+'Table 2'!$C$16*$C8+'Table 2'!$C$21*R$3*$C8</f>
        <v>8.4144350853355185E-2</v>
      </c>
      <c r="S8" s="3">
        <f>'Table 2'!$C$4+'Table 2'!$C$11*S$3+'Table 2'!$C$16*$C8+'Table 2'!$C$21*S$3*$C8</f>
        <v>0.10688216886362038</v>
      </c>
      <c r="T8" s="3">
        <f>'Table 2'!$C$4+'Table 2'!$C$11*T$3+'Table 2'!$C$16*$C8+'Table 2'!$C$21*T$3*$C8</f>
        <v>0.11349059130204933</v>
      </c>
      <c r="U8" s="3">
        <f>'Table 2'!$C$4+'Table 2'!$C$11*U$3+'Table 2'!$C$16*$C8+'Table 2'!$C$21*U$3*$C8</f>
        <v>0.11379831020052728</v>
      </c>
      <c r="V8" s="3">
        <f>'Table 2'!$C$4+'Table 2'!$C$11*V$3+'Table 2'!$C$16*$C8+'Table 2'!$C$21*V$3*$C8</f>
        <v>0.11463996342314807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2'!$C$4+'Table 2'!$C$11*D$3+'Table 2'!$C$16*$C9+'Table 2'!$C$21*D$3*$C9</f>
        <v>-1.0251958014975693E-2</v>
      </c>
      <c r="E9" s="3">
        <f>'Table 2'!$C$4+'Table 2'!$C$11*E$3+'Table 2'!$C$16*$C9+'Table 2'!$C$21*E$3*$C9</f>
        <v>-3.8841526823731876E-3</v>
      </c>
      <c r="F9" s="3">
        <f>'Table 2'!$C$4+'Table 2'!$C$11*F$3+'Table 2'!$C$16*$C9+'Table 2'!$C$21*F$3*$C9</f>
        <v>4.9521617478250068E-4</v>
      </c>
      <c r="G9" s="3">
        <f>'Table 2'!$C$4+'Table 2'!$C$11*G$3+'Table 2'!$C$16*$C9+'Table 2'!$C$21*G$3*$C9</f>
        <v>9.87596652678005E-3</v>
      </c>
      <c r="H9" s="3">
        <f>'Table 2'!$C$4+'Table 2'!$C$11*H$3+'Table 2'!$C$16*$C9+'Table 2'!$C$21*H$3*$C9</f>
        <v>1.0355770590986593E-2</v>
      </c>
      <c r="I9" s="3">
        <f>'Table 2'!$C$4+'Table 2'!$C$11*I$3+'Table 2'!$C$16*$C9+'Table 2'!$C$21*I$3*$C9</f>
        <v>1.0983089692365958E-2</v>
      </c>
      <c r="J9" s="3">
        <f>'Table 2'!$C$4+'Table 2'!$C$11*J$3+'Table 2'!$C$16*$C9+'Table 2'!$C$21*J$3*$C9</f>
        <v>1.1078138041059837E-2</v>
      </c>
      <c r="K9" s="3">
        <f>'Table 2'!$C$4+'Table 2'!$C$11*K$3+'Table 2'!$C$16*$C9+'Table 2'!$C$21*K$3*$C9</f>
        <v>5.4079787036531587E-2</v>
      </c>
      <c r="L9" s="3">
        <f>'Table 2'!$C$4+'Table 2'!$C$11*L$3+'Table 2'!$C$16*$C9+'Table 2'!$C$21*L$3*$C9</f>
        <v>5.5547299607983935E-2</v>
      </c>
      <c r="M9" s="3">
        <f>'Table 2'!$C$4+'Table 2'!$C$11*M$3+'Table 2'!$C$16*$C9+'Table 2'!$C$21*M$3*$C9</f>
        <v>5.8934159329825819E-2</v>
      </c>
      <c r="N9" s="3">
        <f>'Table 2'!$C$4+'Table 2'!$C$11*N$3+'Table 2'!$C$16*$C9+'Table 2'!$C$21*N$3*$C9</f>
        <v>6.0370857415056392E-2</v>
      </c>
      <c r="O9" s="3">
        <f>'Table 2'!$C$4+'Table 2'!$C$11*O$3+'Table 2'!$C$16*$C9+'Table 2'!$C$21*O$3*$C9</f>
        <v>8.1327722049784182E-2</v>
      </c>
      <c r="P9" s="3">
        <f>'Table 2'!$C$4+'Table 2'!$C$11*P$3+'Table 2'!$C$16*$C9+'Table 2'!$C$21*P$3*$C9</f>
        <v>8.293168812180525E-2</v>
      </c>
      <c r="Q9" s="3">
        <f>'Table 2'!$C$4+'Table 2'!$C$11*Q$3+'Table 2'!$C$16*$C9+'Table 2'!$C$21*Q$3*$C9</f>
        <v>8.3976433907593767E-2</v>
      </c>
      <c r="R9" s="3">
        <f>'Table 2'!$C$4+'Table 2'!$C$11*R$3+'Table 2'!$C$16*$C9+'Table 2'!$C$21*R$3*$C9</f>
        <v>8.5411473781125291E-2</v>
      </c>
      <c r="S9" s="3">
        <f>'Table 2'!$C$4+'Table 2'!$C$11*S$3+'Table 2'!$C$16*$C9+'Table 2'!$C$21*S$3*$C9</f>
        <v>0.10839297544045551</v>
      </c>
      <c r="T9" s="3">
        <f>'Table 2'!$C$4+'Table 2'!$C$11*T$3+'Table 2'!$C$16*$C9+'Table 2'!$C$21*T$3*$C9</f>
        <v>0.11507222105521706</v>
      </c>
      <c r="U9" s="3">
        <f>'Table 2'!$C$4+'Table 2'!$C$11*U$3+'Table 2'!$C$16*$C9+'Table 2'!$C$21*U$3*$C9</f>
        <v>0.11538323781033338</v>
      </c>
      <c r="V9" s="3">
        <f>'Table 2'!$C$4+'Table 2'!$C$11*V$3+'Table 2'!$C$16*$C9+'Table 2'!$C$21*V$3*$C9</f>
        <v>0.11623391112135681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2'!$C$4+'Table 2'!$C$11*D$3+'Table 2'!$C$16*$C10+'Table 2'!$C$21*D$3*$C10</f>
        <v>-9.7892143456847283E-3</v>
      </c>
      <c r="E10" s="3">
        <f>'Table 2'!$C$4+'Table 2'!$C$11*E$3+'Table 2'!$C$16*$C10+'Table 2'!$C$21*E$3*$C10</f>
        <v>-3.2977937181555006E-3</v>
      </c>
      <c r="F10" s="3">
        <f>'Table 2'!$C$4+'Table 2'!$C$11*F$3+'Table 2'!$C$16*$C10+'Table 2'!$C$21*F$3*$C10</f>
        <v>1.1665898253158252E-3</v>
      </c>
      <c r="G10" s="3">
        <f>'Table 2'!$C$4+'Table 2'!$C$11*G$3+'Table 2'!$C$16*$C10+'Table 2'!$C$21*G$3*$C10</f>
        <v>1.0729444397029234E-2</v>
      </c>
      <c r="H10" s="3">
        <f>'Table 2'!$C$4+'Table 2'!$C$11*H$3+'Table 2'!$C$16*$C10+'Table 2'!$C$21*H$3*$C10</f>
        <v>1.1218562678270677E-2</v>
      </c>
      <c r="I10" s="3">
        <f>'Table 2'!$C$4+'Table 2'!$C$11*I$3+'Table 2'!$C$16*$C10+'Table 2'!$C$21*I$3*$C10</f>
        <v>1.1858059638689356E-2</v>
      </c>
      <c r="J10" s="3">
        <f>'Table 2'!$C$4+'Table 2'!$C$11*J$3+'Table 2'!$C$16*$C10+'Table 2'!$C$21*J$3*$C10</f>
        <v>1.1954953117540718E-2</v>
      </c>
      <c r="K10" s="3">
        <f>'Table 2'!$C$4+'Table 2'!$C$11*K$3+'Table 2'!$C$16*$C10+'Table 2'!$C$21*K$3*$C10</f>
        <v>5.5791373473828856E-2</v>
      </c>
      <c r="L10" s="3">
        <f>'Table 2'!$C$4+'Table 2'!$C$11*L$3+'Table 2'!$C$16*$C10+'Table 2'!$C$21*L$3*$C10</f>
        <v>5.728737419619874E-2</v>
      </c>
      <c r="M10" s="3">
        <f>'Table 2'!$C$4+'Table 2'!$C$11*M$3+'Table 2'!$C$16*$C10+'Table 2'!$C$21*M$3*$C10</f>
        <v>6.0739981478074759E-2</v>
      </c>
      <c r="N10" s="3">
        <f>'Table 2'!$C$4+'Table 2'!$C$11*N$3+'Table 2'!$C$16*$C10+'Table 2'!$C$21*N$3*$C10</f>
        <v>6.2204569526683628E-2</v>
      </c>
      <c r="O10" s="3">
        <f>'Table 2'!$C$4+'Table 2'!$C$11*O$3+'Table 2'!$C$16*$C10+'Table 2'!$C$21*O$3*$C10</f>
        <v>8.3568260197580846E-2</v>
      </c>
      <c r="P10" s="3">
        <f>'Table 2'!$C$4+'Table 2'!$C$11*P$3+'Table 2'!$C$16*$C10+'Table 2'!$C$21*P$3*$C10</f>
        <v>8.5203363329968723E-2</v>
      </c>
      <c r="Q10" s="3">
        <f>'Table 2'!$C$4+'Table 2'!$C$11*Q$3+'Table 2'!$C$16*$C10+'Table 2'!$C$21*Q$3*$C10</f>
        <v>8.6268390288263011E-2</v>
      </c>
      <c r="R10" s="3">
        <f>'Table 2'!$C$4+'Table 2'!$C$11*R$3+'Table 2'!$C$16*$C10+'Table 2'!$C$21*R$3*$C10</f>
        <v>8.773128793506689E-2</v>
      </c>
      <c r="S10" s="3">
        <f>'Table 2'!$C$4+'Table 2'!$C$11*S$3+'Table 2'!$C$16*$C10+'Table 2'!$C$21*S$3*$C10</f>
        <v>0.11115891898389527</v>
      </c>
      <c r="T10" s="3">
        <f>'Table 2'!$C$4+'Table 2'!$C$11*T$3+'Table 2'!$C$16*$C10+'Table 2'!$C$21*T$3*$C10</f>
        <v>0.11796782574145738</v>
      </c>
      <c r="U10" s="3">
        <f>'Table 2'!$C$4+'Table 2'!$C$11*U$3+'Table 2'!$C$16*$C10+'Table 2'!$C$21*U$3*$C10</f>
        <v>0.1182848801227106</v>
      </c>
      <c r="V10" s="3">
        <f>'Table 2'!$C$4+'Table 2'!$C$11*V$3+'Table 2'!$C$16*$C10+'Table 2'!$C$21*V$3*$C10</f>
        <v>0.11915206716597551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2'!$C$4+'Table 2'!$C$11*D$3+'Table 2'!$C$16*$C11+'Table 2'!$C$21*D$3*$C11</f>
        <v>-9.5990283792848213E-3</v>
      </c>
      <c r="E11" s="3">
        <f>'Table 2'!$C$4+'Table 2'!$C$11*E$3+'Table 2'!$C$16*$C11+'Table 2'!$C$21*E$3*$C11</f>
        <v>-3.0568023147769033E-3</v>
      </c>
      <c r="F11" s="3">
        <f>'Table 2'!$C$4+'Table 2'!$C$11*F$3+'Table 2'!$C$16*$C11+'Table 2'!$C$21*F$3*$C11</f>
        <v>1.4425219558142424E-3</v>
      </c>
      <c r="G11" s="3">
        <f>'Table 2'!$C$4+'Table 2'!$C$11*G$3+'Table 2'!$C$16*$C11+'Table 2'!$C$21*G$3*$C11</f>
        <v>1.1080220700037308E-2</v>
      </c>
      <c r="H11" s="3">
        <f>'Table 2'!$C$4+'Table 2'!$C$11*H$3+'Table 2'!$C$16*$C11+'Table 2'!$C$21*H$3*$C11</f>
        <v>1.1573167090630866E-2</v>
      </c>
      <c r="I11" s="3">
        <f>'Table 2'!$C$4+'Table 2'!$C$11*I$3+'Table 2'!$C$16*$C11+'Table 2'!$C$21*I$3*$C11</f>
        <v>1.2217669106858557E-2</v>
      </c>
      <c r="J11" s="3">
        <f>'Table 2'!$C$4+'Table 2'!$C$11*J$3+'Table 2'!$C$16*$C11+'Table 2'!$C$21*J$3*$C11</f>
        <v>1.2315320927499165E-2</v>
      </c>
      <c r="K11" s="3">
        <f>'Table 2'!$C$4+'Table 2'!$C$11*K$3+'Table 2'!$C$16*$C11+'Table 2'!$C$21*K$3*$C11</f>
        <v>5.6494829279400721E-2</v>
      </c>
      <c r="L11" s="3">
        <f>'Table 2'!$C$4+'Table 2'!$C$11*L$3+'Table 2'!$C$16*$C11+'Table 2'!$C$21*L$3*$C11</f>
        <v>5.8002538528267603E-2</v>
      </c>
      <c r="M11" s="3">
        <f>'Table 2'!$C$4+'Table 2'!$C$11*M$3+'Table 2'!$C$16*$C11+'Table 2'!$C$21*M$3*$C11</f>
        <v>6.1482167818381325E-2</v>
      </c>
      <c r="N11" s="3">
        <f>'Table 2'!$C$4+'Table 2'!$C$11*N$3+'Table 2'!$C$16*$C11+'Table 2'!$C$21*N$3*$C11</f>
        <v>6.2958218540582436E-2</v>
      </c>
      <c r="O11" s="3">
        <f>'Table 2'!$C$4+'Table 2'!$C$11*O$3+'Table 2'!$C$16*$C11+'Table 2'!$C$21*O$3*$C11</f>
        <v>8.4489113233879531E-2</v>
      </c>
      <c r="P11" s="3">
        <f>'Table 2'!$C$4+'Table 2'!$C$11*P$3+'Table 2'!$C$16*$C11+'Table 2'!$C$21*P$3*$C11</f>
        <v>8.6137013584921512E-2</v>
      </c>
      <c r="Q11" s="3">
        <f>'Table 2'!$C$4+'Table 2'!$C$11*Q$3+'Table 2'!$C$16*$C11+'Table 2'!$C$21*Q$3*$C11</f>
        <v>8.7210376031410894E-2</v>
      </c>
      <c r="R11" s="3">
        <f>'Table 2'!$C$4+'Table 2'!$C$11*R$3+'Table 2'!$C$16*$C11+'Table 2'!$C$21*R$3*$C11</f>
        <v>8.8684723121790474E-2</v>
      </c>
      <c r="S11" s="3">
        <f>'Table 2'!$C$4+'Table 2'!$C$11*S$3+'Table 2'!$C$16*$C11+'Table 2'!$C$21*S$3*$C11</f>
        <v>0.11229571172840265</v>
      </c>
      <c r="T11" s="3">
        <f>'Table 2'!$C$4+'Table 2'!$C$11*T$3+'Table 2'!$C$16*$C11+'Table 2'!$C$21*T$3*$C11</f>
        <v>0.11915790874444809</v>
      </c>
      <c r="U11" s="3">
        <f>'Table 2'!$C$4+'Table 2'!$C$11*U$3+'Table 2'!$C$16*$C11+'Table 2'!$C$21*U$3*$C11</f>
        <v>0.11947744456810197</v>
      </c>
      <c r="V11" s="3">
        <f>'Table 2'!$C$4+'Table 2'!$C$11*V$3+'Table 2'!$C$16*$C11+'Table 2'!$C$21*V$3*$C11</f>
        <v>0.12035141869530479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2'!$C$4+'Table 2'!$C$11*D$3+'Table 2'!$C$16*$C12+'Table 2'!$C$21*D$3*$C12</f>
        <v>-9.2917160236434745E-3</v>
      </c>
      <c r="E12" s="3">
        <f>'Table 2'!$C$4+'Table 2'!$C$11*E$3+'Table 2'!$C$16*$C12+'Table 2'!$C$21*E$3*$C12</f>
        <v>-2.6673958971348E-3</v>
      </c>
      <c r="F12" s="3">
        <f>'Table 2'!$C$4+'Table 2'!$C$11*F$3+'Table 2'!$C$16*$C12+'Table 2'!$C$21*F$3*$C12</f>
        <v>1.8883874138486134E-3</v>
      </c>
      <c r="G12" s="3">
        <f>'Table 2'!$C$4+'Table 2'!$C$11*G$3+'Table 2'!$C$16*$C12+'Table 2'!$C$21*G$3*$C12</f>
        <v>1.1647023256614521E-2</v>
      </c>
      <c r="H12" s="3">
        <f>'Table 2'!$C$4+'Table 2'!$C$11*H$3+'Table 2'!$C$16*$C12+'Table 2'!$C$21*H$3*$C12</f>
        <v>1.214615530498777E-2</v>
      </c>
      <c r="I12" s="3">
        <f>'Table 2'!$C$4+'Table 2'!$C$11*I$3+'Table 2'!$C$16*$C12+'Table 2'!$C$21*I$3*$C12</f>
        <v>1.2798744750166728E-2</v>
      </c>
      <c r="J12" s="3">
        <f>'Table 2'!$C$4+'Table 2'!$C$11*J$3+'Table 2'!$C$16*$C12+'Table 2'!$C$21*J$3*$C12</f>
        <v>1.2897621938830255E-2</v>
      </c>
      <c r="K12" s="3">
        <f>'Table 2'!$C$4+'Table 2'!$C$11*K$3+'Table 2'!$C$16*$C12+'Table 2'!$C$21*K$3*$C12</f>
        <v>5.7631509681178132E-2</v>
      </c>
      <c r="L12" s="3">
        <f>'Table 2'!$C$4+'Table 2'!$C$11*L$3+'Table 2'!$C$16*$C12+'Table 2'!$C$21*L$3*$C12</f>
        <v>5.9158138174860923E-2</v>
      </c>
      <c r="M12" s="3">
        <f>'Table 2'!$C$4+'Table 2'!$C$11*M$3+'Table 2'!$C$16*$C12+'Table 2'!$C$21*M$3*$C12</f>
        <v>6.2681431028395657E-2</v>
      </c>
      <c r="N12" s="3">
        <f>'Table 2'!$C$4+'Table 2'!$C$11*N$3+'Table 2'!$C$16*$C12+'Table 2'!$C$21*N$3*$C12</f>
        <v>6.4176003733528858E-2</v>
      </c>
      <c r="O12" s="3">
        <f>'Table 2'!$C$4+'Table 2'!$C$11*O$3+'Table 2'!$C$16*$C12+'Table 2'!$C$21*O$3*$C12</f>
        <v>8.5977075364531058E-2</v>
      </c>
      <c r="P12" s="3">
        <f>'Table 2'!$C$4+'Table 2'!$C$11*P$3+'Table 2'!$C$16*$C12+'Table 2'!$C$21*P$3*$C12</f>
        <v>8.7645654125682315E-2</v>
      </c>
      <c r="Q12" s="3">
        <f>'Table 2'!$C$4+'Table 2'!$C$11*Q$3+'Table 2'!$C$16*$C12+'Table 2'!$C$21*Q$3*$C12</f>
        <v>8.8732485486630264E-2</v>
      </c>
      <c r="R12" s="3">
        <f>'Table 2'!$C$4+'Table 2'!$C$11*R$3+'Table 2'!$C$16*$C12+'Table 2'!$C$21*R$3*$C12</f>
        <v>9.02253331821945E-2</v>
      </c>
      <c r="S12" s="3">
        <f>'Table 2'!$C$4+'Table 2'!$C$11*S$3+'Table 2'!$C$16*$C12+'Table 2'!$C$21*S$3*$C12</f>
        <v>0.11413260044739444</v>
      </c>
      <c r="T12" s="3">
        <f>'Table 2'!$C$4+'Table 2'!$C$11*T$3+'Table 2'!$C$16*$C12+'Table 2'!$C$21*T$3*$C12</f>
        <v>0.12108090662899637</v>
      </c>
      <c r="U12" s="3">
        <f>'Table 2'!$C$4+'Table 2'!$C$11*U$3+'Table 2'!$C$16*$C12+'Table 2'!$C$21*U$3*$C12</f>
        <v>0.12140445209607434</v>
      </c>
      <c r="V12" s="3">
        <f>'Table 2'!$C$4+'Table 2'!$C$11*V$3+'Table 2'!$C$16*$C12+'Table 2'!$C$21*V$3*$C12</f>
        <v>0.12228939314577085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2'!$C$4+'Table 2'!$C$11*D$3+'Table 2'!$C$16*$C13+'Table 2'!$C$21*D$3*$C13</f>
        <v>-9.0204434253842933E-3</v>
      </c>
      <c r="E13" s="3">
        <f>'Table 2'!$C$4+'Table 2'!$C$11*E$3+'Table 2'!$C$16*$C13+'Table 2'!$C$21*E$3*$C13</f>
        <v>-2.323656738088889E-3</v>
      </c>
      <c r="F13" s="3">
        <f>'Table 2'!$C$4+'Table 2'!$C$11*F$3+'Table 2'!$C$16*$C13+'Table 2'!$C$21*F$3*$C13</f>
        <v>2.2819644342797901E-3</v>
      </c>
      <c r="G13" s="3">
        <f>'Table 2'!$C$4+'Table 2'!$C$11*G$3+'Table 2'!$C$16*$C13+'Table 2'!$C$21*G$3*$C13</f>
        <v>1.2147354595072289E-2</v>
      </c>
      <c r="H13" s="3">
        <f>'Table 2'!$C$4+'Table 2'!$C$11*H$3+'Table 2'!$C$16*$C13+'Table 2'!$C$21*H$3*$C13</f>
        <v>1.2651946884229999E-2</v>
      </c>
      <c r="I13" s="3">
        <f>'Table 2'!$C$4+'Table 2'!$C$11*I$3+'Table 2'!$C$16*$C13+'Table 2'!$C$21*I$3*$C13</f>
        <v>1.3311675313001939E-2</v>
      </c>
      <c r="J13" s="3">
        <f>'Table 2'!$C$4+'Table 2'!$C$11*J$3+'Table 2'!$C$16*$C13+'Table 2'!$C$21*J$3*$C13</f>
        <v>1.3411634165846217E-2</v>
      </c>
      <c r="K13" s="3">
        <f>'Table 2'!$C$4+'Table 2'!$C$11*K$3+'Table 2'!$C$16*$C13+'Table 2'!$C$21*K$3*$C13</f>
        <v>5.8634886995236779E-2</v>
      </c>
      <c r="L13" s="3">
        <f>'Table 2'!$C$4+'Table 2'!$C$11*L$3+'Table 2'!$C$16*$C13+'Table 2'!$C$21*L$3*$C13</f>
        <v>6.0178215997714953E-2</v>
      </c>
      <c r="M13" s="3">
        <f>'Table 2'!$C$4+'Table 2'!$C$11*M$3+'Table 2'!$C$16*$C13+'Table 2'!$C$21*M$3*$C13</f>
        <v>6.3740051812770898E-2</v>
      </c>
      <c r="N13" s="3">
        <f>'Table 2'!$C$4+'Table 2'!$C$11*N$3+'Table 2'!$C$16*$C13+'Table 2'!$C$21*N$3*$C13</f>
        <v>6.5250974353316379E-2</v>
      </c>
      <c r="O13" s="3">
        <f>'Table 2'!$C$4+'Table 2'!$C$11*O$3+'Table 2'!$C$16*$C13+'Table 2'!$C$21*O$3*$C13</f>
        <v>8.7290538184633865E-2</v>
      </c>
      <c r="P13" s="3">
        <f>'Table 2'!$C$4+'Table 2'!$C$11*P$3+'Table 2'!$C$16*$C13+'Table 2'!$C$21*P$3*$C13</f>
        <v>8.8977370315476381E-2</v>
      </c>
      <c r="Q13" s="3">
        <f>'Table 2'!$C$4+'Table 2'!$C$11*Q$3+'Table 2'!$C$16*$C13+'Table 2'!$C$21*Q$3*$C13</f>
        <v>9.007609103704986E-2</v>
      </c>
      <c r="R13" s="3">
        <f>'Table 2'!$C$4+'Table 2'!$C$11*R$3+'Table 2'!$C$16*$C13+'Table 2'!$C$21*R$3*$C13</f>
        <v>9.158526969733348E-2</v>
      </c>
      <c r="S13" s="3">
        <f>'Table 2'!$C$4+'Table 2'!$C$11*S$3+'Table 2'!$C$16*$C13+'Table 2'!$C$21*S$3*$C13</f>
        <v>0.11575406982982124</v>
      </c>
      <c r="T13" s="3">
        <f>'Table 2'!$C$4+'Table 2'!$C$11*T$3+'Table 2'!$C$16*$C13+'Table 2'!$C$21*T$3*$C13</f>
        <v>0.12277838680840426</v>
      </c>
      <c r="U13" s="3">
        <f>'Table 2'!$C$4+'Table 2'!$C$11*U$3+'Table 2'!$C$16*$C13+'Table 2'!$C$21*U$3*$C13</f>
        <v>0.12310547169187659</v>
      </c>
      <c r="V13" s="3">
        <f>'Table 2'!$C$4+'Table 2'!$C$11*V$3+'Table 2'!$C$16*$C13+'Table 2'!$C$21*V$3*$C13</f>
        <v>0.12400009352890611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2'!$C$4+'Table 2'!$C$11*D$3+'Table 2'!$C$16*$C14+'Table 2'!$C$21*D$3*$C14</f>
        <v>-8.4845321776232108E-3</v>
      </c>
      <c r="E14" s="3">
        <f>'Table 2'!$C$4+'Table 2'!$C$11*E$3+'Table 2'!$C$16*$C14+'Table 2'!$C$21*E$3*$C14</f>
        <v>-1.6445845324522743E-3</v>
      </c>
      <c r="F14" s="3">
        <f>'Table 2'!$C$4+'Table 2'!$C$11*F$3+'Table 2'!$C$16*$C14+'Table 2'!$C$21*F$3*$C14</f>
        <v>3.0594935819448776E-3</v>
      </c>
      <c r="G14" s="3">
        <f>'Table 2'!$C$4+'Table 2'!$C$11*G$3+'Table 2'!$C$16*$C14+'Table 2'!$C$21*G$3*$C14</f>
        <v>1.3135781710850093E-2</v>
      </c>
      <c r="H14" s="3">
        <f>'Table 2'!$C$4+'Table 2'!$C$11*H$3+'Table 2'!$C$16*$C14+'Table 2'!$C$21*H$3*$C14</f>
        <v>1.3651160951843891E-2</v>
      </c>
      <c r="I14" s="3">
        <f>'Table 2'!$C$4+'Table 2'!$C$11*I$3+'Table 2'!$C$16*$C14+'Table 2'!$C$21*I$3*$C14</f>
        <v>1.4324992764553665E-2</v>
      </c>
      <c r="J14" s="3">
        <f>'Table 2'!$C$4+'Table 2'!$C$11*J$3+'Table 2'!$C$16*$C14+'Table 2'!$C$21*J$3*$C14</f>
        <v>1.4427088493752169E-2</v>
      </c>
      <c r="K14" s="3">
        <f>'Table 2'!$C$4+'Table 2'!$C$11*K$3+'Table 2'!$C$16*$C14+'Table 2'!$C$21*K$3*$C14</f>
        <v>6.0617104114853736E-2</v>
      </c>
      <c r="L14" s="3">
        <f>'Table 2'!$C$4+'Table 2'!$C$11*L$3+'Table 2'!$C$16*$C14+'Table 2'!$C$21*L$3*$C14</f>
        <v>6.2193425725373473E-2</v>
      </c>
      <c r="M14" s="3">
        <f>'Table 2'!$C$4+'Table 2'!$C$11*M$3+'Table 2'!$C$16*$C14+'Table 2'!$C$21*M$3*$C14</f>
        <v>6.5831404898563567E-2</v>
      </c>
      <c r="N14" s="3">
        <f>'Table 2'!$C$4+'Table 2'!$C$11*N$3+'Table 2'!$C$16*$C14+'Table 2'!$C$21*N$3*$C14</f>
        <v>6.737462727607274E-2</v>
      </c>
      <c r="O14" s="3">
        <f>'Table 2'!$C$4+'Table 2'!$C$11*O$3+'Table 2'!$C$16*$C14+'Table 2'!$C$21*O$3*$C14</f>
        <v>8.9885343201160206E-2</v>
      </c>
      <c r="P14" s="3">
        <f>'Table 2'!$C$4+'Table 2'!$C$11*P$3+'Table 2'!$C$16*$C14+'Table 2'!$C$21*P$3*$C14</f>
        <v>9.1608235686752387E-2</v>
      </c>
      <c r="Q14" s="3">
        <f>'Table 2'!$C$4+'Table 2'!$C$11*Q$3+'Table 2'!$C$16*$C14+'Table 2'!$C$21*Q$3*$C14</f>
        <v>9.27304443762548E-2</v>
      </c>
      <c r="R14" s="3">
        <f>'Table 2'!$C$4+'Table 2'!$C$11*R$3+'Table 2'!$C$16*$C14+'Table 2'!$C$21*R$3*$C14</f>
        <v>9.4271885593597532E-2</v>
      </c>
      <c r="S14" s="3">
        <f>'Table 2'!$C$4+'Table 2'!$C$11*S$3+'Table 2'!$C$16*$C14+'Table 2'!$C$21*S$3*$C14</f>
        <v>0.11895735569621191</v>
      </c>
      <c r="T14" s="3">
        <f>'Table 2'!$C$4+'Table 2'!$C$11*T$3+'Table 2'!$C$16*$C14+'Table 2'!$C$21*T$3*$C14</f>
        <v>0.12613183543105877</v>
      </c>
      <c r="U14" s="3">
        <f>'Table 2'!$C$4+'Table 2'!$C$11*U$3+'Table 2'!$C$16*$C14+'Table 2'!$C$21*U$3*$C14</f>
        <v>0.1264659125911872</v>
      </c>
      <c r="V14" s="3">
        <f>'Table 2'!$C$4+'Table 2'!$C$11*V$3+'Table 2'!$C$16*$C14+'Table 2'!$C$21*V$3*$C14</f>
        <v>0.12737965926003619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2'!$C$4+'Table 2'!$C$11*D$3+'Table 2'!$C$16*$C15+'Table 2'!$C$21*D$3*$C15</f>
        <v>-8.266598096926682E-3</v>
      </c>
      <c r="E15" s="3">
        <f>'Table 2'!$C$4+'Table 2'!$C$11*E$3+'Table 2'!$C$16*$C15+'Table 2'!$C$21*E$3*$C15</f>
        <v>-1.3684325063840347E-3</v>
      </c>
      <c r="F15" s="3">
        <f>'Table 2'!$C$4+'Table 2'!$C$11*F$3+'Table 2'!$C$16*$C15+'Table 2'!$C$21*F$3*$C15</f>
        <v>3.375684183875835E-3</v>
      </c>
      <c r="G15" s="3">
        <f>'Table 2'!$C$4+'Table 2'!$C$11*G$3+'Table 2'!$C$16*$C15+'Table 2'!$C$21*G$3*$C15</f>
        <v>1.3537736242897148E-2</v>
      </c>
      <c r="H15" s="3">
        <f>'Table 2'!$C$4+'Table 2'!$C$11*H$3+'Table 2'!$C$16*$C15+'Table 2'!$C$21*H$3*$C15</f>
        <v>1.4057502114031173E-2</v>
      </c>
      <c r="I15" s="3">
        <f>'Table 2'!$C$4+'Table 2'!$C$11*I$3+'Table 2'!$C$16*$C15+'Table 2'!$C$21*I$3*$C15</f>
        <v>1.473706921971351E-2</v>
      </c>
      <c r="J15" s="3">
        <f>'Table 2'!$C$4+'Table 2'!$C$11*J$3+'Table 2'!$C$16*$C15+'Table 2'!$C$21*J$3*$C15</f>
        <v>1.4840033932695736E-2</v>
      </c>
      <c r="K15" s="3">
        <f>'Table 2'!$C$4+'Table 2'!$C$11*K$3+'Table 2'!$C$16*$C15+'Table 2'!$C$21*K$3*$C15</f>
        <v>6.1423194055136611E-2</v>
      </c>
      <c r="L15" s="3">
        <f>'Table 2'!$C$4+'Table 2'!$C$11*L$3+'Table 2'!$C$16*$C15+'Table 2'!$C$21*L$3*$C15</f>
        <v>6.3012932465048702E-2</v>
      </c>
      <c r="M15" s="3">
        <f>'Table 2'!$C$4+'Table 2'!$C$11*M$3+'Table 2'!$C$16*$C15+'Table 2'!$C$21*M$3*$C15</f>
        <v>6.6681876154892322E-2</v>
      </c>
      <c r="N15" s="3">
        <f>'Table 2'!$C$4+'Table 2'!$C$11*N$3+'Table 2'!$C$16*$C15+'Table 2'!$C$21*N$3*$C15</f>
        <v>6.8238233608973853E-2</v>
      </c>
      <c r="O15" s="3">
        <f>'Table 2'!$C$4+'Table 2'!$C$11*O$3+'Table 2'!$C$16*$C15+'Table 2'!$C$21*O$3*$C15</f>
        <v>9.0940548607327643E-2</v>
      </c>
      <c r="P15" s="3">
        <f>'Table 2'!$C$4+'Table 2'!$C$11*P$3+'Table 2'!$C$16*$C15+'Table 2'!$C$21*P$3*$C15</f>
        <v>9.2678105424550822E-2</v>
      </c>
      <c r="Q15" s="3">
        <f>'Table 2'!$C$4+'Table 2'!$C$11*Q$3+'Table 2'!$C$16*$C15+'Table 2'!$C$21*Q$3*$C15</f>
        <v>9.3809865749178295E-2</v>
      </c>
      <c r="R15" s="3">
        <f>'Table 2'!$C$4+'Table 2'!$C$11*R$3+'Table 2'!$C$16*$C15+'Table 2'!$C$21*R$3*$C15</f>
        <v>9.5364426882818681E-2</v>
      </c>
      <c r="S15" s="3">
        <f>'Table 2'!$C$4+'Table 2'!$C$11*S$3+'Table 2'!$C$16*$C15+'Table 2'!$C$21*S$3*$C15</f>
        <v>0.12026000639334987</v>
      </c>
      <c r="T15" s="3">
        <f>'Table 2'!$C$4+'Table 2'!$C$11*T$3+'Table 2'!$C$16*$C15+'Table 2'!$C$21*T$3*$C15</f>
        <v>0.12749555143029281</v>
      </c>
      <c r="U15" s="3">
        <f>'Table 2'!$C$4+'Table 2'!$C$11*U$3+'Table 2'!$C$16*$C15+'Table 2'!$C$21*U$3*$C15</f>
        <v>0.12783247207503068</v>
      </c>
      <c r="V15" s="3">
        <f>'Table 2'!$C$4+'Table 2'!$C$11*V$3+'Table 2'!$C$16*$C15+'Table 2'!$C$21*V$3*$C15</f>
        <v>0.12875399606271459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2'!$C$4+'Table 2'!$C$11*D$3+'Table 2'!$C$16*$C16+'Table 2'!$C$21*D$3*$C16</f>
        <v>-7.740530586572484E-3</v>
      </c>
      <c r="E16" s="3">
        <f>'Table 2'!$C$4+'Table 2'!$C$11*E$3+'Table 2'!$C$16*$C16+'Table 2'!$C$21*E$3*$C16</f>
        <v>-7.0183365058012342E-4</v>
      </c>
      <c r="F16" s="3">
        <f>'Table 2'!$C$4+'Table 2'!$C$11*F$3+'Table 2'!$C$16*$C16+'Table 2'!$C$21*F$3*$C16</f>
        <v>4.1389315026228168E-3</v>
      </c>
      <c r="G16" s="3">
        <f>'Table 2'!$C$4+'Table 2'!$C$11*G$3+'Table 2'!$C$16*$C16+'Table 2'!$C$21*G$3*$C16</f>
        <v>1.4508007708809025E-2</v>
      </c>
      <c r="H16" s="3">
        <f>'Table 2'!$C$4+'Table 2'!$C$11*H$3+'Table 2'!$C$16*$C16+'Table 2'!$C$21*H$3*$C16</f>
        <v>1.503836239464032E-2</v>
      </c>
      <c r="I16" s="3">
        <f>'Table 2'!$C$4+'Table 2'!$C$11*I$3+'Table 2'!$C$16*$C16+'Table 2'!$C$21*I$3*$C16</f>
        <v>1.5731773830156639E-2</v>
      </c>
      <c r="J16" s="3">
        <f>'Table 2'!$C$4+'Table 2'!$C$11*J$3+'Table 2'!$C$16*$C16+'Table 2'!$C$21*J$3*$C16</f>
        <v>1.5836836168871288E-2</v>
      </c>
      <c r="K16" s="3">
        <f>'Table 2'!$C$4+'Table 2'!$C$11*K$3+'Table 2'!$C$16*$C16+'Table 2'!$C$21*K$3*$C16</f>
        <v>6.3369001368296873E-2</v>
      </c>
      <c r="L16" s="3">
        <f>'Table 2'!$C$4+'Table 2'!$C$11*L$3+'Table 2'!$C$16*$C16+'Table 2'!$C$21*L$3*$C16</f>
        <v>6.4991126370662525E-2</v>
      </c>
      <c r="M16" s="3">
        <f>'Table 2'!$C$4+'Table 2'!$C$11*M$3+'Table 2'!$C$16*$C16+'Table 2'!$C$21*M$3*$C16</f>
        <v>6.8734814800443939E-2</v>
      </c>
      <c r="N16" s="3">
        <f>'Table 2'!$C$4+'Table 2'!$C$11*N$3+'Table 2'!$C$16*$C16+'Table 2'!$C$21*N$3*$C16</f>
        <v>7.0322878800874927E-2</v>
      </c>
      <c r="O16" s="3">
        <f>'Table 2'!$C$4+'Table 2'!$C$11*O$3+'Table 2'!$C$16*$C16+'Table 2'!$C$21*O$3*$C16</f>
        <v>9.3487691666185688E-2</v>
      </c>
      <c r="P16" s="3">
        <f>'Table 2'!$C$4+'Table 2'!$C$11*P$3+'Table 2'!$C$16*$C16+'Table 2'!$C$21*P$3*$C16</f>
        <v>9.5260646473514315E-2</v>
      </c>
      <c r="Q16" s="3">
        <f>'Table 2'!$C$4+'Table 2'!$C$11*Q$3+'Table 2'!$C$16*$C16+'Table 2'!$C$21*Q$3*$C16</f>
        <v>9.6415463333833606E-2</v>
      </c>
      <c r="R16" s="3">
        <f>'Table 2'!$C$4+'Table 2'!$C$11*R$3+'Table 2'!$C$16*$C16+'Table 2'!$C$21*R$3*$C16</f>
        <v>9.8001694418684462E-2</v>
      </c>
      <c r="S16" s="3">
        <f>'Table 2'!$C$4+'Table 2'!$C$11*S$3+'Table 2'!$C$16*$C16+'Table 2'!$C$21*S$3*$C16</f>
        <v>0.12340445359001737</v>
      </c>
      <c r="T16" s="3">
        <f>'Table 2'!$C$4+'Table 2'!$C$11*T$3+'Table 2'!$C$16*$C16+'Table 2'!$C$21*T$3*$C16</f>
        <v>0.13078740316020285</v>
      </c>
      <c r="U16" s="3">
        <f>'Table 2'!$C$4+'Table 2'!$C$11*U$3+'Table 2'!$C$16*$C16+'Table 2'!$C$21*U$3*$C16</f>
        <v>0.13113118764589859</v>
      </c>
      <c r="V16" s="3">
        <f>'Table 2'!$C$4+'Table 2'!$C$11*V$3+'Table 2'!$C$16*$C16+'Table 2'!$C$21*V$3*$C16</f>
        <v>0.13207148517622275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2'!$C$4+'Table 2'!$C$11*D$3+'Table 2'!$C$16*$C17+'Table 2'!$C$21*D$3*$C17</f>
        <v>-7.0192150685382884E-3</v>
      </c>
      <c r="E17" s="3">
        <f>'Table 2'!$C$4+'Table 2'!$C$11*E$3+'Table 2'!$C$16*$C17+'Table 2'!$C$21*E$3*$C17</f>
        <v>2.1217090117686688E-4</v>
      </c>
      <c r="F17" s="3">
        <f>'Table 2'!$C$4+'Table 2'!$C$11*F$3+'Table 2'!$C$16*$C17+'Table 2'!$C$21*F$3*$C17</f>
        <v>5.1854552363153096E-3</v>
      </c>
      <c r="G17" s="3">
        <f>'Table 2'!$C$4+'Table 2'!$C$11*G$3+'Table 2'!$C$16*$C17+'Table 2'!$C$21*G$3*$C17</f>
        <v>1.5838391834977185E-2</v>
      </c>
      <c r="H17" s="3">
        <f>'Table 2'!$C$4+'Table 2'!$C$11*H$3+'Table 2'!$C$16*$C17+'Table 2'!$C$21*H$3*$C17</f>
        <v>1.6383265334854957E-2</v>
      </c>
      <c r="I17" s="3">
        <f>'Table 2'!$C$4+'Table 2'!$C$11*I$3+'Table 2'!$C$16*$C17+'Table 2'!$C$21*I$3*$C17</f>
        <v>1.7095659371937591E-2</v>
      </c>
      <c r="J17" s="3">
        <f>'Table 2'!$C$4+'Table 2'!$C$11*J$3+'Table 2'!$C$16*$C17+'Table 2'!$C$21*J$3*$C17</f>
        <v>1.7203597862404715E-2</v>
      </c>
      <c r="K17" s="3">
        <f>'Table 2'!$C$4+'Table 2'!$C$11*K$3+'Table 2'!$C$16*$C17+'Table 2'!$C$21*K$3*$C17</f>
        <v>6.6036987857601162E-2</v>
      </c>
      <c r="L17" s="3">
        <f>'Table 2'!$C$4+'Table 2'!$C$11*L$3+'Table 2'!$C$16*$C17+'Table 2'!$C$21*L$3*$C17</f>
        <v>6.7703519616235164E-2</v>
      </c>
      <c r="M17" s="3">
        <f>'Table 2'!$C$4+'Table 2'!$C$11*M$3+'Table 2'!$C$16*$C17+'Table 2'!$C$21*M$3*$C17</f>
        <v>7.1549694019294549E-2</v>
      </c>
      <c r="N17" s="3">
        <f>'Table 2'!$C$4+'Table 2'!$C$11*N$3+'Table 2'!$C$16*$C17+'Table 2'!$C$21*N$3*$C17</f>
        <v>7.3181232333297458E-2</v>
      </c>
      <c r="O17" s="3">
        <f>'Table 2'!$C$4+'Table 2'!$C$11*O$3+'Table 2'!$C$16*$C17+'Table 2'!$C$21*O$3*$C17</f>
        <v>9.6980197435588528E-2</v>
      </c>
      <c r="P17" s="3">
        <f>'Table 2'!$C$4+'Table 2'!$C$11*P$3+'Table 2'!$C$16*$C17+'Table 2'!$C$21*P$3*$C17</f>
        <v>9.8801688065920323E-2</v>
      </c>
      <c r="Q17" s="3">
        <f>'Table 2'!$C$4+'Table 2'!$C$11*Q$3+'Table 2'!$C$16*$C17+'Table 2'!$C$21*Q$3*$C17</f>
        <v>9.998811880974183E-2</v>
      </c>
      <c r="R17" s="3">
        <f>'Table 2'!$C$4+'Table 2'!$C$11*R$3+'Table 2'!$C$16*$C17+'Table 2'!$C$21*R$3*$C17</f>
        <v>0.10161777403087535</v>
      </c>
      <c r="S17" s="3">
        <f>'Table 2'!$C$4+'Table 2'!$C$11*S$3+'Table 2'!$C$16*$C17+'Table 2'!$C$21*S$3*$C17</f>
        <v>0.12771595071529754</v>
      </c>
      <c r="T17" s="3">
        <f>'Table 2'!$C$4+'Table 2'!$C$11*T$3+'Table 2'!$C$16*$C17+'Table 2'!$C$21*T$3*$C17</f>
        <v>0.13530101346518658</v>
      </c>
      <c r="U17" s="3">
        <f>'Table 2'!$C$4+'Table 2'!$C$11*U$3+'Table 2'!$C$16*$C17+'Table 2'!$C$21*U$3*$C17</f>
        <v>0.13565420928098507</v>
      </c>
      <c r="V17" s="3">
        <f>'Table 2'!$C$4+'Table 2'!$C$11*V$3+'Table 2'!$C$16*$C17+'Table 2'!$C$21*V$3*$C17</f>
        <v>0.13662024808475481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2'!$C$4+'Table 2'!$C$11*D$3+'Table 2'!$C$16*$C18+'Table 2'!$C$21*D$3*$C18</f>
        <v>-6.4822041918233455E-3</v>
      </c>
      <c r="E18" s="3">
        <f>'Table 2'!$C$4+'Table 2'!$C$11*E$3+'Table 2'!$C$16*$C18+'Table 2'!$C$21*E$3*$C18</f>
        <v>8.926364857772557E-4</v>
      </c>
      <c r="F18" s="3">
        <f>'Table 2'!$C$4+'Table 2'!$C$11*F$3+'Table 2'!$C$16*$C18+'Table 2'!$C$21*F$3*$C18</f>
        <v>5.9645797853958692E-3</v>
      </c>
      <c r="G18" s="3">
        <f>'Table 2'!$C$4+'Table 2'!$C$11*G$3+'Table 2'!$C$16*$C18+'Table 2'!$C$21*G$3*$C18</f>
        <v>1.6828847090824512E-2</v>
      </c>
      <c r="H18" s="3">
        <f>'Table 2'!$C$4+'Table 2'!$C$11*H$3+'Table 2'!$C$16*$C18+'Table 2'!$C$21*H$3*$C18</f>
        <v>1.7384529676137201E-2</v>
      </c>
      <c r="I18" s="3">
        <f>'Table 2'!$C$4+'Table 2'!$C$11*I$3+'Table 2'!$C$16*$C18+'Table 2'!$C$21*I$3*$C18</f>
        <v>1.8111056035698125E-2</v>
      </c>
      <c r="J18" s="3">
        <f>'Table 2'!$C$4+'Table 2'!$C$11*J$3+'Table 2'!$C$16*$C18+'Table 2'!$C$21*J$3*$C18</f>
        <v>1.8221135787146809E-2</v>
      </c>
      <c r="K18" s="3">
        <f>'Table 2'!$C$4+'Table 2'!$C$11*K$3+'Table 2'!$C$16*$C18+'Table 2'!$C$21*K$3*$C18</f>
        <v>6.8023272261393777E-2</v>
      </c>
      <c r="L18" s="3">
        <f>'Table 2'!$C$4+'Table 2'!$C$11*L$3+'Table 2'!$C$16*$C18+'Table 2'!$C$21*L$3*$C18</f>
        <v>6.972286432515018E-2</v>
      </c>
      <c r="M18" s="3">
        <f>'Table 2'!$C$4+'Table 2'!$C$11*M$3+'Table 2'!$C$16*$C18+'Table 2'!$C$21*M$3*$C18</f>
        <v>7.3645338323858056E-2</v>
      </c>
      <c r="N18" s="3">
        <f>'Table 2'!$C$4+'Table 2'!$C$11*N$3+'Table 2'!$C$16*$C18+'Table 2'!$C$21*N$3*$C18</f>
        <v>7.530924275041799E-2</v>
      </c>
      <c r="O18" s="3">
        <f>'Table 2'!$C$4+'Table 2'!$C$11*O$3+'Table 2'!$C$16*$C18+'Table 2'!$C$21*O$3*$C18</f>
        <v>9.9580326697011279E-2</v>
      </c>
      <c r="P18" s="3">
        <f>'Table 2'!$C$4+'Table 2'!$C$11*P$3+'Table 2'!$C$16*$C18+'Table 2'!$C$21*P$3*$C18</f>
        <v>0.10143795167384105</v>
      </c>
      <c r="Q18" s="3">
        <f>'Table 2'!$C$4+'Table 2'!$C$11*Q$3+'Table 2'!$C$16*$C18+'Table 2'!$C$21*Q$3*$C18</f>
        <v>0.10264791858023138</v>
      </c>
      <c r="R18" s="3">
        <f>'Table 2'!$C$4+'Table 2'!$C$11*R$3+'Table 2'!$C$16*$C18+'Table 2'!$C$21*R$3*$C18</f>
        <v>0.10430990255752325</v>
      </c>
      <c r="S18" s="3">
        <f>'Table 2'!$C$4+'Table 2'!$C$11*S$3+'Table 2'!$C$16*$C18+'Table 2'!$C$21*S$3*$C18</f>
        <v>0.13092580936011169</v>
      </c>
      <c r="T18" s="3">
        <f>'Table 2'!$C$4+'Table 2'!$C$11*T$3+'Table 2'!$C$16*$C18+'Table 2'!$C$21*T$3*$C18</f>
        <v>0.13866134298316876</v>
      </c>
      <c r="U18" s="3">
        <f>'Table 2'!$C$4+'Table 2'!$C$11*U$3+'Table 2'!$C$16*$C18+'Table 2'!$C$21*U$3*$C18</f>
        <v>0.13902154542298012</v>
      </c>
      <c r="V18" s="3">
        <f>'Table 2'!$C$4+'Table 2'!$C$11*V$3+'Table 2'!$C$16*$C18+'Table 2'!$C$21*V$3*$C18</f>
        <v>0.14000674830054999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2'!$C$4+'Table 2'!$C$11*D$3+'Table 2'!$C$16*$C19+'Table 2'!$C$21*D$3*$C19</f>
        <v>-6.0626360415692651E-3</v>
      </c>
      <c r="E19" s="3">
        <f>'Table 2'!$C$4+'Table 2'!$C$11*E$3+'Table 2'!$C$16*$C19+'Table 2'!$C$21*E$3*$C19</f>
        <v>1.4242862139705582E-3</v>
      </c>
      <c r="F19" s="3">
        <f>'Table 2'!$C$4+'Table 2'!$C$11*F$3+'Table 2'!$C$16*$C19+'Table 2'!$C$21*F$3*$C19</f>
        <v>6.5733120477198563E-3</v>
      </c>
      <c r="G19" s="3">
        <f>'Table 2'!$C$4+'Table 2'!$C$11*G$3+'Table 2'!$C$16*$C19+'Table 2'!$C$21*G$3*$C19</f>
        <v>1.7602692645215183E-2</v>
      </c>
      <c r="H19" s="3">
        <f>'Table 2'!$C$4+'Table 2'!$C$11*H$3+'Table 2'!$C$16*$C19+'Table 2'!$C$21*H$3*$C19</f>
        <v>1.8166820400222772E-2</v>
      </c>
      <c r="I19" s="3">
        <f>'Table 2'!$C$4+'Table 2'!$C$11*I$3+'Table 2'!$C$16*$C19+'Table 2'!$C$21*I$3*$C19</f>
        <v>1.8904388384186694E-2</v>
      </c>
      <c r="J19" s="3">
        <f>'Table 2'!$C$4+'Table 2'!$C$11*J$3+'Table 2'!$C$16*$C19+'Table 2'!$C$21*J$3*$C19</f>
        <v>1.9016141109029775E-2</v>
      </c>
      <c r="K19" s="3">
        <f>'Table 2'!$C$4+'Table 2'!$C$11*K$3+'Table 2'!$C$16*$C19+'Table 2'!$C$21*K$3*$C19</f>
        <v>6.9575162007604954E-2</v>
      </c>
      <c r="L19" s="3">
        <f>'Table 2'!$C$4+'Table 2'!$C$11*L$3+'Table 2'!$C$16*$C19+'Table 2'!$C$21*L$3*$C19</f>
        <v>7.1300584183317195E-2</v>
      </c>
      <c r="M19" s="3">
        <f>'Table 2'!$C$4+'Table 2'!$C$11*M$3+'Table 2'!$C$16*$C19+'Table 2'!$C$21*M$3*$C19</f>
        <v>7.5282671276655833E-2</v>
      </c>
      <c r="N19" s="3">
        <f>'Table 2'!$C$4+'Table 2'!$C$11*N$3+'Table 2'!$C$16*$C19+'Table 2'!$C$21*N$3*$C19</f>
        <v>7.6971863440513655E-2</v>
      </c>
      <c r="O19" s="3">
        <f>'Table 2'!$C$4+'Table 2'!$C$11*O$3+'Table 2'!$C$16*$C19+'Table 2'!$C$21*O$3*$C19</f>
        <v>0.10161181520486087</v>
      </c>
      <c r="P19" s="3">
        <f>'Table 2'!$C$4+'Table 2'!$C$11*P$3+'Table 2'!$C$16*$C19+'Table 2'!$C$21*P$3*$C19</f>
        <v>0.103497672051059</v>
      </c>
      <c r="Q19" s="3">
        <f>'Table 2'!$C$4+'Table 2'!$C$11*Q$3+'Table 2'!$C$16*$C19+'Table 2'!$C$21*Q$3*$C19</f>
        <v>0.1047260278292977</v>
      </c>
      <c r="R19" s="3">
        <f>'Table 2'!$C$4+'Table 2'!$C$11*R$3+'Table 2'!$C$16*$C19+'Table 2'!$C$21*R$3*$C19</f>
        <v>0.10641327035722514</v>
      </c>
      <c r="S19" s="3">
        <f>'Table 2'!$C$4+'Table 2'!$C$11*S$3+'Table 2'!$C$16*$C19+'Table 2'!$C$21*S$3*$C19</f>
        <v>0.13343368119768087</v>
      </c>
      <c r="T19" s="3">
        <f>'Table 2'!$C$4+'Table 2'!$C$11*T$3+'Table 2'!$C$16*$C19+'Table 2'!$C$21*T$3*$C19</f>
        <v>0.14128677814889329</v>
      </c>
      <c r="U19" s="3">
        <f>'Table 2'!$C$4+'Table 2'!$C$11*U$3+'Table 2'!$C$16*$C19+'Table 2'!$C$21*U$3*$C19</f>
        <v>0.14165245488429914</v>
      </c>
      <c r="V19" s="3">
        <f>'Table 2'!$C$4+'Table 2'!$C$11*V$3+'Table 2'!$C$16*$C19+'Table 2'!$C$21*V$3*$C19</f>
        <v>0.14265263070812448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2'!$C$4+'Table 2'!$C$11*D$3+'Table 2'!$C$16*$C20+'Table 2'!$C$21*D$3*$C20</f>
        <v>-5.7268450323645151E-3</v>
      </c>
      <c r="E20" s="3">
        <f>'Table 2'!$C$4+'Table 2'!$C$11*E$3+'Table 2'!$C$16*$C20+'Table 2'!$C$21*E$3*$C20</f>
        <v>1.84977894659421E-3</v>
      </c>
      <c r="F20" s="3">
        <f>'Table 2'!$C$4+'Table 2'!$C$11*F$3+'Table 2'!$C$16*$C20+'Table 2'!$C$21*F$3*$C20</f>
        <v>7.0604958832361552E-3</v>
      </c>
      <c r="G20" s="3">
        <f>'Table 2'!$C$4+'Table 2'!$C$11*G$3+'Table 2'!$C$16*$C20+'Table 2'!$C$21*G$3*$C20</f>
        <v>1.8222020827109095E-2</v>
      </c>
      <c r="H20" s="3">
        <f>'Table 2'!$C$4+'Table 2'!$C$11*H$3+'Table 2'!$C$16*$C20+'Table 2'!$C$21*H$3*$C20</f>
        <v>1.8792907465156401E-2</v>
      </c>
      <c r="I20" s="3">
        <f>'Table 2'!$C$4+'Table 2'!$C$11*I$3+'Table 2'!$C$16*$C20+'Table 2'!$C$21*I$3*$C20</f>
        <v>1.953931234057478E-2</v>
      </c>
      <c r="J20" s="3">
        <f>'Table 2'!$C$4+'Table 2'!$C$11*J$3+'Table 2'!$C$16*$C20+'Table 2'!$C$21*J$3*$C20</f>
        <v>1.9652403988365506E-2</v>
      </c>
      <c r="K20" s="3">
        <f>'Table 2'!$C$4+'Table 2'!$C$11*K$3+'Table 2'!$C$16*$C20+'Table 2'!$C$21*K$3*$C20</f>
        <v>7.0817178647188256E-2</v>
      </c>
      <c r="L20" s="3">
        <f>'Table 2'!$C$4+'Table 2'!$C$11*L$3+'Table 2'!$C$16*$C20+'Table 2'!$C$21*L$3*$C20</f>
        <v>7.2563273315214949E-2</v>
      </c>
      <c r="M20" s="3">
        <f>'Table 2'!$C$4+'Table 2'!$C$11*M$3+'Table 2'!$C$16*$C20+'Table 2'!$C$21*M$3*$C20</f>
        <v>7.6593070276892661E-2</v>
      </c>
      <c r="N20" s="3">
        <f>'Table 2'!$C$4+'Table 2'!$C$11*N$3+'Table 2'!$C$16*$C20+'Table 2'!$C$21*N$3*$C20</f>
        <v>7.8302500856899604E-2</v>
      </c>
      <c r="O20" s="3">
        <f>'Table 2'!$C$4+'Table 2'!$C$11*O$3+'Table 2'!$C$16*$C20+'Table 2'!$C$21*O$3*$C20</f>
        <v>0.1032376668712125</v>
      </c>
      <c r="P20" s="3">
        <f>'Table 2'!$C$4+'Table 2'!$C$11*P$3+'Table 2'!$C$16*$C20+'Table 2'!$C$21*P$3*$C20</f>
        <v>0.10514611839696672</v>
      </c>
      <c r="Q20" s="3">
        <f>'Table 2'!$C$4+'Table 2'!$C$11*Q$3+'Table 2'!$C$16*$C20+'Table 2'!$C$21*Q$3*$C20</f>
        <v>0.10638919125473673</v>
      </c>
      <c r="R20" s="3">
        <f>'Table 2'!$C$4+'Table 2'!$C$11*R$3+'Table 2'!$C$16*$C20+'Table 2'!$C$21*R$3*$C20</f>
        <v>0.1080966488399888</v>
      </c>
      <c r="S20" s="3">
        <f>'Table 2'!$C$4+'Table 2'!$C$11*S$3+'Table 2'!$C$16*$C20+'Table 2'!$C$21*S$3*$C20</f>
        <v>0.13544079449925908</v>
      </c>
      <c r="T20" s="3">
        <f>'Table 2'!$C$4+'Table 2'!$C$11*T$3+'Table 2'!$C$16*$C20+'Table 2'!$C$21*T$3*$C20</f>
        <v>0.14338798035732214</v>
      </c>
      <c r="U20" s="3">
        <f>'Table 2'!$C$4+'Table 2'!$C$11*U$3+'Table 2'!$C$16*$C20+'Table 2'!$C$21*U$3*$C20</f>
        <v>0.14375803831003739</v>
      </c>
      <c r="V20" s="3">
        <f>'Table 2'!$C$4+'Table 2'!$C$11*V$3+'Table 2'!$C$16*$C20+'Table 2'!$C$21*V$3*$C20</f>
        <v>0.14477019736169078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2'!$C$4+'Table 2'!$C$11*D$3+'Table 2'!$C$16*$C21+'Table 2'!$C$21*D$3*$C21</f>
        <v>-5.3616660903830268E-3</v>
      </c>
      <c r="E21" s="3">
        <f>'Table 2'!$C$4+'Table 2'!$C$11*E$3+'Table 2'!$C$16*$C21+'Table 2'!$C$21*E$3*$C21</f>
        <v>2.312510174235784E-3</v>
      </c>
      <c r="F21" s="3">
        <f>'Table 2'!$C$4+'Table 2'!$C$11*F$3+'Table 2'!$C$16*$C21+'Table 2'!$C$21*F$3*$C21</f>
        <v>7.5903173279069525E-3</v>
      </c>
      <c r="G21" s="3">
        <f>'Table 2'!$C$4+'Table 2'!$C$11*G$3+'Table 2'!$C$16*$C21+'Table 2'!$C$21*G$3*$C21</f>
        <v>1.8895551696023555E-2</v>
      </c>
      <c r="H21" s="3">
        <f>'Table 2'!$C$4+'Table 2'!$C$11*H$3+'Table 2'!$C$16*$C21+'Table 2'!$C$21*H$3*$C21</f>
        <v>1.9473788744563576E-2</v>
      </c>
      <c r="I21" s="3">
        <f>'Table 2'!$C$4+'Table 2'!$C$11*I$3+'Table 2'!$C$16*$C21+'Table 2'!$C$21*I$3*$C21</f>
        <v>2.0229803903114272E-2</v>
      </c>
      <c r="J21" s="3">
        <f>'Table 2'!$C$4+'Table 2'!$C$11*J$3+'Table 2'!$C$16*$C21+'Table 2'!$C$21*J$3*$C21</f>
        <v>2.0344351654409898E-2</v>
      </c>
      <c r="K21" s="3">
        <f>'Table 2'!$C$4+'Table 2'!$C$11*K$3+'Table 2'!$C$16*$C21+'Table 2'!$C$21*K$3*$C21</f>
        <v>7.2167894747183284E-2</v>
      </c>
      <c r="L21" s="3">
        <f>'Table 2'!$C$4+'Table 2'!$C$11*L$3+'Table 2'!$C$16*$C21+'Table 2'!$C$21*L$3*$C21</f>
        <v>7.3936471133494774E-2</v>
      </c>
      <c r="M21" s="3">
        <f>'Table 2'!$C$4+'Table 2'!$C$11*M$3+'Table 2'!$C$16*$C21+'Table 2'!$C$21*M$3*$C21</f>
        <v>7.8018153460666345E-2</v>
      </c>
      <c r="N21" s="3">
        <f>'Table 2'!$C$4+'Table 2'!$C$11*N$3+'Table 2'!$C$16*$C21+'Table 2'!$C$21*N$3*$C21</f>
        <v>7.97495936930884E-2</v>
      </c>
      <c r="O21" s="3">
        <f>'Table 2'!$C$4+'Table 2'!$C$11*O$3+'Table 2'!$C$16*$C21+'Table 2'!$C$21*O$3*$C21</f>
        <v>0.10500581067215359</v>
      </c>
      <c r="P21" s="3">
        <f>'Table 2'!$C$4+'Table 2'!$C$11*P$3+'Table 2'!$C$16*$C21+'Table 2'!$C$21*P$3*$C21</f>
        <v>0.10693883433042035</v>
      </c>
      <c r="Q21" s="3">
        <f>'Table 2'!$C$4+'Table 2'!$C$11*Q$3+'Table 2'!$C$16*$C21+'Table 2'!$C$21*Q$3*$C21</f>
        <v>0.10819791228476824</v>
      </c>
      <c r="R21" s="3">
        <f>'Table 2'!$C$4+'Table 2'!$C$11*R$3+'Table 2'!$C$16*$C21+'Table 2'!$C$21*R$3*$C21</f>
        <v>0.10992735411928115</v>
      </c>
      <c r="S21" s="3">
        <f>'Table 2'!$C$4+'Table 2'!$C$11*S$3+'Table 2'!$C$16*$C21+'Table 2'!$C$21*S$3*$C21</f>
        <v>0.13762356739018058</v>
      </c>
      <c r="T21" s="3">
        <f>'Table 2'!$C$4+'Table 2'!$C$11*T$3+'Table 2'!$C$16*$C21+'Table 2'!$C$21*T$3*$C21</f>
        <v>0.14567307667714452</v>
      </c>
      <c r="U21" s="3">
        <f>'Table 2'!$C$4+'Table 2'!$C$11*U$3+'Table 2'!$C$16*$C21+'Table 2'!$C$21*U$3*$C21</f>
        <v>0.14604789928483197</v>
      </c>
      <c r="V21" s="3">
        <f>'Table 2'!$C$4+'Table 2'!$C$11*V$3+'Table 2'!$C$16*$C21+'Table 2'!$C$21*V$3*$C21</f>
        <v>0.14707309031869994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2'!$C$4+'Table 2'!$C$11*D$3+'Table 2'!$C$16*$C22+'Table 2'!$C$21*D$3*$C22</f>
        <v>-3.7565434221934341E-3</v>
      </c>
      <c r="E22" s="3">
        <f>'Table 2'!$C$4+'Table 2'!$C$11*E$3+'Table 2'!$C$16*$C22+'Table 2'!$C$21*E$3*$C22</f>
        <v>4.3464182050124978E-3</v>
      </c>
      <c r="F22" s="3">
        <f>'Table 2'!$C$4+'Table 2'!$C$11*F$3+'Table 2'!$C$16*$C22+'Table 2'!$C$21*F$3*$C22</f>
        <v>9.919116481329017E-3</v>
      </c>
      <c r="G22" s="3">
        <f>'Table 2'!$C$4+'Table 2'!$C$11*G$3+'Table 2'!$C$16*$C22+'Table 2'!$C$21*G$3*$C22</f>
        <v>2.1856017213432374E-2</v>
      </c>
      <c r="H22" s="3">
        <f>'Table 2'!$C$4+'Table 2'!$C$11*H$3+'Table 2'!$C$16*$C22+'Table 2'!$C$21*H$3*$C22</f>
        <v>2.246656256112662E-2</v>
      </c>
      <c r="I22" s="3">
        <f>'Table 2'!$C$4+'Table 2'!$C$11*I$3+'Table 2'!$C$16*$C22+'Table 2'!$C$21*I$3*$C22</f>
        <v>2.3264819156764843E-2</v>
      </c>
      <c r="J22" s="3">
        <f>'Table 2'!$C$4+'Table 2'!$C$11*J$3+'Table 2'!$C$16*$C22+'Table 2'!$C$21*J$3*$C22</f>
        <v>2.338576712580101E-2</v>
      </c>
      <c r="K22" s="3">
        <f>'Table 2'!$C$4+'Table 2'!$C$11*K$3+'Table 2'!$C$16*$C22+'Table 2'!$C$21*K$3*$C22</f>
        <v>7.8104888317038587E-2</v>
      </c>
      <c r="L22" s="3">
        <f>'Table 2'!$C$4+'Table 2'!$C$11*L$3+'Table 2'!$C$16*$C22+'Table 2'!$C$21*L$3*$C22</f>
        <v>7.9972281780378129E-2</v>
      </c>
      <c r="M22" s="3">
        <f>'Table 2'!$C$4+'Table 2'!$C$11*M$3+'Table 2'!$C$16*$C22+'Table 2'!$C$21*M$3*$C22</f>
        <v>8.4282023195101627E-2</v>
      </c>
      <c r="N22" s="3">
        <f>'Table 2'!$C$4+'Table 2'!$C$11*N$3+'Table 2'!$C$16*$C22+'Table 2'!$C$21*N$3*$C22</f>
        <v>8.6110205566648113E-2</v>
      </c>
      <c r="O22" s="3">
        <f>'Table 2'!$C$4+'Table 2'!$C$11*O$3+'Table 2'!$C$16*$C22+'Table 2'!$C$21*O$3*$C22</f>
        <v>0.11277758327248416</v>
      </c>
      <c r="P22" s="3">
        <f>'Table 2'!$C$4+'Table 2'!$C$11*P$3+'Table 2'!$C$16*$C22+'Table 2'!$C$21*P$3*$C22</f>
        <v>0.11481861230118018</v>
      </c>
      <c r="Q22" s="3">
        <f>'Table 2'!$C$4+'Table 2'!$C$11*Q$3+'Table 2'!$C$16*$C22+'Table 2'!$C$21*Q$3*$C22</f>
        <v>0.11614803972087323</v>
      </c>
      <c r="R22" s="3">
        <f>'Table 2'!$C$4+'Table 2'!$C$11*R$3+'Table 2'!$C$16*$C22+'Table 2'!$C$21*R$3*$C22</f>
        <v>0.11797411203643252</v>
      </c>
      <c r="S22" s="3">
        <f>'Table 2'!$C$4+'Table 2'!$C$11*S$3+'Table 2'!$C$16*$C22+'Table 2'!$C$21*S$3*$C22</f>
        <v>0.14721781789026947</v>
      </c>
      <c r="T22" s="3">
        <f>'Table 2'!$C$4+'Table 2'!$C$11*T$3+'Table 2'!$C$16*$C22+'Table 2'!$C$21*T$3*$C22</f>
        <v>0.15571708382071475</v>
      </c>
      <c r="U22" s="3">
        <f>'Table 2'!$C$4+'Table 2'!$C$11*U$3+'Table 2'!$C$16*$C22+'Table 2'!$C$21*U$3*$C22</f>
        <v>0.15611284919049179</v>
      </c>
      <c r="V22" s="3">
        <f>'Table 2'!$C$4+'Table 2'!$C$11*V$3+'Table 2'!$C$16*$C22+'Table 2'!$C$21*V$3*$C22</f>
        <v>0.15719532153951599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2'!$E$4+'Table 2'!$E$11*D$3+'Table 2'!$E$16*$C28+'Table 2'!$E$21*D$3*$C28</f>
        <v>5.5840793689049158E-3</v>
      </c>
      <c r="E28" s="3">
        <f>'Table 2'!$E$4+'Table 2'!$E$11*E$3+'Table 2'!$E$16*$C28+'Table 2'!$E$21*E$3*$C28</f>
        <v>2.7233393808265553E-2</v>
      </c>
      <c r="F28" s="3">
        <f>'Table 2'!$E$4+'Table 2'!$E$11*F$3+'Table 2'!$E$16*$C28+'Table 2'!$E$21*F$3*$C28</f>
        <v>4.212240634592708E-2</v>
      </c>
      <c r="G28" s="3">
        <f>'Table 2'!$E$4+'Table 2'!$E$11*G$3+'Table 2'!$E$16*$C28+'Table 2'!$E$21*G$3*$C28</f>
        <v>7.4015154858158572E-2</v>
      </c>
      <c r="H28" s="3">
        <f>'Table 2'!$E$4+'Table 2'!$E$11*H$3+'Table 2'!$E$16*$C28+'Table 2'!$E$21*H$3*$C28</f>
        <v>7.5646396473241881E-2</v>
      </c>
      <c r="I28" s="3">
        <f>'Table 2'!$E$4+'Table 2'!$E$11*I$3+'Table 2'!$E$16*$C28+'Table 2'!$E$21*I$3*$C28</f>
        <v>7.7779160866971883E-2</v>
      </c>
      <c r="J28" s="3">
        <f>'Table 2'!$E$4+'Table 2'!$E$11*J$3+'Table 2'!$E$16*$C28+'Table 2'!$E$21*J$3*$C28</f>
        <v>7.8102306987234305E-2</v>
      </c>
      <c r="K28" s="3">
        <f>'Table 2'!$E$4+'Table 2'!$E$11*K$3+'Table 2'!$E$16*$C28+'Table 2'!$E$21*K$3*$C28</f>
        <v>0.2242996500102041</v>
      </c>
      <c r="L28" s="3">
        <f>'Table 2'!$E$4+'Table 2'!$E$11*L$3+'Table 2'!$E$16*$C28+'Table 2'!$E$21*L$3*$C28</f>
        <v>0.22928891074347824</v>
      </c>
      <c r="M28" s="3">
        <f>'Table 2'!$E$4+'Table 2'!$E$11*M$3+'Table 2'!$E$16*$C28+'Table 2'!$E$21*M$3*$C28</f>
        <v>0.2408035829500472</v>
      </c>
      <c r="N28" s="3">
        <f>'Table 2'!$E$4+'Table 2'!$E$11*N$3+'Table 2'!$E$16*$C28+'Table 2'!$E$21*N$3*$C28</f>
        <v>0.24568808035174033</v>
      </c>
      <c r="O28" s="3">
        <f>'Table 2'!$E$4+'Table 2'!$E$11*O$3+'Table 2'!$E$16*$C28+'Table 2'!$E$21*O$3*$C28</f>
        <v>0.31693739286093936</v>
      </c>
      <c r="P28" s="3">
        <f>'Table 2'!$E$4+'Table 2'!$E$11*P$3+'Table 2'!$E$16*$C28+'Table 2'!$E$21*P$3*$C28</f>
        <v>0.32239056927408466</v>
      </c>
      <c r="Q28" s="3">
        <f>'Table 2'!$E$4+'Table 2'!$E$11*Q$3+'Table 2'!$E$16*$C28+'Table 2'!$E$21*Q$3*$C28</f>
        <v>0.32594250417855353</v>
      </c>
      <c r="R28" s="3">
        <f>'Table 2'!$E$4+'Table 2'!$E$11*R$3+'Table 2'!$E$16*$C28+'Table 2'!$E$21*R$3*$C28</f>
        <v>0.33082136397912559</v>
      </c>
      <c r="S28" s="3">
        <f>'Table 2'!$E$4+'Table 2'!$E$11*S$3+'Table 2'!$E$16*$C28+'Table 2'!$E$21*S$3*$C28</f>
        <v>0.40895405330054829</v>
      </c>
      <c r="T28" s="3">
        <f>'Table 2'!$E$4+'Table 2'!$E$11*T$3+'Table 2'!$E$16*$C28+'Table 2'!$E$21*T$3*$C28</f>
        <v>0.43166220485024326</v>
      </c>
      <c r="U28" s="3">
        <f>'Table 2'!$E$4+'Table 2'!$E$11*U$3+'Table 2'!$E$16*$C28+'Table 2'!$E$21*U$3*$C28</f>
        <v>0.43271960205002075</v>
      </c>
      <c r="V28" s="3">
        <f>'Table 2'!$E$4+'Table 2'!$E$11*V$3+'Table 2'!$E$16*$C28+'Table 2'!$E$21*V$3*$C28</f>
        <v>0.43561172783490115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2'!$E$4+'Table 2'!$E$11*D$3+'Table 2'!$E$16*$C29+'Table 2'!$E$21*D$3*$C29</f>
        <v>9.0628021798633759E-3</v>
      </c>
      <c r="E29" s="3">
        <f>'Table 2'!$E$4+'Table 2'!$E$11*E$3+'Table 2'!$E$16*$C29+'Table 2'!$E$21*E$3*$C29</f>
        <v>3.072353886449062E-2</v>
      </c>
      <c r="F29" s="3">
        <f>'Table 2'!$E$4+'Table 2'!$E$11*F$3+'Table 2'!$E$16*$C29+'Table 2'!$E$21*F$3*$C29</f>
        <v>4.5620406891223597E-2</v>
      </c>
      <c r="G29" s="3">
        <f>'Table 2'!$E$4+'Table 2'!$E$11*G$3+'Table 2'!$E$16*$C29+'Table 2'!$E$21*G$3*$C29</f>
        <v>7.7529982116224819E-2</v>
      </c>
      <c r="H29" s="3">
        <f>'Table 2'!$E$4+'Table 2'!$E$11*H$3+'Table 2'!$E$16*$C29+'Table 2'!$E$21*H$3*$C29</f>
        <v>7.9162084379430217E-2</v>
      </c>
      <c r="I29" s="3">
        <f>'Table 2'!$E$4+'Table 2'!$E$11*I$3+'Table 2'!$E$16*$C29+'Table 2'!$E$21*I$3*$C29</f>
        <v>8.1295974026251688E-2</v>
      </c>
      <c r="J29" s="3">
        <f>'Table 2'!$E$4+'Table 2'!$E$11*J$3+'Table 2'!$E$16*$C29+'Table 2'!$E$21*J$3*$C29</f>
        <v>8.1619290639406747E-2</v>
      </c>
      <c r="K29" s="3">
        <f>'Table 2'!$E$4+'Table 2'!$E$11*K$3+'Table 2'!$E$16*$C29+'Table 2'!$E$21*K$3*$C29</f>
        <v>0.22789376783279158</v>
      </c>
      <c r="L29" s="3">
        <f>'Table 2'!$E$4+'Table 2'!$E$11*L$3+'Table 2'!$E$16*$C29+'Table 2'!$E$21*L$3*$C29</f>
        <v>0.23288566091546201</v>
      </c>
      <c r="M29" s="3">
        <f>'Table 2'!$E$4+'Table 2'!$E$11*M$3+'Table 2'!$E$16*$C29+'Table 2'!$E$21*M$3*$C29</f>
        <v>0.24440640829870583</v>
      </c>
      <c r="N29" s="3">
        <f>'Table 2'!$E$4+'Table 2'!$E$11*N$3+'Table 2'!$E$16*$C29+'Table 2'!$E$21*N$3*$C29</f>
        <v>0.24929348277633745</v>
      </c>
      <c r="O29" s="3">
        <f>'Table 2'!$E$4+'Table 2'!$E$11*O$3+'Table 2'!$E$16*$C29+'Table 2'!$E$21*O$3*$C29</f>
        <v>0.3205803866432137</v>
      </c>
      <c r="P29" s="3">
        <f>'Table 2'!$E$4+'Table 2'!$E$11*P$3+'Table 2'!$E$16*$C29+'Table 2'!$E$21*P$3*$C29</f>
        <v>0.32603644016910305</v>
      </c>
      <c r="Q29" s="3">
        <f>'Table 2'!$E$4+'Table 2'!$E$11*Q$3+'Table 2'!$E$16*$C29+'Table 2'!$E$21*Q$3*$C29</f>
        <v>0.32959024908541484</v>
      </c>
      <c r="R29" s="3">
        <f>'Table 2'!$E$4+'Table 2'!$E$11*R$3+'Table 2'!$E$16*$C29+'Table 2'!$E$21*R$3*$C29</f>
        <v>0.33447168298750957</v>
      </c>
      <c r="S29" s="3">
        <f>'Table 2'!$E$4+'Table 2'!$E$11*S$3+'Table 2'!$E$16*$C29+'Table 2'!$E$21*S$3*$C29</f>
        <v>0.41264559535750817</v>
      </c>
      <c r="T29" s="3">
        <f>'Table 2'!$E$4+'Table 2'!$E$11*T$3+'Table 2'!$E$16*$C29+'Table 2'!$E$21*T$3*$C29</f>
        <v>0.43536572779820448</v>
      </c>
      <c r="U29" s="3">
        <f>'Table 2'!$E$4+'Table 2'!$E$11*U$3+'Table 2'!$E$16*$C29+'Table 2'!$E$21*U$3*$C29</f>
        <v>0.43642368288401545</v>
      </c>
      <c r="V29" s="3">
        <f>'Table 2'!$E$4+'Table 2'!$E$11*V$3+'Table 2'!$E$16*$C29+'Table 2'!$E$21*V$3*$C29</f>
        <v>0.43931733456340627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2'!$E$4+'Table 2'!$E$11*D$3+'Table 2'!$E$16*$C30+'Table 2'!$E$21*D$3*$C30</f>
        <v>1.4043032594444969E-2</v>
      </c>
      <c r="E30" s="3">
        <f>'Table 2'!$E$4+'Table 2'!$E$11*E$3+'Table 2'!$E$16*$C30+'Table 2'!$E$21*E$3*$C30</f>
        <v>3.5720121663660134E-2</v>
      </c>
      <c r="F30" s="3">
        <f>'Table 2'!$E$4+'Table 2'!$E$11*F$3+'Table 2'!$E$16*$C30+'Table 2'!$E$21*F$3*$C30</f>
        <v>5.0628235813674843E-2</v>
      </c>
      <c r="G30" s="3">
        <f>'Table 2'!$E$4+'Table 2'!$E$11*G$3+'Table 2'!$E$16*$C30+'Table 2'!$E$21*G$3*$C30</f>
        <v>8.2561900600066046E-2</v>
      </c>
      <c r="H30" s="3">
        <f>'Table 2'!$E$4+'Table 2'!$E$11*H$3+'Table 2'!$E$16*$C30+'Table 2'!$E$21*H$3*$C30</f>
        <v>8.4195234989596759E-2</v>
      </c>
      <c r="I30" s="3">
        <f>'Table 2'!$E$4+'Table 2'!$E$11*I$3+'Table 2'!$E$16*$C30+'Table 2'!$E$21*I$3*$C30</f>
        <v>8.6330735578127232E-2</v>
      </c>
      <c r="J30" s="3">
        <f>'Table 2'!$E$4+'Table 2'!$E$11*J$3+'Table 2'!$E$16*$C30+'Table 2'!$E$21*J$3*$C30</f>
        <v>8.665429627335941E-2</v>
      </c>
      <c r="K30" s="3">
        <f>'Table 2'!$E$4+'Table 2'!$E$11*K$3+'Table 2'!$E$16*$C30+'Table 2'!$E$21*K$3*$C30</f>
        <v>0.23303920075928231</v>
      </c>
      <c r="L30" s="3">
        <f>'Table 2'!$E$4+'Table 2'!$E$11*L$3+'Table 2'!$E$16*$C30+'Table 2'!$E$21*L$3*$C30</f>
        <v>0.23803486238208588</v>
      </c>
      <c r="M30" s="3">
        <f>'Table 2'!$E$4+'Table 2'!$E$11*M$3+'Table 2'!$E$16*$C30+'Table 2'!$E$21*M$3*$C30</f>
        <v>0.2495643071468959</v>
      </c>
      <c r="N30" s="3">
        <f>'Table 2'!$E$4+'Table 2'!$E$11*N$3+'Table 2'!$E$16*$C30+'Table 2'!$E$21*N$3*$C30</f>
        <v>0.25445507103373516</v>
      </c>
      <c r="O30" s="3">
        <f>'Table 2'!$E$4+'Table 2'!$E$11*O$3+'Table 2'!$E$16*$C30+'Table 2'!$E$21*O$3*$C30</f>
        <v>0.32579579166986933</v>
      </c>
      <c r="P30" s="3">
        <f>'Table 2'!$E$4+'Table 2'!$E$11*P$3+'Table 2'!$E$16*$C30+'Table 2'!$E$21*P$3*$C30</f>
        <v>0.3312559641454918</v>
      </c>
      <c r="Q30" s="3">
        <f>'Table 2'!$E$4+'Table 2'!$E$11*Q$3+'Table 2'!$E$16*$C30+'Table 2'!$E$21*Q$3*$C30</f>
        <v>0.33481245594609316</v>
      </c>
      <c r="R30" s="3">
        <f>'Table 2'!$E$4+'Table 2'!$E$11*R$3+'Table 2'!$E$16*$C30+'Table 2'!$E$21*R$3*$C30</f>
        <v>0.33969757499914421</v>
      </c>
      <c r="S30" s="3">
        <f>'Table 2'!$E$4+'Table 2'!$E$11*S$3+'Table 2'!$E$16*$C30+'Table 2'!$E$21*S$3*$C30</f>
        <v>0.41793050336192411</v>
      </c>
      <c r="T30" s="3">
        <f>'Table 2'!$E$4+'Table 2'!$E$11*T$3+'Table 2'!$E$16*$C30+'Table 2'!$E$21*T$3*$C30</f>
        <v>0.44066778795902983</v>
      </c>
      <c r="U30" s="3">
        <f>'Table 2'!$E$4+'Table 2'!$E$11*U$3+'Table 2'!$E$16*$C30+'Table 2'!$E$21*U$3*$C30</f>
        <v>0.44172654172905412</v>
      </c>
      <c r="V30" s="3">
        <f>'Table 2'!$E$4+'Table 2'!$E$11*V$3+'Table 2'!$E$16*$C30+'Table 2'!$E$21*V$3*$C30</f>
        <v>0.4446223779188711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2'!$E$4+'Table 2'!$E$11*D$3+'Table 2'!$E$16*$C31+'Table 2'!$E$21*D$3*$C31</f>
        <v>2.578742748378424E-2</v>
      </c>
      <c r="E31" s="3">
        <f>'Table 2'!$E$4+'Table 2'!$E$11*E$3+'Table 2'!$E$16*$C31+'Table 2'!$E$21*E$3*$C31</f>
        <v>4.7503078797312553E-2</v>
      </c>
      <c r="F31" s="3">
        <f>'Table 2'!$E$4+'Table 2'!$E$11*F$3+'Table 2'!$E$16*$C31+'Table 2'!$E$21*F$3*$C31</f>
        <v>6.2437713590309613E-2</v>
      </c>
      <c r="G31" s="3">
        <f>'Table 2'!$E$4+'Table 2'!$E$11*G$3+'Table 2'!$E$16*$C31+'Table 2'!$E$21*G$3*$C31</f>
        <v>9.4428186455468924E-2</v>
      </c>
      <c r="H31" s="3">
        <f>'Table 2'!$E$4+'Table 2'!$E$11*H$3+'Table 2'!$E$16*$C31+'Table 2'!$E$21*H$3*$C31</f>
        <v>9.606442644914108E-2</v>
      </c>
      <c r="I31" s="3">
        <f>'Table 2'!$E$4+'Table 2'!$E$11*I$3+'Table 2'!$E$16*$C31+'Table 2'!$E$21*I$3*$C31</f>
        <v>9.8203725965431768E-2</v>
      </c>
      <c r="J31" s="3">
        <f>'Table 2'!$E$4+'Table 2'!$E$11*J$3+'Table 2'!$E$16*$C31+'Table 2'!$E$21*J$3*$C31</f>
        <v>9.8527862255779142E-2</v>
      </c>
      <c r="K31" s="3">
        <f>'Table 2'!$E$4+'Table 2'!$E$11*K$3+'Table 2'!$E$16*$C31+'Table 2'!$E$21*K$3*$C31</f>
        <v>0.24517317672721803</v>
      </c>
      <c r="L31" s="3">
        <f>'Table 2'!$E$4+'Table 2'!$E$11*L$3+'Table 2'!$E$16*$C31+'Table 2'!$E$21*L$3*$C31</f>
        <v>0.25017772533311189</v>
      </c>
      <c r="M31" s="3">
        <f>'Table 2'!$E$4+'Table 2'!$E$11*M$3+'Table 2'!$E$16*$C31+'Table 2'!$E$21*M$3*$C31</f>
        <v>0.26172768029024501</v>
      </c>
      <c r="N31" s="3">
        <f>'Table 2'!$E$4+'Table 2'!$E$11*N$3+'Table 2'!$E$16*$C31+'Table 2'!$E$21*N$3*$C31</f>
        <v>0.26662714455337927</v>
      </c>
      <c r="O31" s="3">
        <f>'Table 2'!$E$4+'Table 2'!$E$11*O$3+'Table 2'!$E$16*$C31+'Table 2'!$E$21*O$3*$C31</f>
        <v>0.33809477606254912</v>
      </c>
      <c r="P31" s="3">
        <f>'Table 2'!$E$4+'Table 2'!$E$11*P$3+'Table 2'!$E$16*$C31+'Table 2'!$E$21*P$3*$C31</f>
        <v>0.34356466185827306</v>
      </c>
      <c r="Q31" s="3">
        <f>'Table 2'!$E$4+'Table 2'!$E$11*Q$3+'Table 2'!$E$16*$C31+'Table 2'!$E$21*Q$3*$C31</f>
        <v>0.34712748044496983</v>
      </c>
      <c r="R31" s="3">
        <f>'Table 2'!$E$4+'Table 2'!$E$11*R$3+'Table 2'!$E$16*$C31+'Table 2'!$E$21*R$3*$C31</f>
        <v>0.35202128983249437</v>
      </c>
      <c r="S31" s="3">
        <f>'Table 2'!$E$4+'Table 2'!$E$11*S$3+'Table 2'!$E$16*$C31+'Table 2'!$E$21*S$3*$C31</f>
        <v>0.43039338989343101</v>
      </c>
      <c r="T31" s="3">
        <f>'Table 2'!$E$4+'Table 2'!$E$11*T$3+'Table 2'!$E$16*$C31+'Table 2'!$E$21*T$3*$C31</f>
        <v>0.4531711227592527</v>
      </c>
      <c r="U31" s="3">
        <f>'Table 2'!$E$4+'Table 2'!$E$11*U$3+'Table 2'!$E$16*$C31+'Table 2'!$E$21*U$3*$C31</f>
        <v>0.45423175998887888</v>
      </c>
      <c r="V31" s="3">
        <f>'Table 2'!$E$4+'Table 2'!$E$11*V$3+'Table 2'!$E$16*$C31+'Table 2'!$E$21*V$3*$C31</f>
        <v>0.45713274769799278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2'!$E$4+'Table 2'!$E$11*D$3+'Table 2'!$E$16*$C32+'Table 2'!$E$21*D$3*$C32</f>
        <v>3.001598467946236E-2</v>
      </c>
      <c r="E32" s="3">
        <f>'Table 2'!$E$4+'Table 2'!$E$11*E$3+'Table 2'!$E$16*$C32+'Table 2'!$E$21*E$3*$C32</f>
        <v>5.1745520289049204E-2</v>
      </c>
      <c r="F32" s="3">
        <f>'Table 2'!$E$4+'Table 2'!$E$11*F$3+'Table 2'!$E$16*$C32+'Table 2'!$E$21*F$3*$C32</f>
        <v>6.6689703812038204E-2</v>
      </c>
      <c r="G32" s="3">
        <f>'Table 2'!$E$4+'Table 2'!$E$11*G$3+'Table 2'!$E$16*$C32+'Table 2'!$E$21*G$3*$C32</f>
        <v>9.8700630367022396E-2</v>
      </c>
      <c r="H32" s="3">
        <f>'Table 2'!$E$4+'Table 2'!$E$11*H$3+'Table 2'!$E$16*$C32+'Table 2'!$E$21*H$3*$C32</f>
        <v>0.10033791652045126</v>
      </c>
      <c r="I32" s="3">
        <f>'Table 2'!$E$4+'Table 2'!$E$11*I$3+'Table 2'!$E$16*$C32+'Table 2'!$E$21*I$3*$C32</f>
        <v>0.10247858383674083</v>
      </c>
      <c r="J32" s="3">
        <f>'Table 2'!$E$4+'Table 2'!$E$11*J$3+'Table 2'!$E$16*$C32+'Table 2'!$E$21*J$3*$C32</f>
        <v>0.10280292736951226</v>
      </c>
      <c r="K32" s="3">
        <f>'Table 2'!$E$4+'Table 2'!$E$11*K$3+'Table 2'!$E$16*$C32+'Table 2'!$E$21*K$3*$C32</f>
        <v>0.24954200218607372</v>
      </c>
      <c r="L32" s="3">
        <f>'Table 2'!$E$4+'Table 2'!$E$11*L$3+'Table 2'!$E$16*$C32+'Table 2'!$E$21*L$3*$C32</f>
        <v>0.25454975054100942</v>
      </c>
      <c r="M32" s="3">
        <f>'Table 2'!$E$4+'Table 2'!$E$11*M$3+'Table 2'!$E$16*$C32+'Table 2'!$E$21*M$3*$C32</f>
        <v>0.26610709017161016</v>
      </c>
      <c r="N32" s="3">
        <f>'Table 2'!$E$4+'Table 2'!$E$11*N$3+'Table 2'!$E$16*$C32+'Table 2'!$E$21*N$3*$C32</f>
        <v>0.2710096869962032</v>
      </c>
      <c r="O32" s="3">
        <f>'Table 2'!$E$4+'Table 2'!$E$11*O$3+'Table 2'!$E$16*$C32+'Table 2'!$E$21*O$3*$C32</f>
        <v>0.34252301263354584</v>
      </c>
      <c r="P32" s="3">
        <f>'Table 2'!$E$4+'Table 2'!$E$11*P$3+'Table 2'!$E$16*$C32+'Table 2'!$E$21*P$3*$C32</f>
        <v>0.34799639570009522</v>
      </c>
      <c r="Q32" s="3">
        <f>'Table 2'!$E$4+'Table 2'!$E$11*Q$3+'Table 2'!$E$16*$C32+'Table 2'!$E$21*Q$3*$C32</f>
        <v>0.35156149223956196</v>
      </c>
      <c r="R32" s="3">
        <f>'Table 2'!$E$4+'Table 2'!$E$11*R$3+'Table 2'!$E$16*$C32+'Table 2'!$E$21*R$3*$C32</f>
        <v>0.35645843057299786</v>
      </c>
      <c r="S32" s="3">
        <f>'Table 2'!$E$4+'Table 2'!$E$11*S$3+'Table 2'!$E$16*$C32+'Table 2'!$E$21*S$3*$C32</f>
        <v>0.43488063925947212</v>
      </c>
      <c r="T32" s="3">
        <f>'Table 2'!$E$4+'Table 2'!$E$11*T$3+'Table 2'!$E$16*$C32+'Table 2'!$E$21*T$3*$C32</f>
        <v>0.45767293548248189</v>
      </c>
      <c r="U32" s="3">
        <f>'Table 2'!$E$4+'Table 2'!$E$11*U$3+'Table 2'!$E$16*$C32+'Table 2'!$E$21*U$3*$C32</f>
        <v>0.4587342508497837</v>
      </c>
      <c r="V32" s="3">
        <f>'Table 2'!$E$4+'Table 2'!$E$11*V$3+'Table 2'!$E$16*$C32+'Table 2'!$E$21*V$3*$C32</f>
        <v>0.46163709335807607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2'!$E$4+'Table 2'!$E$11*D$3+'Table 2'!$E$16*$C33+'Table 2'!$E$21*D$3*$C33</f>
        <v>3.1538509031756264E-2</v>
      </c>
      <c r="E33" s="3">
        <f>'Table 2'!$E$4+'Table 2'!$E$11*E$3+'Table 2'!$E$16*$C33+'Table 2'!$E$21*E$3*$C33</f>
        <v>5.3273043788306329E-2</v>
      </c>
      <c r="F33" s="3">
        <f>'Table 2'!$E$4+'Table 2'!$E$11*F$3+'Table 2'!$E$16*$C33+'Table 2'!$E$21*F$3*$C33</f>
        <v>6.8220665404544037E-2</v>
      </c>
      <c r="G33" s="3">
        <f>'Table 2'!$E$4+'Table 2'!$E$11*G$3+'Table 2'!$E$16*$C33+'Table 2'!$E$21*G$3*$C33</f>
        <v>0.1002389564669504</v>
      </c>
      <c r="H33" s="3">
        <f>'Table 2'!$E$4+'Table 2'!$E$11*H$3+'Table 2'!$E$16*$C33+'Table 2'!$E$21*H$3*$C33</f>
        <v>0.1018766192981992</v>
      </c>
      <c r="I33" s="3">
        <f>'Table 2'!$E$4+'Table 2'!$E$11*I$3+'Table 2'!$E$16*$C33+'Table 2'!$E$21*I$3*$C33</f>
        <v>0.10401777910133735</v>
      </c>
      <c r="J33" s="3">
        <f>'Table 2'!$E$4+'Table 2'!$E$11*J$3+'Table 2'!$E$16*$C33+'Table 2'!$E$21*J$3*$C33</f>
        <v>0.10434219725332827</v>
      </c>
      <c r="K33" s="3">
        <f>'Table 2'!$E$4+'Table 2'!$E$11*K$3+'Table 2'!$E$16*$C33+'Table 2'!$E$21*K$3*$C33</f>
        <v>0.25111503119909684</v>
      </c>
      <c r="L33" s="3">
        <f>'Table 2'!$E$4+'Table 2'!$E$11*L$3+'Table 2'!$E$16*$C33+'Table 2'!$E$21*L$3*$C33</f>
        <v>0.25612393164814218</v>
      </c>
      <c r="M33" s="3">
        <f>'Table 2'!$E$4+'Table 2'!$E$11*M$3+'Table 2'!$E$16*$C33+'Table 2'!$E$21*M$3*$C33</f>
        <v>0.26768393018689246</v>
      </c>
      <c r="N33" s="3">
        <f>'Table 2'!$E$4+'Table 2'!$E$11*N$3+'Table 2'!$E$16*$C33+'Table 2'!$E$21*N$3*$C33</f>
        <v>0.27258765491419212</v>
      </c>
      <c r="O33" s="3">
        <f>'Table 2'!$E$4+'Table 2'!$E$11*O$3+'Table 2'!$E$16*$C33+'Table 2'!$E$21*O$3*$C33</f>
        <v>0.34411743307178699</v>
      </c>
      <c r="P33" s="3">
        <f>'Table 2'!$E$4+'Table 2'!$E$11*P$3+'Table 2'!$E$16*$C33+'Table 2'!$E$21*P$3*$C33</f>
        <v>0.34959207535743925</v>
      </c>
      <c r="Q33" s="3">
        <f>'Table 2'!$E$4+'Table 2'!$E$11*Q$3+'Table 2'!$E$16*$C33+'Table 2'!$E$21*Q$3*$C33</f>
        <v>0.35315799209121934</v>
      </c>
      <c r="R33" s="3">
        <f>'Table 2'!$E$4+'Table 2'!$E$11*R$3+'Table 2'!$E$16*$C33+'Table 2'!$E$21*R$3*$C33</f>
        <v>0.35805605702555637</v>
      </c>
      <c r="S33" s="3">
        <f>'Table 2'!$E$4+'Table 2'!$E$11*S$3+'Table 2'!$E$16*$C33+'Table 2'!$E$21*S$3*$C33</f>
        <v>0.43649630770581488</v>
      </c>
      <c r="T33" s="3">
        <f>'Table 2'!$E$4+'Table 2'!$E$11*T$3+'Table 2'!$E$16*$C33+'Table 2'!$E$21*T$3*$C33</f>
        <v>0.45929384757694008</v>
      </c>
      <c r="U33" s="3">
        <f>'Table 2'!$E$4+'Table 2'!$E$11*U$3+'Table 2'!$E$16*$C33+'Table 2'!$E$21*U$3*$C33</f>
        <v>0.46035540711289746</v>
      </c>
      <c r="V33" s="3">
        <f>'Table 2'!$E$4+'Table 2'!$E$11*V$3+'Table 2'!$E$16*$C33+'Table 2'!$E$21*V$3*$C33</f>
        <v>0.46325891745581688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2'!$E$4+'Table 2'!$E$11*D$3+'Table 2'!$E$16*$C34+'Table 2'!$E$21*D$3*$C34</f>
        <v>3.2235472801029758E-2</v>
      </c>
      <c r="E34" s="3">
        <f>'Table 2'!$E$4+'Table 2'!$E$11*E$3+'Table 2'!$E$16*$C34+'Table 2'!$E$21*E$3*$C34</f>
        <v>5.3972296009850151E-2</v>
      </c>
      <c r="F34" s="3">
        <f>'Table 2'!$E$4+'Table 2'!$E$11*F$3+'Table 2'!$E$16*$C34+'Table 2'!$E$21*F$3*$C34</f>
        <v>6.8921491477058519E-2</v>
      </c>
      <c r="G34" s="3">
        <f>'Table 2'!$E$4+'Table 2'!$E$11*G$3+'Table 2'!$E$16*$C34+'Table 2'!$E$21*G$3*$C34</f>
        <v>0.10094315377936923</v>
      </c>
      <c r="H34" s="3">
        <f>'Table 2'!$E$4+'Table 2'!$E$11*H$3+'Table 2'!$E$16*$C34+'Table 2'!$E$21*H$3*$C34</f>
        <v>0.10258098904187854</v>
      </c>
      <c r="I34" s="3">
        <f>'Table 2'!$E$4+'Table 2'!$E$11*I$3+'Table 2'!$E$16*$C34+'Table 2'!$E$21*I$3*$C34</f>
        <v>0.10472237429000859</v>
      </c>
      <c r="J34" s="3">
        <f>'Table 2'!$E$4+'Table 2'!$E$11*J$3+'Table 2'!$E$16*$C34+'Table 2'!$E$21*J$3*$C34</f>
        <v>0.10504682660033163</v>
      </c>
      <c r="K34" s="3">
        <f>'Table 2'!$E$4+'Table 2'!$E$11*K$3+'Table 2'!$E$16*$C34+'Table 2'!$E$21*K$3*$C34</f>
        <v>0.25183511441381939</v>
      </c>
      <c r="L34" s="3">
        <f>'Table 2'!$E$4+'Table 2'!$E$11*L$3+'Table 2'!$E$16*$C34+'Table 2'!$E$21*L$3*$C34</f>
        <v>0.25684454225531789</v>
      </c>
      <c r="M34" s="3">
        <f>'Table 2'!$E$4+'Table 2'!$E$11*M$3+'Table 2'!$E$16*$C34+'Table 2'!$E$21*M$3*$C34</f>
        <v>0.26840575795860366</v>
      </c>
      <c r="N34" s="3">
        <f>'Table 2'!$E$4+'Table 2'!$E$11*N$3+'Table 2'!$E$16*$C34+'Table 2'!$E$21*N$3*$C34</f>
        <v>0.27330999900429298</v>
      </c>
      <c r="O34" s="3">
        <f>'Table 2'!$E$4+'Table 2'!$E$11*O$3+'Table 2'!$E$16*$C34+'Table 2'!$E$21*O$3*$C34</f>
        <v>0.34484730860827284</v>
      </c>
      <c r="P34" s="3">
        <f>'Table 2'!$E$4+'Table 2'!$E$11*P$3+'Table 2'!$E$16*$C34+'Table 2'!$E$21*P$3*$C34</f>
        <v>0.35032252732483138</v>
      </c>
      <c r="Q34" s="3">
        <f>'Table 2'!$E$4+'Table 2'!$E$11*Q$3+'Table 2'!$E$16*$C34+'Table 2'!$E$21*Q$3*$C34</f>
        <v>0.35388881951777529</v>
      </c>
      <c r="R34" s="3">
        <f>'Table 2'!$E$4+'Table 2'!$E$11*R$3+'Table 2'!$E$16*$C34+'Table 2'!$E$21*R$3*$C34</f>
        <v>0.35878740017457633</v>
      </c>
      <c r="S34" s="3">
        <f>'Table 2'!$E$4+'Table 2'!$E$11*S$3+'Table 2'!$E$16*$C34+'Table 2'!$E$21*S$3*$C34</f>
        <v>0.43723590991221822</v>
      </c>
      <c r="T34" s="3">
        <f>'Table 2'!$E$4+'Table 2'!$E$11*T$3+'Table 2'!$E$16*$C34+'Table 2'!$E$21*T$3*$C34</f>
        <v>0.46003585016055232</v>
      </c>
      <c r="U34" s="3">
        <f>'Table 2'!$E$4+'Table 2'!$E$11*U$3+'Table 2'!$E$16*$C34+'Table 2'!$E$21*U$3*$C34</f>
        <v>0.46109752146924171</v>
      </c>
      <c r="V34" s="3">
        <f>'Table 2'!$E$4+'Table 2'!$E$11*V$3+'Table 2'!$E$16*$C34+'Table 2'!$E$21*V$3*$C34</f>
        <v>0.46400133752585188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2'!$E$4+'Table 2'!$E$11*D$3+'Table 2'!$E$16*$C35+'Table 2'!$E$21*D$3*$C35</f>
        <v>3.3430089291020031E-2</v>
      </c>
      <c r="E35" s="3">
        <f>'Table 2'!$E$4+'Table 2'!$E$11*E$3+'Table 2'!$E$16*$C35+'Table 2'!$E$21*E$3*$C35</f>
        <v>5.5170834974636401E-2</v>
      </c>
      <c r="F35" s="3">
        <f>'Table 2'!$E$4+'Table 2'!$E$11*F$3+'Table 2'!$E$16*$C35+'Table 2'!$E$21*F$3*$C35</f>
        <v>7.0122728068902643E-2</v>
      </c>
      <c r="G35" s="3">
        <f>'Table 2'!$E$4+'Table 2'!$E$11*G$3+'Table 2'!$E$16*$C35+'Table 2'!$E$21*G$3*$C35</f>
        <v>0.10215016877600139</v>
      </c>
      <c r="H35" s="3">
        <f>'Table 2'!$E$4+'Table 2'!$E$11*H$3+'Table 2'!$E$16*$C35+'Table 2'!$E$21*H$3*$C35</f>
        <v>0.10378829959078506</v>
      </c>
      <c r="I35" s="3">
        <f>'Table 2'!$E$4+'Table 2'!$E$11*I$3+'Table 2'!$E$16*$C35+'Table 2'!$E$21*I$3*$C35</f>
        <v>0.10593007125829129</v>
      </c>
      <c r="J35" s="3">
        <f>'Table 2'!$E$4+'Table 2'!$E$11*J$3+'Table 2'!$E$16*$C35+'Table 2'!$E$21*J$3*$C35</f>
        <v>0.10625458211700466</v>
      </c>
      <c r="K35" s="3">
        <f>'Table 2'!$E$4+'Table 2'!$E$11*K$3+'Table 2'!$E$16*$C35+'Table 2'!$E$21*K$3*$C35</f>
        <v>0.25306935831629579</v>
      </c>
      <c r="L35" s="3">
        <f>'Table 2'!$E$4+'Table 2'!$E$11*L$3+'Table 2'!$E$16*$C35+'Table 2'!$E$21*L$3*$C35</f>
        <v>0.25807969012403914</v>
      </c>
      <c r="M35" s="3">
        <f>'Table 2'!$E$4+'Table 2'!$E$11*M$3+'Table 2'!$E$16*$C35+'Table 2'!$E$21*M$3*$C35</f>
        <v>0.26964299208329573</v>
      </c>
      <c r="N35" s="3">
        <f>'Table 2'!$E$4+'Table 2'!$E$11*N$3+'Table 2'!$E$16*$C35+'Table 2'!$E$21*N$3*$C35</f>
        <v>0.2745481181139578</v>
      </c>
      <c r="O35" s="3">
        <f>'Table 2'!$E$4+'Table 2'!$E$11*O$3+'Table 2'!$E$16*$C35+'Table 2'!$E$21*O$3*$C35</f>
        <v>0.34609833683953278</v>
      </c>
      <c r="P35" s="3">
        <f>'Table 2'!$E$4+'Table 2'!$E$11*P$3+'Table 2'!$E$16*$C35+'Table 2'!$E$21*P$3*$C35</f>
        <v>0.35157454357569345</v>
      </c>
      <c r="Q35" s="3">
        <f>'Table 2'!$E$4+'Table 2'!$E$11*Q$3+'Table 2'!$E$16*$C35+'Table 2'!$E$21*Q$3*$C35</f>
        <v>0.35514147931673573</v>
      </c>
      <c r="R35" s="3">
        <f>'Table 2'!$E$4+'Table 2'!$E$11*R$3+'Table 2'!$E$16*$C35+'Table 2'!$E$21*R$3*$C35</f>
        <v>0.36004094393707547</v>
      </c>
      <c r="S35" s="3">
        <f>'Table 2'!$E$4+'Table 2'!$E$11*S$3+'Table 2'!$E$16*$C35+'Table 2'!$E$21*S$3*$C35</f>
        <v>0.43850360994305848</v>
      </c>
      <c r="T35" s="3">
        <f>'Table 2'!$E$4+'Table 2'!$E$11*T$3+'Table 2'!$E$16*$C35+'Table 2'!$E$21*T$3*$C35</f>
        <v>0.46130766450883975</v>
      </c>
      <c r="U35" s="3">
        <f>'Table 2'!$E$4+'Table 2'!$E$11*U$3+'Table 2'!$E$16*$C35+'Table 2'!$E$21*U$3*$C35</f>
        <v>0.46236952739929393</v>
      </c>
      <c r="V35" s="3">
        <f>'Table 2'!$E$4+'Table 2'!$E$11*V$3+'Table 2'!$E$16*$C35+'Table 2'!$E$21*V$3*$C35</f>
        <v>0.46527386745820121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2'!$E$4+'Table 2'!$E$11*D$3+'Table 2'!$E$16*$C36+'Table 2'!$E$21*D$3*$C36</f>
        <v>3.6804281094917325E-2</v>
      </c>
      <c r="E36" s="3">
        <f>'Table 2'!$E$4+'Table 2'!$E$11*E$3+'Table 2'!$E$16*$C36+'Table 2'!$E$21*E$3*$C36</f>
        <v>5.8556105800477987E-2</v>
      </c>
      <c r="F36" s="3">
        <f>'Table 2'!$E$4+'Table 2'!$E$11*F$3+'Table 2'!$E$16*$C36+'Table 2'!$E$21*F$3*$C36</f>
        <v>7.3515618336786867E-2</v>
      </c>
      <c r="G36" s="3">
        <f>'Table 2'!$E$4+'Table 2'!$E$11*G$3+'Table 2'!$E$16*$C36+'Table 2'!$E$21*G$3*$C36</f>
        <v>0.10555938013625184</v>
      </c>
      <c r="H36" s="3">
        <f>'Table 2'!$E$4+'Table 2'!$E$11*H$3+'Table 2'!$E$16*$C36+'Table 2'!$E$21*H$3*$C36</f>
        <v>0.10719834573782291</v>
      </c>
      <c r="I36" s="3">
        <f>'Table 2'!$E$4+'Table 2'!$E$11*I$3+'Table 2'!$E$16*$C36+'Table 2'!$E$21*I$3*$C36</f>
        <v>0.1093412088460575</v>
      </c>
      <c r="J36" s="3">
        <f>'Table 2'!$E$4+'Table 2'!$E$11*J$3+'Table 2'!$E$16*$C36+'Table 2'!$E$21*J$3*$C36</f>
        <v>0.10966588507457818</v>
      </c>
      <c r="K36" s="3">
        <f>'Table 2'!$E$4+'Table 2'!$E$11*K$3+'Table 2'!$E$16*$C36+'Table 2'!$E$21*K$3*$C36</f>
        <v>0.25655547766475706</v>
      </c>
      <c r="L36" s="3">
        <f>'Table 2'!$E$4+'Table 2'!$E$11*L$3+'Table 2'!$E$16*$C36+'Table 2'!$E$21*L$3*$C36</f>
        <v>0.26156836272328832</v>
      </c>
      <c r="M36" s="3">
        <f>'Table 2'!$E$4+'Table 2'!$E$11*M$3+'Table 2'!$E$16*$C36+'Table 2'!$E$21*M$3*$C36</f>
        <v>0.27313755730821743</v>
      </c>
      <c r="N36" s="3">
        <f>'Table 2'!$E$4+'Table 2'!$E$11*N$3+'Table 2'!$E$16*$C36+'Table 2'!$E$21*N$3*$C36</f>
        <v>0.27804518297710368</v>
      </c>
      <c r="O36" s="3">
        <f>'Table 2'!$E$4+'Table 2'!$E$11*O$3+'Table 2'!$E$16*$C36+'Table 2'!$E$21*O$3*$C36</f>
        <v>0.34963186348991054</v>
      </c>
      <c r="P36" s="3">
        <f>'Table 2'!$E$4+'Table 2'!$E$11*P$3+'Table 2'!$E$16*$C36+'Table 2'!$E$21*P$3*$C36</f>
        <v>0.3551108608853929</v>
      </c>
      <c r="Q36" s="3">
        <f>'Table 2'!$E$4+'Table 2'!$E$11*Q$3+'Table 2'!$E$16*$C36+'Table 2'!$E$21*Q$3*$C36</f>
        <v>0.35867961432670747</v>
      </c>
      <c r="R36" s="3">
        <f>'Table 2'!$E$4+'Table 2'!$E$11*R$3+'Table 2'!$E$16*$C36+'Table 2'!$E$21*R$3*$C36</f>
        <v>0.36358157570023281</v>
      </c>
      <c r="S36" s="3">
        <f>'Table 2'!$E$4+'Table 2'!$E$11*S$3+'Table 2'!$E$16*$C36+'Table 2'!$E$21*S$3*$C36</f>
        <v>0.44208422605685116</v>
      </c>
      <c r="T36" s="3">
        <f>'Table 2'!$E$4+'Table 2'!$E$11*T$3+'Table 2'!$E$16*$C36+'Table 2'!$E$21*T$3*$C36</f>
        <v>0.46489990150374799</v>
      </c>
      <c r="U36" s="3">
        <f>'Table 2'!$E$4+'Table 2'!$E$11*U$3+'Table 2'!$E$16*$C36+'Table 2'!$E$21*U$3*$C36</f>
        <v>0.4659623055165002</v>
      </c>
      <c r="V36" s="3">
        <f>'Table 2'!$E$4+'Table 2'!$E$11*V$3+'Table 2'!$E$16*$C36+'Table 2'!$E$21*V$3*$C36</f>
        <v>0.46886812561881147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2'!$E$4+'Table 2'!$E$11*D$3+'Table 2'!$E$16*$C37+'Table 2'!$E$21*D$3*$C37</f>
        <v>4.1775038055277811E-2</v>
      </c>
      <c r="E37" s="3">
        <f>'Table 2'!$E$4+'Table 2'!$E$11*E$3+'Table 2'!$E$16*$C37+'Table 2'!$E$21*E$3*$C37</f>
        <v>6.3543184039723657E-2</v>
      </c>
      <c r="F37" s="3">
        <f>'Table 2'!$E$4+'Table 2'!$E$11*F$3+'Table 2'!$E$16*$C37+'Table 2'!$E$21*F$3*$C37</f>
        <v>7.851392130680325E-2</v>
      </c>
      <c r="G37" s="3">
        <f>'Table 2'!$E$4+'Table 2'!$E$11*G$3+'Table 2'!$E$16*$C37+'Table 2'!$E$21*G$3*$C37</f>
        <v>0.11058172684420466</v>
      </c>
      <c r="H37" s="3">
        <f>'Table 2'!$E$4+'Table 2'!$E$11*H$3+'Table 2'!$E$16*$C37+'Table 2'!$E$21*H$3*$C37</f>
        <v>0.11222192222833552</v>
      </c>
      <c r="I37" s="3">
        <f>'Table 2'!$E$4+'Table 2'!$E$11*I$3+'Table 2'!$E$16*$C37+'Table 2'!$E$21*I$3*$C37</f>
        <v>0.1143663932139264</v>
      </c>
      <c r="J37" s="3">
        <f>'Table 2'!$E$4+'Table 2'!$E$11*J$3+'Table 2'!$E$16*$C37+'Table 2'!$E$21*J$3*$C37</f>
        <v>0.11469131306022835</v>
      </c>
      <c r="K37" s="3">
        <f>'Table 2'!$E$4+'Table 2'!$E$11*K$3+'Table 2'!$E$16*$C37+'Table 2'!$E$21*K$3*$C37</f>
        <v>0.26169112288682062</v>
      </c>
      <c r="L37" s="3">
        <f>'Table 2'!$E$4+'Table 2'!$E$11*L$3+'Table 2'!$E$16*$C37+'Table 2'!$E$21*L$3*$C37</f>
        <v>0.26670776931692264</v>
      </c>
      <c r="M37" s="3">
        <f>'Table 2'!$E$4+'Table 2'!$E$11*M$3+'Table 2'!$E$16*$C37+'Table 2'!$E$21*M$3*$C37</f>
        <v>0.27828564473915413</v>
      </c>
      <c r="N37" s="3">
        <f>'Table 2'!$E$4+'Table 2'!$E$11*N$3+'Table 2'!$E$16*$C37+'Table 2'!$E$21*N$3*$C37</f>
        <v>0.28319695279920937</v>
      </c>
      <c r="O37" s="3">
        <f>'Table 2'!$E$4+'Table 2'!$E$11*O$3+'Table 2'!$E$16*$C37+'Table 2'!$E$21*O$3*$C37</f>
        <v>0.35483734771036812</v>
      </c>
      <c r="P37" s="3">
        <f>'Table 2'!$E$4+'Table 2'!$E$11*P$3+'Table 2'!$E$16*$C37+'Table 2'!$E$21*P$3*$C37</f>
        <v>0.36032045622046788</v>
      </c>
      <c r="Q37" s="3">
        <f>'Table 2'!$E$4+'Table 2'!$E$11*Q$3+'Table 2'!$E$16*$C37+'Table 2'!$E$21*Q$3*$C37</f>
        <v>0.36389188744265727</v>
      </c>
      <c r="R37" s="3">
        <f>'Table 2'!$E$4+'Table 2'!$E$11*R$3+'Table 2'!$E$16*$C37+'Table 2'!$E$21*R$3*$C37</f>
        <v>0.36879752695720042</v>
      </c>
      <c r="S37" s="3">
        <f>'Table 2'!$E$4+'Table 2'!$E$11*S$3+'Table 2'!$E$16*$C37+'Table 2'!$E$21*S$3*$C37</f>
        <v>0.44735908104566841</v>
      </c>
      <c r="T37" s="3">
        <f>'Table 2'!$E$4+'Table 2'!$E$11*T$3+'Table 2'!$E$16*$C37+'Table 2'!$E$21*T$3*$C37</f>
        <v>0.47019187602193641</v>
      </c>
      <c r="U37" s="3">
        <f>'Table 2'!$E$4+'Table 2'!$E$11*U$3+'Table 2'!$E$16*$C37+'Table 2'!$E$21*U$3*$C37</f>
        <v>0.47125507719963522</v>
      </c>
      <c r="V37" s="3">
        <f>'Table 2'!$E$4+'Table 2'!$E$11*V$3+'Table 2'!$E$16*$C37+'Table 2'!$E$21*V$3*$C37</f>
        <v>0.47416307765697058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2'!$E$4+'Table 2'!$E$11*D$3+'Table 2'!$E$16*$C38+'Table 2'!$E$21*D$3*$C38</f>
        <v>4.4674023755670096E-2</v>
      </c>
      <c r="E38" s="3">
        <f>'Table 2'!$E$4+'Table 2'!$E$11*E$3+'Table 2'!$E$16*$C38+'Table 2'!$E$21*E$3*$C38</f>
        <v>6.645168844209183E-2</v>
      </c>
      <c r="F38" s="3">
        <f>'Table 2'!$E$4+'Table 2'!$E$11*F$3+'Table 2'!$E$16*$C38+'Table 2'!$E$21*F$3*$C38</f>
        <v>8.1428972063027502E-2</v>
      </c>
      <c r="G38" s="3">
        <f>'Table 2'!$E$4+'Table 2'!$E$11*G$3+'Table 2'!$E$16*$C38+'Table 2'!$E$21*G$3*$C38</f>
        <v>0.11351080010304118</v>
      </c>
      <c r="H38" s="3">
        <f>'Table 2'!$E$4+'Table 2'!$E$11*H$3+'Table 2'!$E$16*$C38+'Table 2'!$E$21*H$3*$C38</f>
        <v>0.1151517127063167</v>
      </c>
      <c r="I38" s="3">
        <f>'Table 2'!$E$4+'Table 2'!$E$11*I$3+'Table 2'!$E$16*$C38+'Table 2'!$E$21*I$3*$C38</f>
        <v>0.11729712141899847</v>
      </c>
      <c r="J38" s="3">
        <f>'Table 2'!$E$4+'Table 2'!$E$11*J$3+'Table 2'!$E$16*$C38+'Table 2'!$E$21*J$3*$C38</f>
        <v>0.11762218334516267</v>
      </c>
      <c r="K38" s="3">
        <f>'Table 2'!$E$4+'Table 2'!$E$11*K$3+'Table 2'!$E$16*$C38+'Table 2'!$E$21*K$3*$C38</f>
        <v>0.26468627275630263</v>
      </c>
      <c r="L38" s="3">
        <f>'Table 2'!$E$4+'Table 2'!$E$11*L$3+'Table 2'!$E$16*$C38+'Table 2'!$E$21*L$3*$C38</f>
        <v>0.26970511284875515</v>
      </c>
      <c r="M38" s="3">
        <f>'Table 2'!$E$4+'Table 2'!$E$11*M$3+'Table 2'!$E$16*$C38+'Table 2'!$E$21*M$3*$C38</f>
        <v>0.28128805100557769</v>
      </c>
      <c r="N38" s="3">
        <f>'Table 2'!$E$4+'Table 2'!$E$11*N$3+'Table 2'!$E$16*$C38+'Table 2'!$E$21*N$3*$C38</f>
        <v>0.28620150666597377</v>
      </c>
      <c r="O38" s="3">
        <f>'Table 2'!$E$4+'Table 2'!$E$11*O$3+'Table 2'!$E$16*$C38+'Table 2'!$E$21*O$3*$C38</f>
        <v>0.35787322824910001</v>
      </c>
      <c r="P38" s="3">
        <f>'Table 2'!$E$4+'Table 2'!$E$11*P$3+'Table 2'!$E$16*$C38+'Table 2'!$E$21*P$3*$C38</f>
        <v>0.36335873439452648</v>
      </c>
      <c r="Q38" s="3">
        <f>'Table 2'!$E$4+'Table 2'!$E$11*Q$3+'Table 2'!$E$16*$C38+'Table 2'!$E$21*Q$3*$C38</f>
        <v>0.36693172732020019</v>
      </c>
      <c r="R38" s="3">
        <f>'Table 2'!$E$4+'Table 2'!$E$11*R$3+'Table 2'!$E$16*$C38+'Table 2'!$E$21*R$3*$C38</f>
        <v>0.37183951195636156</v>
      </c>
      <c r="S38" s="3">
        <f>'Table 2'!$E$4+'Table 2'!$E$11*S$3+'Table 2'!$E$16*$C38+'Table 2'!$E$21*S$3*$C38</f>
        <v>0.45043541917810354</v>
      </c>
      <c r="T38" s="3">
        <f>'Table 2'!$E$4+'Table 2'!$E$11*T$3+'Table 2'!$E$16*$C38+'Table 2'!$E$21*T$3*$C38</f>
        <v>0.47327819840249313</v>
      </c>
      <c r="U38" s="3">
        <f>'Table 2'!$E$4+'Table 2'!$E$11*U$3+'Table 2'!$E$16*$C38+'Table 2'!$E$21*U$3*$C38</f>
        <v>0.47434186449324234</v>
      </c>
      <c r="V38" s="3">
        <f>'Table 2'!$E$4+'Table 2'!$E$11*V$3+'Table 2'!$E$16*$C38+'Table 2'!$E$21*V$3*$C38</f>
        <v>0.47725113655127899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2'!$E$4+'Table 2'!$E$11*D$3+'Table 2'!$E$16*$C39+'Table 2'!$E$21*D$3*$C39</f>
        <v>4.841752565458611E-2</v>
      </c>
      <c r="E39" s="3">
        <f>'Table 2'!$E$4+'Table 2'!$E$11*E$3+'Table 2'!$E$16*$C39+'Table 2'!$E$21*E$3*$C39</f>
        <v>7.0207481977671377E-2</v>
      </c>
      <c r="F39" s="3">
        <f>'Table 2'!$E$4+'Table 2'!$E$11*F$3+'Table 2'!$E$16*$C39+'Table 2'!$E$21*F$3*$C39</f>
        <v>8.5193218999425072E-2</v>
      </c>
      <c r="G39" s="3">
        <f>'Table 2'!$E$4+'Table 2'!$E$11*G$3+'Table 2'!$E$16*$C39+'Table 2'!$E$21*G$3*$C39</f>
        <v>0.11729315449859234</v>
      </c>
      <c r="H39" s="3">
        <f>'Table 2'!$E$4+'Table 2'!$E$11*H$3+'Table 2'!$E$16*$C39+'Table 2'!$E$21*H$3*$C39</f>
        <v>0.11893499325725718</v>
      </c>
      <c r="I39" s="3">
        <f>'Table 2'!$E$4+'Table 2'!$E$11*I$3+'Table 2'!$E$16*$C39+'Table 2'!$E$21*I$3*$C39</f>
        <v>0.12108161287040833</v>
      </c>
      <c r="J39" s="3">
        <f>'Table 2'!$E$4+'Table 2'!$E$11*J$3+'Table 2'!$E$16*$C39+'Table 2'!$E$21*J$3*$C39</f>
        <v>0.12140685826634062</v>
      </c>
      <c r="K39" s="3">
        <f>'Table 2'!$E$4+'Table 2'!$E$11*K$3+'Table 2'!$E$16*$C39+'Table 2'!$E$21*K$3*$C39</f>
        <v>0.26855395282882821</v>
      </c>
      <c r="L39" s="3">
        <f>'Table 2'!$E$4+'Table 2'!$E$11*L$3+'Table 2'!$E$16*$C39+'Table 2'!$E$21*L$3*$C39</f>
        <v>0.27357562562900106</v>
      </c>
      <c r="M39" s="3">
        <f>'Table 2'!$E$4+'Table 2'!$E$11*M$3+'Table 2'!$E$16*$C39+'Table 2'!$E$21*M$3*$C39</f>
        <v>0.28516510136776224</v>
      </c>
      <c r="N39" s="3">
        <f>'Table 2'!$E$4+'Table 2'!$E$11*N$3+'Table 2'!$E$16*$C39+'Table 2'!$E$21*N$3*$C39</f>
        <v>0.29008133025534361</v>
      </c>
      <c r="O39" s="3">
        <f>'Table 2'!$E$4+'Table 2'!$E$11*O$3+'Table 2'!$E$16*$C39+'Table 2'!$E$21*O$3*$C39</f>
        <v>0.36179350442020597</v>
      </c>
      <c r="P39" s="3">
        <f>'Table 2'!$E$4+'Table 2'!$E$11*P$3+'Table 2'!$E$16*$C39+'Table 2'!$E$21*P$3*$C39</f>
        <v>0.36728210666658839</v>
      </c>
      <c r="Q39" s="3">
        <f>'Table 2'!$E$4+'Table 2'!$E$11*Q$3+'Table 2'!$E$16*$C39+'Table 2'!$E$21*Q$3*$C39</f>
        <v>0.37085711624241613</v>
      </c>
      <c r="R39" s="3">
        <f>'Table 2'!$E$4+'Table 2'!$E$11*R$3+'Table 2'!$E$16*$C39+'Table 2'!$E$21*R$3*$C39</f>
        <v>0.37576767090495267</v>
      </c>
      <c r="S39" s="3">
        <f>'Table 2'!$E$4+'Table 2'!$E$11*S$3+'Table 2'!$E$16*$C39+'Table 2'!$E$21*S$3*$C39</f>
        <v>0.45440793882141195</v>
      </c>
      <c r="T39" s="3">
        <f>'Table 2'!$E$4+'Table 2'!$E$11*T$3+'Table 2'!$E$16*$C39+'Table 2'!$E$21*T$3*$C39</f>
        <v>0.47726361084889379</v>
      </c>
      <c r="U39" s="3">
        <f>'Table 2'!$E$4+'Table 2'!$E$11*U$3+'Table 2'!$E$16*$C39+'Table 2'!$E$21*U$3*$C39</f>
        <v>0.4783278772885467</v>
      </c>
      <c r="V39" s="3">
        <f>'Table 2'!$E$4+'Table 2'!$E$11*V$3+'Table 2'!$E$16*$C39+'Table 2'!$E$21*V$3*$C39</f>
        <v>0.4812387913828442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2'!$E$4+'Table 2'!$E$11*D$3+'Table 2'!$E$16*$C40+'Table 2'!$E$21*D$3*$C40</f>
        <v>5.0767360654749856E-2</v>
      </c>
      <c r="E40" s="3">
        <f>'Table 2'!$E$4+'Table 2'!$E$11*E$3+'Table 2'!$E$16*$C40+'Table 2'!$E$21*E$3*$C40</f>
        <v>7.2565032565758192E-2</v>
      </c>
      <c r="F40" s="3">
        <f>'Table 2'!$E$4+'Table 2'!$E$11*F$3+'Table 2'!$E$16*$C40+'Table 2'!$E$21*F$3*$C40</f>
        <v>8.7556075874953176E-2</v>
      </c>
      <c r="G40" s="3">
        <f>'Table 2'!$E$4+'Table 2'!$E$11*G$3+'Table 2'!$E$16*$C40+'Table 2'!$E$21*G$3*$C40</f>
        <v>0.11966737761418977</v>
      </c>
      <c r="H40" s="3">
        <f>'Table 2'!$E$4+'Table 2'!$E$11*H$3+'Table 2'!$E$16*$C40+'Table 2'!$E$21*H$3*$C40</f>
        <v>0.12130979773020614</v>
      </c>
      <c r="I40" s="3">
        <f>'Table 2'!$E$4+'Table 2'!$E$11*I$3+'Table 2'!$E$16*$C40+'Table 2'!$E$21*I$3*$C40</f>
        <v>0.12345717743815129</v>
      </c>
      <c r="J40" s="3">
        <f>'Table 2'!$E$4+'Table 2'!$E$11*J$3+'Table 2'!$E$16*$C40+'Table 2'!$E$21*J$3*$C40</f>
        <v>0.12378253799996147</v>
      </c>
      <c r="K40" s="3">
        <f>'Table 2'!$E$4+'Table 2'!$E$11*K$3+'Table 2'!$E$16*$C40+'Table 2'!$E$21*K$3*$C40</f>
        <v>0.27098173575755813</v>
      </c>
      <c r="L40" s="3">
        <f>'Table 2'!$E$4+'Table 2'!$E$11*L$3+'Table 2'!$E$16*$C40+'Table 2'!$E$21*L$3*$C40</f>
        <v>0.27600518667777107</v>
      </c>
      <c r="M40" s="3">
        <f>'Table 2'!$E$4+'Table 2'!$E$11*M$3+'Table 2'!$E$16*$C40+'Table 2'!$E$21*M$3*$C40</f>
        <v>0.28759876612457641</v>
      </c>
      <c r="N40" s="3">
        <f>'Table 2'!$E$4+'Table 2'!$E$11*N$3+'Table 2'!$E$16*$C40+'Table 2'!$E$21*N$3*$C40</f>
        <v>0.29251673579564852</v>
      </c>
      <c r="O40" s="3">
        <f>'Table 2'!$E$4+'Table 2'!$E$11*O$3+'Table 2'!$E$16*$C40+'Table 2'!$E$21*O$3*$C40</f>
        <v>0.36425430246597162</v>
      </c>
      <c r="P40" s="3">
        <f>'Table 2'!$E$4+'Table 2'!$E$11*P$3+'Table 2'!$E$16*$C40+'Table 2'!$E$21*P$3*$C40</f>
        <v>0.36974484816706227</v>
      </c>
      <c r="Q40" s="3">
        <f>'Table 2'!$E$4+'Table 2'!$E$11*Q$3+'Table 2'!$E$16*$C40+'Table 2'!$E$21*Q$3*$C40</f>
        <v>0.37332112361512482</v>
      </c>
      <c r="R40" s="3">
        <f>'Table 2'!$E$4+'Table 2'!$E$11*R$3+'Table 2'!$E$16*$C40+'Table 2'!$E$21*R$3*$C40</f>
        <v>0.37823341705197039</v>
      </c>
      <c r="S40" s="3">
        <f>'Table 2'!$E$4+'Table 2'!$E$11*S$3+'Table 2'!$E$16*$C40+'Table 2'!$E$21*S$3*$C40</f>
        <v>0.45690153063697564</v>
      </c>
      <c r="T40" s="3">
        <f>'Table 2'!$E$4+'Table 2'!$E$11*T$3+'Table 2'!$E$16*$C40+'Table 2'!$E$21*T$3*$C40</f>
        <v>0.47976529561078807</v>
      </c>
      <c r="U40" s="3">
        <f>'Table 2'!$E$4+'Table 2'!$E$11*U$3+'Table 2'!$E$16*$C40+'Table 2'!$E$21*U$3*$C40</f>
        <v>0.48082993889567949</v>
      </c>
      <c r="V40" s="3">
        <f>'Table 2'!$E$4+'Table 2'!$E$11*V$3+'Table 2'!$E$16*$C40+'Table 2'!$E$21*V$3*$C40</f>
        <v>0.48374188371318261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2'!$E$4+'Table 2'!$E$11*D$3+'Table 2'!$E$16*$C41+'Table 2'!$E$21*D$3*$C41</f>
        <v>5.4356320163178838E-2</v>
      </c>
      <c r="E41" s="3">
        <f>'Table 2'!$E$4+'Table 2'!$E$11*E$3+'Table 2'!$E$16*$C41+'Table 2'!$E$21*E$3*$C41</f>
        <v>7.6165776277179173E-2</v>
      </c>
      <c r="F41" s="3">
        <f>'Table 2'!$E$4+'Table 2'!$E$11*F$3+'Table 2'!$E$16*$C41+'Table 2'!$E$21*F$3*$C41</f>
        <v>9.1164924006797501E-2</v>
      </c>
      <c r="G41" s="3">
        <f>'Table 2'!$E$4+'Table 2'!$E$11*G$3+'Table 2'!$E$16*$C41+'Table 2'!$E$21*G$3*$C41</f>
        <v>0.12329358567784596</v>
      </c>
      <c r="H41" s="3">
        <f>'Table 2'!$E$4+'Table 2'!$E$11*H$3+'Table 2'!$E$16*$C41+'Table 2'!$E$21*H$3*$C41</f>
        <v>0.12493689371492675</v>
      </c>
      <c r="I41" s="3">
        <f>'Table 2'!$E$4+'Table 2'!$E$11*I$3+'Table 2'!$E$16*$C41+'Table 2'!$E$21*I$3*$C41</f>
        <v>0.1270854343339308</v>
      </c>
      <c r="J41" s="3">
        <f>'Table 2'!$E$4+'Table 2'!$E$11*J$3+'Table 2'!$E$16*$C41+'Table 2'!$E$21*J$3*$C41</f>
        <v>0.12741097079135594</v>
      </c>
      <c r="K41" s="3">
        <f>'Table 2'!$E$4+'Table 2'!$E$11*K$3+'Table 2'!$E$16*$C41+'Table 2'!$E$21*K$3*$C41</f>
        <v>0.27468974701190568</v>
      </c>
      <c r="L41" s="3">
        <f>'Table 2'!$E$4+'Table 2'!$E$11*L$3+'Table 2'!$E$16*$C41+'Table 2'!$E$21*L$3*$C41</f>
        <v>0.279715913697619</v>
      </c>
      <c r="M41" s="3">
        <f>'Table 2'!$E$4+'Table 2'!$E$11*M$3+'Table 2'!$E$16*$C41+'Table 2'!$E$21*M$3*$C41</f>
        <v>0.29131576083641281</v>
      </c>
      <c r="N41" s="3">
        <f>'Table 2'!$E$4+'Table 2'!$E$11*N$3+'Table 2'!$E$16*$C41+'Table 2'!$E$21*N$3*$C41</f>
        <v>0.29623638924797563</v>
      </c>
      <c r="O41" s="3">
        <f>'Table 2'!$E$4+'Table 2'!$E$11*O$3+'Table 2'!$E$16*$C41+'Table 2'!$E$21*O$3*$C41</f>
        <v>0.36801273850256944</v>
      </c>
      <c r="P41" s="3">
        <f>'Table 2'!$E$4+'Table 2'!$E$11*P$3+'Table 2'!$E$16*$C41+'Table 2'!$E$21*P$3*$C41</f>
        <v>0.37350625248877523</v>
      </c>
      <c r="Q41" s="3">
        <f>'Table 2'!$E$4+'Table 2'!$E$11*Q$3+'Table 2'!$E$16*$C41+'Table 2'!$E$21*Q$3*$C41</f>
        <v>0.37708446133394585</v>
      </c>
      <c r="R41" s="3">
        <f>'Table 2'!$E$4+'Table 2'!$E$11*R$3+'Table 2'!$E$16*$C41+'Table 2'!$E$21*R$3*$C41</f>
        <v>0.38199941044261054</v>
      </c>
      <c r="S41" s="3">
        <f>'Table 2'!$E$4+'Table 2'!$E$11*S$3+'Table 2'!$E$16*$C41+'Table 2'!$E$21*S$3*$C41</f>
        <v>0.46071005338686416</v>
      </c>
      <c r="T41" s="3">
        <f>'Table 2'!$E$4+'Table 2'!$E$11*T$3+'Table 2'!$E$16*$C41+'Table 2'!$E$21*T$3*$C41</f>
        <v>0.48358617891223976</v>
      </c>
      <c r="U41" s="3">
        <f>'Table 2'!$E$4+'Table 2'!$E$11*U$3+'Table 2'!$E$16*$C41+'Table 2'!$E$21*U$3*$C41</f>
        <v>0.48465139776192706</v>
      </c>
      <c r="V41" s="3">
        <f>'Table 2'!$E$4+'Table 2'!$E$11*V$3+'Table 2'!$E$16*$C41+'Table 2'!$E$21*V$3*$C41</f>
        <v>0.48756491682777059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2'!$E$4+'Table 2'!$E$11*D$3+'Table 2'!$E$16*$C42+'Table 2'!$E$21*D$3*$C42</f>
        <v>5.6831699866735724E-2</v>
      </c>
      <c r="E42" s="3">
        <f>'Table 2'!$E$4+'Table 2'!$E$11*E$3+'Table 2'!$E$16*$C42+'Table 2'!$E$21*E$3*$C42</f>
        <v>7.8649283789601121E-2</v>
      </c>
      <c r="F42" s="3">
        <f>'Table 2'!$E$4+'Table 2'!$E$11*F$3+'Table 2'!$E$16*$C42+'Table 2'!$E$21*F$3*$C42</f>
        <v>9.3654021305835319E-2</v>
      </c>
      <c r="G42" s="3">
        <f>'Table 2'!$E$4+'Table 2'!$E$11*G$3+'Table 2'!$E$16*$C42+'Table 2'!$E$21*G$3*$C42</f>
        <v>0.12579465648139426</v>
      </c>
      <c r="H42" s="3">
        <f>'Table 2'!$E$4+'Table 2'!$E$11*H$3+'Table 2'!$E$16*$C42+'Table 2'!$E$21*H$3*$C42</f>
        <v>0.12743857693602284</v>
      </c>
      <c r="I42" s="3">
        <f>'Table 2'!$E$4+'Table 2'!$E$11*I$3+'Table 2'!$E$16*$C42+'Table 2'!$E$21*I$3*$C42</f>
        <v>0.1295879182594277</v>
      </c>
      <c r="J42" s="3">
        <f>'Table 2'!$E$4+'Table 2'!$E$11*J$3+'Table 2'!$E$16*$C42+'Table 2'!$E$21*J$3*$C42</f>
        <v>0.12991357603570144</v>
      </c>
      <c r="K42" s="3">
        <f>'Table 2'!$E$4+'Table 2'!$E$11*K$3+'Table 2'!$E$16*$C42+'Table 2'!$E$21*K$3*$C42</f>
        <v>0.27724723917029176</v>
      </c>
      <c r="L42" s="3">
        <f>'Table 2'!$E$4+'Table 2'!$E$11*L$3+'Table 2'!$E$16*$C42+'Table 2'!$E$21*L$3*$C42</f>
        <v>0.28227527897571664</v>
      </c>
      <c r="M42" s="3">
        <f>'Table 2'!$E$4+'Table 2'!$E$11*M$3+'Table 2'!$E$16*$C42+'Table 2'!$E$21*M$3*$C42</f>
        <v>0.2938794490714845</v>
      </c>
      <c r="N42" s="3">
        <f>'Table 2'!$E$4+'Table 2'!$E$11*N$3+'Table 2'!$E$16*$C42+'Table 2'!$E$21*N$3*$C42</f>
        <v>0.29880191127142869</v>
      </c>
      <c r="O42" s="3">
        <f>'Table 2'!$E$4+'Table 2'!$E$11*O$3+'Table 2'!$E$16*$C42+'Table 2'!$E$21*O$3*$C42</f>
        <v>0.37060500967761634</v>
      </c>
      <c r="P42" s="3">
        <f>'Table 2'!$E$4+'Table 2'!$E$11*P$3+'Table 2'!$E$16*$C42+'Table 2'!$E$21*P$3*$C42</f>
        <v>0.37610057095154192</v>
      </c>
      <c r="Q42" s="3">
        <f>'Table 2'!$E$4+'Table 2'!$E$11*Q$3+'Table 2'!$E$16*$C42+'Table 2'!$E$21*Q$3*$C42</f>
        <v>0.37968011330074036</v>
      </c>
      <c r="R42" s="3">
        <f>'Table 2'!$E$4+'Table 2'!$E$11*R$3+'Table 2'!$E$16*$C42+'Table 2'!$E$21*R$3*$C42</f>
        <v>0.38459689408126008</v>
      </c>
      <c r="S42" s="3">
        <f>'Table 2'!$E$4+'Table 2'!$E$11*S$3+'Table 2'!$E$16*$C42+'Table 2'!$E$21*S$3*$C42</f>
        <v>0.46333687040540877</v>
      </c>
      <c r="T42" s="3">
        <f>'Table 2'!$E$4+'Table 2'!$E$11*T$3+'Table 2'!$E$16*$C42+'Table 2'!$E$21*T$3*$C42</f>
        <v>0.48622152125919565</v>
      </c>
      <c r="U42" s="3">
        <f>'Table 2'!$E$4+'Table 2'!$E$11*U$3+'Table 2'!$E$16*$C42+'Table 2'!$E$21*U$3*$C42</f>
        <v>0.4872871370878431</v>
      </c>
      <c r="V42" s="3">
        <f>'Table 2'!$E$4+'Table 2'!$E$11*V$3+'Table 2'!$E$16*$C42+'Table 2'!$E$21*V$3*$C42</f>
        <v>0.49020174194537108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2'!$E$4+'Table 2'!$E$11*D$3+'Table 2'!$E$16*$C43+'Table 2'!$E$21*D$3*$C43</f>
        <v>6.6171959388298354E-2</v>
      </c>
      <c r="E43" s="3">
        <f>'Table 2'!$E$4+'Table 2'!$E$11*E$3+'Table 2'!$E$16*$C43+'Table 2'!$E$21*E$3*$C43</f>
        <v>8.8020211674498972E-2</v>
      </c>
      <c r="F43" s="3">
        <f>'Table 2'!$E$4+'Table 2'!$E$11*F$3+'Table 2'!$E$16*$C43+'Table 2'!$E$21*F$3*$C43</f>
        <v>0.10304604092772497</v>
      </c>
      <c r="G43" s="3">
        <f>'Table 2'!$E$4+'Table 2'!$E$11*G$3+'Table 2'!$E$16*$C43+'Table 2'!$E$21*G$3*$C43</f>
        <v>0.135231855289067</v>
      </c>
      <c r="H43" s="3">
        <f>'Table 2'!$E$4+'Table 2'!$E$11*H$3+'Table 2'!$E$16*$C43+'Table 2'!$E$21*H$3*$C43</f>
        <v>0.13687808655638573</v>
      </c>
      <c r="I43" s="3">
        <f>'Table 2'!$E$4+'Table 2'!$E$11*I$3+'Table 2'!$E$16*$C43+'Table 2'!$E$21*I$3*$C43</f>
        <v>0.13903044914836324</v>
      </c>
      <c r="J43" s="3">
        <f>'Table 2'!$E$4+'Table 2'!$E$11*J$3+'Table 2'!$E$16*$C43+'Table 2'!$E$21*J$3*$C43</f>
        <v>0.13935656469260255</v>
      </c>
      <c r="K43" s="3">
        <f>'Table 2'!$E$4+'Table 2'!$E$11*K$3+'Table 2'!$E$16*$C43+'Table 2'!$E$21*K$3*$C43</f>
        <v>0.2868973306085319</v>
      </c>
      <c r="L43" s="3">
        <f>'Table 2'!$E$4+'Table 2'!$E$11*L$3+'Table 2'!$E$16*$C43+'Table 2'!$E$21*L$3*$C43</f>
        <v>0.29193243818792119</v>
      </c>
      <c r="M43" s="3">
        <f>'Table 2'!$E$4+'Table 2'!$E$11*M$3+'Table 2'!$E$16*$C43+'Table 2'!$E$21*M$3*$C43</f>
        <v>0.30355291993881817</v>
      </c>
      <c r="N43" s="3">
        <f>'Table 2'!$E$4+'Table 2'!$E$11*N$3+'Table 2'!$E$16*$C43+'Table 2'!$E$21*N$3*$C43</f>
        <v>0.30848230150525985</v>
      </c>
      <c r="O43" s="3">
        <f>'Table 2'!$E$4+'Table 2'!$E$11*O$3+'Table 2'!$E$16*$C43+'Table 2'!$E$21*O$3*$C43</f>
        <v>0.38038633150489537</v>
      </c>
      <c r="P43" s="3">
        <f>'Table 2'!$E$4+'Table 2'!$E$11*P$3+'Table 2'!$E$16*$C43+'Table 2'!$E$21*P$3*$C43</f>
        <v>0.38588961773454816</v>
      </c>
      <c r="Q43" s="3">
        <f>'Table 2'!$E$4+'Table 2'!$E$11*Q$3+'Table 2'!$E$16*$C43+'Table 2'!$E$21*Q$3*$C43</f>
        <v>0.38947419174562664</v>
      </c>
      <c r="R43" s="3">
        <f>'Table 2'!$E$4+'Table 2'!$E$11*R$3+'Table 2'!$E$16*$C43+'Table 2'!$E$21*R$3*$C43</f>
        <v>0.39439788390643249</v>
      </c>
      <c r="S43" s="3">
        <f>'Table 2'!$E$4+'Table 2'!$E$11*S$3+'Table 2'!$E$16*$C43+'Table 2'!$E$21*S$3*$C43</f>
        <v>0.47324854279797524</v>
      </c>
      <c r="T43" s="3">
        <f>'Table 2'!$E$4+'Table 2'!$E$11*T$3+'Table 2'!$E$16*$C43+'Table 2'!$E$21*T$3*$C43</f>
        <v>0.49616536196103345</v>
      </c>
      <c r="U43" s="3">
        <f>'Table 2'!$E$4+'Table 2'!$E$11*U$3+'Table 2'!$E$16*$C43+'Table 2'!$E$21*U$3*$C43</f>
        <v>0.49723247569584339</v>
      </c>
      <c r="V43" s="3">
        <f>'Table 2'!$E$4+'Table 2'!$E$11*V$3+'Table 2'!$E$16*$C43+'Table 2'!$E$21*V$3*$C43</f>
        <v>0.50015117753134408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2'!$E$4+'Table 2'!$E$11*D$3+'Table 2'!$E$16*$C44+'Table 2'!$E$21*D$3*$C44</f>
        <v>7.0237164375157757E-2</v>
      </c>
      <c r="E44" s="3">
        <f>'Table 2'!$E$4+'Table 2'!$E$11*E$3+'Table 2'!$E$16*$C44+'Table 2'!$E$21*E$3*$C44</f>
        <v>9.2098764597064176E-2</v>
      </c>
      <c r="F44" s="3">
        <f>'Table 2'!$E$4+'Table 2'!$E$11*F$3+'Table 2'!$E$16*$C44+'Table 2'!$E$21*F$3*$C44</f>
        <v>0.10713377370596791</v>
      </c>
      <c r="G44" s="3">
        <f>'Table 2'!$E$4+'Table 2'!$E$11*G$3+'Table 2'!$E$16*$C44+'Table 2'!$E$21*G$3*$C44</f>
        <v>0.13933925161637126</v>
      </c>
      <c r="H44" s="3">
        <f>'Table 2'!$E$4+'Table 2'!$E$11*H$3+'Table 2'!$E$16*$C44+'Table 2'!$E$21*H$3*$C44</f>
        <v>0.14098648862954208</v>
      </c>
      <c r="I44" s="3">
        <f>'Table 2'!$E$4+'Table 2'!$E$11*I$3+'Table 2'!$E$16*$C44+'Table 2'!$E$21*I$3*$C44</f>
        <v>0.14314016618241976</v>
      </c>
      <c r="J44" s="3">
        <f>'Table 2'!$E$4+'Table 2'!$E$11*J$3+'Table 2'!$E$16*$C44+'Table 2'!$E$21*J$3*$C44</f>
        <v>0.14346648096315912</v>
      </c>
      <c r="K44" s="3">
        <f>'Table 2'!$E$4+'Table 2'!$E$11*K$3+'Table 2'!$E$16*$C44+'Table 2'!$E$21*K$3*$C44</f>
        <v>0.29109738519457617</v>
      </c>
      <c r="L44" s="3">
        <f>'Table 2'!$E$4+'Table 2'!$E$11*L$3+'Table 2'!$E$16*$C44+'Table 2'!$E$21*L$3*$C44</f>
        <v>0.29613556891439818</v>
      </c>
      <c r="M44" s="3">
        <f>'Table 2'!$E$4+'Table 2'!$E$11*M$3+'Table 2'!$E$16*$C44+'Table 2'!$E$21*M$3*$C44</f>
        <v>0.30776315006351018</v>
      </c>
      <c r="N44" s="3">
        <f>'Table 2'!$E$4+'Table 2'!$E$11*N$3+'Table 2'!$E$16*$C44+'Table 2'!$E$21*N$3*$C44</f>
        <v>0.31269554317830617</v>
      </c>
      <c r="O44" s="3">
        <f>'Table 2'!$E$4+'Table 2'!$E$11*O$3+'Table 2'!$E$16*$C44+'Table 2'!$E$21*O$3*$C44</f>
        <v>0.38464350210904569</v>
      </c>
      <c r="P44" s="3">
        <f>'Table 2'!$E$4+'Table 2'!$E$11*P$3+'Table 2'!$E$16*$C44+'Table 2'!$E$21*P$3*$C44</f>
        <v>0.39015015050743407</v>
      </c>
      <c r="Q44" s="3">
        <f>'Table 2'!$E$4+'Table 2'!$E$11*Q$3+'Table 2'!$E$16*$C44+'Table 2'!$E$21*Q$3*$C44</f>
        <v>0.39373691447232695</v>
      </c>
      <c r="R44" s="3">
        <f>'Table 2'!$E$4+'Table 2'!$E$11*R$3+'Table 2'!$E$16*$C44+'Table 2'!$E$21*R$3*$C44</f>
        <v>0.39866361470561096</v>
      </c>
      <c r="S44" s="3">
        <f>'Table 2'!$E$4+'Table 2'!$E$11*S$3+'Table 2'!$E$16*$C44+'Table 2'!$E$21*S$3*$C44</f>
        <v>0.47756244649041107</v>
      </c>
      <c r="T44" s="3">
        <f>'Table 2'!$E$4+'Table 2'!$E$11*T$3+'Table 2'!$E$16*$C44+'Table 2'!$E$21*T$3*$C44</f>
        <v>0.50049326641768432</v>
      </c>
      <c r="U44" s="3">
        <f>'Table 2'!$E$4+'Table 2'!$E$11*U$3+'Table 2'!$E$16*$C44+'Table 2'!$E$21*U$3*$C44</f>
        <v>0.50156103209322322</v>
      </c>
      <c r="V44" s="3">
        <f>'Table 2'!$E$4+'Table 2'!$E$11*V$3+'Table 2'!$E$16*$C44+'Table 2'!$E$21*V$3*$C44</f>
        <v>0.50448151707567479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2'!$E$4+'Table 2'!$E$11*D$3+'Table 2'!$E$16*$C45+'Table 2'!$E$21*D$3*$C45</f>
        <v>7.8056688249372522E-2</v>
      </c>
      <c r="E45" s="3">
        <f>'Table 2'!$E$4+'Table 2'!$E$11*E$3+'Table 2'!$E$16*$C45+'Table 2'!$E$21*E$3*$C45</f>
        <v>9.9943963560791105E-2</v>
      </c>
      <c r="F45" s="3">
        <f>'Table 2'!$E$4+'Table 2'!$E$11*F$3+'Table 2'!$E$16*$C45+'Table 2'!$E$21*F$3*$C45</f>
        <v>0.11499663035260776</v>
      </c>
      <c r="G45" s="3">
        <f>'Table 2'!$E$4+'Table 2'!$E$11*G$3+'Table 2'!$E$16*$C45+'Table 2'!$E$21*G$3*$C45</f>
        <v>0.14723993159340498</v>
      </c>
      <c r="H45" s="3">
        <f>'Table 2'!$E$4+'Table 2'!$E$11*H$3+'Table 2'!$E$16*$C45+'Table 2'!$E$21*H$3*$C45</f>
        <v>0.1488891031839778</v>
      </c>
      <c r="I45" s="3">
        <f>'Table 2'!$E$4+'Table 2'!$E$11*I$3+'Table 2'!$E$16*$C45+'Table 2'!$E$21*I$3*$C45</f>
        <v>0.15104531009716715</v>
      </c>
      <c r="J45" s="3">
        <f>'Table 2'!$E$4+'Table 2'!$E$11*J$3+'Table 2'!$E$16*$C45+'Table 2'!$E$21*J$3*$C45</f>
        <v>0.15137200811431734</v>
      </c>
      <c r="K45" s="3">
        <f>'Table 2'!$E$4+'Table 2'!$E$11*K$3+'Table 2'!$E$16*$C45+'Table 2'!$E$21*K$3*$C45</f>
        <v>0.29917629565905218</v>
      </c>
      <c r="L45" s="3">
        <f>'Table 2'!$E$4+'Table 2'!$E$11*L$3+'Table 2'!$E$16*$C45+'Table 2'!$E$21*L$3*$C45</f>
        <v>0.30422039641224191</v>
      </c>
      <c r="M45" s="3">
        <f>'Table 2'!$E$4+'Table 2'!$E$11*M$3+'Table 2'!$E$16*$C45+'Table 2'!$E$21*M$3*$C45</f>
        <v>0.3158616334320945</v>
      </c>
      <c r="N45" s="3">
        <f>'Table 2'!$E$4+'Table 2'!$E$11*N$3+'Table 2'!$E$16*$C45+'Table 2'!$E$21*N$3*$C45</f>
        <v>0.32079981933577362</v>
      </c>
      <c r="O45" s="3">
        <f>'Table 2'!$E$4+'Table 2'!$E$11*O$3+'Table 2'!$E$16*$C45+'Table 2'!$E$21*O$3*$C45</f>
        <v>0.39283227666859771</v>
      </c>
      <c r="P45" s="3">
        <f>'Table 2'!$E$4+'Table 2'!$E$11*P$3+'Table 2'!$E$16*$C45+'Table 2'!$E$21*P$3*$C45</f>
        <v>0.39834539228297694</v>
      </c>
      <c r="Q45" s="3">
        <f>'Table 2'!$E$4+'Table 2'!$E$11*Q$3+'Table 2'!$E$16*$C45+'Table 2'!$E$21*Q$3*$C45</f>
        <v>0.40193636867902416</v>
      </c>
      <c r="R45" s="3">
        <f>'Table 2'!$E$4+'Table 2'!$E$11*R$3+'Table 2'!$E$16*$C45+'Table 2'!$E$21*R$3*$C45</f>
        <v>0.40686885501525605</v>
      </c>
      <c r="S45" s="3">
        <f>'Table 2'!$E$4+'Table 2'!$E$11*S$3+'Table 2'!$E$16*$C45+'Table 2'!$E$21*S$3*$C45</f>
        <v>0.48586034856991367</v>
      </c>
      <c r="T45" s="3">
        <f>'Table 2'!$E$4+'Table 2'!$E$11*T$3+'Table 2'!$E$16*$C45+'Table 2'!$E$21*T$3*$C45</f>
        <v>0.5088180993187299</v>
      </c>
      <c r="U45" s="3">
        <f>'Table 2'!$E$4+'Table 2'!$E$11*U$3+'Table 2'!$E$16*$C45+'Table 2'!$E$21*U$3*$C45</f>
        <v>0.50988711901863215</v>
      </c>
      <c r="V45" s="3">
        <f>'Table 2'!$E$4+'Table 2'!$E$11*V$3+'Table 2'!$E$16*$C45+'Table 2'!$E$21*V$3*$C45</f>
        <v>0.51281103392902039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2'!$E$4+'Table 2'!$E$11*D$3+'Table 2'!$E$16*$C46+'Table 2'!$E$21*D$3*$C46</f>
        <v>9.0780380033843672E-2</v>
      </c>
      <c r="E46" s="3">
        <f>'Table 2'!$E$4+'Table 2'!$E$11*E$3+'Table 2'!$E$16*$C46+'Table 2'!$E$21*E$3*$C46</f>
        <v>0.11270943307121417</v>
      </c>
      <c r="F46" s="3">
        <f>'Table 2'!$E$4+'Table 2'!$E$11*F$3+'Table 2'!$E$16*$C46+'Table 2'!$E$21*F$3*$C46</f>
        <v>0.12779083190843743</v>
      </c>
      <c r="G46" s="3">
        <f>'Table 2'!$E$4+'Table 2'!$E$11*G$3+'Table 2'!$E$16*$C46+'Table 2'!$E$21*G$3*$C46</f>
        <v>0.16009567812383094</v>
      </c>
      <c r="H46" s="3">
        <f>'Table 2'!$E$4+'Table 2'!$E$11*H$3+'Table 2'!$E$16*$C46+'Table 2'!$E$21*H$3*$C46</f>
        <v>0.16174799760000297</v>
      </c>
      <c r="I46" s="3">
        <f>'Table 2'!$E$4+'Table 2'!$E$11*I$3+'Table 2'!$E$16*$C46+'Table 2'!$E$21*I$3*$C46</f>
        <v>0.16390832021147969</v>
      </c>
      <c r="J46" s="3">
        <f>'Table 2'!$E$4+'Table 2'!$E$11*J$3+'Table 2'!$E$16*$C46+'Table 2'!$E$21*J$3*$C46</f>
        <v>0.16423564181927949</v>
      </c>
      <c r="K46" s="3">
        <f>'Table 2'!$E$4+'Table 2'!$E$11*K$3+'Table 2'!$E$16*$C46+'Table 2'!$E$21*K$3*$C46</f>
        <v>0.31232205342613284</v>
      </c>
      <c r="L46" s="3">
        <f>'Table 2'!$E$4+'Table 2'!$E$11*L$3+'Table 2'!$E$16*$C46+'Table 2'!$E$21*L$3*$C46</f>
        <v>0.31737578219632984</v>
      </c>
      <c r="M46" s="3">
        <f>'Table 2'!$E$4+'Table 2'!$E$11*M$3+'Table 2'!$E$16*$C46+'Table 2'!$E$21*M$3*$C46</f>
        <v>0.3290392396343495</v>
      </c>
      <c r="N46" s="3">
        <f>'Table 2'!$E$4+'Table 2'!$E$11*N$3+'Table 2'!$E$16*$C46+'Table 2'!$E$21*N$3*$C46</f>
        <v>0.33398685138818346</v>
      </c>
      <c r="O46" s="3">
        <f>'Table 2'!$E$4+'Table 2'!$E$11*O$3+'Table 2'!$E$16*$C46+'Table 2'!$E$21*O$3*$C46</f>
        <v>0.40615680195482839</v>
      </c>
      <c r="P46" s="3">
        <f>'Table 2'!$E$4+'Table 2'!$E$11*P$3+'Table 2'!$E$16*$C46+'Table 2'!$E$21*P$3*$C46</f>
        <v>0.41168044082667127</v>
      </c>
      <c r="Q46" s="3">
        <f>'Table 2'!$E$4+'Table 2'!$E$11*Q$3+'Table 2'!$E$16*$C46+'Table 2'!$E$21*Q$3*$C46</f>
        <v>0.41527827156276942</v>
      </c>
      <c r="R46" s="3">
        <f>'Table 2'!$E$4+'Table 2'!$E$11*R$3+'Table 2'!$E$16*$C46+'Table 2'!$E$21*R$3*$C46</f>
        <v>0.42022017287000546</v>
      </c>
      <c r="S46" s="3">
        <f>'Table 2'!$E$4+'Table 2'!$E$11*S$3+'Table 2'!$E$16*$C46+'Table 2'!$E$21*S$3*$C46</f>
        <v>0.49936244284261849</v>
      </c>
      <c r="T46" s="3">
        <f>'Table 2'!$E$4+'Table 2'!$E$11*T$3+'Table 2'!$E$16*$C46+'Table 2'!$E$21*T$3*$C46</f>
        <v>0.52236401460641302</v>
      </c>
      <c r="U46" s="3">
        <f>'Table 2'!$E$4+'Table 2'!$E$11*U$3+'Table 2'!$E$16*$C46+'Table 2'!$E$21*U$3*$C46</f>
        <v>0.52343507481667673</v>
      </c>
      <c r="V46" s="3">
        <f>'Table 2'!$E$4+'Table 2'!$E$11*V$3+'Table 2'!$E$16*$C46+'Table 2'!$E$21*V$3*$C46</f>
        <v>0.52636457080164356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2'!$G$4+'Table 2'!$G$11*D$3+'Table 2'!$G$16*$C52+'Table 2'!$G$21*D$3*$C52</f>
        <v>-8.6445122322868828E-2</v>
      </c>
      <c r="E52" s="3">
        <f>'Table 2'!$G$4+'Table 2'!$G$11*E$3+'Table 2'!$G$16*$C52+'Table 2'!$G$21*E$3*$C52</f>
        <v>-5.2857679750713871E-2</v>
      </c>
      <c r="F52" s="3">
        <f>'Table 2'!$G$4+'Table 2'!$G$11*F$3+'Table 2'!$G$16*$C52+'Table 2'!$G$21*F$3*$C52</f>
        <v>-2.9758386931741487E-2</v>
      </c>
      <c r="G52" s="3">
        <f>'Table 2'!$G$4+'Table 2'!$G$11*G$3+'Table 2'!$G$16*$C52+'Table 2'!$G$21*G$3*$C52</f>
        <v>1.9721048646838213E-2</v>
      </c>
      <c r="H52" s="3">
        <f>'Table 2'!$G$4+'Table 2'!$G$11*H$3+'Table 2'!$G$16*$C52+'Table 2'!$G$21*H$3*$C52</f>
        <v>2.2251809342350493E-2</v>
      </c>
      <c r="I52" s="3">
        <f>'Table 2'!$G$4+'Table 2'!$G$11*I$3+'Table 2'!$G$16*$C52+'Table 2'!$G$21*I$3*$C52</f>
        <v>2.5560648603518921E-2</v>
      </c>
      <c r="J52" s="3">
        <f>'Table 2'!$G$4+'Table 2'!$G$11*J$3+'Table 2'!$G$16*$C52+'Table 2'!$G$21*J$3*$C52</f>
        <v>2.6061987885514615E-2</v>
      </c>
      <c r="K52" s="3">
        <f>'Table 2'!$G$4+'Table 2'!$G$11*K$3+'Table 2'!$G$16*$C52+'Table 2'!$G$21*K$3*$C52</f>
        <v>0.25287724694323455</v>
      </c>
      <c r="L52" s="3">
        <f>'Table 2'!$G$4+'Table 2'!$G$11*L$3+'Table 2'!$G$16*$C52+'Table 2'!$G$21*L$3*$C52</f>
        <v>0.26061774647848468</v>
      </c>
      <c r="M52" s="3">
        <f>'Table 2'!$G$4+'Table 2'!$G$11*M$3+'Table 2'!$G$16*$C52+'Table 2'!$G$21*M$3*$C52</f>
        <v>0.27848197920320183</v>
      </c>
      <c r="N52" s="3">
        <f>'Table 2'!$G$4+'Table 2'!$G$11*N$3+'Table 2'!$G$16*$C52+'Table 2'!$G$21*N$3*$C52</f>
        <v>0.28605994553708891</v>
      </c>
      <c r="O52" s="3">
        <f>'Table 2'!$G$4+'Table 2'!$G$11*O$3+'Table 2'!$G$16*$C52+'Table 2'!$G$21*O$3*$C52</f>
        <v>0.39659842004219259</v>
      </c>
      <c r="P52" s="3">
        <f>'Table 2'!$G$4+'Table 2'!$G$11*P$3+'Table 2'!$G$16*$C52+'Table 2'!$G$21*P$3*$C52</f>
        <v>0.40505865328077251</v>
      </c>
      <c r="Q52" s="3">
        <f>'Table 2'!$G$4+'Table 2'!$G$11*Q$3+'Table 2'!$G$16*$C52+'Table 2'!$G$21*Q$3*$C52</f>
        <v>0.41056923930685829</v>
      </c>
      <c r="R52" s="3">
        <f>'Table 2'!$G$4+'Table 2'!$G$11*R$3+'Table 2'!$G$16*$C52+'Table 2'!$G$21*R$3*$C52</f>
        <v>0.41813845928508453</v>
      </c>
      <c r="S52" s="3">
        <f>'Table 2'!$G$4+'Table 2'!$G$11*S$3+'Table 2'!$G$16*$C52+'Table 2'!$G$21*S$3*$C52</f>
        <v>0.53935602591712994</v>
      </c>
      <c r="T52" s="3">
        <f>'Table 2'!$G$4+'Table 2'!$G$11*T$3+'Table 2'!$G$16*$C52+'Table 2'!$G$21*T$3*$C52</f>
        <v>0.57458618243000714</v>
      </c>
      <c r="U52" s="3">
        <f>'Table 2'!$G$4+'Table 2'!$G$11*U$3+'Table 2'!$G$16*$C52+'Table 2'!$G$21*U$3*$C52</f>
        <v>0.57622666244719056</v>
      </c>
      <c r="V52" s="3">
        <f>'Table 2'!$G$4+'Table 2'!$G$11*V$3+'Table 2'!$G$16*$C52+'Table 2'!$G$21*V$3*$C52</f>
        <v>0.58071359938845935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2'!$G$4+'Table 2'!$G$11*D$3+'Table 2'!$G$16*$C53+'Table 2'!$G$21*D$3*$C53</f>
        <v>-8.660283163856386E-2</v>
      </c>
      <c r="E53" s="3">
        <f>'Table 2'!$G$4+'Table 2'!$G$11*E$3+'Table 2'!$G$16*$C53+'Table 2'!$G$21*E$3*$C53</f>
        <v>-5.436690513575837E-2</v>
      </c>
      <c r="F53" s="3">
        <f>'Table 2'!$G$4+'Table 2'!$G$11*F$3+'Table 2'!$G$16*$C53+'Table 2'!$G$21*F$3*$C53</f>
        <v>-3.2197098548683245E-2</v>
      </c>
      <c r="G53" s="3">
        <f>'Table 2'!$G$4+'Table 2'!$G$11*G$3+'Table 2'!$G$16*$C53+'Table 2'!$G$21*G$3*$C53</f>
        <v>1.5291347327624383E-2</v>
      </c>
      <c r="H53" s="3">
        <f>'Table 2'!$G$4+'Table 2'!$G$11*H$3+'Table 2'!$G$16*$C53+'Table 2'!$G$21*H$3*$C53</f>
        <v>1.7720273424080335E-2</v>
      </c>
      <c r="I53" s="3">
        <f>'Table 2'!$G$4+'Table 2'!$G$11*I$3+'Table 2'!$G$16*$C53+'Table 2'!$G$21*I$3*$C53</f>
        <v>2.0895969192029407E-2</v>
      </c>
      <c r="J53" s="3">
        <f>'Table 2'!$G$4+'Table 2'!$G$11*J$3+'Table 2'!$G$16*$C53+'Table 2'!$G$21*J$3*$C53</f>
        <v>2.137713521747675E-2</v>
      </c>
      <c r="K53" s="3">
        <f>'Table 2'!$G$4+'Table 2'!$G$11*K$3+'Table 2'!$G$16*$C53+'Table 2'!$G$21*K$3*$C53</f>
        <v>0.2390656360609712</v>
      </c>
      <c r="L53" s="3">
        <f>'Table 2'!$G$4+'Table 2'!$G$11*L$3+'Table 2'!$G$16*$C53+'Table 2'!$G$21*L$3*$C53</f>
        <v>0.24649466771699202</v>
      </c>
      <c r="M53" s="3">
        <f>'Table 2'!$G$4+'Table 2'!$G$11*M$3+'Table 2'!$G$16*$C53+'Table 2'!$G$21*M$3*$C53</f>
        <v>0.26364006638513604</v>
      </c>
      <c r="N53" s="3">
        <f>'Table 2'!$G$4+'Table 2'!$G$11*N$3+'Table 2'!$G$16*$C53+'Table 2'!$G$21*N$3*$C53</f>
        <v>0.27091310496957532</v>
      </c>
      <c r="O53" s="3">
        <f>'Table 2'!$G$4+'Table 2'!$G$11*O$3+'Table 2'!$G$16*$C53+'Table 2'!$G$21*O$3*$C53</f>
        <v>0.37700365152499582</v>
      </c>
      <c r="P53" s="3">
        <f>'Table 2'!$G$4+'Table 2'!$G$11*P$3+'Table 2'!$G$16*$C53+'Table 2'!$G$21*P$3*$C53</f>
        <v>0.38512345571340856</v>
      </c>
      <c r="Q53" s="3">
        <f>'Table 2'!$G$4+'Table 2'!$G$11*Q$3+'Table 2'!$G$16*$C53+'Table 2'!$G$21*Q$3*$C53</f>
        <v>0.39041230275029359</v>
      </c>
      <c r="R53" s="3">
        <f>'Table 2'!$G$4+'Table 2'!$G$11*R$3+'Table 2'!$G$16*$C53+'Table 2'!$G$21*R$3*$C53</f>
        <v>0.39767694692132538</v>
      </c>
      <c r="S53" s="3">
        <f>'Table 2'!$G$4+'Table 2'!$G$11*S$3+'Table 2'!$G$16*$C53+'Table 2'!$G$21*S$3*$C53</f>
        <v>0.51401687248740557</v>
      </c>
      <c r="T53" s="3">
        <f>'Table 2'!$G$4+'Table 2'!$G$11*T$3+'Table 2'!$G$16*$C53+'Table 2'!$G$21*T$3*$C53</f>
        <v>0.54782941220642989</v>
      </c>
      <c r="U53" s="3">
        <f>'Table 2'!$G$4+'Table 2'!$G$11*U$3+'Table 2'!$G$16*$C53+'Table 2'!$G$21*U$3*$C53</f>
        <v>0.54940388138935836</v>
      </c>
      <c r="V53" s="3">
        <f>'Table 2'!$G$4+'Table 2'!$G$11*V$3+'Table 2'!$G$16*$C53+'Table 2'!$G$21*V$3*$C53</f>
        <v>0.55371026968167147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2'!$G$4+'Table 2'!$G$11*D$3+'Table 2'!$G$16*$C54+'Table 2'!$G$21*D$3*$C54</f>
        <v>-8.6826821891587969E-2</v>
      </c>
      <c r="E54" s="3">
        <f>'Table 2'!$G$4+'Table 2'!$G$11*E$3+'Table 2'!$G$16*$C54+'Table 2'!$G$21*E$3*$C54</f>
        <v>-5.6510416914865469E-2</v>
      </c>
      <c r="F54" s="3">
        <f>'Table 2'!$G$4+'Table 2'!$G$11*F$3+'Table 2'!$G$16*$C54+'Table 2'!$G$21*F$3*$C54</f>
        <v>-3.5660734350572043E-2</v>
      </c>
      <c r="G54" s="3">
        <f>'Table 2'!$G$4+'Table 2'!$G$11*G$3+'Table 2'!$G$16*$C54+'Table 2'!$G$21*G$3*$C54</f>
        <v>8.9999629858618091E-3</v>
      </c>
      <c r="H54" s="3">
        <f>'Table 2'!$G$4+'Table 2'!$G$11*H$3+'Table 2'!$G$16*$C54+'Table 2'!$G$21*H$3*$C54</f>
        <v>1.128425617012252E-2</v>
      </c>
      <c r="I54" s="3">
        <f>'Table 2'!$G$4+'Table 2'!$G$11*I$3+'Table 2'!$G$16*$C54+'Table 2'!$G$21*I$3*$C54</f>
        <v>1.4270851854773503E-2</v>
      </c>
      <c r="J54" s="3">
        <f>'Table 2'!$G$4+'Table 2'!$G$11*J$3+'Table 2'!$G$16*$C54+'Table 2'!$G$21*J$3*$C54</f>
        <v>1.4723366352448419E-2</v>
      </c>
      <c r="K54" s="3">
        <f>'Table 2'!$G$4+'Table 2'!$G$11*K$3+'Table 2'!$G$16*$C54+'Table 2'!$G$21*K$3*$C54</f>
        <v>0.21944938065740949</v>
      </c>
      <c r="L54" s="3">
        <f>'Table 2'!$G$4+'Table 2'!$G$11*L$3+'Table 2'!$G$16*$C54+'Table 2'!$G$21*L$3*$C54</f>
        <v>0.22643604295325559</v>
      </c>
      <c r="M54" s="3">
        <f>'Table 2'!$G$4+'Table 2'!$G$11*M$3+'Table 2'!$G$16*$C54+'Table 2'!$G$21*M$3*$C54</f>
        <v>0.24256050115567707</v>
      </c>
      <c r="N54" s="3">
        <f>'Table 2'!$G$4+'Table 2'!$G$11*N$3+'Table 2'!$G$16*$C54+'Table 2'!$G$21*N$3*$C54</f>
        <v>0.24940045914844633</v>
      </c>
      <c r="O54" s="3">
        <f>'Table 2'!$G$4+'Table 2'!$G$11*O$3+'Table 2'!$G$16*$C54+'Table 2'!$G$21*O$3*$C54</f>
        <v>0.34917373457442413</v>
      </c>
      <c r="P54" s="3">
        <f>'Table 2'!$G$4+'Table 2'!$G$11*P$3+'Table 2'!$G$16*$C54+'Table 2'!$G$21*P$3*$C54</f>
        <v>0.35681003663902233</v>
      </c>
      <c r="Q54" s="3">
        <f>'Table 2'!$G$4+'Table 2'!$G$11*Q$3+'Table 2'!$G$16*$C54+'Table 2'!$G$21*Q$3*$C54</f>
        <v>0.36178395381854522</v>
      </c>
      <c r="R54" s="3">
        <f>'Table 2'!$G$4+'Table 2'!$G$11*R$3+'Table 2'!$G$16*$C54+'Table 2'!$G$21*R$3*$C54</f>
        <v>0.36861601725192039</v>
      </c>
      <c r="S54" s="3">
        <f>'Table 2'!$G$4+'Table 2'!$G$11*S$3+'Table 2'!$G$16*$C54+'Table 2'!$G$21*S$3*$C54</f>
        <v>0.4780283618332406</v>
      </c>
      <c r="T54" s="3">
        <f>'Table 2'!$G$4+'Table 2'!$G$11*T$3+'Table 2'!$G$16*$C54+'Table 2'!$G$21*T$3*$C54</f>
        <v>0.50982749896442403</v>
      </c>
      <c r="U54" s="3">
        <f>'Table 2'!$G$4+'Table 2'!$G$11*U$3+'Table 2'!$G$16*$C54+'Table 2'!$G$21*U$3*$C54</f>
        <v>0.51130821475427046</v>
      </c>
      <c r="V54" s="3">
        <f>'Table 2'!$G$4+'Table 2'!$G$11*V$3+'Table 2'!$G$16*$C54+'Table 2'!$G$21*V$3*$C54</f>
        <v>0.5153581747095215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2'!$G$4+'Table 2'!$G$11*D$3+'Table 2'!$G$16*$C55+'Table 2'!$G$21*D$3*$C55</f>
        <v>-8.6908221852106449E-2</v>
      </c>
      <c r="E55" s="3">
        <f>'Table 2'!$G$4+'Table 2'!$G$11*E$3+'Table 2'!$G$16*$C55+'Table 2'!$G$21*E$3*$C55</f>
        <v>-5.7289387302345229E-2</v>
      </c>
      <c r="F55" s="3">
        <f>'Table 2'!$G$4+'Table 2'!$G$11*F$3+'Table 2'!$G$16*$C55+'Table 2'!$G$21*F$3*$C55</f>
        <v>-3.6919449021041384E-2</v>
      </c>
      <c r="G55" s="3">
        <f>'Table 2'!$G$4+'Table 2'!$G$11*G$3+'Table 2'!$G$16*$C55+'Table 2'!$G$21*G$3*$C55</f>
        <v>6.7136204771548469E-3</v>
      </c>
      <c r="H55" s="3">
        <f>'Table 2'!$G$4+'Table 2'!$G$11*H$3+'Table 2'!$G$16*$C55+'Table 2'!$G$21*H$3*$C55</f>
        <v>8.9453528326144394E-3</v>
      </c>
      <c r="I55" s="3">
        <f>'Table 2'!$G$4+'Table 2'!$G$11*I$3+'Table 2'!$G$16*$C55+'Table 2'!$G$21*I$3*$C55</f>
        <v>1.1863227940782095E-2</v>
      </c>
      <c r="J55" s="3">
        <f>'Table 2'!$G$4+'Table 2'!$G$11*J$3+'Table 2'!$G$16*$C55+'Table 2'!$G$21*J$3*$C55</f>
        <v>1.2305330229898881E-2</v>
      </c>
      <c r="K55" s="3">
        <f>'Table 2'!$G$4+'Table 2'!$G$11*K$3+'Table 2'!$G$16*$C55+'Table 2'!$G$21*K$3*$C55</f>
        <v>0.21232066682361916</v>
      </c>
      <c r="L55" s="3">
        <f>'Table 2'!$G$4+'Table 2'!$G$11*L$3+'Table 2'!$G$16*$C55+'Table 2'!$G$21*L$3*$C55</f>
        <v>0.21914656833650004</v>
      </c>
      <c r="M55" s="3">
        <f>'Table 2'!$G$4+'Table 2'!$G$11*M$3+'Table 2'!$G$16*$C55+'Table 2'!$G$21*M$3*$C55</f>
        <v>0.23490000810182721</v>
      </c>
      <c r="N55" s="3">
        <f>'Table 2'!$G$4+'Table 2'!$G$11*N$3+'Table 2'!$G$16*$C55+'Table 2'!$G$21*N$3*$C55</f>
        <v>0.24158258092900453</v>
      </c>
      <c r="O55" s="3">
        <f>'Table 2'!$G$4+'Table 2'!$G$11*O$3+'Table 2'!$G$16*$C55+'Table 2'!$G$21*O$3*$C55</f>
        <v>0.33906010636775052</v>
      </c>
      <c r="P55" s="3">
        <f>'Table 2'!$G$4+'Table 2'!$G$11*P$3+'Table 2'!$G$16*$C55+'Table 2'!$G$21*P$3*$C55</f>
        <v>0.34652069965369592</v>
      </c>
      <c r="Q55" s="3">
        <f>'Table 2'!$G$4+'Table 2'!$G$11*Q$3+'Table 2'!$G$16*$C55+'Table 2'!$G$21*Q$3*$C55</f>
        <v>0.35138016864804467</v>
      </c>
      <c r="R55" s="3">
        <f>'Table 2'!$G$4+'Table 2'!$G$11*R$3+'Table 2'!$G$16*$C55+'Table 2'!$G$21*R$3*$C55</f>
        <v>0.35805502856702209</v>
      </c>
      <c r="S55" s="3">
        <f>'Table 2'!$G$4+'Table 2'!$G$11*S$3+'Table 2'!$G$16*$C55+'Table 2'!$G$21*S$3*$C55</f>
        <v>0.46494983137572676</v>
      </c>
      <c r="T55" s="3">
        <f>'Table 2'!$G$4+'Table 2'!$G$11*T$3+'Table 2'!$G$16*$C55+'Table 2'!$G$21*T$3*$C55</f>
        <v>0.49601728090468189</v>
      </c>
      <c r="U55" s="3">
        <f>'Table 2'!$G$4+'Table 2'!$G$11*U$3+'Table 2'!$G$16*$C55+'Table 2'!$G$21*U$3*$C55</f>
        <v>0.49746392591514255</v>
      </c>
      <c r="V55" s="3">
        <f>'Table 2'!$G$4+'Table 2'!$G$11*V$3+'Table 2'!$G$16*$C55+'Table 2'!$G$21*V$3*$C55</f>
        <v>0.50142069763460739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2'!$G$4+'Table 2'!$G$11*D$3+'Table 2'!$G$16*$C56+'Table 2'!$G$21*D$3*$C56</f>
        <v>-8.6989280341219555E-2</v>
      </c>
      <c r="E56" s="3">
        <f>'Table 2'!$G$4+'Table 2'!$G$11*E$3+'Table 2'!$G$16*$C56+'Table 2'!$G$21*E$3*$C56</f>
        <v>-5.8065089922726187E-2</v>
      </c>
      <c r="F56" s="3">
        <f>'Table 2'!$G$4+'Table 2'!$G$11*F$3+'Table 2'!$G$16*$C56+'Table 2'!$G$21*F$3*$C56</f>
        <v>-3.8172883405568014E-2</v>
      </c>
      <c r="G56" s="3">
        <f>'Table 2'!$G$4+'Table 2'!$G$11*G$3+'Table 2'!$G$16*$C56+'Table 2'!$G$21*G$3*$C56</f>
        <v>4.4368691351294176E-3</v>
      </c>
      <c r="H56" s="3">
        <f>'Table 2'!$G$4+'Table 2'!$G$11*H$3+'Table 2'!$G$16*$C56+'Table 2'!$G$21*H$3*$C56</f>
        <v>6.616261153541747E-3</v>
      </c>
      <c r="I56" s="3">
        <f>'Table 2'!$G$4+'Table 2'!$G$11*I$3+'Table 2'!$G$16*$C56+'Table 2'!$G$21*I$3*$C56</f>
        <v>9.4657039668378795E-3</v>
      </c>
      <c r="J56" s="3">
        <f>'Table 2'!$G$4+'Table 2'!$G$11*J$3+'Table 2'!$G$16*$C56+'Table 2'!$G$21*J$3*$C56</f>
        <v>9.8974377264285929E-3</v>
      </c>
      <c r="K56" s="3">
        <f>'Table 2'!$G$4+'Table 2'!$G$11*K$3+'Table 2'!$G$16*$C56+'Table 2'!$G$21*K$3*$C56</f>
        <v>0.20522185781919877</v>
      </c>
      <c r="L56" s="3">
        <f>'Table 2'!$G$4+'Table 2'!$G$11*L$3+'Table 2'!$G$16*$C56+'Table 2'!$G$21*L$3*$C56</f>
        <v>0.21188767293777655</v>
      </c>
      <c r="M56" s="3">
        <f>'Table 2'!$G$4+'Table 2'!$G$11*M$3+'Table 2'!$G$16*$C56+'Table 2'!$G$21*M$3*$C56</f>
        <v>0.22727165068183874</v>
      </c>
      <c r="N56" s="3">
        <f>'Table 2'!$G$4+'Table 2'!$G$11*N$3+'Table 2'!$G$16*$C56+'Table 2'!$G$21*N$3*$C56</f>
        <v>0.23379749857143051</v>
      </c>
      <c r="O56" s="3">
        <f>'Table 2'!$G$4+'Table 2'!$G$11*O$3+'Table 2'!$G$16*$C56+'Table 2'!$G$21*O$3*$C56</f>
        <v>0.32898890465383335</v>
      </c>
      <c r="P56" s="3">
        <f>'Table 2'!$G$4+'Table 2'!$G$11*P$3+'Table 2'!$G$16*$C56+'Table 2'!$G$21*P$3*$C56</f>
        <v>0.33627452625636711</v>
      </c>
      <c r="Q56" s="3">
        <f>'Table 2'!$G$4+'Table 2'!$G$11*Q$3+'Table 2'!$G$16*$C56+'Table 2'!$G$21*Q$3*$C56</f>
        <v>0.34102002717366919</v>
      </c>
      <c r="R56" s="3">
        <f>'Table 2'!$G$4+'Table 2'!$G$11*R$3+'Table 2'!$G$16*$C56+'Table 2'!$G$21*R$3*$C56</f>
        <v>0.34753834304423159</v>
      </c>
      <c r="S56" s="3">
        <f>'Table 2'!$G$4+'Table 2'!$G$11*S$3+'Table 2'!$G$16*$C56+'Table 2'!$G$21*S$3*$C56</f>
        <v>0.45192616512385508</v>
      </c>
      <c r="T56" s="3">
        <f>'Table 2'!$G$4+'Table 2'!$G$11*T$3+'Table 2'!$G$16*$C56+'Table 2'!$G$21*T$3*$C56</f>
        <v>0.48226499646722654</v>
      </c>
      <c r="U56" s="3">
        <f>'Table 2'!$G$4+'Table 2'!$G$11*U$3+'Table 2'!$G$16*$C56+'Table 2'!$G$21*U$3*$C56</f>
        <v>0.48367771362462275</v>
      </c>
      <c r="V56" s="3">
        <f>'Table 2'!$G$4+'Table 2'!$G$11*V$3+'Table 2'!$G$16*$C56+'Table 2'!$G$21*V$3*$C56</f>
        <v>0.48754168803131448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2'!$G$4+'Table 2'!$G$11*D$3+'Table 2'!$G$16*$C57+'Table 2'!$G$21*D$3*$C57</f>
        <v>-8.7224451410134796E-2</v>
      </c>
      <c r="E57" s="3">
        <f>'Table 2'!$G$4+'Table 2'!$G$11*E$3+'Table 2'!$G$16*$C57+'Table 2'!$G$21*E$3*$C57</f>
        <v>-6.0315598369048762E-2</v>
      </c>
      <c r="F57" s="3">
        <f>'Table 2'!$G$4+'Table 2'!$G$11*F$3+'Table 2'!$G$16*$C57+'Table 2'!$G$21*F$3*$C57</f>
        <v>-4.1809411883327874E-2</v>
      </c>
      <c r="G57" s="3">
        <f>'Table 2'!$G$4+'Table 2'!$G$11*G$3+'Table 2'!$G$16*$C57+'Table 2'!$G$21*G$3*$C57</f>
        <v>-2.1685592736182535E-3</v>
      </c>
      <c r="H57" s="3">
        <f>'Table 2'!$G$4+'Table 2'!$G$11*H$3+'Table 2'!$G$16*$C57+'Table 2'!$G$21*H$3*$C57</f>
        <v>-1.4101974031199838E-4</v>
      </c>
      <c r="I57" s="3">
        <f>'Table 2'!$G$4+'Table 2'!$G$11*I$3+'Table 2'!$G$16*$C57+'Table 2'!$G$21*I$3*$C57</f>
        <v>2.5098837699532028E-3</v>
      </c>
      <c r="J57" s="3">
        <f>'Table 2'!$G$4+'Table 2'!$G$11*J$3+'Table 2'!$G$16*$C57+'Table 2'!$G$21*J$3*$C57</f>
        <v>2.911535816963573E-3</v>
      </c>
      <c r="K57" s="3">
        <f>'Table 2'!$G$4+'Table 2'!$G$11*K$3+'Table 2'!$G$16*$C57+'Table 2'!$G$21*K$3*$C57</f>
        <v>0.18462642704002719</v>
      </c>
      <c r="L57" s="3">
        <f>'Table 2'!$G$4+'Table 2'!$G$11*L$3+'Table 2'!$G$16*$C57+'Table 2'!$G$21*L$3*$C57</f>
        <v>0.19082779125557225</v>
      </c>
      <c r="M57" s="3">
        <f>'Table 2'!$G$4+'Table 2'!$G$11*M$3+'Table 2'!$G$16*$C57+'Table 2'!$G$21*M$3*$C57</f>
        <v>0.20513986672986562</v>
      </c>
      <c r="N57" s="3">
        <f>'Table 2'!$G$4+'Table 2'!$G$11*N$3+'Table 2'!$G$16*$C57+'Table 2'!$G$21*N$3*$C57</f>
        <v>0.21121101614800908</v>
      </c>
      <c r="O57" s="3">
        <f>'Table 2'!$G$4+'Table 2'!$G$11*O$3+'Table 2'!$G$16*$C57+'Table 2'!$G$21*O$3*$C57</f>
        <v>0.2997698148554041</v>
      </c>
      <c r="P57" s="3">
        <f>'Table 2'!$G$4+'Table 2'!$G$11*P$3+'Table 2'!$G$16*$C57+'Table 2'!$G$21*P$3*$C57</f>
        <v>0.30654779958648926</v>
      </c>
      <c r="Q57" s="3">
        <f>'Table 2'!$G$4+'Table 2'!$G$11*Q$3+'Table 2'!$G$16*$C57+'Table 2'!$G$21*Q$3*$C57</f>
        <v>0.31096265044116955</v>
      </c>
      <c r="R57" s="3">
        <f>'Table 2'!$G$4+'Table 2'!$G$11*R$3+'Table 2'!$G$16*$C57+'Table 2'!$G$21*R$3*$C57</f>
        <v>0.317026792645274</v>
      </c>
      <c r="S57" s="3">
        <f>'Table 2'!$G$4+'Table 2'!$G$11*S$3+'Table 2'!$G$16*$C57+'Table 2'!$G$21*S$3*$C57</f>
        <v>0.41414123294517091</v>
      </c>
      <c r="T57" s="3">
        <f>'Table 2'!$G$4+'Table 2'!$G$11*T$3+'Table 2'!$G$16*$C57+'Table 2'!$G$21*T$3*$C57</f>
        <v>0.44236615963266446</v>
      </c>
      <c r="U57" s="3">
        <f>'Table 2'!$G$4+'Table 2'!$G$11*U$3+'Table 2'!$G$16*$C57+'Table 2'!$G$21*U$3*$C57</f>
        <v>0.44368044355304304</v>
      </c>
      <c r="V57" s="3">
        <f>'Table 2'!$G$4+'Table 2'!$G$11*V$3+'Table 2'!$G$16*$C57+'Table 2'!$G$21*V$3*$C57</f>
        <v>0.44727518961022938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2'!$G$4+'Table 2'!$G$11*D$3+'Table 2'!$G$16*$C58+'Table 2'!$G$21*D$3*$C58</f>
        <v>-8.7337829068542039E-2</v>
      </c>
      <c r="E58" s="3">
        <f>'Table 2'!$G$4+'Table 2'!$G$11*E$3+'Table 2'!$G$16*$C58+'Table 2'!$G$21*E$3*$C58</f>
        <v>-6.1400584626272292E-2</v>
      </c>
      <c r="F58" s="3">
        <f>'Table 2'!$G$4+'Table 2'!$G$11*F$3+'Table 2'!$G$16*$C58+'Table 2'!$G$21*F$3*$C58</f>
        <v>-4.3562608334920094E-2</v>
      </c>
      <c r="G58" s="3">
        <f>'Table 2'!$G$4+'Table 2'!$G$11*G$3+'Table 2'!$G$16*$C58+'Table 2'!$G$21*G$3*$C58</f>
        <v>-5.3530836677726512E-3</v>
      </c>
      <c r="H58" s="3">
        <f>'Table 2'!$G$4+'Table 2'!$G$11*H$3+'Table 2'!$G$16*$C58+'Table 2'!$G$21*H$3*$C58</f>
        <v>-3.3987533062580511E-3</v>
      </c>
      <c r="I58" s="3">
        <f>'Table 2'!$G$4+'Table 2'!$G$11*I$3+'Table 2'!$G$16*$C58+'Table 2'!$G$21*I$3*$C58</f>
        <v>-8.435670174319343E-4</v>
      </c>
      <c r="J58" s="3">
        <f>'Table 2'!$G$4+'Table 2'!$G$11*J$3+'Table 2'!$G$16*$C58+'Table 2'!$G$21*J$3*$C58</f>
        <v>-4.5641757973058361E-4</v>
      </c>
      <c r="K58" s="3">
        <f>'Table 2'!$G$4+'Table 2'!$G$11*K$3+'Table 2'!$G$16*$C58+'Table 2'!$G$21*K$3*$C58</f>
        <v>0.17469722220033301</v>
      </c>
      <c r="L58" s="3">
        <f>'Table 2'!$G$4+'Table 2'!$G$11*L$3+'Table 2'!$G$16*$C58+'Table 2'!$G$21*L$3*$C58</f>
        <v>0.18067467130559767</v>
      </c>
      <c r="M58" s="3">
        <f>'Table 2'!$G$4+'Table 2'!$G$11*M$3+'Table 2'!$G$16*$C58+'Table 2'!$G$21*M$3*$C58</f>
        <v>0.19446997501052199</v>
      </c>
      <c r="N58" s="3">
        <f>'Table 2'!$G$4+'Table 2'!$G$11*N$3+'Table 2'!$G$16*$C58+'Table 2'!$G$21*N$3*$C58</f>
        <v>0.20032191103557284</v>
      </c>
      <c r="O58" s="3">
        <f>'Table 2'!$G$4+'Table 2'!$G$11*O$3+'Table 2'!$G$16*$C58+'Table 2'!$G$21*O$3*$C58</f>
        <v>0.28568308217431715</v>
      </c>
      <c r="P58" s="3">
        <f>'Table 2'!$G$4+'Table 2'!$G$11*P$3+'Table 2'!$G$16*$C58+'Table 2'!$G$21*P$3*$C58</f>
        <v>0.29221633153012205</v>
      </c>
      <c r="Q58" s="3">
        <f>'Table 2'!$G$4+'Table 2'!$G$11*Q$3+'Table 2'!$G$16*$C58+'Table 2'!$G$21*Q$3*$C58</f>
        <v>0.2964717736189828</v>
      </c>
      <c r="R58" s="3">
        <f>'Table 2'!$G$4+'Table 2'!$G$11*R$3+'Table 2'!$G$16*$C58+'Table 2'!$G$21*R$3*$C58</f>
        <v>0.30231695544224335</v>
      </c>
      <c r="S58" s="3">
        <f>'Table 2'!$G$4+'Table 2'!$G$11*S$3+'Table 2'!$G$16*$C58+'Table 2'!$G$21*S$3*$C58</f>
        <v>0.39592484623887647</v>
      </c>
      <c r="T58" s="3">
        <f>'Table 2'!$G$4+'Table 2'!$G$11*T$3+'Table 2'!$G$16*$C58+'Table 2'!$G$21*T$3*$C58</f>
        <v>0.42313064433591485</v>
      </c>
      <c r="U58" s="3">
        <f>'Table 2'!$G$4+'Table 2'!$G$11*U$3+'Table 2'!$G$16*$C58+'Table 2'!$G$21*U$3*$C58</f>
        <v>0.42439747288700003</v>
      </c>
      <c r="V58" s="3">
        <f>'Table 2'!$G$4+'Table 2'!$G$11*V$3+'Table 2'!$G$16*$C58+'Table 2'!$G$21*V$3*$C58</f>
        <v>0.4278624220266295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2'!$G$4+'Table 2'!$G$11*D$3+'Table 2'!$G$16*$C59+'Table 2'!$G$21*D$3*$C59</f>
        <v>-8.7428601264675998E-2</v>
      </c>
      <c r="E59" s="3">
        <f>'Table 2'!$G$4+'Table 2'!$G$11*E$3+'Table 2'!$G$16*$C59+'Table 2'!$G$21*E$3*$C59</f>
        <v>-6.2269244172845295E-2</v>
      </c>
      <c r="F59" s="3">
        <f>'Table 2'!$G$4+'Table 2'!$G$11*F$3+'Table 2'!$G$16*$C59+'Table 2'!$G$21*F$3*$C59</f>
        <v>-4.4966249002766689E-2</v>
      </c>
      <c r="G59" s="3">
        <f>'Table 2'!$G$4+'Table 2'!$G$11*G$3+'Table 2'!$G$16*$C59+'Table 2'!$G$21*G$3*$C59</f>
        <v>-7.902671275781592E-3</v>
      </c>
      <c r="H59" s="3">
        <f>'Table 2'!$G$4+'Table 2'!$G$11*H$3+'Table 2'!$G$16*$C59+'Table 2'!$G$21*H$3*$C59</f>
        <v>-6.0069534962697846E-3</v>
      </c>
      <c r="I59" s="3">
        <f>'Table 2'!$G$4+'Table 2'!$G$11*I$3+'Table 2'!$G$16*$C59+'Table 2'!$G$21*I$3*$C59</f>
        <v>-3.5284001395393672E-3</v>
      </c>
      <c r="J59" s="3">
        <f>'Table 2'!$G$4+'Table 2'!$G$11*J$3+'Table 2'!$G$16*$C59+'Table 2'!$G$21*J$3*$C59</f>
        <v>-3.1528617521555669E-3</v>
      </c>
      <c r="K59" s="3">
        <f>'Table 2'!$G$4+'Table 2'!$G$11*K$3+'Table 2'!$G$16*$C59+'Table 2'!$G$21*K$3*$C59</f>
        <v>0.16674772190347992</v>
      </c>
      <c r="L59" s="3">
        <f>'Table 2'!$G$4+'Table 2'!$G$11*L$3+'Table 2'!$G$16*$C59+'Table 2'!$G$21*L$3*$C59</f>
        <v>0.17254590053700153</v>
      </c>
      <c r="M59" s="3">
        <f>'Table 2'!$G$4+'Table 2'!$G$11*M$3+'Table 2'!$G$16*$C59+'Table 2'!$G$21*M$3*$C59</f>
        <v>0.18592746745229077</v>
      </c>
      <c r="N59" s="3">
        <f>'Table 2'!$G$4+'Table 2'!$G$11*N$3+'Table 2'!$G$16*$C59+'Table 2'!$G$21*N$3*$C59</f>
        <v>0.19160389728509369</v>
      </c>
      <c r="O59" s="3">
        <f>'Table 2'!$G$4+'Table 2'!$G$11*O$3+'Table 2'!$G$16*$C59+'Table 2'!$G$21*O$3*$C59</f>
        <v>0.27440499017823722</v>
      </c>
      <c r="P59" s="3">
        <f>'Table 2'!$G$4+'Table 2'!$G$11*P$3+'Table 2'!$G$16*$C59+'Table 2'!$G$21*P$3*$C59</f>
        <v>0.28074229998300554</v>
      </c>
      <c r="Q59" s="3">
        <f>'Table 2'!$G$4+'Table 2'!$G$11*Q$3+'Table 2'!$G$16*$C59+'Table 2'!$G$21*Q$3*$C59</f>
        <v>0.2848701165417597</v>
      </c>
      <c r="R59" s="3">
        <f>'Table 2'!$G$4+'Table 2'!$G$11*R$3+'Table 2'!$G$16*$C59+'Table 2'!$G$21*R$3*$C59</f>
        <v>0.29053999473893716</v>
      </c>
      <c r="S59" s="3">
        <f>'Table 2'!$G$4+'Table 2'!$G$11*S$3+'Table 2'!$G$16*$C59+'Table 2'!$G$21*S$3*$C59</f>
        <v>0.38134047882303218</v>
      </c>
      <c r="T59" s="3">
        <f>'Table 2'!$G$4+'Table 2'!$G$11*T$3+'Table 2'!$G$16*$C59+'Table 2'!$G$21*T$3*$C59</f>
        <v>0.40773034420812077</v>
      </c>
      <c r="U59" s="3">
        <f>'Table 2'!$G$4+'Table 2'!$G$11*U$3+'Table 2'!$G$16*$C59+'Table 2'!$G$21*U$3*$C59</f>
        <v>0.40895917913550944</v>
      </c>
      <c r="V59" s="3">
        <f>'Table 2'!$G$4+'Table 2'!$G$11*V$3+'Table 2'!$G$16*$C59+'Table 2'!$G$21*V$3*$C59</f>
        <v>0.41232021052429108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2'!$G$4+'Table 2'!$G$11*D$3+'Table 2'!$G$16*$C60+'Table 2'!$G$21*D$3*$C60</f>
        <v>-8.7543625496256328E-2</v>
      </c>
      <c r="E60" s="3">
        <f>'Table 2'!$G$4+'Table 2'!$G$11*E$3+'Table 2'!$G$16*$C60+'Table 2'!$G$21*E$3*$C60</f>
        <v>-6.3369987584427634E-2</v>
      </c>
      <c r="F60" s="3">
        <f>'Table 2'!$G$4+'Table 2'!$G$11*F$3+'Table 2'!$G$16*$C60+'Table 2'!$G$21*F$3*$C60</f>
        <v>-4.6744906963134103E-2</v>
      </c>
      <c r="G60" s="3">
        <f>'Table 2'!$G$4+'Table 2'!$G$11*G$3+'Table 2'!$G$16*$C60+'Table 2'!$G$21*G$3*$C60</f>
        <v>-1.1133444221108013E-2</v>
      </c>
      <c r="H60" s="3">
        <f>'Table 2'!$G$4+'Table 2'!$G$11*H$3+'Table 2'!$G$16*$C60+'Table 2'!$G$21*H$3*$C60</f>
        <v>-9.311998823371137E-3</v>
      </c>
      <c r="I60" s="3">
        <f>'Table 2'!$G$4+'Table 2'!$G$11*I$3+'Table 2'!$G$16*$C60+'Table 2'!$G$21*I$3*$C60</f>
        <v>-6.9305527803717459E-3</v>
      </c>
      <c r="J60" s="3">
        <f>'Table 2'!$G$4+'Table 2'!$G$11*J$3+'Table 2'!$G$16*$C60+'Table 2'!$G$21*J$3*$C60</f>
        <v>-6.5697276223410928E-3</v>
      </c>
      <c r="K60" s="3">
        <f>'Table 2'!$G$4+'Table 2'!$G$11*K$3+'Table 2'!$G$16*$C60+'Table 2'!$G$21*K$3*$C60</f>
        <v>0.15667431614669786</v>
      </c>
      <c r="L60" s="3">
        <f>'Table 2'!$G$4+'Table 2'!$G$11*L$3+'Table 2'!$G$16*$C60+'Table 2'!$G$21*L$3*$C60</f>
        <v>0.16224532777164774</v>
      </c>
      <c r="M60" s="3">
        <f>'Table 2'!$G$4+'Table 2'!$G$11*M$3+'Table 2'!$G$16*$C60+'Table 2'!$G$21*M$3*$C60</f>
        <v>0.17510261788929332</v>
      </c>
      <c r="N60" s="3">
        <f>'Table 2'!$G$4+'Table 2'!$G$11*N$3+'Table 2'!$G$16*$C60+'Table 2'!$G$21*N$3*$C60</f>
        <v>0.18055665071331312</v>
      </c>
      <c r="O60" s="3">
        <f>'Table 2'!$G$4+'Table 2'!$G$11*O$3+'Table 2'!$G$16*$C60+'Table 2'!$G$21*O$3*$C60</f>
        <v>0.26011367719045103</v>
      </c>
      <c r="P60" s="3">
        <f>'Table 2'!$G$4+'Table 2'!$G$11*P$3+'Table 2'!$G$16*$C60+'Table 2'!$G$21*P$3*$C60</f>
        <v>0.26620269735087859</v>
      </c>
      <c r="Q60" s="3">
        <f>'Table 2'!$G$4+'Table 2'!$G$11*Q$3+'Table 2'!$G$16*$C60+'Table 2'!$G$21*Q$3*$C60</f>
        <v>0.27016879006515443</v>
      </c>
      <c r="R60" s="3">
        <f>'Table 2'!$G$4+'Table 2'!$G$11*R$3+'Table 2'!$G$16*$C60+'Table 2'!$G$21*R$3*$C60</f>
        <v>0.27561652794027064</v>
      </c>
      <c r="S60" s="3">
        <f>'Table 2'!$G$4+'Table 2'!$G$11*S$3+'Table 2'!$G$16*$C60+'Table 2'!$G$21*S$3*$C60</f>
        <v>0.36285953722926362</v>
      </c>
      <c r="T60" s="3">
        <f>'Table 2'!$G$4+'Table 2'!$G$11*T$3+'Table 2'!$G$16*$C60+'Table 2'!$G$21*T$3*$C60</f>
        <v>0.38821547331429868</v>
      </c>
      <c r="U60" s="3">
        <f>'Table 2'!$G$4+'Table 2'!$G$11*U$3+'Table 2'!$G$16*$C60+'Table 2'!$G$21*U$3*$C60</f>
        <v>0.38939616368248581</v>
      </c>
      <c r="V60" s="3">
        <f>'Table 2'!$G$4+'Table 2'!$G$11*V$3+'Table 2'!$G$16*$C60+'Table 2'!$G$21*V$3*$C60</f>
        <v>0.39262551312516608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2'!$G$4+'Table 2'!$G$11*D$3+'Table 2'!$G$16*$C61+'Table 2'!$G$21*D$3*$C61</f>
        <v>-8.7596585564472529E-2</v>
      </c>
      <c r="E61" s="3">
        <f>'Table 2'!$G$4+'Table 2'!$G$11*E$3+'Table 2'!$G$16*$C61+'Table 2'!$G$21*E$3*$C61</f>
        <v>-6.3876797717953016E-2</v>
      </c>
      <c r="F61" s="3">
        <f>'Table 2'!$G$4+'Table 2'!$G$11*F$3+'Table 2'!$G$16*$C61+'Table 2'!$G$21*F$3*$C61</f>
        <v>-4.756384611725889E-2</v>
      </c>
      <c r="G61" s="3">
        <f>'Table 2'!$G$4+'Table 2'!$G$11*G$3+'Table 2'!$G$16*$C61+'Table 2'!$G$21*G$3*$C61</f>
        <v>-1.2620973876595332E-2</v>
      </c>
      <c r="H61" s="3">
        <f>'Table 2'!$G$4+'Table 2'!$G$11*H$3+'Table 2'!$G$16*$C61+'Table 2'!$G$21*H$3*$C61</f>
        <v>-1.0833725363735058E-2</v>
      </c>
      <c r="I61" s="3">
        <f>'Table 2'!$G$4+'Table 2'!$G$11*I$3+'Table 2'!$G$16*$C61+'Table 2'!$G$21*I$3*$C61</f>
        <v>-8.4969899863825971E-3</v>
      </c>
      <c r="J61" s="3">
        <f>'Table 2'!$G$4+'Table 2'!$G$11*J$3+'Table 2'!$G$16*$C61+'Table 2'!$G$21*J$3*$C61</f>
        <v>-8.1429391716318356E-3</v>
      </c>
      <c r="K61" s="3">
        <f>'Table 2'!$G$4+'Table 2'!$G$11*K$3+'Table 2'!$G$16*$C61+'Table 2'!$G$21*K$3*$C61</f>
        <v>0.15203626511415896</v>
      </c>
      <c r="L61" s="3">
        <f>'Table 2'!$G$4+'Table 2'!$G$11*L$3+'Table 2'!$G$16*$C61+'Table 2'!$G$21*L$3*$C61</f>
        <v>0.15750268329731726</v>
      </c>
      <c r="M61" s="3">
        <f>'Table 2'!$G$4+'Table 2'!$G$11*M$3+'Table 2'!$G$16*$C61+'Table 2'!$G$21*M$3*$C61</f>
        <v>0.17011858310453964</v>
      </c>
      <c r="N61" s="3">
        <f>'Table 2'!$G$4+'Table 2'!$G$11*N$3+'Table 2'!$G$16*$C61+'Table 2'!$G$21*N$3*$C61</f>
        <v>0.17547021871542967</v>
      </c>
      <c r="O61" s="3">
        <f>'Table 2'!$G$4+'Table 2'!$G$11*O$3+'Table 2'!$G$16*$C61+'Table 2'!$G$21*O$3*$C61</f>
        <v>0.25353359488663713</v>
      </c>
      <c r="P61" s="3">
        <f>'Table 2'!$G$4+'Table 2'!$G$11*P$3+'Table 2'!$G$16*$C61+'Table 2'!$G$21*P$3*$C61</f>
        <v>0.25950829620901644</v>
      </c>
      <c r="Q61" s="3">
        <f>'Table 2'!$G$4+'Table 2'!$G$11*Q$3+'Table 2'!$G$16*$C61+'Table 2'!$G$21*Q$3*$C61</f>
        <v>0.26339992717103294</v>
      </c>
      <c r="R61" s="3">
        <f>'Table 2'!$G$4+'Table 2'!$G$11*R$3+'Table 2'!$G$16*$C61+'Table 2'!$G$21*R$3*$C61</f>
        <v>0.26874538601808445</v>
      </c>
      <c r="S61" s="3">
        <f>'Table 2'!$G$4+'Table 2'!$G$11*S$3+'Table 2'!$G$16*$C61+'Table 2'!$G$21*S$3*$C61</f>
        <v>0.35435044384904696</v>
      </c>
      <c r="T61" s="3">
        <f>'Table 2'!$G$4+'Table 2'!$G$11*T$3+'Table 2'!$G$16*$C61+'Table 2'!$G$21*T$3*$C61</f>
        <v>0.37923033270899559</v>
      </c>
      <c r="U61" s="3">
        <f>'Table 2'!$G$4+'Table 2'!$G$11*U$3+'Table 2'!$G$16*$C61+'Table 2'!$G$21*U$3*$C61</f>
        <v>0.38038885610328049</v>
      </c>
      <c r="V61" s="3">
        <f>'Table 2'!$G$4+'Table 2'!$G$11*V$3+'Table 2'!$G$16*$C61+'Table 2'!$G$21*V$3*$C61</f>
        <v>0.38355757584426625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2'!$G$4+'Table 2'!$G$11*D$3+'Table 2'!$G$16*$C62+'Table 2'!$G$21*D$3*$C62</f>
        <v>-8.7641610613048371E-2</v>
      </c>
      <c r="E62" s="3">
        <f>'Table 2'!$G$4+'Table 2'!$G$11*E$3+'Table 2'!$G$16*$C62+'Table 2'!$G$21*E$3*$C62</f>
        <v>-6.4307672368408397E-2</v>
      </c>
      <c r="F62" s="3">
        <f>'Table 2'!$G$4+'Table 2'!$G$11*F$3+'Table 2'!$G$16*$C62+'Table 2'!$G$21*F$3*$C62</f>
        <v>-4.826008342278254E-2</v>
      </c>
      <c r="G62" s="3">
        <f>'Table 2'!$G$4+'Table 2'!$G$11*G$3+'Table 2'!$G$16*$C62+'Table 2'!$G$21*G$3*$C62</f>
        <v>-1.3885626609349111E-2</v>
      </c>
      <c r="H62" s="3">
        <f>'Table 2'!$G$4+'Table 2'!$G$11*H$3+'Table 2'!$G$16*$C62+'Table 2'!$G$21*H$3*$C62</f>
        <v>-1.2127451253955868E-2</v>
      </c>
      <c r="I62" s="3">
        <f>'Table 2'!$G$4+'Table 2'!$G$11*I$3+'Table 2'!$G$16*$C62+'Table 2'!$G$21*I$3*$C62</f>
        <v>-9.8287275325626977E-3</v>
      </c>
      <c r="J62" s="3">
        <f>'Table 2'!$G$4+'Table 2'!$G$11*J$3+'Table 2'!$G$16*$C62+'Table 2'!$G$21*J$3*$C62</f>
        <v>-9.4804360596239534E-3</v>
      </c>
      <c r="K62" s="3">
        <f>'Table 2'!$G$4+'Table 2'!$G$11*K$3+'Table 2'!$G$16*$C62+'Table 2'!$G$21*K$3*$C62</f>
        <v>0.14809313437299049</v>
      </c>
      <c r="L62" s="3">
        <f>'Table 2'!$G$4+'Table 2'!$G$11*L$3+'Table 2'!$G$16*$C62+'Table 2'!$G$21*L$3*$C62</f>
        <v>0.15347063037466357</v>
      </c>
      <c r="M62" s="3">
        <f>'Table 2'!$G$4+'Table 2'!$G$11*M$3+'Table 2'!$G$16*$C62+'Table 2'!$G$21*M$3*$C62</f>
        <v>0.16588130743919249</v>
      </c>
      <c r="N62" s="3">
        <f>'Table 2'!$G$4+'Table 2'!$G$11*N$3+'Table 2'!$G$16*$C62+'Table 2'!$G$21*N$3*$C62</f>
        <v>0.17114588803579539</v>
      </c>
      <c r="O62" s="3">
        <f>'Table 2'!$G$4+'Table 2'!$G$11*O$3+'Table 2'!$G$16*$C62+'Table 2'!$G$21*O$3*$C62</f>
        <v>0.24793940788232027</v>
      </c>
      <c r="P62" s="3">
        <f>'Table 2'!$G$4+'Table 2'!$G$11*P$3+'Table 2'!$G$16*$C62+'Table 2'!$G$21*P$3*$C62</f>
        <v>0.2538169187853962</v>
      </c>
      <c r="Q62" s="3">
        <f>'Table 2'!$G$4+'Table 2'!$G$11*Q$3+'Table 2'!$G$16*$C62+'Table 2'!$G$21*Q$3*$C62</f>
        <v>0.25764524461723731</v>
      </c>
      <c r="R62" s="3">
        <f>'Table 2'!$G$4+'Table 2'!$G$11*R$3+'Table 2'!$G$16*$C62+'Table 2'!$G$21*R$3*$C62</f>
        <v>0.26290374892737045</v>
      </c>
      <c r="S62" s="3">
        <f>'Table 2'!$G$4+'Table 2'!$G$11*S$3+'Table 2'!$G$16*$C62+'Table 2'!$G$21*S$3*$C62</f>
        <v>0.34711626995755374</v>
      </c>
      <c r="T62" s="3">
        <f>'Table 2'!$G$4+'Table 2'!$G$11*T$3+'Table 2'!$G$16*$C62+'Table 2'!$G$21*T$3*$C62</f>
        <v>0.37159143786158433</v>
      </c>
      <c r="U62" s="3">
        <f>'Table 2'!$G$4+'Table 2'!$G$11*U$3+'Table 2'!$G$16*$C62+'Table 2'!$G$21*U$3*$C62</f>
        <v>0.37273111556494887</v>
      </c>
      <c r="V62" s="3">
        <f>'Table 2'!$G$4+'Table 2'!$G$11*V$3+'Table 2'!$G$16*$C62+'Table 2'!$G$21*V$3*$C62</f>
        <v>0.37584828976689189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2'!$G$4+'Table 2'!$G$11*D$3+'Table 2'!$G$16*$C63+'Table 2'!$G$21*D$3*$C63</f>
        <v>-8.7742733828795605E-2</v>
      </c>
      <c r="E63" s="3">
        <f>'Table 2'!$G$4+'Table 2'!$G$11*E$3+'Table 2'!$G$16*$C63+'Table 2'!$G$21*E$3*$C63</f>
        <v>-6.5275387709449739E-2</v>
      </c>
      <c r="F63" s="3">
        <f>'Table 2'!$G$4+'Table 2'!$G$11*F$3+'Table 2'!$G$16*$C63+'Table 2'!$G$21*F$3*$C63</f>
        <v>-4.9823785350590011E-2</v>
      </c>
      <c r="G63" s="3">
        <f>'Table 2'!$G$4+'Table 2'!$G$11*G$3+'Table 2'!$G$16*$C63+'Table 2'!$G$21*G$3*$C63</f>
        <v>-1.672595116611314E-2</v>
      </c>
      <c r="H63" s="3">
        <f>'Table 2'!$G$4+'Table 2'!$G$11*H$3+'Table 2'!$G$16*$C63+'Table 2'!$G$21*H$3*$C63</f>
        <v>-1.5033072157264404E-2</v>
      </c>
      <c r="I63" s="3">
        <f>'Table 2'!$G$4+'Table 2'!$G$11*I$3+'Table 2'!$G$16*$C63+'Table 2'!$G$21*I$3*$C63</f>
        <v>-1.2819720045854133E-2</v>
      </c>
      <c r="J63" s="3">
        <f>'Table 2'!$G$4+'Table 2'!$G$11*J$3+'Table 2'!$G$16*$C63+'Table 2'!$G$21*J$3*$C63</f>
        <v>-1.2484363665337006E-2</v>
      </c>
      <c r="K63" s="3">
        <f>'Table 2'!$G$4+'Table 2'!$G$11*K$3+'Table 2'!$G$16*$C63+'Table 2'!$G$21*K$3*$C63</f>
        <v>0.13923712925426934</v>
      </c>
      <c r="L63" s="3">
        <f>'Table 2'!$G$4+'Table 2'!$G$11*L$3+'Table 2'!$G$16*$C63+'Table 2'!$G$21*L$3*$C63</f>
        <v>0.14441491204679652</v>
      </c>
      <c r="M63" s="3">
        <f>'Table 2'!$G$4+'Table 2'!$G$11*M$3+'Table 2'!$G$16*$C63+'Table 2'!$G$21*M$3*$C63</f>
        <v>0.15636467270274801</v>
      </c>
      <c r="N63" s="3">
        <f>'Table 2'!$G$4+'Table 2'!$G$11*N$3+'Table 2'!$G$16*$C63+'Table 2'!$G$21*N$3*$C63</f>
        <v>0.16143373362152535</v>
      </c>
      <c r="O63" s="3">
        <f>'Table 2'!$G$4+'Table 2'!$G$11*O$3+'Table 2'!$G$16*$C63+'Table 2'!$G$21*O$3*$C63</f>
        <v>0.23537524199553767</v>
      </c>
      <c r="P63" s="3">
        <f>'Table 2'!$G$4+'Table 2'!$G$11*P$3+'Table 2'!$G$16*$C63+'Table 2'!$G$21*P$3*$C63</f>
        <v>0.24103446978619875</v>
      </c>
      <c r="Q63" s="3">
        <f>'Table 2'!$G$4+'Table 2'!$G$11*Q$3+'Table 2'!$G$16*$C63+'Table 2'!$G$21*Q$3*$C63</f>
        <v>0.24472061657461608</v>
      </c>
      <c r="R63" s="3">
        <f>'Table 2'!$G$4+'Table 2'!$G$11*R$3+'Table 2'!$G$16*$C63+'Table 2'!$G$21*R$3*$C63</f>
        <v>0.24978382687230216</v>
      </c>
      <c r="S63" s="3">
        <f>'Table 2'!$G$4+'Table 2'!$G$11*S$3+'Table 2'!$G$16*$C63+'Table 2'!$G$21*S$3*$C63</f>
        <v>0.33086880437293653</v>
      </c>
      <c r="T63" s="3">
        <f>'Table 2'!$G$4+'Table 2'!$G$11*T$3+'Table 2'!$G$16*$C63+'Table 2'!$G$21*T$3*$C63</f>
        <v>0.35443499636606379</v>
      </c>
      <c r="U63" s="3">
        <f>'Table 2'!$G$4+'Table 2'!$G$11*U$3+'Table 2'!$G$16*$C63+'Table 2'!$G$21*U$3*$C63</f>
        <v>0.35553234792144789</v>
      </c>
      <c r="V63" s="3">
        <f>'Table 2'!$G$4+'Table 2'!$G$11*V$3+'Table 2'!$G$16*$C63+'Table 2'!$G$21*V$3*$C63</f>
        <v>0.3585337543267913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2'!$G$4+'Table 2'!$G$11*D$3+'Table 2'!$G$16*$C64+'Table 2'!$G$21*D$3*$C64</f>
        <v>-8.7875733684040946E-2</v>
      </c>
      <c r="E64" s="3">
        <f>'Table 2'!$G$4+'Table 2'!$G$11*E$3+'Table 2'!$G$16*$C64+'Table 2'!$G$21*E$3*$C64</f>
        <v>-6.6548151825248536E-2</v>
      </c>
      <c r="F64" s="3">
        <f>'Table 2'!$G$4+'Table 2'!$G$11*F$3+'Table 2'!$G$16*$C64+'Table 2'!$G$21*F$3*$C64</f>
        <v>-5.1880406360005127E-2</v>
      </c>
      <c r="G64" s="3">
        <f>'Table 2'!$G$4+'Table 2'!$G$11*G$3+'Table 2'!$G$16*$C64+'Table 2'!$G$21*G$3*$C64</f>
        <v>-2.0461619104560458E-2</v>
      </c>
      <c r="H64" s="3">
        <f>'Table 2'!$G$4+'Table 2'!$G$11*H$3+'Table 2'!$G$16*$C64+'Table 2'!$G$21*H$3*$C64</f>
        <v>-1.8854619530758343E-2</v>
      </c>
      <c r="I64" s="3">
        <f>'Table 2'!$G$4+'Table 2'!$G$11*I$3+'Table 2'!$G$16*$C64+'Table 2'!$G$21*I$3*$C64</f>
        <v>-1.6753550357404334E-2</v>
      </c>
      <c r="J64" s="3">
        <f>'Table 2'!$G$4+'Table 2'!$G$11*J$3+'Table 2'!$G$16*$C64+'Table 2'!$G$21*J$3*$C64</f>
        <v>-1.6435206543259362E-2</v>
      </c>
      <c r="K64" s="3">
        <f>'Table 2'!$G$4+'Table 2'!$G$11*K$3+'Table 2'!$G$16*$C64+'Table 2'!$G$21*K$3*$C64</f>
        <v>0.12758948345761328</v>
      </c>
      <c r="L64" s="3">
        <f>'Table 2'!$G$4+'Table 2'!$G$11*L$3+'Table 2'!$G$16*$C64+'Table 2'!$G$21*L$3*$C64</f>
        <v>0.13250459829886202</v>
      </c>
      <c r="M64" s="3">
        <f>'Table 2'!$G$4+'Table 2'!$G$11*M$3+'Table 2'!$G$16*$C64+'Table 2'!$G$21*M$3*$C64</f>
        <v>0.14384814983489908</v>
      </c>
      <c r="N64" s="3">
        <f>'Table 2'!$G$4+'Table 2'!$G$11*N$3+'Table 2'!$G$16*$C64+'Table 2'!$G$21*N$3*$C64</f>
        <v>0.14866005824269002</v>
      </c>
      <c r="O64" s="3">
        <f>'Table 2'!$G$4+'Table 2'!$G$11*O$3+'Table 2'!$G$16*$C64+'Table 2'!$G$21*O$3*$C64</f>
        <v>0.21885052774595887</v>
      </c>
      <c r="P64" s="3">
        <f>'Table 2'!$G$4+'Table 2'!$G$11*P$3+'Table 2'!$G$16*$C64+'Table 2'!$G$21*P$3*$C64</f>
        <v>0.22422266397075974</v>
      </c>
      <c r="Q64" s="3">
        <f>'Table 2'!$G$4+'Table 2'!$G$11*Q$3+'Table 2'!$G$16*$C64+'Table 2'!$G$21*Q$3*$C64</f>
        <v>0.22772181322300727</v>
      </c>
      <c r="R64" s="3">
        <f>'Table 2'!$G$4+'Table 2'!$G$11*R$3+'Table 2'!$G$16*$C64+'Table 2'!$G$21*R$3*$C64</f>
        <v>0.23252816781061914</v>
      </c>
      <c r="S64" s="3">
        <f>'Table 2'!$G$4+'Table 2'!$G$11*S$3+'Table 2'!$G$16*$C64+'Table 2'!$G$21*S$3*$C64</f>
        <v>0.30949971958967137</v>
      </c>
      <c r="T64" s="3">
        <f>'Table 2'!$G$4+'Table 2'!$G$11*T$3+'Table 2'!$G$16*$C64+'Table 2'!$G$21*T$3*$C64</f>
        <v>0.33187040307687948</v>
      </c>
      <c r="U64" s="3">
        <f>'Table 2'!$G$4+'Table 2'!$G$11*U$3+'Table 2'!$G$16*$C64+'Table 2'!$G$21*U$3*$C64</f>
        <v>0.3329120861933903</v>
      </c>
      <c r="V64" s="3">
        <f>'Table 2'!$G$4+'Table 2'!$G$11*V$3+'Table 2'!$G$16*$C64+'Table 2'!$G$21*V$3*$C64</f>
        <v>0.33576123181394696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2'!$G$4+'Table 2'!$G$11*D$3+'Table 2'!$G$16*$C65+'Table 2'!$G$21*D$3*$C65</f>
        <v>-8.7950337954568331E-2</v>
      </c>
      <c r="E65" s="3">
        <f>'Table 2'!$G$4+'Table 2'!$G$11*E$3+'Table 2'!$G$16*$C65+'Table 2'!$G$21*E$3*$C65</f>
        <v>-6.7262089733206631E-2</v>
      </c>
      <c r="F65" s="3">
        <f>'Table 2'!$G$4+'Table 2'!$G$11*F$3+'Table 2'!$G$16*$C65+'Table 2'!$G$21*F$3*$C65</f>
        <v>-5.3034037015283975E-2</v>
      </c>
      <c r="G65" s="3">
        <f>'Table 2'!$G$4+'Table 2'!$G$11*G$3+'Table 2'!$G$16*$C65+'Table 2'!$G$21*G$3*$C65</f>
        <v>-2.255708590763511E-2</v>
      </c>
      <c r="H65" s="3">
        <f>'Table 2'!$G$4+'Table 2'!$G$11*H$3+'Table 2'!$G$16*$C65+'Table 2'!$G$21*H$3*$C65</f>
        <v>-2.0998259112616408E-2</v>
      </c>
      <c r="I65" s="3">
        <f>'Table 2'!$G$4+'Table 2'!$G$11*I$3+'Table 2'!$G$16*$C65+'Table 2'!$G$21*I$3*$C65</f>
        <v>-1.8960173366356331E-2</v>
      </c>
      <c r="J65" s="3">
        <f>'Table 2'!$G$4+'Table 2'!$G$11*J$3+'Table 2'!$G$16*$C65+'Table 2'!$G$21*J$3*$C65</f>
        <v>-1.86513724957105E-2</v>
      </c>
      <c r="K65" s="3">
        <f>'Table 2'!$G$4+'Table 2'!$G$11*K$3+'Table 2'!$G$16*$C65+'Table 2'!$G$21*K$3*$C65</f>
        <v>0.12105591154945014</v>
      </c>
      <c r="L65" s="3">
        <f>'Table 2'!$G$4+'Table 2'!$G$11*L$3+'Table 2'!$G$16*$C65+'Table 2'!$G$21*L$3*$C65</f>
        <v>0.12582368674991581</v>
      </c>
      <c r="M65" s="3">
        <f>'Table 2'!$G$4+'Table 2'!$G$11*M$3+'Table 2'!$G$16*$C65+'Table 2'!$G$21*M$3*$C65</f>
        <v>0.13682719438819954</v>
      </c>
      <c r="N65" s="3">
        <f>'Table 2'!$G$4+'Table 2'!$G$11*N$3+'Table 2'!$G$16*$C65+'Table 2'!$G$21*N$3*$C65</f>
        <v>0.14149485695857186</v>
      </c>
      <c r="O65" s="3">
        <f>'Table 2'!$G$4+'Table 2'!$G$11*O$3+'Table 2'!$G$16*$C65+'Table 2'!$G$21*O$3*$C65</f>
        <v>0.20958123756523692</v>
      </c>
      <c r="P65" s="3">
        <f>'Table 2'!$G$4+'Table 2'!$G$11*P$3+'Table 2'!$G$16*$C65+'Table 2'!$G$21*P$3*$C65</f>
        <v>0.21479233408961065</v>
      </c>
      <c r="Q65" s="3">
        <f>'Table 2'!$G$4+'Table 2'!$G$11*Q$3+'Table 2'!$G$16*$C65+'Table 2'!$G$21*Q$3*$C65</f>
        <v>0.21818658988351095</v>
      </c>
      <c r="R65" s="3">
        <f>'Table 2'!$G$4+'Table 2'!$G$11*R$3+'Table 2'!$G$16*$C65+'Table 2'!$G$21*R$3*$C65</f>
        <v>0.22284886511971649</v>
      </c>
      <c r="S65" s="3">
        <f>'Table 2'!$G$4+'Table 2'!$G$11*S$3+'Table 2'!$G$16*$C65+'Table 2'!$G$21*S$3*$C65</f>
        <v>0.29751305254291238</v>
      </c>
      <c r="T65" s="3">
        <f>'Table 2'!$G$4+'Table 2'!$G$11*T$3+'Table 2'!$G$16*$C65+'Table 2'!$G$21*T$3*$C65</f>
        <v>0.31921313349578806</v>
      </c>
      <c r="U65" s="3">
        <f>'Table 2'!$G$4+'Table 2'!$G$11*U$3+'Table 2'!$G$16*$C65+'Table 2'!$G$21*U$3*$C65</f>
        <v>0.32022359023791025</v>
      </c>
      <c r="V65" s="3">
        <f>'Table 2'!$G$4+'Table 2'!$G$11*V$3+'Table 2'!$G$16*$C65+'Table 2'!$G$21*V$3*$C65</f>
        <v>0.32298732745890146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2'!$G$4+'Table 2'!$G$11*D$3+'Table 2'!$G$16*$C66+'Table 2'!$G$21*D$3*$C66</f>
        <v>-8.7981087062954266E-2</v>
      </c>
      <c r="E66" s="3">
        <f>'Table 2'!$G$4+'Table 2'!$G$11*E$3+'Table 2'!$G$16*$C66+'Table 2'!$G$21*E$3*$C66</f>
        <v>-6.7556348412467576E-2</v>
      </c>
      <c r="F66" s="3">
        <f>'Table 2'!$G$4+'Table 2'!$G$11*F$3+'Table 2'!$G$16*$C66+'Table 2'!$G$21*F$3*$C66</f>
        <v>-5.3509520708184127E-2</v>
      </c>
      <c r="G66" s="3">
        <f>'Table 2'!$G$4+'Table 2'!$G$11*G$3+'Table 2'!$G$16*$C66+'Table 2'!$G$21*G$3*$C66</f>
        <v>-2.3420759466686564E-2</v>
      </c>
      <c r="H66" s="3">
        <f>'Table 2'!$G$4+'Table 2'!$G$11*H$3+'Table 2'!$G$16*$C66+'Table 2'!$G$21*H$3*$C66</f>
        <v>-2.1881787701220345E-2</v>
      </c>
      <c r="I66" s="3">
        <f>'Table 2'!$G$4+'Table 2'!$G$11*I$3+'Table 2'!$G$16*$C66+'Table 2'!$G$21*I$3*$C66</f>
        <v>-1.9869661383455944E-2</v>
      </c>
      <c r="J66" s="3">
        <f>'Table 2'!$G$4+'Table 2'!$G$11*J$3+'Table 2'!$G$16*$C66+'Table 2'!$G$21*J$3*$C66</f>
        <v>-1.9564793759551891E-2</v>
      </c>
      <c r="K66" s="3">
        <f>'Table 2'!$G$4+'Table 2'!$G$11*K$3+'Table 2'!$G$16*$C66+'Table 2'!$G$21*K$3*$C66</f>
        <v>0.11836301596410279</v>
      </c>
      <c r="L66" s="3">
        <f>'Table 2'!$G$4+'Table 2'!$G$11*L$3+'Table 2'!$G$16*$C66+'Table 2'!$G$21*L$3*$C66</f>
        <v>0.12307006323904962</v>
      </c>
      <c r="M66" s="3">
        <f>'Table 2'!$G$4+'Table 2'!$G$11*M$3+'Table 2'!$G$16*$C66+'Table 2'!$G$21*M$3*$C66</f>
        <v>0.13393341741702774</v>
      </c>
      <c r="N66" s="3">
        <f>'Table 2'!$G$4+'Table 2'!$G$11*N$3+'Table 2'!$G$16*$C66+'Table 2'!$G$21*N$3*$C66</f>
        <v>0.13854162721267752</v>
      </c>
      <c r="O66" s="3">
        <f>'Table 2'!$G$4+'Table 2'!$G$11*O$3+'Table 2'!$G$16*$C66+'Table 2'!$G$21*O$3*$C66</f>
        <v>0.20576078055369279</v>
      </c>
      <c r="P66" s="3">
        <f>'Table 2'!$G$4+'Table 2'!$G$11*P$3+'Table 2'!$G$16*$C66+'Table 2'!$G$21*P$3*$C66</f>
        <v>0.21090550249698881</v>
      </c>
      <c r="Q66" s="3">
        <f>'Table 2'!$G$4+'Table 2'!$G$11*Q$3+'Table 2'!$G$16*$C66+'Table 2'!$G$21*Q$3*$C66</f>
        <v>0.21425652510468013</v>
      </c>
      <c r="R66" s="3">
        <f>'Table 2'!$G$4+'Table 2'!$G$11*R$3+'Table 2'!$G$16*$C66+'Table 2'!$G$21*R$3*$C66</f>
        <v>0.21885941618551163</v>
      </c>
      <c r="S66" s="3">
        <f>'Table 2'!$G$4+'Table 2'!$G$11*S$3+'Table 2'!$G$16*$C66+'Table 2'!$G$21*S$3*$C66</f>
        <v>0.29257259375146388</v>
      </c>
      <c r="T66" s="3">
        <f>'Table 2'!$G$4+'Table 2'!$G$11*T$3+'Table 2'!$G$16*$C66+'Table 2'!$G$21*T$3*$C66</f>
        <v>0.31399627725595919</v>
      </c>
      <c r="U66" s="3">
        <f>'Table 2'!$G$4+'Table 2'!$G$11*U$3+'Table 2'!$G$16*$C66+'Table 2'!$G$21*U$3*$C66</f>
        <v>0.31499386364677578</v>
      </c>
      <c r="V66" s="3">
        <f>'Table 2'!$G$4+'Table 2'!$G$11*V$3+'Table 2'!$G$16*$C66+'Table 2'!$G$21*V$3*$C66</f>
        <v>0.31772239869881957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2'!$G$4+'Table 2'!$G$11*D$3+'Table 2'!$G$16*$C67+'Table 2'!$G$21*D$3*$C67</f>
        <v>-8.8027310674469228E-2</v>
      </c>
      <c r="E67" s="3">
        <f>'Table 2'!$G$4+'Table 2'!$G$11*E$3+'Table 2'!$G$16*$C67+'Table 2'!$G$21*E$3*$C67</f>
        <v>-6.7998692909236241E-2</v>
      </c>
      <c r="F67" s="3">
        <f>'Table 2'!$G$4+'Table 2'!$G$11*F$3+'Table 2'!$G$16*$C67+'Table 2'!$G$21*F$3*$C67</f>
        <v>-5.4224291791184515E-2</v>
      </c>
      <c r="G67" s="3">
        <f>'Table 2'!$G$4+'Table 2'!$G$11*G$3+'Table 2'!$G$16*$C67+'Table 2'!$G$21*G$3*$C67</f>
        <v>-2.4719077146934859E-2</v>
      </c>
      <c r="H67" s="3">
        <f>'Table 2'!$G$4+'Table 2'!$G$11*H$3+'Table 2'!$G$16*$C67+'Table 2'!$G$21*H$3*$C67</f>
        <v>-2.320995246389887E-2</v>
      </c>
      <c r="I67" s="3">
        <f>'Table 2'!$G$4+'Table 2'!$G$11*I$3+'Table 2'!$G$16*$C67+'Table 2'!$G$21*I$3*$C67</f>
        <v>-2.1236849669121705E-2</v>
      </c>
      <c r="J67" s="3">
        <f>'Table 2'!$G$4+'Table 2'!$G$11*J$3+'Table 2'!$G$16*$C67+'Table 2'!$G$21*J$3*$C67</f>
        <v>-2.0937894700215703E-2</v>
      </c>
      <c r="K67" s="3">
        <f>'Table 2'!$G$4+'Table 2'!$G$11*K$3+'Table 2'!$G$16*$C67+'Table 2'!$G$21*K$3*$C67</f>
        <v>0.11431491942012734</v>
      </c>
      <c r="L67" s="3">
        <f>'Table 2'!$G$4+'Table 2'!$G$11*L$3+'Table 2'!$G$16*$C67+'Table 2'!$G$21*L$3*$C67</f>
        <v>0.11893067741272934</v>
      </c>
      <c r="M67" s="3">
        <f>'Table 2'!$G$4+'Table 2'!$G$11*M$3+'Table 2'!$G$16*$C67+'Table 2'!$G$21*M$3*$C67</f>
        <v>0.12958334583617018</v>
      </c>
      <c r="N67" s="3">
        <f>'Table 2'!$G$4+'Table 2'!$G$11*N$3+'Table 2'!$G$16*$C67+'Table 2'!$G$21*N$3*$C67</f>
        <v>0.13410218322050421</v>
      </c>
      <c r="O67" s="3">
        <f>'Table 2'!$G$4+'Table 2'!$G$11*O$3+'Table 2'!$G$16*$C67+'Table 2'!$G$21*O$3*$C67</f>
        <v>0.20001767677017063</v>
      </c>
      <c r="P67" s="3">
        <f>'Table 2'!$G$4+'Table 2'!$G$11*P$3+'Table 2'!$G$16*$C67+'Table 2'!$G$21*P$3*$C67</f>
        <v>0.20506262109352069</v>
      </c>
      <c r="Q67" s="3">
        <f>'Table 2'!$G$4+'Table 2'!$G$11*Q$3+'Table 2'!$G$16*$C67+'Table 2'!$G$21*Q$3*$C67</f>
        <v>0.20834865339389017</v>
      </c>
      <c r="R67" s="3">
        <f>'Table 2'!$G$4+'Table 2'!$G$11*R$3+'Table 2'!$G$16*$C67+'Table 2'!$G$21*R$3*$C67</f>
        <v>0.21286227521547357</v>
      </c>
      <c r="S67" s="3">
        <f>'Table 2'!$G$4+'Table 2'!$G$11*S$3+'Table 2'!$G$16*$C67+'Table 2'!$G$21*S$3*$C67</f>
        <v>0.28514584677020793</v>
      </c>
      <c r="T67" s="3">
        <f>'Table 2'!$G$4+'Table 2'!$G$11*T$3+'Table 2'!$G$16*$C67+'Table 2'!$G$21*T$3*$C67</f>
        <v>0.30615403568158173</v>
      </c>
      <c r="U67" s="3">
        <f>'Table 2'!$G$4+'Table 2'!$G$11*U$3+'Table 2'!$G$16*$C67+'Table 2'!$G$21*U$3*$C67</f>
        <v>0.30713227471079885</v>
      </c>
      <c r="V67" s="3">
        <f>'Table 2'!$G$4+'Table 2'!$G$11*V$3+'Table 2'!$G$16*$C67+'Table 2'!$G$21*V$3*$C67</f>
        <v>0.30980789208596282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2'!$G$4+'Table 2'!$G$11*D$3+'Table 2'!$G$16*$C68+'Table 2'!$G$21*D$3*$C68</f>
        <v>-8.81638904990307E-2</v>
      </c>
      <c r="E68" s="3">
        <f>'Table 2'!$G$4+'Table 2'!$G$11*E$3+'Table 2'!$G$16*$C68+'Table 2'!$G$21*E$3*$C68</f>
        <v>-6.9305716133609654E-2</v>
      </c>
      <c r="F68" s="3">
        <f>'Table 2'!$G$4+'Table 2'!$G$11*F$3+'Table 2'!$G$16*$C68+'Table 2'!$G$21*F$3*$C68</f>
        <v>-5.6336271057156134E-2</v>
      </c>
      <c r="G68" s="3">
        <f>'Table 2'!$G$4+'Table 2'!$G$11*G$3+'Table 2'!$G$16*$C68+'Table 2'!$G$21*G$3*$C68</f>
        <v>-2.8555298402303392E-2</v>
      </c>
      <c r="H68" s="3">
        <f>'Table 2'!$G$4+'Table 2'!$G$11*H$3+'Table 2'!$G$16*$C68+'Table 2'!$G$21*H$3*$C68</f>
        <v>-2.7134364778952938E-2</v>
      </c>
      <c r="I68" s="3">
        <f>'Table 2'!$G$4+'Table 2'!$G$11*I$3+'Table 2'!$G$16*$C68+'Table 2'!$G$21*I$3*$C68</f>
        <v>-2.5276567252385862E-2</v>
      </c>
      <c r="J68" s="3">
        <f>'Table 2'!$G$4+'Table 2'!$G$11*J$3+'Table 2'!$G$16*$C68+'Table 2'!$G$21*J$3*$C68</f>
        <v>-2.4995082778663233E-2</v>
      </c>
      <c r="K68" s="3">
        <f>'Table 2'!$G$4+'Table 2'!$G$11*K$3+'Table 2'!$G$16*$C68+'Table 2'!$G$21*K$3*$C68</f>
        <v>0.10235375287203526</v>
      </c>
      <c r="L68" s="3">
        <f>'Table 2'!$G$4+'Table 2'!$G$11*L$3+'Table 2'!$G$16*$C68+'Table 2'!$G$21*L$3*$C68</f>
        <v>0.10669977265599524</v>
      </c>
      <c r="M68" s="3">
        <f>'Table 2'!$G$4+'Table 2'!$G$11*M$3+'Table 2'!$G$16*$C68+'Table 2'!$G$21*M$3*$C68</f>
        <v>0.11672991457297667</v>
      </c>
      <c r="N68" s="3">
        <f>'Table 2'!$G$4+'Table 2'!$G$11*N$3+'Table 2'!$G$16*$C68+'Table 2'!$G$21*N$3*$C68</f>
        <v>0.12098467764857342</v>
      </c>
      <c r="O68" s="3">
        <f>'Table 2'!$G$4+'Table 2'!$G$11*O$3+'Table 2'!$G$16*$C68+'Table 2'!$G$21*O$3*$C68</f>
        <v>0.18304816526977913</v>
      </c>
      <c r="P68" s="3">
        <f>'Table 2'!$G$4+'Table 2'!$G$11*P$3+'Table 2'!$G$16*$C68+'Table 2'!$G$21*P$3*$C68</f>
        <v>0.187798290357229</v>
      </c>
      <c r="Q68" s="3">
        <f>'Table 2'!$G$4+'Table 2'!$G$11*Q$3+'Table 2'!$G$16*$C68+'Table 2'!$G$21*Q$3*$C68</f>
        <v>0.19089229169157679</v>
      </c>
      <c r="R68" s="3">
        <f>'Table 2'!$G$4+'Table 2'!$G$11*R$3+'Table 2'!$G$16*$C68+'Table 2'!$G$21*R$3*$C68</f>
        <v>0.19514214399435248</v>
      </c>
      <c r="S68" s="3">
        <f>'Table 2'!$G$4+'Table 2'!$G$11*S$3+'Table 2'!$G$16*$C68+'Table 2'!$G$21*S$3*$C68</f>
        <v>0.26320156836964792</v>
      </c>
      <c r="T68" s="3">
        <f>'Table 2'!$G$4+'Table 2'!$G$11*T$3+'Table 2'!$G$16*$C68+'Table 2'!$G$21*T$3*$C68</f>
        <v>0.28298206916287294</v>
      </c>
      <c r="U68" s="3">
        <f>'Table 2'!$G$4+'Table 2'!$G$11*U$3+'Table 2'!$G$16*$C68+'Table 2'!$G$21*U$3*$C68</f>
        <v>0.28390314132073591</v>
      </c>
      <c r="V68" s="3">
        <f>'Table 2'!$G$4+'Table 2'!$G$11*V$3+'Table 2'!$G$16*$C68+'Table 2'!$G$21*V$3*$C68</f>
        <v>0.28642239949358794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2'!$G$4+'Table 2'!$G$11*D$3+'Table 2'!$G$16*$C69+'Table 2'!$G$21*D$3*$C69</f>
        <v>-8.8323063277210526E-2</v>
      </c>
      <c r="E69" s="3">
        <f>'Table 2'!$G$4+'Table 2'!$G$11*E$3+'Table 2'!$G$16*$C69+'Table 2'!$G$21*E$3*$C69</f>
        <v>-7.0828946364992262E-2</v>
      </c>
      <c r="F69" s="3">
        <f>'Table 2'!$G$4+'Table 2'!$G$11*F$3+'Table 2'!$G$16*$C69+'Table 2'!$G$21*F$3*$C69</f>
        <v>-5.8797612681382762E-2</v>
      </c>
      <c r="G69" s="3">
        <f>'Table 2'!$G$4+'Table 2'!$G$11*G$3+'Table 2'!$G$16*$C69+'Table 2'!$G$21*G$3*$C69</f>
        <v>-3.3026105103730677E-2</v>
      </c>
      <c r="H69" s="3">
        <f>'Table 2'!$G$4+'Table 2'!$G$11*H$3+'Table 2'!$G$16*$C69+'Table 2'!$G$21*H$3*$C69</f>
        <v>-3.1707951052881767E-2</v>
      </c>
      <c r="I69" s="3">
        <f>'Table 2'!$G$4+'Table 2'!$G$11*I$3+'Table 2'!$G$16*$C69+'Table 2'!$G$21*I$3*$C69</f>
        <v>-2.9984532523642367E-2</v>
      </c>
      <c r="J69" s="3">
        <f>'Table 2'!$G$4+'Table 2'!$G$11*J$3+'Table 2'!$G$16*$C69+'Table 2'!$G$21*J$3*$C69</f>
        <v>-2.9723408504060307E-2</v>
      </c>
      <c r="K69" s="3">
        <f>'Table 2'!$G$4+'Table 2'!$G$11*K$3+'Table 2'!$G$16*$C69+'Table 2'!$G$21*K$3*$C69</f>
        <v>8.8413977243801734E-2</v>
      </c>
      <c r="L69" s="3">
        <f>'Table 2'!$G$4+'Table 2'!$G$11*L$3+'Table 2'!$G$16*$C69+'Table 2'!$G$21*L$3*$C69</f>
        <v>9.2445638884539341E-2</v>
      </c>
      <c r="M69" s="3">
        <f>'Table 2'!$G$4+'Table 2'!$G$11*M$3+'Table 2'!$G$16*$C69+'Table 2'!$G$21*M$3*$C69</f>
        <v>0.10175027632937911</v>
      </c>
      <c r="N69" s="3">
        <f>'Table 2'!$G$4+'Table 2'!$G$11*N$3+'Table 2'!$G$16*$C69+'Table 2'!$G$21*N$3*$C69</f>
        <v>0.1056972820806231</v>
      </c>
      <c r="O69" s="3">
        <f>'Table 2'!$G$4+'Table 2'!$G$11*O$3+'Table 2'!$G$16*$C69+'Table 2'!$G$21*O$3*$C69</f>
        <v>0.16327156723604319</v>
      </c>
      <c r="P69" s="3">
        <f>'Table 2'!$G$4+'Table 2'!$G$11*P$3+'Table 2'!$G$16*$C69+'Table 2'!$G$21*P$3*$C69</f>
        <v>0.16767810426435076</v>
      </c>
      <c r="Q69" s="3">
        <f>'Table 2'!$G$4+'Table 2'!$G$11*Q$3+'Table 2'!$G$16*$C69+'Table 2'!$G$21*Q$3*$C69</f>
        <v>0.17054830898410819</v>
      </c>
      <c r="R69" s="3">
        <f>'Table 2'!$G$4+'Table 2'!$G$11*R$3+'Table 2'!$G$16*$C69+'Table 2'!$G$21*R$3*$C69</f>
        <v>0.17449075917063014</v>
      </c>
      <c r="S69" s="3">
        <f>'Table 2'!$G$4+'Table 2'!$G$11*S$3+'Table 2'!$G$16*$C69+'Table 2'!$G$21*S$3*$C69</f>
        <v>0.23762728044401968</v>
      </c>
      <c r="T69" s="3">
        <f>'Table 2'!$G$4+'Table 2'!$G$11*T$3+'Table 2'!$G$16*$C69+'Table 2'!$G$21*T$3*$C69</f>
        <v>0.25597700967833092</v>
      </c>
      <c r="U69" s="3">
        <f>'Table 2'!$G$4+'Table 2'!$G$11*U$3+'Table 2'!$G$16*$C69+'Table 2'!$G$21*U$3*$C69</f>
        <v>0.25683145845486732</v>
      </c>
      <c r="V69" s="3">
        <f>'Table 2'!$G$4+'Table 2'!$G$11*V$3+'Table 2'!$G$16*$C69+'Table 2'!$G$21*V$3*$C69</f>
        <v>0.25916849257884633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2'!$G$4+'Table 2'!$G$11*D$3+'Table 2'!$G$16*$C70+'Table 2'!$G$21*D$3*$C70</f>
        <v>-8.8434868083807572E-2</v>
      </c>
      <c r="E70" s="3">
        <f>'Table 2'!$G$4+'Table 2'!$G$11*E$3+'Table 2'!$G$16*$C70+'Table 2'!$G$21*E$3*$C70</f>
        <v>-7.1898880956635353E-2</v>
      </c>
      <c r="F70" s="3">
        <f>'Table 2'!$G$4+'Table 2'!$G$11*F$3+'Table 2'!$G$16*$C70+'Table 2'!$G$21*F$3*$C70</f>
        <v>-6.0526487602162615E-2</v>
      </c>
      <c r="G70" s="3">
        <f>'Table 2'!$G$4+'Table 2'!$G$11*G$3+'Table 2'!$G$16*$C70+'Table 2'!$G$21*G$3*$C70</f>
        <v>-3.6166451614622196E-2</v>
      </c>
      <c r="H70" s="3">
        <f>'Table 2'!$G$4+'Table 2'!$G$11*H$3+'Table 2'!$G$16*$C70+'Table 2'!$G$21*H$3*$C70</f>
        <v>-3.4920491128257541E-2</v>
      </c>
      <c r="I70" s="3">
        <f>'Table 2'!$G$4+'Table 2'!$G$11*I$3+'Table 2'!$G$16*$C70+'Table 2'!$G$21*I$3*$C70</f>
        <v>-3.3291461966212285E-2</v>
      </c>
      <c r="J70" s="3">
        <f>'Table 2'!$G$4+'Table 2'!$G$11*J$3+'Table 2'!$G$16*$C70+'Table 2'!$G$21*J$3*$C70</f>
        <v>-3.304463936590208E-2</v>
      </c>
      <c r="K70" s="3">
        <f>'Table 2'!$G$4+'Table 2'!$G$11*K$3+'Table 2'!$G$16*$C70+'Table 2'!$G$21*K$3*$C70</f>
        <v>7.8622517071131159E-2</v>
      </c>
      <c r="L70" s="3">
        <f>'Table 2'!$G$4+'Table 2'!$G$11*L$3+'Table 2'!$G$16*$C70+'Table 2'!$G$21*L$3*$C70</f>
        <v>8.2433369903936293E-2</v>
      </c>
      <c r="M70" s="3">
        <f>'Table 2'!$G$4+'Table 2'!$G$11*M$3+'Table 2'!$G$16*$C70+'Table 2'!$G$21*M$3*$C70</f>
        <v>9.1228404588048595E-2</v>
      </c>
      <c r="N70" s="3">
        <f>'Table 2'!$G$4+'Table 2'!$G$11*N$3+'Table 2'!$G$16*$C70+'Table 2'!$G$21*N$3*$C70</f>
        <v>9.4959238023136744E-2</v>
      </c>
      <c r="O70" s="3">
        <f>'Table 2'!$G$4+'Table 2'!$G$11*O$3+'Table 2'!$G$16*$C70+'Table 2'!$G$21*O$3*$C70</f>
        <v>0.14938025526929671</v>
      </c>
      <c r="P70" s="3">
        <f>'Table 2'!$G$4+'Table 2'!$G$11*P$3+'Table 2'!$G$16*$C70+'Table 2'!$G$21*P$3*$C70</f>
        <v>0.15354545205751588</v>
      </c>
      <c r="Q70" s="3">
        <f>'Table 2'!$G$4+'Table 2'!$G$11*Q$3+'Table 2'!$G$16*$C70+'Table 2'!$G$21*Q$3*$C70</f>
        <v>0.15625845943802044</v>
      </c>
      <c r="R70" s="3">
        <f>'Table 2'!$G$4+'Table 2'!$G$11*R$3+'Table 2'!$G$16*$C70+'Table 2'!$G$21*R$3*$C70</f>
        <v>0.15998498681067752</v>
      </c>
      <c r="S70" s="3">
        <f>'Table 2'!$G$4+'Table 2'!$G$11*S$3+'Table 2'!$G$16*$C70+'Table 2'!$G$21*S$3*$C70</f>
        <v>0.21966360381489086</v>
      </c>
      <c r="T70" s="3">
        <f>'Table 2'!$G$4+'Table 2'!$G$11*T$3+'Table 2'!$G$16*$C70+'Table 2'!$G$21*T$3*$C70</f>
        <v>0.23700834250208597</v>
      </c>
      <c r="U70" s="3">
        <f>'Table 2'!$G$4+'Table 2'!$G$11*U$3+'Table 2'!$G$16*$C70+'Table 2'!$G$21*U$3*$C70</f>
        <v>0.23781599424241279</v>
      </c>
      <c r="V70" s="3">
        <f>'Table 2'!$G$4+'Table 2'!$G$11*V$3+'Table 2'!$G$16*$C70+'Table 2'!$G$21*V$3*$C70</f>
        <v>0.24002503207974932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2'!$I$4+'Table 2'!$I$11*D$3+'Table 2'!$I$16*$C76+'Table 2'!$I$21*D$3*$C76</f>
        <v>-0.1650398160838355</v>
      </c>
      <c r="E76" s="3">
        <f>'Table 2'!$I$4+'Table 2'!$I$11*E$3+'Table 2'!$I$16*$C76+'Table 2'!$I$21*E$3*$C76</f>
        <v>-0.16271495236667763</v>
      </c>
      <c r="F76" s="3">
        <f>'Table 2'!$I$4+'Table 2'!$I$11*F$3+'Table 2'!$I$16*$C76+'Table 2'!$I$21*F$3*$C76</f>
        <v>-0.16111605993384451</v>
      </c>
      <c r="G76" s="3">
        <f>'Table 2'!$I$4+'Table 2'!$I$11*G$3+'Table 2'!$I$16*$C76+'Table 2'!$I$21*G$3*$C76</f>
        <v>-0.15769118040409266</v>
      </c>
      <c r="H76" s="3">
        <f>'Table 2'!$I$4+'Table 2'!$I$11*H$3+'Table 2'!$I$16*$C76+'Table 2'!$I$21*H$3*$C76</f>
        <v>-0.15751600559865259</v>
      </c>
      <c r="I76" s="3">
        <f>'Table 2'!$I$4+'Table 2'!$I$11*I$3+'Table 2'!$I$16*$C76+'Table 2'!$I$21*I$3*$C76</f>
        <v>-0.15728697356301388</v>
      </c>
      <c r="J76" s="3">
        <f>'Table 2'!$I$4+'Table 2'!$I$11*J$3+'Table 2'!$I$16*$C76+'Table 2'!$I$21*J$3*$C76</f>
        <v>-0.15725227173943229</v>
      </c>
      <c r="K76" s="3">
        <f>'Table 2'!$I$4+'Table 2'!$I$11*K$3+'Table 2'!$I$16*$C76+'Table 2'!$I$21*K$3*$C76</f>
        <v>-0.14155251832271276</v>
      </c>
      <c r="L76" s="3">
        <f>'Table 2'!$I$4+'Table 2'!$I$11*L$3+'Table 2'!$I$16*$C76+'Table 2'!$I$21*L$3*$C76</f>
        <v>-0.14101673455520736</v>
      </c>
      <c r="M76" s="3">
        <f>'Table 2'!$I$4+'Table 2'!$I$11*M$3+'Table 2'!$I$16*$C76+'Table 2'!$I$21*M$3*$C76</f>
        <v>-0.13978020377715428</v>
      </c>
      <c r="N76" s="3">
        <f>'Table 2'!$I$4+'Table 2'!$I$11*N$3+'Table 2'!$I$16*$C76+'Table 2'!$I$21*N$3*$C76</f>
        <v>-0.13925567027206082</v>
      </c>
      <c r="O76" s="3">
        <f>'Table 2'!$I$4+'Table 2'!$I$11*O$3+'Table 2'!$I$16*$C76+'Table 2'!$I$21*O$3*$C76</f>
        <v>-0.13160439142953451</v>
      </c>
      <c r="P76" s="3">
        <f>'Table 2'!$I$4+'Table 2'!$I$11*P$3+'Table 2'!$I$16*$C76+'Table 2'!$I$21*P$3*$C76</f>
        <v>-0.13101878896061137</v>
      </c>
      <c r="Q76" s="3">
        <f>'Table 2'!$I$4+'Table 2'!$I$11*Q$3+'Table 2'!$I$16*$C76+'Table 2'!$I$21*Q$3*$C76</f>
        <v>-0.13063735588529451</v>
      </c>
      <c r="R76" s="3">
        <f>'Table 2'!$I$4+'Table 2'!$I$11*R$3+'Table 2'!$I$16*$C76+'Table 2'!$I$21*R$3*$C76</f>
        <v>-0.13011342778756096</v>
      </c>
      <c r="S76" s="3">
        <f>'Table 2'!$I$4+'Table 2'!$I$11*S$3+'Table 2'!$I$16*$C76+'Table 2'!$I$21*S$3*$C76</f>
        <v>-0.12172296096533722</v>
      </c>
      <c r="T76" s="3">
        <f>'Table 2'!$I$4+'Table 2'!$I$11*T$3+'Table 2'!$I$16*$C76+'Table 2'!$I$21*T$3*$C76</f>
        <v>-0.11928439147762983</v>
      </c>
      <c r="U76" s="3">
        <f>'Table 2'!$I$4+'Table 2'!$I$11*U$3+'Table 2'!$I$16*$C76+'Table 2'!$I$21*U$3*$C76</f>
        <v>-0.1191708403353397</v>
      </c>
      <c r="V76" s="3">
        <f>'Table 2'!$I$4+'Table 2'!$I$11*V$3+'Table 2'!$I$16*$C76+'Table 2'!$I$21*V$3*$C76</f>
        <v>-0.11886026244976471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2'!$I$4+'Table 2'!$I$11*D$3+'Table 2'!$I$16*$C77+'Table 2'!$I$21*D$3*$C77</f>
        <v>-0.1495602520952925</v>
      </c>
      <c r="E77" s="3">
        <f>'Table 2'!$I$4+'Table 2'!$I$11*E$3+'Table 2'!$I$16*$C77+'Table 2'!$I$21*E$3*$C77</f>
        <v>-0.14734473551163099</v>
      </c>
      <c r="F77" s="3">
        <f>'Table 2'!$I$4+'Table 2'!$I$11*F$3+'Table 2'!$I$16*$C77+'Table 2'!$I$21*F$3*$C77</f>
        <v>-0.14582104503709292</v>
      </c>
      <c r="G77" s="3">
        <f>'Table 2'!$I$4+'Table 2'!$I$11*G$3+'Table 2'!$I$16*$C77+'Table 2'!$I$21*G$3*$C77</f>
        <v>-0.14255725054487894</v>
      </c>
      <c r="H77" s="3">
        <f>'Table 2'!$I$4+'Table 2'!$I$11*H$3+'Table 2'!$I$16*$C77+'Table 2'!$I$21*H$3*$C77</f>
        <v>-0.14239031487306825</v>
      </c>
      <c r="I77" s="3">
        <f>'Table 2'!$I$4+'Table 2'!$I$11*I$3+'Table 2'!$I$16*$C77+'Table 2'!$I$21*I$3*$C77</f>
        <v>-0.14217205508028882</v>
      </c>
      <c r="J77" s="3">
        <f>'Table 2'!$I$4+'Table 2'!$I$11*J$3+'Table 2'!$I$16*$C77+'Table 2'!$I$21*J$3*$C77</f>
        <v>-0.14213898541471615</v>
      </c>
      <c r="K77" s="3">
        <f>'Table 2'!$I$4+'Table 2'!$I$11*K$3+'Table 2'!$I$16*$C77+'Table 2'!$I$21*K$3*$C77</f>
        <v>-0.12717765077929932</v>
      </c>
      <c r="L77" s="3">
        <f>'Table 2'!$I$4+'Table 2'!$I$11*L$3+'Table 2'!$I$16*$C77+'Table 2'!$I$21*L$3*$C77</f>
        <v>-0.12666706694877009</v>
      </c>
      <c r="M77" s="3">
        <f>'Table 2'!$I$4+'Table 2'!$I$11*M$3+'Table 2'!$I$16*$C77+'Table 2'!$I$21*M$3*$C77</f>
        <v>-0.12548869488989797</v>
      </c>
      <c r="N77" s="3">
        <f>'Table 2'!$I$4+'Table 2'!$I$11*N$3+'Table 2'!$I$16*$C77+'Table 2'!$I$21*N$3*$C77</f>
        <v>-0.12498883217938977</v>
      </c>
      <c r="O77" s="3">
        <f>'Table 2'!$I$4+'Table 2'!$I$11*O$3+'Table 2'!$I$16*$C77+'Table 2'!$I$21*O$3*$C77</f>
        <v>-0.11769742191876668</v>
      </c>
      <c r="P77" s="3">
        <f>'Table 2'!$I$4+'Table 2'!$I$11*P$3+'Table 2'!$I$16*$C77+'Table 2'!$I$21*P$3*$C77</f>
        <v>-0.11713936254876697</v>
      </c>
      <c r="Q77" s="3">
        <f>'Table 2'!$I$4+'Table 2'!$I$11*Q$3+'Table 2'!$I$16*$C77+'Table 2'!$I$21*Q$3*$C77</f>
        <v>-0.1167758697136022</v>
      </c>
      <c r="R77" s="3">
        <f>'Table 2'!$I$4+'Table 2'!$I$11*R$3+'Table 2'!$I$16*$C77+'Table 2'!$I$21*R$3*$C77</f>
        <v>-0.11627658393585606</v>
      </c>
      <c r="S77" s="3">
        <f>'Table 2'!$I$4+'Table 2'!$I$11*S$3+'Table 2'!$I$16*$C77+'Table 2'!$I$21*S$3*$C77</f>
        <v>-0.10828075250190719</v>
      </c>
      <c r="T77" s="3">
        <f>'Table 2'!$I$4+'Table 2'!$I$11*T$3+'Table 2'!$I$16*$C77+'Table 2'!$I$21*T$3*$C77</f>
        <v>-0.10595687816013229</v>
      </c>
      <c r="U77" s="3">
        <f>'Table 2'!$I$4+'Table 2'!$I$11*U$3+'Table 2'!$I$16*$C77+'Table 2'!$I$21*U$3*$C77</f>
        <v>-0.1058486677575264</v>
      </c>
      <c r="V77" s="3">
        <f>'Table 2'!$I$4+'Table 2'!$I$11*V$3+'Table 2'!$I$16*$C77+'Table 2'!$I$21*V$3*$C77</f>
        <v>-0.10555269752454814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2'!$I$4+'Table 2'!$I$11*D$3+'Table 2'!$I$16*$C78+'Table 2'!$I$21*D$3*$C78</f>
        <v>-0.12526814633875674</v>
      </c>
      <c r="E78" s="3">
        <f>'Table 2'!$I$4+'Table 2'!$I$11*E$3+'Table 2'!$I$16*$C78+'Table 2'!$I$21*E$3*$C78</f>
        <v>-0.12322422839527881</v>
      </c>
      <c r="F78" s="3">
        <f>'Table 2'!$I$4+'Table 2'!$I$11*F$3+'Table 2'!$I$16*$C78+'Table 2'!$I$21*F$3*$C78</f>
        <v>-0.12181855248015301</v>
      </c>
      <c r="G78" s="3">
        <f>'Table 2'!$I$4+'Table 2'!$I$11*G$3+'Table 2'!$I$16*$C78+'Table 2'!$I$21*G$3*$C78</f>
        <v>-0.11880754900779995</v>
      </c>
      <c r="H78" s="3">
        <f>'Table 2'!$I$4+'Table 2'!$I$11*H$3+'Table 2'!$I$16*$C78+'Table 2'!$I$21*H$3*$C78</f>
        <v>-0.11865354302222678</v>
      </c>
      <c r="I78" s="3">
        <f>'Table 2'!$I$4+'Table 2'!$I$11*I$3+'Table 2'!$I$16*$C78+'Table 2'!$I$21*I$3*$C78</f>
        <v>-0.11845218812825241</v>
      </c>
      <c r="J78" s="3">
        <f>'Table 2'!$I$4+'Table 2'!$I$11*J$3+'Table 2'!$I$16*$C78+'Table 2'!$I$21*J$3*$C78</f>
        <v>-0.11842167981098353</v>
      </c>
      <c r="K78" s="3">
        <f>'Table 2'!$I$4+'Table 2'!$I$11*K$3+'Table 2'!$I$16*$C78+'Table 2'!$I$21*K$3*$C78</f>
        <v>-0.10461914700882845</v>
      </c>
      <c r="L78" s="3">
        <f>'Table 2'!$I$4+'Table 2'!$I$11*L$3+'Table 2'!$I$16*$C78+'Table 2'!$I$21*L$3*$C78</f>
        <v>-0.10414810948170523</v>
      </c>
      <c r="M78" s="3">
        <f>'Table 2'!$I$4+'Table 2'!$I$11*M$3+'Table 2'!$I$16*$C78+'Table 2'!$I$21*M$3*$C78</f>
        <v>-0.103061005998489</v>
      </c>
      <c r="N78" s="3">
        <f>'Table 2'!$I$4+'Table 2'!$I$11*N$3+'Table 2'!$I$16*$C78+'Table 2'!$I$21*N$3*$C78</f>
        <v>-0.10259985920734437</v>
      </c>
      <c r="O78" s="3">
        <f>'Table 2'!$I$4+'Table 2'!$I$11*O$3+'Table 2'!$I$16*$C78+'Table 2'!$I$21*O$3*$C78</f>
        <v>-9.5873191316501058E-2</v>
      </c>
      <c r="P78" s="3">
        <f>'Table 2'!$I$4+'Table 2'!$I$11*P$3+'Table 2'!$I$16*$C78+'Table 2'!$I$21*P$3*$C78</f>
        <v>-9.5358355377885173E-2</v>
      </c>
      <c r="Q78" s="3">
        <f>'Table 2'!$I$4+'Table 2'!$I$11*Q$3+'Table 2'!$I$16*$C78+'Table 2'!$I$21*Q$3*$C78</f>
        <v>-9.5023016191711676E-2</v>
      </c>
      <c r="R78" s="3">
        <f>'Table 2'!$I$4+'Table 2'!$I$11*R$3+'Table 2'!$I$16*$C78+'Table 2'!$I$21*R$3*$C78</f>
        <v>-9.4562401648094888E-2</v>
      </c>
      <c r="S78" s="3">
        <f>'Table 2'!$I$4+'Table 2'!$I$11*S$3+'Table 2'!$I$16*$C78+'Table 2'!$I$21*S$3*$C78</f>
        <v>-8.718587219153634E-2</v>
      </c>
      <c r="T78" s="3">
        <f>'Table 2'!$I$4+'Table 2'!$I$11*T$3+'Table 2'!$I$16*$C78+'Table 2'!$I$21*T$3*$C78</f>
        <v>-8.5041989134839971E-2</v>
      </c>
      <c r="U78" s="3">
        <f>'Table 2'!$I$4+'Table 2'!$I$11*U$3+'Table 2'!$I$16*$C78+'Table 2'!$I$21*U$3*$C78</f>
        <v>-8.4942159963987351E-2</v>
      </c>
      <c r="V78" s="3">
        <f>'Table 2'!$I$4+'Table 2'!$I$11*V$3+'Table 2'!$I$16*$C78+'Table 2'!$I$21*V$3*$C78</f>
        <v>-8.4669113544754579E-2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2'!$I$4+'Table 2'!$I$11*D$3+'Table 2'!$I$16*$C79+'Table 2'!$I$21*D$3*$C79</f>
        <v>-0.11575497961442437</v>
      </c>
      <c r="E79" s="3">
        <f>'Table 2'!$I$4+'Table 2'!$I$11*E$3+'Table 2'!$I$16*$C79+'Table 2'!$I$21*E$3*$C79</f>
        <v>-0.1137782623693995</v>
      </c>
      <c r="F79" s="3">
        <f>'Table 2'!$I$4+'Table 2'!$I$11*F$3+'Table 2'!$I$16*$C79+'Table 2'!$I$21*F$3*$C79</f>
        <v>-0.1124188027926529</v>
      </c>
      <c r="G79" s="3">
        <f>'Table 2'!$I$4+'Table 2'!$I$11*G$3+'Table 2'!$I$16*$C79+'Table 2'!$I$21*G$3*$C79</f>
        <v>-0.10950679621840545</v>
      </c>
      <c r="H79" s="3">
        <f>'Table 2'!$I$4+'Table 2'!$I$11*H$3+'Table 2'!$I$16*$C79+'Table 2'!$I$21*H$3*$C79</f>
        <v>-0.10935785369921532</v>
      </c>
      <c r="I79" s="3">
        <f>'Table 2'!$I$4+'Table 2'!$I$11*I$3+'Table 2'!$I$16*$C79+'Table 2'!$I$21*I$3*$C79</f>
        <v>-0.10916311902674015</v>
      </c>
      <c r="J79" s="3">
        <f>'Table 2'!$I$4+'Table 2'!$I$11*J$3+'Table 2'!$I$16*$C79+'Table 2'!$I$21*J$3*$C79</f>
        <v>-0.10913361377333479</v>
      </c>
      <c r="K79" s="3">
        <f>'Table 2'!$I$4+'Table 2'!$I$11*K$3+'Table 2'!$I$16*$C79+'Table 2'!$I$21*K$3*$C79</f>
        <v>-9.5784885805999961E-2</v>
      </c>
      <c r="L79" s="3">
        <f>'Table 2'!$I$4+'Table 2'!$I$11*L$3+'Table 2'!$I$16*$C79+'Table 2'!$I$21*L$3*$C79</f>
        <v>-9.5329335226834386E-2</v>
      </c>
      <c r="M79" s="3">
        <f>'Table 2'!$I$4+'Table 2'!$I$11*M$3+'Table 2'!$I$16*$C79+'Table 2'!$I$21*M$3*$C79</f>
        <v>-9.4277973938453316E-2</v>
      </c>
      <c r="N79" s="3">
        <f>'Table 2'!$I$4+'Table 2'!$I$11*N$3+'Table 2'!$I$16*$C79+'Table 2'!$I$21*N$3*$C79</f>
        <v>-9.3831988903950239E-2</v>
      </c>
      <c r="O79" s="3">
        <f>'Table 2'!$I$4+'Table 2'!$I$11*O$3+'Table 2'!$I$16*$C79+'Table 2'!$I$21*O$3*$C79</f>
        <v>-8.7326482915407802E-2</v>
      </c>
      <c r="P79" s="3">
        <f>'Table 2'!$I$4+'Table 2'!$I$11*P$3+'Table 2'!$I$16*$C79+'Table 2'!$I$21*P$3*$C79</f>
        <v>-8.6828573945300677E-2</v>
      </c>
      <c r="Q79" s="3">
        <f>'Table 2'!$I$4+'Table 2'!$I$11*Q$3+'Table 2'!$I$16*$C79+'Table 2'!$I$21*Q$3*$C79</f>
        <v>-8.6504260166287691E-2</v>
      </c>
      <c r="R79" s="3">
        <f>'Table 2'!$I$4+'Table 2'!$I$11*R$3+'Table 2'!$I$16*$C79+'Table 2'!$I$21*R$3*$C79</f>
        <v>-8.6058789879879208E-2</v>
      </c>
      <c r="S79" s="3">
        <f>'Table 2'!$I$4+'Table 2'!$I$11*S$3+'Table 2'!$I$16*$C79+'Table 2'!$I$21*S$3*$C79</f>
        <v>-7.8924788717189859E-2</v>
      </c>
      <c r="T79" s="3">
        <f>'Table 2'!$I$4+'Table 2'!$I$11*T$3+'Table 2'!$I$16*$C79+'Table 2'!$I$21*T$3*$C79</f>
        <v>-7.6851393049320135E-2</v>
      </c>
      <c r="U79" s="3">
        <f>'Table 2'!$I$4+'Table 2'!$I$11*U$3+'Table 2'!$I$16*$C79+'Table 2'!$I$21*U$3*$C79</f>
        <v>-7.6754846099277158E-2</v>
      </c>
      <c r="V79" s="3">
        <f>'Table 2'!$I$4+'Table 2'!$I$11*V$3+'Table 2'!$I$16*$C79+'Table 2'!$I$21*V$3*$C79</f>
        <v>-7.6490777002319543E-2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2'!$I$4+'Table 2'!$I$11*D$3+'Table 2'!$I$16*$C80+'Table 2'!$I$21*D$3*$C80</f>
        <v>-0.10247378587281283</v>
      </c>
      <c r="E80" s="3">
        <f>'Table 2'!$I$4+'Table 2'!$I$11*E$3+'Table 2'!$I$16*$C80+'Table 2'!$I$21*E$3*$C80</f>
        <v>-0.10059088654579459</v>
      </c>
      <c r="F80" s="3">
        <f>'Table 2'!$I$4+'Table 2'!$I$11*F$3+'Table 2'!$I$16*$C80+'Table 2'!$I$21*F$3*$C80</f>
        <v>-9.929594892706986E-2</v>
      </c>
      <c r="G80" s="3">
        <f>'Table 2'!$I$4+'Table 2'!$I$11*G$3+'Table 2'!$I$16*$C80+'Table 2'!$I$21*G$3*$C80</f>
        <v>-9.6522150482844557E-2</v>
      </c>
      <c r="H80" s="3">
        <f>'Table 2'!$I$4+'Table 2'!$I$11*H$3+'Table 2'!$I$16*$C80+'Table 2'!$I$21*H$3*$C80</f>
        <v>-9.6380276995448572E-2</v>
      </c>
      <c r="I80" s="3">
        <f>'Table 2'!$I$4+'Table 2'!$I$11*I$3+'Table 2'!$I$16*$C80+'Table 2'!$I$21*I$3*$C80</f>
        <v>-9.6194784717949872E-2</v>
      </c>
      <c r="J80" s="3">
        <f>'Table 2'!$I$4+'Table 2'!$I$11*J$3+'Table 2'!$I$16*$C80+'Table 2'!$I$21*J$3*$C80</f>
        <v>-9.6166679827419735E-2</v>
      </c>
      <c r="K80" s="3">
        <f>'Table 2'!$I$4+'Table 2'!$I$11*K$3+'Table 2'!$I$16*$C80+'Table 2'!$I$21*K$3*$C80</f>
        <v>-8.345150219161776E-2</v>
      </c>
      <c r="L80" s="3">
        <f>'Table 2'!$I$4+'Table 2'!$I$11*L$3+'Table 2'!$I$16*$C80+'Table 2'!$I$21*L$3*$C80</f>
        <v>-8.3017572715314306E-2</v>
      </c>
      <c r="M80" s="3">
        <f>'Table 2'!$I$4+'Table 2'!$I$11*M$3+'Table 2'!$I$16*$C80+'Table 2'!$I$21*M$3*$C80</f>
        <v>-8.2016110585448151E-2</v>
      </c>
      <c r="N80" s="3">
        <f>'Table 2'!$I$4+'Table 2'!$I$11*N$3+'Table 2'!$I$16*$C80+'Table 2'!$I$21*N$3*$C80</f>
        <v>-8.1591292658939149E-2</v>
      </c>
      <c r="O80" s="3">
        <f>'Table 2'!$I$4+'Table 2'!$I$11*O$3+'Table 2'!$I$16*$C80+'Table 2'!$I$21*O$3*$C80</f>
        <v>-7.5394547586486671E-2</v>
      </c>
      <c r="P80" s="3">
        <f>'Table 2'!$I$4+'Table 2'!$I$11*P$3+'Table 2'!$I$16*$C80+'Table 2'!$I$21*P$3*$C80</f>
        <v>-7.4920270110995099E-2</v>
      </c>
      <c r="Q80" s="3">
        <f>'Table 2'!$I$4+'Table 2'!$I$11*Q$3+'Table 2'!$I$16*$C80+'Table 2'!$I$21*Q$3*$C80</f>
        <v>-7.4611348742608594E-2</v>
      </c>
      <c r="R80" s="3">
        <f>'Table 2'!$I$4+'Table 2'!$I$11*R$3+'Table 2'!$I$16*$C80+'Table 2'!$I$21*R$3*$C80</f>
        <v>-7.4187021133489878E-2</v>
      </c>
      <c r="S80" s="3">
        <f>'Table 2'!$I$4+'Table 2'!$I$11*S$3+'Table 2'!$I$16*$C80+'Table 2'!$I$21*S$3*$C80</f>
        <v>-6.7391610195489907E-2</v>
      </c>
      <c r="T80" s="3">
        <f>'Table 2'!$I$4+'Table 2'!$I$11*T$3+'Table 2'!$I$16*$C80+'Table 2'!$I$21*T$3*$C80</f>
        <v>-6.5416620946268628E-2</v>
      </c>
      <c r="U80" s="3">
        <f>'Table 2'!$I$4+'Table 2'!$I$11*U$3+'Table 2'!$I$16*$C80+'Table 2'!$I$21*U$3*$C80</f>
        <v>-6.5324656256974228E-2</v>
      </c>
      <c r="V80" s="3">
        <f>'Table 2'!$I$4+'Table 2'!$I$11*V$3+'Table 2'!$I$16*$C80+'Table 2'!$I$21*V$3*$C80</f>
        <v>-6.5073120269113938E-2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2'!$I$4+'Table 2'!$I$11*D$3+'Table 2'!$I$16*$C81+'Table 2'!$I$21*D$3*$C81</f>
        <v>-9.125475816481407E-2</v>
      </c>
      <c r="E81" s="3">
        <f>'Table 2'!$I$4+'Table 2'!$I$11*E$3+'Table 2'!$I$16*$C81+'Table 2'!$I$21*E$3*$C81</f>
        <v>-8.9451109682418747E-2</v>
      </c>
      <c r="F81" s="3">
        <f>'Table 2'!$I$4+'Table 2'!$I$11*F$3+'Table 2'!$I$16*$C81+'Table 2'!$I$21*F$3*$C81</f>
        <v>-8.8210675721189291E-2</v>
      </c>
      <c r="G81" s="3">
        <f>'Table 2'!$I$4+'Table 2'!$I$11*G$3+'Table 2'!$I$16*$C81+'Table 2'!$I$21*G$3*$C81</f>
        <v>-8.5553625881822568E-2</v>
      </c>
      <c r="H81" s="3">
        <f>'Table 2'!$I$4+'Table 2'!$I$11*H$3+'Table 2'!$I$16*$C81+'Table 2'!$I$21*H$3*$C81</f>
        <v>-8.5417723820272032E-2</v>
      </c>
      <c r="I81" s="3">
        <f>'Table 2'!$I$4+'Table 2'!$I$11*I$3+'Table 2'!$I$16*$C81+'Table 2'!$I$21*I$3*$C81</f>
        <v>-8.5240038874504709E-2</v>
      </c>
      <c r="J81" s="3">
        <f>'Table 2'!$I$4+'Table 2'!$I$11*J$3+'Table 2'!$I$16*$C81+'Table 2'!$I$21*J$3*$C81</f>
        <v>-8.5213116913024772E-2</v>
      </c>
      <c r="K81" s="3">
        <f>'Table 2'!$I$4+'Table 2'!$I$11*K$3+'Table 2'!$I$16*$C81+'Table 2'!$I$21*K$3*$C81</f>
        <v>-7.3033118483411846E-2</v>
      </c>
      <c r="L81" s="3">
        <f>'Table 2'!$I$4+'Table 2'!$I$11*L$3+'Table 2'!$I$16*$C81+'Table 2'!$I$21*L$3*$C81</f>
        <v>-7.2617453009336419E-2</v>
      </c>
      <c r="M81" s="3">
        <f>'Table 2'!$I$4+'Table 2'!$I$11*M$3+'Table 2'!$I$16*$C81+'Table 2'!$I$21*M$3*$C81</f>
        <v>-7.1658142214122575E-2</v>
      </c>
      <c r="N81" s="3">
        <f>'Table 2'!$I$4+'Table 2'!$I$11*N$3+'Table 2'!$I$16*$C81+'Table 2'!$I$21*N$3*$C81</f>
        <v>-7.1251204786588584E-2</v>
      </c>
      <c r="O81" s="3">
        <f>'Table 2'!$I$4+'Table 2'!$I$11*O$3+'Table 2'!$I$16*$C81+'Table 2'!$I$21*O$3*$C81</f>
        <v>-6.5315279437133375E-2</v>
      </c>
      <c r="P81" s="3">
        <f>'Table 2'!$I$4+'Table 2'!$I$11*P$3+'Table 2'!$I$16*$C81+'Table 2'!$I$21*P$3*$C81</f>
        <v>-6.4860964202840252E-2</v>
      </c>
      <c r="Q81" s="3">
        <f>'Table 2'!$I$4+'Table 2'!$I$11*Q$3+'Table 2'!$I$16*$C81+'Table 2'!$I$21*Q$3*$C81</f>
        <v>-6.4565045271182772E-2</v>
      </c>
      <c r="R81" s="3">
        <f>'Table 2'!$I$4+'Table 2'!$I$11*R$3+'Table 2'!$I$16*$C81+'Table 2'!$I$21*R$3*$C81</f>
        <v>-6.4158577523681148E-2</v>
      </c>
      <c r="S81" s="3">
        <f>'Table 2'!$I$4+'Table 2'!$I$11*S$3+'Table 2'!$I$16*$C81+'Table 2'!$I$21*S$3*$C81</f>
        <v>-5.7649184031578857E-2</v>
      </c>
      <c r="T81" s="3">
        <f>'Table 2'!$I$4+'Table 2'!$I$11*T$3+'Table 2'!$I$16*$C81+'Table 2'!$I$21*T$3*$C81</f>
        <v>-5.5757321672826973E-2</v>
      </c>
      <c r="U81" s="3">
        <f>'Table 2'!$I$4+'Table 2'!$I$11*U$3+'Table 2'!$I$16*$C81+'Table 2'!$I$21*U$3*$C81</f>
        <v>-5.5669227758351744E-2</v>
      </c>
      <c r="V81" s="3">
        <f>'Table 2'!$I$4+'Table 2'!$I$11*V$3+'Table 2'!$I$16*$C81+'Table 2'!$I$21*V$3*$C81</f>
        <v>-5.5428278868380823E-2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2'!$I$4+'Table 2'!$I$11*D$3+'Table 2'!$I$16*$C82+'Table 2'!$I$21*D$3*$C82</f>
        <v>-8.4930504939760482E-2</v>
      </c>
      <c r="E82" s="3">
        <f>'Table 2'!$I$4+'Table 2'!$I$11*E$3+'Table 2'!$I$16*$C82+'Table 2'!$I$21*E$3*$C82</f>
        <v>-8.3171530775206184E-2</v>
      </c>
      <c r="F82" s="3">
        <f>'Table 2'!$I$4+'Table 2'!$I$11*F$3+'Table 2'!$I$16*$C82+'Table 2'!$I$21*F$3*$C82</f>
        <v>-8.1961820949852243E-2</v>
      </c>
      <c r="G82" s="3">
        <f>'Table 2'!$I$4+'Table 2'!$I$11*G$3+'Table 2'!$I$16*$C82+'Table 2'!$I$21*G$3*$C82</f>
        <v>-7.9370583207577589E-2</v>
      </c>
      <c r="H82" s="3">
        <f>'Table 2'!$I$4+'Table 2'!$I$11*H$3+'Table 2'!$I$16*$C82+'Table 2'!$I$21*H$3*$C82</f>
        <v>-7.9238047285245555E-2</v>
      </c>
      <c r="I82" s="3">
        <f>'Table 2'!$I$4+'Table 2'!$I$11*I$3+'Table 2'!$I$16*$C82+'Table 2'!$I$21*I$3*$C82</f>
        <v>-7.9064763393131551E-2</v>
      </c>
      <c r="J82" s="3">
        <f>'Table 2'!$I$4+'Table 2'!$I$11*J$3+'Table 2'!$I$16*$C82+'Table 2'!$I$21*J$3*$C82</f>
        <v>-7.9038508257962742E-2</v>
      </c>
      <c r="K82" s="3">
        <f>'Table 2'!$I$4+'Table 2'!$I$11*K$3+'Table 2'!$I$16*$C82+'Table 2'!$I$21*K$3*$C82</f>
        <v>-6.7160194511623181E-2</v>
      </c>
      <c r="L82" s="3">
        <f>'Table 2'!$I$4+'Table 2'!$I$11*L$3+'Table 2'!$I$16*$C82+'Table 2'!$I$21*L$3*$C82</f>
        <v>-6.6754824597733478E-2</v>
      </c>
      <c r="M82" s="3">
        <f>'Table 2'!$I$4+'Table 2'!$I$11*M$3+'Table 2'!$I$16*$C82+'Table 2'!$I$21*M$3*$C82</f>
        <v>-6.5819274837883246E-2</v>
      </c>
      <c r="N82" s="3">
        <f>'Table 2'!$I$4+'Table 2'!$I$11*N$3+'Table 2'!$I$16*$C82+'Table 2'!$I$21*N$3*$C82</f>
        <v>-6.5422416786766843E-2</v>
      </c>
      <c r="O82" s="3">
        <f>'Table 2'!$I$4+'Table 2'!$I$11*O$3+'Table 2'!$I$16*$C82+'Table 2'!$I$21*O$3*$C82</f>
        <v>-5.9633517544854547E-2</v>
      </c>
      <c r="P82" s="3">
        <f>'Table 2'!$I$4+'Table 2'!$I$11*P$3+'Table 2'!$I$16*$C82+'Table 2'!$I$21*P$3*$C82</f>
        <v>-5.9190455181270404E-2</v>
      </c>
      <c r="Q82" s="3">
        <f>'Table 2'!$I$4+'Table 2'!$I$11*Q$3+'Table 2'!$I$16*$C82+'Table 2'!$I$21*Q$3*$C82</f>
        <v>-5.8901865824381561E-2</v>
      </c>
      <c r="R82" s="3">
        <f>'Table 2'!$I$4+'Table 2'!$I$11*R$3+'Table 2'!$I$16*$C82+'Table 2'!$I$21*R$3*$C82</f>
        <v>-5.8505465819858271E-2</v>
      </c>
      <c r="S82" s="3">
        <f>'Table 2'!$I$4+'Table 2'!$I$11*S$3+'Table 2'!$I$16*$C82+'Table 2'!$I$21*S$3*$C82</f>
        <v>-5.2157302587785587E-2</v>
      </c>
      <c r="T82" s="3">
        <f>'Table 2'!$I$4+'Table 2'!$I$11*T$3+'Table 2'!$I$16*$C82+'Table 2'!$I$21*T$3*$C82</f>
        <v>-5.0312299504081642E-2</v>
      </c>
      <c r="U82" s="3">
        <f>'Table 2'!$I$4+'Table 2'!$I$11*U$3+'Table 2'!$I$16*$C82+'Table 2'!$I$21*U$3*$C82</f>
        <v>-5.0226387575494219E-2</v>
      </c>
      <c r="V82" s="3">
        <f>'Table 2'!$I$4+'Table 2'!$I$11*V$3+'Table 2'!$I$16*$C82+'Table 2'!$I$21*V$3*$C82</f>
        <v>-4.9991406714991929E-2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2'!$I$4+'Table 2'!$I$11*D$3+'Table 2'!$I$16*$C83+'Table 2'!$I$21*D$3*$C83</f>
        <v>-7.7316751988506432E-2</v>
      </c>
      <c r="E83" s="3">
        <f>'Table 2'!$I$4+'Table 2'!$I$11*E$3+'Table 2'!$I$16*$C83+'Table 2'!$I$21*E$3*$C83</f>
        <v>-7.5611561125664362E-2</v>
      </c>
      <c r="F83" s="3">
        <f>'Table 2'!$I$4+'Table 2'!$I$11*F$3+'Table 2'!$I$16*$C83+'Table 2'!$I$21*F$3*$C83</f>
        <v>-7.4438840012158669E-2</v>
      </c>
      <c r="G83" s="3">
        <f>'Table 2'!$I$4+'Table 2'!$I$11*G$3+'Table 2'!$I$16*$C83+'Table 2'!$I$21*G$3*$C83</f>
        <v>-7.192683329220903E-2</v>
      </c>
      <c r="H83" s="3">
        <f>'Table 2'!$I$4+'Table 2'!$I$11*H$3+'Table 2'!$I$16*$C83+'Table 2'!$I$21*H$3*$C83</f>
        <v>-7.1798349856628668E-2</v>
      </c>
      <c r="I83" s="3">
        <f>'Table 2'!$I$4+'Table 2'!$I$11*I$3+'Table 2'!$I$16*$C83+'Table 2'!$I$21*I$3*$C83</f>
        <v>-7.1630364382217024E-2</v>
      </c>
      <c r="J83" s="3">
        <f>'Table 2'!$I$4+'Table 2'!$I$11*J$3+'Table 2'!$I$16*$C83+'Table 2'!$I$21*J$3*$C83</f>
        <v>-7.1604912037609159E-2</v>
      </c>
      <c r="K83" s="3">
        <f>'Table 2'!$I$4+'Table 2'!$I$11*K$3+'Table 2'!$I$16*$C83+'Table 2'!$I$21*K$3*$C83</f>
        <v>-6.0089795741764061E-2</v>
      </c>
      <c r="L83" s="3">
        <f>'Table 2'!$I$4+'Table 2'!$I$11*L$3+'Table 2'!$I$16*$C83+'Table 2'!$I$21*L$3*$C83</f>
        <v>-5.9696820627538345E-2</v>
      </c>
      <c r="M83" s="3">
        <f>'Table 2'!$I$4+'Table 2'!$I$11*M$3+'Table 2'!$I$16*$C83+'Table 2'!$I$21*M$3*$C83</f>
        <v>-5.8789876719902878E-2</v>
      </c>
      <c r="N83" s="3">
        <f>'Table 2'!$I$4+'Table 2'!$I$11*N$3+'Table 2'!$I$16*$C83+'Table 2'!$I$21*N$3*$C83</f>
        <v>-5.840515320534205E-2</v>
      </c>
      <c r="O83" s="3">
        <f>'Table 2'!$I$4+'Table 2'!$I$11*O$3+'Table 2'!$I$16*$C83+'Table 2'!$I$21*O$3*$C83</f>
        <v>-5.279325833380849E-2</v>
      </c>
      <c r="P83" s="3">
        <f>'Table 2'!$I$4+'Table 2'!$I$11*P$3+'Table 2'!$I$16*$C83+'Table 2'!$I$21*P$3*$C83</f>
        <v>-5.2363743273680055E-2</v>
      </c>
      <c r="Q83" s="3">
        <f>'Table 2'!$I$4+'Table 2'!$I$11*Q$3+'Table 2'!$I$16*$C83+'Table 2'!$I$21*Q$3*$C83</f>
        <v>-5.2083977973883838E-2</v>
      </c>
      <c r="R83" s="3">
        <f>'Table 2'!$I$4+'Table 2'!$I$11*R$3+'Table 2'!$I$16*$C83+'Table 2'!$I$21*R$3*$C83</f>
        <v>-5.1699698500447144E-2</v>
      </c>
      <c r="S83" s="3">
        <f>'Table 2'!$I$4+'Table 2'!$I$11*S$3+'Table 2'!$I$16*$C83+'Table 2'!$I$21*S$3*$C83</f>
        <v>-4.5545639983104846E-2</v>
      </c>
      <c r="T83" s="3">
        <f>'Table 2'!$I$4+'Table 2'!$I$11*T$3+'Table 2'!$I$16*$C83+'Table 2'!$I$21*T$3*$C83</f>
        <v>-4.3757050665737249E-2</v>
      </c>
      <c r="U83" s="3">
        <f>'Table 2'!$I$4+'Table 2'!$I$11*U$3+'Table 2'!$I$16*$C83+'Table 2'!$I$21*U$3*$C83</f>
        <v>-4.3673765624610145E-2</v>
      </c>
      <c r="V83" s="3">
        <f>'Table 2'!$I$4+'Table 2'!$I$11*V$3+'Table 2'!$I$16*$C83+'Table 2'!$I$21*V$3*$C83</f>
        <v>-4.3445969660152198E-2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2'!$I$4+'Table 2'!$I$11*D$3+'Table 2'!$I$16*$C84+'Table 2'!$I$21*D$3*$C84</f>
        <v>-6.5539036428473418E-2</v>
      </c>
      <c r="E84" s="3">
        <f>'Table 2'!$I$4+'Table 2'!$I$11*E$3+'Table 2'!$I$16*$C84+'Table 2'!$I$21*E$3*$C84</f>
        <v>-6.3917042962959747E-2</v>
      </c>
      <c r="F84" s="3">
        <f>'Table 2'!$I$4+'Table 2'!$I$11*F$3+'Table 2'!$I$16*$C84+'Table 2'!$I$21*F$3*$C84</f>
        <v>-6.2801539693252001E-2</v>
      </c>
      <c r="G84" s="3">
        <f>'Table 2'!$I$4+'Table 2'!$I$11*G$3+'Table 2'!$I$16*$C84+'Table 2'!$I$21*G$3*$C84</f>
        <v>-6.0412095453389152E-2</v>
      </c>
      <c r="H84" s="3">
        <f>'Table 2'!$I$4+'Table 2'!$I$11*H$3+'Table 2'!$I$16*$C84+'Table 2'!$I$21*H$3*$C84</f>
        <v>-6.028988081016106E-2</v>
      </c>
      <c r="I84" s="3">
        <f>'Table 2'!$I$4+'Table 2'!$I$11*I$3+'Table 2'!$I$16*$C84+'Table 2'!$I$21*I$3*$C84</f>
        <v>-6.0130091458872381E-2</v>
      </c>
      <c r="J84" s="3">
        <f>'Table 2'!$I$4+'Table 2'!$I$11*J$3+'Table 2'!$I$16*$C84+'Table 2'!$I$21*J$3*$C84</f>
        <v>-6.0105880951101344E-2</v>
      </c>
      <c r="K84" s="3">
        <f>'Table 2'!$I$4+'Table 2'!$I$11*K$3+'Table 2'!$I$16*$C84+'Table 2'!$I$21*K$3*$C84</f>
        <v>-4.9152594844840761E-2</v>
      </c>
      <c r="L84" s="3">
        <f>'Table 2'!$I$4+'Table 2'!$I$11*L$3+'Table 2'!$I$16*$C84+'Table 2'!$I$21*L$3*$C84</f>
        <v>-4.8778793248038153E-2</v>
      </c>
      <c r="M84" s="3">
        <f>'Table 2'!$I$4+'Table 2'!$I$11*M$3+'Table 2'!$I$16*$C84+'Table 2'!$I$21*M$3*$C84</f>
        <v>-4.7916099737400686E-2</v>
      </c>
      <c r="N84" s="3">
        <f>'Table 2'!$I$4+'Table 2'!$I$11*N$3+'Table 2'!$I$16*$C84+'Table 2'!$I$21*N$3*$C84</f>
        <v>-4.7550147139222294E-2</v>
      </c>
      <c r="O84" s="3">
        <f>'Table 2'!$I$4+'Table 2'!$I$11*O$3+'Table 2'!$I$16*$C84+'Table 2'!$I$21*O$3*$C84</f>
        <v>-4.2212060354259236E-2</v>
      </c>
      <c r="P84" s="3">
        <f>'Table 2'!$I$4+'Table 2'!$I$11*P$3+'Table 2'!$I$16*$C84+'Table 2'!$I$21*P$3*$C84</f>
        <v>-4.1803501619838812E-2</v>
      </c>
      <c r="Q84" s="3">
        <f>'Table 2'!$I$4+'Table 2'!$I$11*Q$3+'Table 2'!$I$16*$C84+'Table 2'!$I$21*Q$3*$C84</f>
        <v>-4.1537386255256915E-2</v>
      </c>
      <c r="R84" s="3">
        <f>'Table 2'!$I$4+'Table 2'!$I$11*R$3+'Table 2'!$I$16*$C84+'Table 2'!$I$21*R$3*$C84</f>
        <v>-4.1171856033140622E-2</v>
      </c>
      <c r="S84" s="3">
        <f>'Table 2'!$I$4+'Table 2'!$I$11*S$3+'Table 2'!$I$16*$C84+'Table 2'!$I$21*S$3*$C84</f>
        <v>-3.5318058127561336E-2</v>
      </c>
      <c r="T84" s="3">
        <f>'Table 2'!$I$4+'Table 2'!$I$11*T$3+'Table 2'!$I$16*$C84+'Table 2'!$I$21*T$3*$C84</f>
        <v>-3.361673527363606E-2</v>
      </c>
      <c r="U84" s="3">
        <f>'Table 2'!$I$4+'Table 2'!$I$11*U$3+'Table 2'!$I$16*$C84+'Table 2'!$I$21*U$3*$C84</f>
        <v>-3.3537513765107656E-2</v>
      </c>
      <c r="V84" s="3">
        <f>'Table 2'!$I$4+'Table 2'!$I$11*V$3+'Table 2'!$I$16*$C84+'Table 2'!$I$21*V$3*$C84</f>
        <v>-3.332083211739735E-2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2'!$I$4+'Table 2'!$I$11*D$3+'Table 2'!$I$16*$C85+'Table 2'!$I$21*D$3*$C85</f>
        <v>-4.8084581291796796E-2</v>
      </c>
      <c r="E85" s="3">
        <f>'Table 2'!$I$4+'Table 2'!$I$11*E$3+'Table 2'!$I$16*$C85+'Table 2'!$I$21*E$3*$C85</f>
        <v>-4.658588552622802E-2</v>
      </c>
      <c r="F85" s="3">
        <f>'Table 2'!$I$4+'Table 2'!$I$11*F$3+'Table 2'!$I$16*$C85+'Table 2'!$I$21*F$3*$C85</f>
        <v>-4.5555178521339001E-2</v>
      </c>
      <c r="G85" s="3">
        <f>'Table 2'!$I$4+'Table 2'!$I$11*G$3+'Table 2'!$I$16*$C85+'Table 2'!$I$21*G$3*$C85</f>
        <v>-4.3347370635250453E-2</v>
      </c>
      <c r="H85" s="3">
        <f>'Table 2'!$I$4+'Table 2'!$I$11*H$3+'Table 2'!$I$16*$C85+'Table 2'!$I$21*H$3*$C85</f>
        <v>-4.3234446278777518E-2</v>
      </c>
      <c r="I85" s="3">
        <f>'Table 2'!$I$4+'Table 2'!$I$11*I$3+'Table 2'!$I$16*$C85+'Table 2'!$I$21*I$3*$C85</f>
        <v>-4.3086803498919905E-2</v>
      </c>
      <c r="J85" s="3">
        <f>'Table 2'!$I$4+'Table 2'!$I$11*J$3+'Table 2'!$I$16*$C85+'Table 2'!$I$21*J$3*$C85</f>
        <v>-4.3064433380759631E-2</v>
      </c>
      <c r="K85" s="3">
        <f>'Table 2'!$I$4+'Table 2'!$I$11*K$3+'Table 2'!$I$16*$C85+'Table 2'!$I$21*K$3*$C85</f>
        <v>-3.2943773923406347E-2</v>
      </c>
      <c r="L85" s="3">
        <f>'Table 2'!$I$4+'Table 2'!$I$11*L$3+'Table 2'!$I$16*$C85+'Table 2'!$I$21*L$3*$C85</f>
        <v>-3.2598387285172566E-2</v>
      </c>
      <c r="M85" s="3">
        <f>'Table 2'!$I$4+'Table 2'!$I$11*M$3+'Table 2'!$I$16*$C85+'Table 2'!$I$21*M$3*$C85</f>
        <v>-3.1801272414573145E-2</v>
      </c>
      <c r="N85" s="3">
        <f>'Table 2'!$I$4+'Table 2'!$I$11*N$3+'Table 2'!$I$16*$C85+'Table 2'!$I$21*N$3*$C85</f>
        <v>-3.1463138124300183E-2</v>
      </c>
      <c r="O85" s="3">
        <f>'Table 2'!$I$4+'Table 2'!$I$11*O$3+'Table 2'!$I$16*$C85+'Table 2'!$I$21*O$3*$C85</f>
        <v>-2.6530832149609176E-2</v>
      </c>
      <c r="P85" s="3">
        <f>'Table 2'!$I$4+'Table 2'!$I$11*P$3+'Table 2'!$I$16*$C85+'Table 2'!$I$21*P$3*$C85</f>
        <v>-2.6153330477573698E-2</v>
      </c>
      <c r="Q85" s="3">
        <f>'Table 2'!$I$4+'Table 2'!$I$11*Q$3+'Table 2'!$I$16*$C85+'Table 2'!$I$21*Q$3*$C85</f>
        <v>-2.5907444178688163E-2</v>
      </c>
      <c r="R85" s="3">
        <f>'Table 2'!$I$4+'Table 2'!$I$11*R$3+'Table 2'!$I$16*$C85+'Table 2'!$I$21*R$3*$C85</f>
        <v>-2.5569700157074847E-2</v>
      </c>
      <c r="S85" s="3">
        <f>'Table 2'!$I$4+'Table 2'!$I$11*S$3+'Table 2'!$I$16*$C85+'Table 2'!$I$21*S$3*$C85</f>
        <v>-2.0160885436105079E-2</v>
      </c>
      <c r="T85" s="3">
        <f>'Table 2'!$I$4+'Table 2'!$I$11*T$3+'Table 2'!$I$16*$C85+'Table 2'!$I$21*T$3*$C85</f>
        <v>-1.8588890596880667E-2</v>
      </c>
      <c r="U85" s="3">
        <f>'Table 2'!$I$4+'Table 2'!$I$11*U$3+'Table 2'!$I$16*$C85+'Table 2'!$I$21*U$3*$C85</f>
        <v>-1.8515691202494758E-2</v>
      </c>
      <c r="V85" s="3">
        <f>'Table 2'!$I$4+'Table 2'!$I$11*V$3+'Table 2'!$I$16*$C85+'Table 2'!$I$21*V$3*$C85</f>
        <v>-1.8315480859602253E-2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2'!$I$4+'Table 2'!$I$11*D$3+'Table 2'!$I$16*$C86+'Table 2'!$I$21*D$3*$C86</f>
        <v>-2.6832665968399227E-2</v>
      </c>
      <c r="E86" s="3">
        <f>'Table 2'!$I$4+'Table 2'!$I$11*E$3+'Table 2'!$I$16*$C86+'Table 2'!$I$21*E$3*$C86</f>
        <v>-2.5484093037274717E-2</v>
      </c>
      <c r="F86" s="3">
        <f>'Table 2'!$I$4+'Table 2'!$I$11*F$3+'Table 2'!$I$16*$C86+'Table 2'!$I$21*F$3*$C86</f>
        <v>-2.4556630907436643E-2</v>
      </c>
      <c r="G86" s="3">
        <f>'Table 2'!$I$4+'Table 2'!$I$11*G$3+'Table 2'!$I$16*$C86+'Table 2'!$I$21*G$3*$C86</f>
        <v>-2.2569976897526725E-2</v>
      </c>
      <c r="H86" s="3">
        <f>'Table 2'!$I$4+'Table 2'!$I$11*H$3+'Table 2'!$I$16*$C86+'Table 2'!$I$21*H$3*$C86</f>
        <v>-2.2468364059282493E-2</v>
      </c>
      <c r="I86" s="3">
        <f>'Table 2'!$I$4+'Table 2'!$I$11*I$3+'Table 2'!$I$16*$C86+'Table 2'!$I$21*I$3*$C86</f>
        <v>-2.2335510506902967E-2</v>
      </c>
      <c r="J86" s="3">
        <f>'Table 2'!$I$4+'Table 2'!$I$11*J$3+'Table 2'!$I$16*$C86+'Table 2'!$I$21*J$3*$C86</f>
        <v>-2.2315381180784841E-2</v>
      </c>
      <c r="K86" s="3">
        <f>'Table 2'!$I$4+'Table 2'!$I$11*K$3+'Table 2'!$I$16*$C86+'Table 2'!$I$21*K$3*$C86</f>
        <v>-1.3208497914095917E-2</v>
      </c>
      <c r="L86" s="3">
        <f>'Table 2'!$I$4+'Table 2'!$I$11*L$3+'Table 2'!$I$16*$C86+'Table 2'!$I$21*L$3*$C86</f>
        <v>-1.2897708305027143E-2</v>
      </c>
      <c r="M86" s="3">
        <f>'Table 2'!$I$4+'Table 2'!$I$11*M$3+'Table 2'!$I$16*$C86+'Table 2'!$I$21*M$3*$C86</f>
        <v>-1.2180439622360754E-2</v>
      </c>
      <c r="N86" s="3">
        <f>'Table 2'!$I$4+'Table 2'!$I$11*N$3+'Table 2'!$I$16*$C86+'Table 2'!$I$21*N$3*$C86</f>
        <v>-1.1876175900914901E-2</v>
      </c>
      <c r="O86" s="3">
        <f>'Table 2'!$I$4+'Table 2'!$I$11*O$3+'Table 2'!$I$16*$C86+'Table 2'!$I$21*O$3*$C86</f>
        <v>-7.4379340119965151E-3</v>
      </c>
      <c r="P86" s="3">
        <f>'Table 2'!$I$4+'Table 2'!$I$11*P$3+'Table 2'!$I$16*$C86+'Table 2'!$I$21*P$3*$C86</f>
        <v>-7.0982462994819695E-3</v>
      </c>
      <c r="Q86" s="3">
        <f>'Table 2'!$I$4+'Table 2'!$I$11*Q$3+'Table 2'!$I$16*$C86+'Table 2'!$I$21*Q$3*$C86</f>
        <v>-6.876990181709744E-3</v>
      </c>
      <c r="R86" s="3">
        <f>'Table 2'!$I$4+'Table 2'!$I$11*R$3+'Table 2'!$I$16*$C86+'Table 2'!$I$21*R$3*$C86</f>
        <v>-6.5730776361078089E-3</v>
      </c>
      <c r="S86" s="3">
        <f>'Table 2'!$I$4+'Table 2'!$I$11*S$3+'Table 2'!$I$16*$C86+'Table 2'!$I$21*S$3*$C86</f>
        <v>-1.7060583986181488E-3</v>
      </c>
      <c r="T86" s="3">
        <f>'Table 2'!$I$4+'Table 2'!$I$11*T$3+'Table 2'!$I$16*$C86+'Table 2'!$I$21*T$3*$C86</f>
        <v>-2.9152868768583806E-4</v>
      </c>
      <c r="U86" s="3">
        <f>'Table 2'!$I$4+'Table 2'!$I$11*U$3+'Table 2'!$I$16*$C86+'Table 2'!$I$21*U$3*$C86</f>
        <v>-2.2566160237645627E-4</v>
      </c>
      <c r="V86" s="3">
        <f>'Table 2'!$I$4+'Table 2'!$I$11*V$3+'Table 2'!$I$16*$C86+'Table 2'!$I$21*V$3*$C86</f>
        <v>-4.55061264226439E-5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2'!$I$4+'Table 2'!$I$11*D$3+'Table 2'!$I$16*$C87+'Table 2'!$I$21*D$3*$C87</f>
        <v>-6.5861710895991389E-3</v>
      </c>
      <c r="E87" s="3">
        <f>'Table 2'!$I$4+'Table 2'!$I$11*E$3+'Table 2'!$I$16*$C87+'Table 2'!$I$21*E$3*$C87</f>
        <v>-5.3806187357974024E-3</v>
      </c>
      <c r="F87" s="3">
        <f>'Table 2'!$I$4+'Table 2'!$I$11*F$3+'Table 2'!$I$16*$C87+'Table 2'!$I$21*F$3*$C87</f>
        <v>-4.5515170032304174E-3</v>
      </c>
      <c r="G87" s="3">
        <f>'Table 2'!$I$4+'Table 2'!$I$11*G$3+'Table 2'!$I$16*$C87+'Table 2'!$I$21*G$3*$C87</f>
        <v>-2.7755541594267248E-3</v>
      </c>
      <c r="H87" s="3">
        <f>'Table 2'!$I$4+'Table 2'!$I$11*H$3+'Table 2'!$I$16*$C87+'Table 2'!$I$21*H$3*$C87</f>
        <v>-2.6847176955658789E-3</v>
      </c>
      <c r="I87" s="3">
        <f>'Table 2'!$I$4+'Table 2'!$I$11*I$3+'Table 2'!$I$16*$C87+'Table 2'!$I$21*I$3*$C87</f>
        <v>-2.5659536976495728E-3</v>
      </c>
      <c r="J87" s="3">
        <f>'Table 2'!$I$4+'Table 2'!$I$11*J$3+'Table 2'!$I$16*$C87+'Table 2'!$I$21*J$3*$C87</f>
        <v>-2.5479591525107252E-3</v>
      </c>
      <c r="K87" s="3">
        <f>'Table 2'!$I$4+'Table 2'!$I$11*K$3+'Table 2'!$I$16*$C87+'Table 2'!$I$21*K$3*$C87</f>
        <v>5.5931093092444657E-3</v>
      </c>
      <c r="L87" s="3">
        <f>'Table 2'!$I$4+'Table 2'!$I$11*L$3+'Table 2'!$I$16*$C87+'Table 2'!$I$21*L$3*$C87</f>
        <v>5.8709386621127284E-3</v>
      </c>
      <c r="M87" s="3">
        <f>'Table 2'!$I$4+'Table 2'!$I$11*M$3+'Table 2'!$I$16*$C87+'Table 2'!$I$21*M$3*$C87</f>
        <v>6.512138651182435E-3</v>
      </c>
      <c r="N87" s="3">
        <f>'Table 2'!$I$4+'Table 2'!$I$11*N$3+'Table 2'!$I$16*$C87+'Table 2'!$I$21*N$3*$C87</f>
        <v>6.7841342081892478E-3</v>
      </c>
      <c r="O87" s="3">
        <f>'Table 2'!$I$4+'Table 2'!$I$11*O$3+'Table 2'!$I$16*$C87+'Table 2'!$I$21*O$3*$C87</f>
        <v>1.0751686004935965E-2</v>
      </c>
      <c r="P87" s="3">
        <f>'Table 2'!$I$4+'Table 2'!$I$11*P$3+'Table 2'!$I$16*$C87+'Table 2'!$I$21*P$3*$C87</f>
        <v>1.1055348722708271E-2</v>
      </c>
      <c r="Q87" s="3">
        <f>'Table 2'!$I$4+'Table 2'!$I$11*Q$3+'Table 2'!$I$16*$C87+'Table 2'!$I$21*Q$3*$C87</f>
        <v>1.1253139904347165E-2</v>
      </c>
      <c r="R87" s="3">
        <f>'Table 2'!$I$4+'Table 2'!$I$11*R$3+'Table 2'!$I$16*$C87+'Table 2'!$I$21*R$3*$C87</f>
        <v>1.1524821528858774E-2</v>
      </c>
      <c r="S87" s="3">
        <f>'Table 2'!$I$4+'Table 2'!$I$11*S$3+'Table 2'!$I$16*$C87+'Table 2'!$I$21*S$3*$C87</f>
        <v>1.5875677431669625E-2</v>
      </c>
      <c r="T87" s="3">
        <f>'Table 2'!$I$4+'Table 2'!$I$11*T$3+'Table 2'!$I$16*$C87+'Table 2'!$I$21*T$3*$C87</f>
        <v>1.7140191632703587E-2</v>
      </c>
      <c r="U87" s="3">
        <f>'Table 2'!$I$4+'Table 2'!$I$11*U$3+'Table 2'!$I$16*$C87+'Table 2'!$I$21*U$3*$C87</f>
        <v>1.7199073297832792E-2</v>
      </c>
      <c r="V87" s="3">
        <f>'Table 2'!$I$4+'Table 2'!$I$11*V$3+'Table 2'!$I$16*$C87+'Table 2'!$I$21*V$3*$C87</f>
        <v>1.7360122695365403E-2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2'!$I$4+'Table 2'!$I$11*D$3+'Table 2'!$I$16*$C88+'Table 2'!$I$21*D$3*$C88</f>
        <v>2.4660156794238941E-3</v>
      </c>
      <c r="E88" s="3">
        <f>'Table 2'!$I$4+'Table 2'!$I$11*E$3+'Table 2'!$I$16*$C88+'Table 2'!$I$21*E$3*$C88</f>
        <v>3.6076236820927893E-3</v>
      </c>
      <c r="F88" s="3">
        <f>'Table 2'!$I$4+'Table 2'!$I$11*F$3+'Table 2'!$I$16*$C88+'Table 2'!$I$21*F$3*$C88</f>
        <v>4.392748583504396E-3</v>
      </c>
      <c r="G88" s="3">
        <f>'Table 2'!$I$4+'Table 2'!$I$11*G$3+'Table 2'!$I$16*$C88+'Table 2'!$I$21*G$3*$C88</f>
        <v>6.0745116264243372E-3</v>
      </c>
      <c r="H88" s="3">
        <f>'Table 2'!$I$4+'Table 2'!$I$11*H$3+'Table 2'!$I$16*$C88+'Table 2'!$I$21*H$3*$C88</f>
        <v>6.1605299845243974E-3</v>
      </c>
      <c r="I88" s="3">
        <f>'Table 2'!$I$4+'Table 2'!$I$11*I$3+'Table 2'!$I$16*$C88+'Table 2'!$I$21*I$3*$C88</f>
        <v>6.2729945573176439E-3</v>
      </c>
      <c r="J88" s="3">
        <f>'Table 2'!$I$4+'Table 2'!$I$11*J$3+'Table 2'!$I$16*$C88+'Table 2'!$I$21*J$3*$C88</f>
        <v>6.2900346441045127E-3</v>
      </c>
      <c r="K88" s="3">
        <f>'Table 2'!$I$4+'Table 2'!$I$11*K$3+'Table 2'!$I$16*$C88+'Table 2'!$I$21*K$3*$C88</f>
        <v>1.3999288312687666E-2</v>
      </c>
      <c r="L88" s="3">
        <f>'Table 2'!$I$4+'Table 2'!$I$11*L$3+'Table 2'!$I$16*$C88+'Table 2'!$I$21*L$3*$C88</f>
        <v>1.426238116934422E-2</v>
      </c>
      <c r="M88" s="3">
        <f>'Table 2'!$I$4+'Table 2'!$I$11*M$3+'Table 2'!$I$16*$C88+'Table 2'!$I$21*M$3*$C88</f>
        <v>1.4869570924749539E-2</v>
      </c>
      <c r="N88" s="3">
        <f>'Table 2'!$I$4+'Table 2'!$I$11*N$3+'Table 2'!$I$16*$C88+'Table 2'!$I$21*N$3*$C88</f>
        <v>1.5127139419050226E-2</v>
      </c>
      <c r="O88" s="3">
        <f>'Table 2'!$I$4+'Table 2'!$I$11*O$3+'Table 2'!$I$16*$C88+'Table 2'!$I$21*O$3*$C88</f>
        <v>1.8884246165916829E-2</v>
      </c>
      <c r="P88" s="3">
        <f>'Table 2'!$I$4+'Table 2'!$I$11*P$3+'Table 2'!$I$16*$C88+'Table 2'!$I$21*P$3*$C88</f>
        <v>1.9171802146068034E-2</v>
      </c>
      <c r="Q88" s="3">
        <f>'Table 2'!$I$4+'Table 2'!$I$11*Q$3+'Table 2'!$I$16*$C88+'Table 2'!$I$21*Q$3*$C88</f>
        <v>1.9359102179205737E-2</v>
      </c>
      <c r="R88" s="3">
        <f>'Table 2'!$I$4+'Table 2'!$I$11*R$3+'Table 2'!$I$16*$C88+'Table 2'!$I$21*R$3*$C88</f>
        <v>1.9616373392473629E-2</v>
      </c>
      <c r="S88" s="3">
        <f>'Table 2'!$I$4+'Table 2'!$I$11*S$3+'Table 2'!$I$16*$C88+'Table 2'!$I$21*S$3*$C88</f>
        <v>2.3736453206050053E-2</v>
      </c>
      <c r="T88" s="3">
        <f>'Table 2'!$I$4+'Table 2'!$I$11*T$3+'Table 2'!$I$16*$C88+'Table 2'!$I$21*T$3*$C88</f>
        <v>2.4933895628883432E-2</v>
      </c>
      <c r="U88" s="3">
        <f>'Table 2'!$I$4+'Table 2'!$I$11*U$3+'Table 2'!$I$16*$C88+'Table 2'!$I$21*U$3*$C88</f>
        <v>2.4989654119926971E-2</v>
      </c>
      <c r="V88" s="3">
        <f>'Table 2'!$I$4+'Table 2'!$I$11*V$3+'Table 2'!$I$16*$C88+'Table 2'!$I$21*V$3*$C88</f>
        <v>2.5142161209700753E-2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2'!$I$4+'Table 2'!$I$11*D$3+'Table 2'!$I$16*$C89+'Table 2'!$I$21*D$3*$C89</f>
        <v>2.9475023988574156E-2</v>
      </c>
      <c r="E89" s="3">
        <f>'Table 2'!$I$4+'Table 2'!$I$11*E$3+'Table 2'!$I$16*$C89+'Table 2'!$I$21*E$3*$C89</f>
        <v>3.0425841240329675E-2</v>
      </c>
      <c r="F89" s="3">
        <f>'Table 2'!$I$4+'Table 2'!$I$11*F$3+'Table 2'!$I$16*$C89+'Table 2'!$I$21*F$3*$C89</f>
        <v>3.107975247719888E-2</v>
      </c>
      <c r="G89" s="3">
        <f>'Table 2'!$I$4+'Table 2'!$I$11*G$3+'Table 2'!$I$16*$C89+'Table 2'!$I$21*G$3*$C89</f>
        <v>3.2480451588307785E-2</v>
      </c>
      <c r="H89" s="3">
        <f>'Table 2'!$I$4+'Table 2'!$I$11*H$3+'Table 2'!$I$16*$C89+'Table 2'!$I$21*H$3*$C89</f>
        <v>3.2552094164969833E-2</v>
      </c>
      <c r="I89" s="3">
        <f>'Table 2'!$I$4+'Table 2'!$I$11*I$3+'Table 2'!$I$16*$C89+'Table 2'!$I$21*I$3*$C89</f>
        <v>3.2645763143965376E-2</v>
      </c>
      <c r="J89" s="3">
        <f>'Table 2'!$I$4+'Table 2'!$I$11*J$3+'Table 2'!$I$16*$C89+'Table 2'!$I$21*J$3*$C89</f>
        <v>3.2659955413510168E-2</v>
      </c>
      <c r="K89" s="3">
        <f>'Table 2'!$I$4+'Table 2'!$I$11*K$3+'Table 2'!$I$16*$C89+'Table 2'!$I$21*K$3*$C89</f>
        <v>3.9080803348275669E-2</v>
      </c>
      <c r="L89" s="3">
        <f>'Table 2'!$I$4+'Table 2'!$I$11*L$3+'Table 2'!$I$16*$C89+'Table 2'!$I$21*L$3*$C89</f>
        <v>3.9299926923388906E-2</v>
      </c>
      <c r="M89" s="3">
        <f>'Table 2'!$I$4+'Table 2'!$I$11*M$3+'Table 2'!$I$16*$C89+'Table 2'!$I$21*M$3*$C89</f>
        <v>3.9805640349695394E-2</v>
      </c>
      <c r="N89" s="3">
        <f>'Table 2'!$I$4+'Table 2'!$I$11*N$3+'Table 2'!$I$16*$C89+'Table 2'!$I$21*N$3*$C89</f>
        <v>4.0020162819157101E-2</v>
      </c>
      <c r="O89" s="3">
        <f>'Table 2'!$I$4+'Table 2'!$I$11*O$3+'Table 2'!$I$16*$C89+'Table 2'!$I$21*O$3*$C89</f>
        <v>4.3149364702164489E-2</v>
      </c>
      <c r="P89" s="3">
        <f>'Table 2'!$I$4+'Table 2'!$I$11*P$3+'Table 2'!$I$16*$C89+'Table 2'!$I$21*P$3*$C89</f>
        <v>4.338886301168407E-2</v>
      </c>
      <c r="Q89" s="3">
        <f>'Table 2'!$I$4+'Table 2'!$I$11*Q$3+'Table 2'!$I$16*$C89+'Table 2'!$I$21*Q$3*$C89</f>
        <v>4.3544860606607519E-2</v>
      </c>
      <c r="R89" s="3">
        <f>'Table 2'!$I$4+'Table 2'!$I$11*R$3+'Table 2'!$I$16*$C89+'Table 2'!$I$21*R$3*$C89</f>
        <v>4.3759135478002344E-2</v>
      </c>
      <c r="S89" s="3">
        <f>'Table 2'!$I$4+'Table 2'!$I$11*S$3+'Table 2'!$I$16*$C89+'Table 2'!$I$21*S$3*$C89</f>
        <v>4.7190648708638219E-2</v>
      </c>
      <c r="T89" s="3">
        <f>'Table 2'!$I$4+'Table 2'!$I$11*T$3+'Table 2'!$I$16*$C89+'Table 2'!$I$21*T$3*$C89</f>
        <v>4.8187969076883844E-2</v>
      </c>
      <c r="U89" s="3">
        <f>'Table 2'!$I$4+'Table 2'!$I$11*U$3+'Table 2'!$I$16*$C89+'Table 2'!$I$21*U$3*$C89</f>
        <v>4.8234408953874992E-2</v>
      </c>
      <c r="V89" s="3">
        <f>'Table 2'!$I$4+'Table 2'!$I$11*V$3+'Table 2'!$I$16*$C89+'Table 2'!$I$21*V$3*$C89</f>
        <v>4.8361428361266091E-2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2'!$I$4+'Table 2'!$I$11*D$3+'Table 2'!$I$16*$C90+'Table 2'!$I$21*D$3*$C90</f>
        <v>5.6773053012863048E-2</v>
      </c>
      <c r="E90" s="3">
        <f>'Table 2'!$I$4+'Table 2'!$I$11*E$3+'Table 2'!$I$16*$C90+'Table 2'!$I$21*E$3*$C90</f>
        <v>5.7531037880830707E-2</v>
      </c>
      <c r="F90" s="3">
        <f>'Table 2'!$I$4+'Table 2'!$I$11*F$3+'Table 2'!$I$16*$C90+'Table 2'!$I$21*F$3*$C90</f>
        <v>5.8052331348766556E-2</v>
      </c>
      <c r="G90" s="3">
        <f>'Table 2'!$I$4+'Table 2'!$I$11*G$3+'Table 2'!$I$16*$C90+'Table 2'!$I$21*G$3*$C90</f>
        <v>5.916895889084791E-2</v>
      </c>
      <c r="H90" s="3">
        <f>'Table 2'!$I$4+'Table 2'!$I$11*H$3+'Table 2'!$I$16*$C90+'Table 2'!$I$21*H$3*$C90</f>
        <v>5.9226071852262731E-2</v>
      </c>
      <c r="I90" s="3">
        <f>'Table 2'!$I$4+'Table 2'!$I$11*I$3+'Table 2'!$I$16*$C90+'Table 2'!$I$21*I$3*$C90</f>
        <v>5.9300744107678278E-2</v>
      </c>
      <c r="J90" s="3">
        <f>'Table 2'!$I$4+'Table 2'!$I$11*J$3+'Table 2'!$I$16*$C90+'Table 2'!$I$21*J$3*$C90</f>
        <v>5.9312058085771557E-2</v>
      </c>
      <c r="K90" s="3">
        <f>'Table 2'!$I$4+'Table 2'!$I$11*K$3+'Table 2'!$I$16*$C90+'Table 2'!$I$21*K$3*$C90</f>
        <v>6.4430713184937871E-2</v>
      </c>
      <c r="L90" s="3">
        <f>'Table 2'!$I$4+'Table 2'!$I$11*L$3+'Table 2'!$I$16*$C90+'Table 2'!$I$21*L$3*$C90</f>
        <v>6.4605396967593418E-2</v>
      </c>
      <c r="M90" s="3">
        <f>'Table 2'!$I$4+'Table 2'!$I$11*M$3+'Table 2'!$I$16*$C90+'Table 2'!$I$21*M$3*$C90</f>
        <v>6.5008548176682918E-2</v>
      </c>
      <c r="N90" s="3">
        <f>'Table 2'!$I$4+'Table 2'!$I$11*N$3+'Table 2'!$I$16*$C90+'Table 2'!$I$21*N$3*$C90</f>
        <v>6.5179563990069578E-2</v>
      </c>
      <c r="O90" s="3">
        <f>'Table 2'!$I$4+'Table 2'!$I$11*O$3+'Table 2'!$I$16*$C90+'Table 2'!$I$21*O$3*$C90</f>
        <v>6.767414186163874E-2</v>
      </c>
      <c r="P90" s="3">
        <f>'Table 2'!$I$4+'Table 2'!$I$11*P$3+'Table 2'!$I$16*$C90+'Table 2'!$I$21*P$3*$C90</f>
        <v>6.786506824016679E-2</v>
      </c>
      <c r="Q90" s="3">
        <f>'Table 2'!$I$4+'Table 2'!$I$11*Q$3+'Table 2'!$I$16*$C90+'Table 2'!$I$21*Q$3*$C90</f>
        <v>6.7989428432593896E-2</v>
      </c>
      <c r="R90" s="3">
        <f>'Table 2'!$I$4+'Table 2'!$I$11*R$3+'Table 2'!$I$16*$C90+'Table 2'!$I$21*R$3*$C90</f>
        <v>6.8160246862532053E-2</v>
      </c>
      <c r="S90" s="3">
        <f>'Table 2'!$I$4+'Table 2'!$I$11*S$3+'Table 2'!$I$16*$C90+'Table 2'!$I$21*S$3*$C90</f>
        <v>7.0895825227617962E-2</v>
      </c>
      <c r="T90" s="3">
        <f>'Table 2'!$I$4+'Table 2'!$I$11*T$3+'Table 2'!$I$16*$C90+'Table 2'!$I$21*T$3*$C90</f>
        <v>7.1690882055047617E-2</v>
      </c>
      <c r="U90" s="3">
        <f>'Table 2'!$I$4+'Table 2'!$I$11*U$3+'Table 2'!$I$16*$C90+'Table 2'!$I$21*U$3*$C90</f>
        <v>7.1727903600422999E-2</v>
      </c>
      <c r="V90" s="3">
        <f>'Table 2'!$I$4+'Table 2'!$I$11*V$3+'Table 2'!$I$16*$C90+'Table 2'!$I$21*V$3*$C90</f>
        <v>7.1829162584273909E-2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2'!$I$4+'Table 2'!$I$11*D$3+'Table 2'!$I$16*$C91+'Table 2'!$I$21*D$3*$C91</f>
        <v>0.10649231942683514</v>
      </c>
      <c r="E91" s="3">
        <f>'Table 2'!$I$4+'Table 2'!$I$11*E$3+'Table 2'!$I$16*$C91+'Table 2'!$I$21*E$3*$C91</f>
        <v>0.10689908902375671</v>
      </c>
      <c r="F91" s="3">
        <f>'Table 2'!$I$4+'Table 2'!$I$11*F$3+'Table 2'!$I$16*$C91+'Table 2'!$I$21*F$3*$C91</f>
        <v>0.1071788391121703</v>
      </c>
      <c r="G91" s="3">
        <f>'Table 2'!$I$4+'Table 2'!$I$11*G$3+'Table 2'!$I$16*$C91+'Table 2'!$I$21*G$3*$C91</f>
        <v>0.10777807288898936</v>
      </c>
      <c r="H91" s="3">
        <f>'Table 2'!$I$4+'Table 2'!$I$11*H$3+'Table 2'!$I$16*$C91+'Table 2'!$I$21*H$3*$C91</f>
        <v>0.10780872233500799</v>
      </c>
      <c r="I91" s="3">
        <f>'Table 2'!$I$4+'Table 2'!$I$11*I$3+'Table 2'!$I$16*$C91+'Table 2'!$I$21*I$3*$C91</f>
        <v>0.10784879490706084</v>
      </c>
      <c r="J91" s="3">
        <f>'Table 2'!$I$4+'Table 2'!$I$11*J$3+'Table 2'!$I$16*$C91+'Table 2'!$I$21*J$3*$C91</f>
        <v>0.10785486650888701</v>
      </c>
      <c r="K91" s="3">
        <f>'Table 2'!$I$4+'Table 2'!$I$11*K$3+'Table 2'!$I$16*$C91+'Table 2'!$I$21*K$3*$C91</f>
        <v>0.11060177262727841</v>
      </c>
      <c r="L91" s="3">
        <f>'Table 2'!$I$4+'Table 2'!$I$11*L$3+'Table 2'!$I$16*$C91+'Table 2'!$I$21*L$3*$C91</f>
        <v>0.11069551599190525</v>
      </c>
      <c r="M91" s="3">
        <f>'Table 2'!$I$4+'Table 2'!$I$11*M$3+'Table 2'!$I$16*$C91+'Table 2'!$I$21*M$3*$C91</f>
        <v>0.11091186550196802</v>
      </c>
      <c r="N91" s="3">
        <f>'Table 2'!$I$4+'Table 2'!$I$11*N$3+'Table 2'!$I$16*$C91+'Table 2'!$I$21*N$3*$C91</f>
        <v>0.11100364046531921</v>
      </c>
      <c r="O91" s="3">
        <f>'Table 2'!$I$4+'Table 2'!$I$11*O$3+'Table 2'!$I$16*$C91+'Table 2'!$I$21*O$3*$C91</f>
        <v>0.11234234586458186</v>
      </c>
      <c r="P91" s="3">
        <f>'Table 2'!$I$4+'Table 2'!$I$11*P$3+'Table 2'!$I$16*$C91+'Table 2'!$I$21*P$3*$C91</f>
        <v>0.11244480575437329</v>
      </c>
      <c r="Q91" s="3">
        <f>'Table 2'!$I$4+'Table 2'!$I$11*Q$3+'Table 2'!$I$16*$C91+'Table 2'!$I$21*Q$3*$C91</f>
        <v>0.11251154316231431</v>
      </c>
      <c r="R91" s="3">
        <f>'Table 2'!$I$4+'Table 2'!$I$11*R$3+'Table 2'!$I$16*$C91+'Table 2'!$I$21*R$3*$C91</f>
        <v>0.11260321220061453</v>
      </c>
      <c r="S91" s="3">
        <f>'Table 2'!$I$4+'Table 2'!$I$11*S$3+'Table 2'!$I$16*$C91+'Table 2'!$I$21*S$3*$C91</f>
        <v>0.11407124956644865</v>
      </c>
      <c r="T91" s="3">
        <f>'Table 2'!$I$4+'Table 2'!$I$11*T$3+'Table 2'!$I$16*$C91+'Table 2'!$I$21*T$3*$C91</f>
        <v>0.114497913684547</v>
      </c>
      <c r="U91" s="3">
        <f>'Table 2'!$I$4+'Table 2'!$I$11*U$3+'Table 2'!$I$16*$C91+'Table 2'!$I$21*U$3*$C91</f>
        <v>0.11451778115120254</v>
      </c>
      <c r="V91" s="3">
        <f>'Table 2'!$I$4+'Table 2'!$I$11*V$3+'Table 2'!$I$16*$C91+'Table 2'!$I$21*V$3*$C91</f>
        <v>0.11457212138645838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2'!$I$4+'Table 2'!$I$11*D$3+'Table 2'!$I$16*$C92+'Table 2'!$I$21*D$3*$C92</f>
        <v>0.1368825514190076</v>
      </c>
      <c r="E92" s="3">
        <f>'Table 2'!$I$4+'Table 2'!$I$11*E$3+'Table 2'!$I$16*$C92+'Table 2'!$I$21*E$3*$C92</f>
        <v>0.13707464541155853</v>
      </c>
      <c r="F92" s="3">
        <f>'Table 2'!$I$4+'Table 2'!$I$11*F$3+'Table 2'!$I$16*$C92+'Table 2'!$I$21*F$3*$C92</f>
        <v>0.13720675536226906</v>
      </c>
      <c r="G92" s="3">
        <f>'Table 2'!$I$4+'Table 2'!$I$11*G$3+'Table 2'!$I$16*$C92+'Table 2'!$I$21*G$3*$C92</f>
        <v>0.13748973916816726</v>
      </c>
      <c r="H92" s="3">
        <f>'Table 2'!$I$4+'Table 2'!$I$11*H$3+'Table 2'!$I$16*$C92+'Table 2'!$I$21*H$3*$C92</f>
        <v>0.13750421314680222</v>
      </c>
      <c r="I92" s="3">
        <f>'Table 2'!$I$4+'Table 2'!$I$11*I$3+'Table 2'!$I$16*$C92+'Table 2'!$I$21*I$3*$C92</f>
        <v>0.13752313712837722</v>
      </c>
      <c r="J92" s="3">
        <f>'Table 2'!$I$4+'Table 2'!$I$11*J$3+'Table 2'!$I$16*$C92+'Table 2'!$I$21*J$3*$C92</f>
        <v>0.13752600439831286</v>
      </c>
      <c r="K92" s="3">
        <f>'Table 2'!$I$4+'Table 2'!$I$11*K$3+'Table 2'!$I$16*$C92+'Table 2'!$I$21*K$3*$C92</f>
        <v>0.1388232108941713</v>
      </c>
      <c r="L92" s="3">
        <f>'Table 2'!$I$4+'Table 2'!$I$11*L$3+'Table 2'!$I$16*$C92+'Table 2'!$I$21*L$3*$C92</f>
        <v>0.13886748051835809</v>
      </c>
      <c r="M92" s="3">
        <f>'Table 2'!$I$4+'Table 2'!$I$11*M$3+'Table 2'!$I$16*$C92+'Table 2'!$I$21*M$3*$C92</f>
        <v>0.13896965000567699</v>
      </c>
      <c r="N92" s="3">
        <f>'Table 2'!$I$4+'Table 2'!$I$11*N$3+'Table 2'!$I$16*$C92+'Table 2'!$I$21*N$3*$C92</f>
        <v>0.13901299006663478</v>
      </c>
      <c r="O92" s="3">
        <f>'Table 2'!$I$4+'Table 2'!$I$11*O$3+'Table 2'!$I$16*$C92+'Table 2'!$I$21*O$3*$C92</f>
        <v>0.13964518398412518</v>
      </c>
      <c r="P92" s="3">
        <f>'Table 2'!$I$4+'Table 2'!$I$11*P$3+'Table 2'!$I$16*$C92+'Table 2'!$I$21*P$3*$C92</f>
        <v>0.13969356992411511</v>
      </c>
      <c r="Q92" s="3">
        <f>'Table 2'!$I$4+'Table 2'!$I$11*Q$3+'Table 2'!$I$16*$C92+'Table 2'!$I$21*Q$3*$C92</f>
        <v>0.13972508618108442</v>
      </c>
      <c r="R92" s="3">
        <f>'Table 2'!$I$4+'Table 2'!$I$11*R$3+'Table 2'!$I$16*$C92+'Table 2'!$I$21*R$3*$C92</f>
        <v>0.13976837621970495</v>
      </c>
      <c r="S92" s="3">
        <f>'Table 2'!$I$4+'Table 2'!$I$11*S$3+'Table 2'!$I$16*$C92+'Table 2'!$I$21*S$3*$C92</f>
        <v>0.14046164622058807</v>
      </c>
      <c r="T92" s="3">
        <f>'Table 2'!$I$4+'Table 2'!$I$11*T$3+'Table 2'!$I$16*$C92+'Table 2'!$I$21*T$3*$C92</f>
        <v>0.14066313525650423</v>
      </c>
      <c r="U92" s="3">
        <f>'Table 2'!$I$4+'Table 2'!$I$11*U$3+'Table 2'!$I$16*$C92+'Table 2'!$I$21*U$3*$C92</f>
        <v>0.14067251752356802</v>
      </c>
      <c r="V92" s="3">
        <f>'Table 2'!$I$4+'Table 2'!$I$11*V$3+'Table 2'!$I$16*$C92+'Table 2'!$I$21*V$3*$C92</f>
        <v>0.14069817930563194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2'!$I$4+'Table 2'!$I$11*D$3+'Table 2'!$I$16*$C93+'Table 2'!$I$21*D$3*$C93</f>
        <v>0.21848776479415749</v>
      </c>
      <c r="E93" s="3">
        <f>'Table 2'!$I$4+'Table 2'!$I$11*E$3+'Table 2'!$I$16*$C93+'Table 2'!$I$21*E$3*$C93</f>
        <v>0.21810340222969304</v>
      </c>
      <c r="F93" s="3">
        <f>'Table 2'!$I$4+'Table 2'!$I$11*F$3+'Table 2'!$I$16*$C93+'Table 2'!$I$21*F$3*$C93</f>
        <v>0.21783906226376265</v>
      </c>
      <c r="G93" s="3">
        <f>'Table 2'!$I$4+'Table 2'!$I$11*G$3+'Table 2'!$I$16*$C93+'Table 2'!$I$21*G$3*$C93</f>
        <v>0.21727283746988679</v>
      </c>
      <c r="H93" s="3">
        <f>'Table 2'!$I$4+'Table 2'!$I$11*H$3+'Table 2'!$I$16*$C93+'Table 2'!$I$21*H$3*$C93</f>
        <v>0.21724387635833797</v>
      </c>
      <c r="I93" s="3">
        <f>'Table 2'!$I$4+'Table 2'!$I$11*I$3+'Table 2'!$I$16*$C93+'Table 2'!$I$21*I$3*$C93</f>
        <v>0.21720601119664573</v>
      </c>
      <c r="J93" s="3">
        <f>'Table 2'!$I$4+'Table 2'!$I$11*J$3+'Table 2'!$I$16*$C93+'Table 2'!$I$21*J$3*$C93</f>
        <v>0.21720027405093478</v>
      </c>
      <c r="K93" s="3">
        <f>'Table 2'!$I$4+'Table 2'!$I$11*K$3+'Table 2'!$I$16*$C93+'Table 2'!$I$21*K$3*$C93</f>
        <v>0.21460468212863232</v>
      </c>
      <c r="L93" s="3">
        <f>'Table 2'!$I$4+'Table 2'!$I$11*L$3+'Table 2'!$I$16*$C93+'Table 2'!$I$21*L$3*$C93</f>
        <v>0.21451610264702359</v>
      </c>
      <c r="M93" s="3">
        <f>'Table 2'!$I$4+'Table 2'!$I$11*M$3+'Table 2'!$I$16*$C93+'Table 2'!$I$21*M$3*$C93</f>
        <v>0.21431167081844626</v>
      </c>
      <c r="N93" s="3">
        <f>'Table 2'!$I$4+'Table 2'!$I$11*N$3+'Table 2'!$I$16*$C93+'Table 2'!$I$21*N$3*$C93</f>
        <v>0.21422495130810365</v>
      </c>
      <c r="O93" s="3">
        <f>'Table 2'!$I$4+'Table 2'!$I$11*O$3+'Table 2'!$I$16*$C93+'Table 2'!$I$21*O$3*$C93</f>
        <v>0.21295998892100043</v>
      </c>
      <c r="P93" s="3">
        <f>'Table 2'!$I$4+'Table 2'!$I$11*P$3+'Table 2'!$I$16*$C93+'Table 2'!$I$21*P$3*$C93</f>
        <v>0.21286317306678465</v>
      </c>
      <c r="Q93" s="3">
        <f>'Table 2'!$I$4+'Table 2'!$I$11*Q$3+'Table 2'!$I$16*$C93+'Table 2'!$I$21*Q$3*$C93</f>
        <v>0.21280011191015927</v>
      </c>
      <c r="R93" s="3">
        <f>'Table 2'!$I$4+'Table 2'!$I$11*R$3+'Table 2'!$I$16*$C93+'Table 2'!$I$21*R$3*$C93</f>
        <v>0.21271349248995253</v>
      </c>
      <c r="S93" s="3">
        <f>'Table 2'!$I$4+'Table 2'!$I$11*S$3+'Table 2'!$I$16*$C93+'Table 2'!$I$21*S$3*$C93</f>
        <v>0.21132632242873883</v>
      </c>
      <c r="T93" s="3">
        <f>'Table 2'!$I$4+'Table 2'!$I$11*T$3+'Table 2'!$I$16*$C93+'Table 2'!$I$21*T$3*$C93</f>
        <v>0.2109231612391162</v>
      </c>
      <c r="U93" s="3">
        <f>'Table 2'!$I$4+'Table 2'!$I$11*U$3+'Table 2'!$I$16*$C93+'Table 2'!$I$21*U$3*$C93</f>
        <v>0.21090438817817231</v>
      </c>
      <c r="V93" s="3">
        <f>'Table 2'!$I$4+'Table 2'!$I$11*V$3+'Table 2'!$I$16*$C93+'Table 2'!$I$21*V$3*$C93</f>
        <v>0.2108530412920368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2'!$I$4+'Table 2'!$I$11*D$3+'Table 2'!$I$16*$C94+'Table 2'!$I$21*D$3*$C94</f>
        <v>0.30831170016244119</v>
      </c>
      <c r="E94" s="3">
        <f>'Table 2'!$I$4+'Table 2'!$I$11*E$3+'Table 2'!$I$16*$C94+'Table 2'!$I$21*E$3*$C94</f>
        <v>0.30729282425773308</v>
      </c>
      <c r="F94" s="3">
        <f>'Table 2'!$I$4+'Table 2'!$I$11*F$3+'Table 2'!$I$16*$C94+'Table 2'!$I$21*F$3*$C94</f>
        <v>0.30659210663630393</v>
      </c>
      <c r="G94" s="3">
        <f>'Table 2'!$I$4+'Table 2'!$I$11*G$3+'Table 2'!$I$16*$C94+'Table 2'!$I$21*G$3*$C94</f>
        <v>0.30509114672900306</v>
      </c>
      <c r="H94" s="3">
        <f>'Table 2'!$I$4+'Table 2'!$I$11*H$3+'Table 2'!$I$16*$C94+'Table 2'!$I$21*H$3*$C94</f>
        <v>0.3050143760404429</v>
      </c>
      <c r="I94" s="3">
        <f>'Table 2'!$I$4+'Table 2'!$I$11*I$3+'Table 2'!$I$16*$C94+'Table 2'!$I$21*I$3*$C94</f>
        <v>0.3049140023192668</v>
      </c>
      <c r="J94" s="3">
        <f>'Table 2'!$I$4+'Table 2'!$I$11*J$3+'Table 2'!$I$16*$C94+'Table 2'!$I$21*J$3*$C94</f>
        <v>0.30489879417969462</v>
      </c>
      <c r="K94" s="3">
        <f>'Table 2'!$I$4+'Table 2'!$I$11*K$3+'Table 2'!$I$16*$C94+'Table 2'!$I$21*K$3*$C94</f>
        <v>0.29801834766229196</v>
      </c>
      <c r="L94" s="3">
        <f>'Table 2'!$I$4+'Table 2'!$I$11*L$3+'Table 2'!$I$16*$C94+'Table 2'!$I$21*L$3*$C94</f>
        <v>0.29778353941662306</v>
      </c>
      <c r="M94" s="3">
        <f>'Table 2'!$I$4+'Table 2'!$I$11*M$3+'Table 2'!$I$16*$C94+'Table 2'!$I$21*M$3*$C94</f>
        <v>0.29724162747318733</v>
      </c>
      <c r="N94" s="3">
        <f>'Table 2'!$I$4+'Table 2'!$I$11*N$3+'Table 2'!$I$16*$C94+'Table 2'!$I$21*N$3*$C94</f>
        <v>0.29701174967621902</v>
      </c>
      <c r="O94" s="3">
        <f>'Table 2'!$I$4+'Table 2'!$I$11*O$3+'Table 2'!$I$16*$C94+'Table 2'!$I$21*O$3*$C94</f>
        <v>0.2936585623064305</v>
      </c>
      <c r="P94" s="3">
        <f>'Table 2'!$I$4+'Table 2'!$I$11*P$3+'Table 2'!$I$16*$C94+'Table 2'!$I$21*P$3*$C94</f>
        <v>0.2934019209209936</v>
      </c>
      <c r="Q94" s="3">
        <f>'Table 2'!$I$4+'Table 2'!$I$11*Q$3+'Table 2'!$I$16*$C94+'Table 2'!$I$21*Q$3*$C94</f>
        <v>0.2932347571570143</v>
      </c>
      <c r="R94" s="3">
        <f>'Table 2'!$I$4+'Table 2'!$I$11*R$3+'Table 2'!$I$16*$C94+'Table 2'!$I$21*R$3*$C94</f>
        <v>0.29300514468096217</v>
      </c>
      <c r="S94" s="3">
        <f>'Table 2'!$I$4+'Table 2'!$I$11*S$3+'Table 2'!$I$16*$C94+'Table 2'!$I$21*S$3*$C94</f>
        <v>0.28932800678624393</v>
      </c>
      <c r="T94" s="3">
        <f>'Table 2'!$I$4+'Table 2'!$I$11*T$3+'Table 2'!$I$16*$C94+'Table 2'!$I$21*T$3*$C94</f>
        <v>0.28825929911334042</v>
      </c>
      <c r="U94" s="3">
        <f>'Table 2'!$I$4+'Table 2'!$I$11*U$3+'Table 2'!$I$16*$C94+'Table 2'!$I$21*U$3*$C94</f>
        <v>0.28820953511127112</v>
      </c>
      <c r="V94" s="3">
        <f>'Table 2'!$I$4+'Table 2'!$I$11*V$3+'Table 2'!$I$16*$C94+'Table 2'!$I$21*V$3*$C94</f>
        <v>0.28807342376770628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2'!$K$4+'Table 2'!$K$11*D$3+'Table 2'!$K$16*$C100+'Table 2'!$K$21*D$3*$C100</f>
        <v>-9.7904716324728636E-2</v>
      </c>
      <c r="E100" s="3">
        <f>'Table 2'!$K$4+'Table 2'!$K$11*E$3+'Table 2'!$K$16*$C100+'Table 2'!$K$21*E$3*$C100</f>
        <v>-0.10554920367493281</v>
      </c>
      <c r="F100" s="3">
        <f>'Table 2'!$K$4+'Table 2'!$K$11*F$3+'Table 2'!$K$16*$C100+'Table 2'!$K$21*F$3*$C100</f>
        <v>-0.11080659269387816</v>
      </c>
      <c r="G100" s="3">
        <f>'Table 2'!$K$4+'Table 2'!$K$11*G$3+'Table 2'!$K$16*$C100+'Table 2'!$K$21*G$3*$C100</f>
        <v>-0.12206809075414582</v>
      </c>
      <c r="H100" s="3">
        <f>'Table 2'!$K$4+'Table 2'!$K$11*H$3+'Table 2'!$K$16*$C100+'Table 2'!$K$21*H$3*$C100</f>
        <v>-0.12264409078992355</v>
      </c>
      <c r="I100" s="3">
        <f>'Table 2'!$K$4+'Table 2'!$K$11*I$3+'Table 2'!$K$16*$C100+'Table 2'!$K$21*I$3*$C100</f>
        <v>-0.1233971811695056</v>
      </c>
      <c r="J100" s="3">
        <f>'Table 2'!$K$4+'Table 2'!$K$11*J$3+'Table 2'!$K$16*$C100+'Table 2'!$K$21*J$3*$C100</f>
        <v>-0.12351128577247317</v>
      </c>
      <c r="K100" s="3">
        <f>'Table 2'!$K$4+'Table 2'!$K$11*K$3+'Table 2'!$K$16*$C100+'Table 2'!$K$21*K$3*$C100</f>
        <v>-0.17513434028086983</v>
      </c>
      <c r="L100" s="3">
        <f>'Table 2'!$K$4+'Table 2'!$K$11*L$3+'Table 2'!$K$16*$C100+'Table 2'!$K$21*L$3*$C100</f>
        <v>-0.1768960746151933</v>
      </c>
      <c r="M100" s="3">
        <f>'Table 2'!$K$4+'Table 2'!$K$11*M$3+'Table 2'!$K$16*$C100+'Table 2'!$K$21*M$3*$C100</f>
        <v>-0.18096196622905558</v>
      </c>
      <c r="N100" s="3">
        <f>'Table 2'!$K$4+'Table 2'!$K$11*N$3+'Table 2'!$K$16*$C100+'Table 2'!$K$21*N$3*$C100</f>
        <v>-0.18268670807729914</v>
      </c>
      <c r="O100" s="3">
        <f>'Table 2'!$K$4+'Table 2'!$K$11*O$3+'Table 2'!$K$16*$C100+'Table 2'!$K$21*O$3*$C100</f>
        <v>-0.20784521689349744</v>
      </c>
      <c r="P100" s="3">
        <f>'Table 2'!$K$4+'Table 2'!$K$11*P$3+'Table 2'!$K$16*$C100+'Table 2'!$K$21*P$3*$C100</f>
        <v>-0.20977076230628589</v>
      </c>
      <c r="Q100" s="3">
        <f>'Table 2'!$K$4+'Table 2'!$K$11*Q$3+'Table 2'!$K$16*$C100+'Table 2'!$K$21*Q$3*$C100</f>
        <v>-0.21102496929385661</v>
      </c>
      <c r="R100" s="3">
        <f>'Table 2'!$K$4+'Table 2'!$K$11*R$3+'Table 2'!$K$16*$C100+'Table 2'!$K$21*R$3*$C100</f>
        <v>-0.21274772047534807</v>
      </c>
      <c r="S100" s="3">
        <f>'Table 2'!$K$4+'Table 2'!$K$11*S$3+'Table 2'!$K$16*$C100+'Table 2'!$K$21*S$3*$C100</f>
        <v>-0.24033678602419162</v>
      </c>
      <c r="T100" s="3">
        <f>'Table 2'!$K$4+'Table 2'!$K$11*T$3+'Table 2'!$K$16*$C100+'Table 2'!$K$21*T$3*$C100</f>
        <v>-0.24835515435425504</v>
      </c>
      <c r="U100" s="3">
        <f>'Table 2'!$K$4+'Table 2'!$K$11*U$3+'Table 2'!$K$16*$C100+'Table 2'!$K$21*U$3*$C100</f>
        <v>-0.24872852689408709</v>
      </c>
      <c r="V100" s="3">
        <f>'Table 2'!$K$4+'Table 2'!$K$11*V$3+'Table 2'!$K$16*$C100+'Table 2'!$K$21*V$3*$C100</f>
        <v>-0.24974975179428638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2'!$K$4+'Table 2'!$K$11*D$3+'Table 2'!$K$16*$C101+'Table 2'!$K$21*D$3*$C101</f>
        <v>-5.8258549474609511E-2</v>
      </c>
      <c r="E101" s="3">
        <f>'Table 2'!$K$4+'Table 2'!$K$11*E$3+'Table 2'!$K$16*$C101+'Table 2'!$K$21*E$3*$C101</f>
        <v>-6.3095822229927823E-2</v>
      </c>
      <c r="F101" s="3">
        <f>'Table 2'!$K$4+'Table 2'!$K$11*F$3+'Table 2'!$K$16*$C101+'Table 2'!$K$21*F$3*$C101</f>
        <v>-6.642258876120799E-2</v>
      </c>
      <c r="G101" s="3">
        <f>'Table 2'!$K$4+'Table 2'!$K$11*G$3+'Table 2'!$K$16*$C101+'Table 2'!$K$21*G$3*$C101</f>
        <v>-7.3548630738312859E-2</v>
      </c>
      <c r="H101" s="3">
        <f>'Table 2'!$K$4+'Table 2'!$K$11*H$3+'Table 2'!$K$16*$C101+'Table 2'!$K$21*H$3*$C101</f>
        <v>-7.3913111592618375E-2</v>
      </c>
      <c r="I101" s="3">
        <f>'Table 2'!$K$4+'Table 2'!$K$11*I$3+'Table 2'!$K$16*$C101+'Table 2'!$K$21*I$3*$C101</f>
        <v>-7.4389651536836743E-2</v>
      </c>
      <c r="J101" s="3">
        <f>'Table 2'!$K$4+'Table 2'!$K$11*J$3+'Table 2'!$K$16*$C101+'Table 2'!$K$21*J$3*$C101</f>
        <v>-7.4461854558688367E-2</v>
      </c>
      <c r="K101" s="3">
        <f>'Table 2'!$K$4+'Table 2'!$K$11*K$3+'Table 2'!$K$16*$C101+'Table 2'!$K$21*K$3*$C101</f>
        <v>-0.10712785080932052</v>
      </c>
      <c r="L101" s="3">
        <f>'Table 2'!$K$4+'Table 2'!$K$11*L$3+'Table 2'!$K$16*$C101+'Table 2'!$K$21*L$3*$C101</f>
        <v>-0.10824263969013459</v>
      </c>
      <c r="M101" s="3">
        <f>'Table 2'!$K$4+'Table 2'!$K$11*M$3+'Table 2'!$K$16*$C101+'Table 2'!$K$21*M$3*$C101</f>
        <v>-0.11081545142083704</v>
      </c>
      <c r="N101" s="3">
        <f>'Table 2'!$K$4+'Table 2'!$K$11*N$3+'Table 2'!$K$16*$C101+'Table 2'!$K$21*N$3*$C101</f>
        <v>-0.11190683222510289</v>
      </c>
      <c r="O101" s="3">
        <f>'Table 2'!$K$4+'Table 2'!$K$11*O$3+'Table 2'!$K$16*$C101+'Table 2'!$K$21*O$3*$C101</f>
        <v>-0.12782661385150318</v>
      </c>
      <c r="P101" s="3">
        <f>'Table 2'!$K$4+'Table 2'!$K$11*P$3+'Table 2'!$K$16*$C101+'Table 2'!$K$21*P$3*$C101</f>
        <v>-0.12904505897904484</v>
      </c>
      <c r="Q101" s="3">
        <f>'Table 2'!$K$4+'Table 2'!$K$11*Q$3+'Table 2'!$K$16*$C101+'Table 2'!$K$21*Q$3*$C101</f>
        <v>-0.12983869510041823</v>
      </c>
      <c r="R101" s="3">
        <f>'Table 2'!$K$4+'Table 2'!$K$11*R$3+'Table 2'!$K$16*$C101+'Table 2'!$K$21*R$3*$C101</f>
        <v>-0.13092881625212605</v>
      </c>
      <c r="S101" s="3">
        <f>'Table 2'!$K$4+'Table 2'!$K$11*S$3+'Table 2'!$K$16*$C101+'Table 2'!$K$21*S$3*$C101</f>
        <v>-0.14838660367596779</v>
      </c>
      <c r="T101" s="3">
        <f>'Table 2'!$K$4+'Table 2'!$K$11*T$3+'Table 2'!$K$16*$C101+'Table 2'!$K$21*T$3*$C101</f>
        <v>-0.15346046054670803</v>
      </c>
      <c r="U101" s="3">
        <f>'Table 2'!$K$4+'Table 2'!$K$11*U$3+'Table 2'!$K$16*$C101+'Table 2'!$K$21*U$3*$C101</f>
        <v>-0.15369672293184578</v>
      </c>
      <c r="V101" s="3">
        <f>'Table 2'!$K$4+'Table 2'!$K$11*V$3+'Table 2'!$K$16*$C101+'Table 2'!$K$21*V$3*$C101</f>
        <v>-0.15434293282931599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2'!$K$4+'Table 2'!$K$11*D$3+'Table 2'!$K$16*$C102+'Table 2'!$K$21*D$3*$C102</f>
        <v>-4.7940770130379118E-2</v>
      </c>
      <c r="E102" s="3">
        <f>'Table 2'!$K$4+'Table 2'!$K$11*E$3+'Table 2'!$K$16*$C102+'Table 2'!$K$21*E$3*$C102</f>
        <v>-5.2047474887246592E-2</v>
      </c>
      <c r="F102" s="3">
        <f>'Table 2'!$K$4+'Table 2'!$K$11*F$3+'Table 2'!$K$16*$C102+'Table 2'!$K$21*F$3*$C102</f>
        <v>-5.487180351828691E-2</v>
      </c>
      <c r="G102" s="3">
        <f>'Table 2'!$K$4+'Table 2'!$K$11*G$3+'Table 2'!$K$16*$C102+'Table 2'!$K$21*G$3*$C102</f>
        <v>-6.0921607191821492E-2</v>
      </c>
      <c r="H102" s="3">
        <f>'Table 2'!$K$4+'Table 2'!$K$11*H$3+'Table 2'!$K$16*$C102+'Table 2'!$K$21*H$3*$C102</f>
        <v>-6.123104090248388E-2</v>
      </c>
      <c r="I102" s="3">
        <f>'Table 2'!$K$4+'Table 2'!$K$11*I$3+'Table 2'!$K$16*$C102+'Table 2'!$K$21*I$3*$C102</f>
        <v>-6.163560954162195E-2</v>
      </c>
      <c r="J102" s="3">
        <f>'Table 2'!$K$4+'Table 2'!$K$11*J$3+'Table 2'!$K$16*$C102+'Table 2'!$K$21*J$3*$C102</f>
        <v>-6.169690782027959E-2</v>
      </c>
      <c r="K102" s="3">
        <f>'Table 2'!$K$4+'Table 2'!$K$11*K$3+'Table 2'!$K$16*$C102+'Table 2'!$K$21*K$3*$C102</f>
        <v>-8.9429394487027469E-2</v>
      </c>
      <c r="L102" s="3">
        <f>'Table 2'!$K$4+'Table 2'!$K$11*L$3+'Table 2'!$K$16*$C102+'Table 2'!$K$21*L$3*$C102</f>
        <v>-9.0375818025933752E-2</v>
      </c>
      <c r="M102" s="3">
        <f>'Table 2'!$K$4+'Table 2'!$K$11*M$3+'Table 2'!$K$16*$C102+'Table 2'!$K$21*M$3*$C102</f>
        <v>-9.2560060822948431E-2</v>
      </c>
      <c r="N102" s="3">
        <f>'Table 2'!$K$4+'Table 2'!$K$11*N$3+'Table 2'!$K$16*$C102+'Table 2'!$K$21*N$3*$C102</f>
        <v>-9.3486611581432122E-2</v>
      </c>
      <c r="O102" s="3">
        <f>'Table 2'!$K$4+'Table 2'!$K$11*O$3+'Table 2'!$K$16*$C102+'Table 2'!$K$21*O$3*$C102</f>
        <v>-0.10700204605048325</v>
      </c>
      <c r="P102" s="3">
        <f>'Table 2'!$K$4+'Table 2'!$K$11*P$3+'Table 2'!$K$16*$C102+'Table 2'!$K$21*P$3*$C102</f>
        <v>-0.10803647074686928</v>
      </c>
      <c r="Q102" s="3">
        <f>'Table 2'!$K$4+'Table 2'!$K$11*Q$3+'Table 2'!$K$16*$C102+'Table 2'!$K$21*Q$3*$C102</f>
        <v>-0.1087102448753352</v>
      </c>
      <c r="R102" s="3">
        <f>'Table 2'!$K$4+'Table 2'!$K$11*R$3+'Table 2'!$K$16*$C102+'Table 2'!$K$21*R$3*$C102</f>
        <v>-0.10963572622520501</v>
      </c>
      <c r="S102" s="3">
        <f>'Table 2'!$K$4+'Table 2'!$K$11*S$3+'Table 2'!$K$16*$C102+'Table 2'!$K$21*S$3*$C102</f>
        <v>-0.12445688316307857</v>
      </c>
      <c r="T102" s="3">
        <f>'Table 2'!$K$4+'Table 2'!$K$11*T$3+'Table 2'!$K$16*$C102+'Table 2'!$K$21*T$3*$C102</f>
        <v>-0.12876444099591433</v>
      </c>
      <c r="U102" s="3">
        <f>'Table 2'!$K$4+'Table 2'!$K$11*U$3+'Table 2'!$K$16*$C102+'Table 2'!$K$21*U$3*$C102</f>
        <v>-0.12896502093217022</v>
      </c>
      <c r="V102" s="3">
        <f>'Table 2'!$K$4+'Table 2'!$K$11*V$3+'Table 2'!$K$16*$C102+'Table 2'!$K$21*V$3*$C102</f>
        <v>-0.12951363445762376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2'!$K$4+'Table 2'!$K$11*D$3+'Table 2'!$K$16*$C103+'Table 2'!$K$21*D$3*$C103</f>
        <v>-2.0499679049703401E-2</v>
      </c>
      <c r="E103" s="3">
        <f>'Table 2'!$K$4+'Table 2'!$K$11*E$3+'Table 2'!$K$16*$C103+'Table 2'!$K$21*E$3*$C103</f>
        <v>-2.2663370458710919E-2</v>
      </c>
      <c r="F103" s="3">
        <f>'Table 2'!$K$4+'Table 2'!$K$11*F$3+'Table 2'!$K$16*$C103+'Table 2'!$K$21*F$3*$C103</f>
        <v>-2.4151418895837051E-2</v>
      </c>
      <c r="G103" s="3">
        <f>'Table 2'!$K$4+'Table 2'!$K$11*G$3+'Table 2'!$K$16*$C103+'Table 2'!$K$21*G$3*$C103</f>
        <v>-2.7338866986114096E-2</v>
      </c>
      <c r="H103" s="3">
        <f>'Table 2'!$K$4+'Table 2'!$K$11*H$3+'Table 2'!$K$16*$C103+'Table 2'!$K$21*H$3*$C103</f>
        <v>-2.7501897712951195E-2</v>
      </c>
      <c r="I103" s="3">
        <f>'Table 2'!$K$4+'Table 2'!$K$11*I$3+'Table 2'!$K$16*$C103+'Table 2'!$K$21*I$3*$C103</f>
        <v>-2.7715051991303641E-2</v>
      </c>
      <c r="J103" s="3">
        <f>'Table 2'!$K$4+'Table 2'!$K$11*J$3+'Table 2'!$K$16*$C103+'Table 2'!$K$21*J$3*$C103</f>
        <v>-2.7747348094084412E-2</v>
      </c>
      <c r="K103" s="3">
        <f>'Table 2'!$K$4+'Table 2'!$K$11*K$3+'Table 2'!$K$16*$C103+'Table 2'!$K$21*K$3*$C103</f>
        <v>-4.2358708467852058E-2</v>
      </c>
      <c r="L103" s="3">
        <f>'Table 2'!$K$4+'Table 2'!$K$11*L$3+'Table 2'!$K$16*$C103+'Table 2'!$K$21*L$3*$C103</f>
        <v>-4.2857348765036551E-2</v>
      </c>
      <c r="M103" s="3">
        <f>'Table 2'!$K$4+'Table 2'!$K$11*M$3+'Table 2'!$K$16*$C103+'Table 2'!$K$21*M$3*$C103</f>
        <v>-4.4008156445375368E-2</v>
      </c>
      <c r="N103" s="3">
        <f>'Table 2'!$K$4+'Table 2'!$K$11*N$3+'Table 2'!$K$16*$C103+'Table 2'!$K$21*N$3*$C103</f>
        <v>-4.4496326410062625E-2</v>
      </c>
      <c r="O103" s="3">
        <f>'Table 2'!$K$4+'Table 2'!$K$11*O$3+'Table 2'!$K$16*$C103+'Table 2'!$K$21*O$3*$C103</f>
        <v>-5.1617176624772165E-2</v>
      </c>
      <c r="P103" s="3">
        <f>'Table 2'!$K$4+'Table 2'!$K$11*P$3+'Table 2'!$K$16*$C103+'Table 2'!$K$21*P$3*$C103</f>
        <v>-5.2162181917663641E-2</v>
      </c>
      <c r="Q103" s="3">
        <f>'Table 2'!$K$4+'Table 2'!$K$11*Q$3+'Table 2'!$K$16*$C103+'Table 2'!$K$21*Q$3*$C103</f>
        <v>-5.2517171959481246E-2</v>
      </c>
      <c r="R103" s="3">
        <f>'Table 2'!$K$4+'Table 2'!$K$11*R$3+'Table 2'!$K$16*$C103+'Table 2'!$K$21*R$3*$C103</f>
        <v>-5.3004778486968274E-2</v>
      </c>
      <c r="S103" s="3">
        <f>'Table 2'!$K$4+'Table 2'!$K$11*S$3+'Table 2'!$K$16*$C103+'Table 2'!$K$21*S$3*$C103</f>
        <v>-6.0813572115095749E-2</v>
      </c>
      <c r="T103" s="3">
        <f>'Table 2'!$K$4+'Table 2'!$K$11*T$3+'Table 2'!$K$16*$C103+'Table 2'!$K$21*T$3*$C103</f>
        <v>-6.3083086586795734E-2</v>
      </c>
      <c r="U103" s="3">
        <f>'Table 2'!$K$4+'Table 2'!$K$11*U$3+'Table 2'!$K$16*$C103+'Table 2'!$K$21*U$3*$C103</f>
        <v>-6.3188765740908259E-2</v>
      </c>
      <c r="V103" s="3">
        <f>'Table 2'!$K$4+'Table 2'!$K$11*V$3+'Table 2'!$K$16*$C103+'Table 2'!$K$21*V$3*$C103</f>
        <v>-6.3477812663481403E-2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2'!$K$4+'Table 2'!$K$11*D$3+'Table 2'!$K$16*$C104+'Table 2'!$K$21*D$3*$C104</f>
        <v>3.3235136749448335E-2</v>
      </c>
      <c r="E104" s="3">
        <f>'Table 2'!$K$4+'Table 2'!$K$11*E$3+'Table 2'!$K$16*$C104+'Table 2'!$K$21*E$3*$C104</f>
        <v>3.4876230800158892E-2</v>
      </c>
      <c r="F104" s="3">
        <f>'Table 2'!$K$4+'Table 2'!$K$11*F$3+'Table 2'!$K$16*$C104+'Table 2'!$K$21*F$3*$C104</f>
        <v>3.600487022959431E-2</v>
      </c>
      <c r="G104" s="3">
        <f>'Table 2'!$K$4+'Table 2'!$K$11*G$3+'Table 2'!$K$16*$C104+'Table 2'!$K$21*G$3*$C104</f>
        <v>3.8422452550310848E-2</v>
      </c>
      <c r="H104" s="3">
        <f>'Table 2'!$K$4+'Table 2'!$K$11*H$3+'Table 2'!$K$16*$C104+'Table 2'!$K$21*H$3*$C104</f>
        <v>3.8546106392435275E-2</v>
      </c>
      <c r="I104" s="3">
        <f>'Table 2'!$K$4+'Table 2'!$K$11*I$3+'Table 2'!$K$16*$C104+'Table 2'!$K$21*I$3*$C104</f>
        <v>3.8707777422154033E-2</v>
      </c>
      <c r="J104" s="3">
        <f>'Table 2'!$K$4+'Table 2'!$K$11*J$3+'Table 2'!$K$16*$C104+'Table 2'!$K$21*J$3*$C104</f>
        <v>3.8732273032717424E-2</v>
      </c>
      <c r="K104" s="3">
        <f>'Table 2'!$K$4+'Table 2'!$K$11*K$3+'Table 2'!$K$16*$C104+'Table 2'!$K$21*K$3*$C104</f>
        <v>4.9814544969628338E-2</v>
      </c>
      <c r="L104" s="3">
        <f>'Table 2'!$K$4+'Table 2'!$K$11*L$3+'Table 2'!$K$16*$C104+'Table 2'!$K$21*L$3*$C104</f>
        <v>5.0192748451764246E-2</v>
      </c>
      <c r="M104" s="3">
        <f>'Table 2'!$K$4+'Table 2'!$K$11*M$3+'Table 2'!$K$16*$C104+'Table 2'!$K$21*M$3*$C104</f>
        <v>5.1065601035942376E-2</v>
      </c>
      <c r="N104" s="3">
        <f>'Table 2'!$K$4+'Table 2'!$K$11*N$3+'Table 2'!$K$16*$C104+'Table 2'!$K$21*N$3*$C104</f>
        <v>5.1435863089693945E-2</v>
      </c>
      <c r="O104" s="3">
        <f>'Table 2'!$K$4+'Table 2'!$K$11*O$3+'Table 2'!$K$16*$C104+'Table 2'!$K$21*O$3*$C104</f>
        <v>5.6836811152209843E-2</v>
      </c>
      <c r="P104" s="3">
        <f>'Table 2'!$K$4+'Table 2'!$K$11*P$3+'Table 2'!$K$16*$C104+'Table 2'!$K$21*P$3*$C104</f>
        <v>5.7250181071805017E-2</v>
      </c>
      <c r="Q104" s="3">
        <f>'Table 2'!$K$4+'Table 2'!$K$11*Q$3+'Table 2'!$K$16*$C104+'Table 2'!$K$21*Q$3*$C104</f>
        <v>5.7519430209303724E-2</v>
      </c>
      <c r="R104" s="3">
        <f>'Table 2'!$K$4+'Table 2'!$K$11*R$3+'Table 2'!$K$16*$C104+'Table 2'!$K$21*R$3*$C104</f>
        <v>5.7889264913095206E-2</v>
      </c>
      <c r="S104" s="3">
        <f>'Table 2'!$K$4+'Table 2'!$K$11*S$3+'Table 2'!$K$16*$C104+'Table 2'!$K$21*S$3*$C104</f>
        <v>6.3811997107250829E-2</v>
      </c>
      <c r="T104" s="3">
        <f>'Table 2'!$K$4+'Table 2'!$K$11*T$3+'Table 2'!$K$16*$C104+'Table 2'!$K$21*T$3*$C104</f>
        <v>6.5533354728769311E-2</v>
      </c>
      <c r="U104" s="3">
        <f>'Table 2'!$K$4+'Table 2'!$K$11*U$3+'Table 2'!$K$16*$C104+'Table 2'!$K$21*U$3*$C104</f>
        <v>6.5613509149300531E-2</v>
      </c>
      <c r="V104" s="3">
        <f>'Table 2'!$K$4+'Table 2'!$K$11*V$3+'Table 2'!$K$16*$C104+'Table 2'!$K$21*V$3*$C104</f>
        <v>6.5832742438778014E-2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2'!$K$4+'Table 2'!$K$11*D$3+'Table 2'!$K$16*$C105+'Table 2'!$K$21*D$3*$C105</f>
        <v>5.2027985754986905E-2</v>
      </c>
      <c r="E105" s="3">
        <f>'Table 2'!$K$4+'Table 2'!$K$11*E$3+'Table 2'!$K$16*$C105+'Table 2'!$K$21*E$3*$C105</f>
        <v>5.4999739594505659E-2</v>
      </c>
      <c r="F105" s="3">
        <f>'Table 2'!$K$4+'Table 2'!$K$11*F$3+'Table 2'!$K$16*$C105+'Table 2'!$K$21*F$3*$C105</f>
        <v>5.7043521641247596E-2</v>
      </c>
      <c r="G105" s="3">
        <f>'Table 2'!$K$4+'Table 2'!$K$11*G$3+'Table 2'!$K$16*$C105+'Table 2'!$K$21*G$3*$C105</f>
        <v>6.1421369175842844E-2</v>
      </c>
      <c r="H105" s="3">
        <f>'Table 2'!$K$4+'Table 2'!$K$11*H$3+'Table 2'!$K$16*$C105+'Table 2'!$K$21*H$3*$C105</f>
        <v>6.1645286129258792E-2</v>
      </c>
      <c r="I105" s="3">
        <f>'Table 2'!$K$4+'Table 2'!$K$11*I$3+'Table 2'!$K$16*$C105+'Table 2'!$K$21*I$3*$C105</f>
        <v>6.1938046012885106E-2</v>
      </c>
      <c r="J105" s="3">
        <f>'Table 2'!$K$4+'Table 2'!$K$11*J$3+'Table 2'!$K$16*$C105+'Table 2'!$K$21*J$3*$C105</f>
        <v>6.1982403571010258E-2</v>
      </c>
      <c r="K105" s="3">
        <f>'Table 2'!$K$4+'Table 2'!$K$11*K$3+'Table 2'!$K$16*$C105+'Table 2'!$K$21*K$3*$C105</f>
        <v>8.2050591719548538E-2</v>
      </c>
      <c r="L105" s="3">
        <f>'Table 2'!$K$4+'Table 2'!$K$11*L$3+'Table 2'!$K$16*$C105+'Table 2'!$K$21*L$3*$C105</f>
        <v>8.2735456581297329E-2</v>
      </c>
      <c r="M105" s="3">
        <f>'Table 2'!$K$4+'Table 2'!$K$11*M$3+'Table 2'!$K$16*$C105+'Table 2'!$K$21*M$3*$C105</f>
        <v>8.4316050342661764E-2</v>
      </c>
      <c r="N105" s="3">
        <f>'Table 2'!$K$4+'Table 2'!$K$11*N$3+'Table 2'!$K$16*$C105+'Table 2'!$K$21*N$3*$C105</f>
        <v>8.4986534572001116E-2</v>
      </c>
      <c r="O105" s="3">
        <f>'Table 2'!$K$4+'Table 2'!$K$11*O$3+'Table 2'!$K$16*$C105+'Table 2'!$K$21*O$3*$C105</f>
        <v>9.4766771198216415E-2</v>
      </c>
      <c r="P105" s="3">
        <f>'Table 2'!$K$4+'Table 2'!$K$11*P$3+'Table 2'!$K$16*$C105+'Table 2'!$K$21*P$3*$C105</f>
        <v>9.5515316746332068E-2</v>
      </c>
      <c r="Q105" s="3">
        <f>'Table 2'!$K$4+'Table 2'!$K$11*Q$3+'Table 2'!$K$16*$C105+'Table 2'!$K$21*Q$3*$C105</f>
        <v>9.6002883048703525E-2</v>
      </c>
      <c r="R105" s="3">
        <f>'Table 2'!$K$4+'Table 2'!$K$11*R$3+'Table 2'!$K$16*$C105+'Table 2'!$K$21*R$3*$C105</f>
        <v>9.6672593416920249E-2</v>
      </c>
      <c r="S105" s="3">
        <f>'Table 2'!$K$4+'Table 2'!$K$11*S$3+'Table 2'!$K$16*$C105+'Table 2'!$K$21*S$3*$C105</f>
        <v>0.10739769605854099</v>
      </c>
      <c r="T105" s="3">
        <f>'Table 2'!$K$4+'Table 2'!$K$11*T$3+'Table 2'!$K$16*$C105+'Table 2'!$K$21*T$3*$C105</f>
        <v>0.11051479414241794</v>
      </c>
      <c r="U105" s="3">
        <f>'Table 2'!$K$4+'Table 2'!$K$11*U$3+'Table 2'!$K$16*$C105+'Table 2'!$K$21*U$3*$C105</f>
        <v>0.11065994073341667</v>
      </c>
      <c r="V105" s="3">
        <f>'Table 2'!$K$4+'Table 2'!$K$11*V$3+'Table 2'!$K$16*$C105+'Table 2'!$K$21*V$3*$C105</f>
        <v>0.11105693648723891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2'!$K$4+'Table 2'!$K$11*D$3+'Table 2'!$K$16*$C106+'Table 2'!$K$21*D$3*$C106</f>
        <v>7.4878057729389824E-2</v>
      </c>
      <c r="E106" s="3">
        <f>'Table 2'!$K$4+'Table 2'!$K$11*E$3+'Table 2'!$K$16*$C106+'Table 2'!$K$21*E$3*$C106</f>
        <v>7.9467749963387901E-2</v>
      </c>
      <c r="F106" s="3">
        <f>'Table 2'!$K$4+'Table 2'!$K$11*F$3+'Table 2'!$K$16*$C106+'Table 2'!$K$21*F$3*$C106</f>
        <v>8.262424646157529E-2</v>
      </c>
      <c r="G106" s="3">
        <f>'Table 2'!$K$4+'Table 2'!$K$11*G$3+'Table 2'!$K$16*$C106+'Table 2'!$K$21*G$3*$C106</f>
        <v>8.9385564496723413E-2</v>
      </c>
      <c r="H106" s="3">
        <f>'Table 2'!$K$4+'Table 2'!$K$11*H$3+'Table 2'!$K$16*$C106+'Table 2'!$K$21*H$3*$C106</f>
        <v>8.9731390550176315E-2</v>
      </c>
      <c r="I106" s="3">
        <f>'Table 2'!$K$4+'Table 2'!$K$11*I$3+'Table 2'!$K$16*$C106+'Table 2'!$K$21*I$3*$C106</f>
        <v>9.0183540303105714E-2</v>
      </c>
      <c r="J106" s="3">
        <f>'Table 2'!$K$4+'Table 2'!$K$11*J$3+'Table 2'!$K$16*$C106+'Table 2'!$K$21*J$3*$C106</f>
        <v>9.0252047841428373E-2</v>
      </c>
      <c r="K106" s="3">
        <f>'Table 2'!$K$4+'Table 2'!$K$11*K$3+'Table 2'!$K$16*$C106+'Table 2'!$K$21*K$3*$C106</f>
        <v>0.12124613829094966</v>
      </c>
      <c r="L106" s="3">
        <f>'Table 2'!$K$4+'Table 2'!$K$11*L$3+'Table 2'!$K$16*$C106+'Table 2'!$K$21*L$3*$C106</f>
        <v>0.1223038702253737</v>
      </c>
      <c r="M106" s="3">
        <f>'Table 2'!$K$4+'Table 2'!$K$11*M$3+'Table 2'!$K$16*$C106+'Table 2'!$K$21*M$3*$C106</f>
        <v>0.12474500071712902</v>
      </c>
      <c r="N106" s="3">
        <f>'Table 2'!$K$4+'Table 2'!$K$11*N$3+'Table 2'!$K$16*$C106+'Table 2'!$K$21*N$3*$C106</f>
        <v>0.12578052264343897</v>
      </c>
      <c r="O106" s="3">
        <f>'Table 2'!$K$4+'Table 2'!$K$11*O$3+'Table 2'!$K$16*$C106+'Table 2'!$K$21*O$3*$C106</f>
        <v>0.14088550055011229</v>
      </c>
      <c r="P106" s="3">
        <f>'Table 2'!$K$4+'Table 2'!$K$11*P$3+'Table 2'!$K$16*$C106+'Table 2'!$K$21*P$3*$C106</f>
        <v>0.1420415834138048</v>
      </c>
      <c r="Q106" s="3">
        <f>'Table 2'!$K$4+'Table 2'!$K$11*Q$3+'Table 2'!$K$16*$C106+'Table 2'!$K$21*Q$3*$C106</f>
        <v>0.14279459977801201</v>
      </c>
      <c r="R106" s="3">
        <f>'Table 2'!$K$4+'Table 2'!$K$11*R$3+'Table 2'!$K$16*$C106+'Table 2'!$K$21*R$3*$C106</f>
        <v>0.14382892652310009</v>
      </c>
      <c r="S106" s="3">
        <f>'Table 2'!$K$4+'Table 2'!$K$11*S$3+'Table 2'!$K$16*$C106+'Table 2'!$K$21*S$3*$C106</f>
        <v>0.1603931922602142</v>
      </c>
      <c r="T106" s="3">
        <f>'Table 2'!$K$4+'Table 2'!$K$11*T$3+'Table 2'!$K$16*$C106+'Table 2'!$K$21*T$3*$C106</f>
        <v>0.16520735979923784</v>
      </c>
      <c r="U106" s="3">
        <f>'Table 2'!$K$4+'Table 2'!$K$11*U$3+'Table 2'!$K$16*$C106+'Table 2'!$K$21*U$3*$C106</f>
        <v>0.16543152984072629</v>
      </c>
      <c r="V106" s="3">
        <f>'Table 2'!$K$4+'Table 2'!$K$11*V$3+'Table 2'!$K$16*$C106+'Table 2'!$K$21*V$3*$C106</f>
        <v>0.16604466552646779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2'!$K$4+'Table 2'!$K$11*D$3+'Table 2'!$K$16*$C107+'Table 2'!$K$21*D$3*$C107</f>
        <v>0.10999334354308649</v>
      </c>
      <c r="E107" s="3">
        <f>'Table 2'!$K$4+'Table 2'!$K$11*E$3+'Table 2'!$K$16*$C107+'Table 2'!$K$21*E$3*$C107</f>
        <v>0.11706943359739497</v>
      </c>
      <c r="F107" s="3">
        <f>'Table 2'!$K$4+'Table 2'!$K$11*F$3+'Table 2'!$K$16*$C107+'Table 2'!$K$21*F$3*$C107</f>
        <v>0.12193591534356391</v>
      </c>
      <c r="G107" s="3">
        <f>'Table 2'!$K$4+'Table 2'!$K$11*G$3+'Table 2'!$K$16*$C107+'Table 2'!$K$21*G$3*$C107</f>
        <v>0.13236007732726446</v>
      </c>
      <c r="H107" s="3">
        <f>'Table 2'!$K$4+'Table 2'!$K$11*H$3+'Table 2'!$K$16*$C107+'Table 2'!$K$21*H$3*$C107</f>
        <v>0.13289324952544168</v>
      </c>
      <c r="I107" s="3">
        <f>'Table 2'!$K$4+'Table 2'!$K$11*I$3+'Table 2'!$K$16*$C107+'Table 2'!$K$21*I$3*$C107</f>
        <v>0.13359034471323294</v>
      </c>
      <c r="J107" s="3">
        <f>'Table 2'!$K$4+'Table 2'!$K$11*J$3+'Table 2'!$K$16*$C107+'Table 2'!$K$21*J$3*$C107</f>
        <v>0.13369596519623161</v>
      </c>
      <c r="K107" s="3">
        <f>'Table 2'!$K$4+'Table 2'!$K$11*K$3+'Table 2'!$K$16*$C107+'Table 2'!$K$21*K$3*$C107</f>
        <v>0.18148064529909541</v>
      </c>
      <c r="L107" s="3">
        <f>'Table 2'!$K$4+'Table 2'!$K$11*L$3+'Table 2'!$K$16*$C107+'Table 2'!$K$21*L$3*$C107</f>
        <v>0.18311138784994896</v>
      </c>
      <c r="M107" s="3">
        <f>'Table 2'!$K$4+'Table 2'!$K$11*M$3+'Table 2'!$K$16*$C107+'Table 2'!$K$21*M$3*$C107</f>
        <v>0.18687496464623699</v>
      </c>
      <c r="N107" s="3">
        <f>'Table 2'!$K$4+'Table 2'!$K$11*N$3+'Table 2'!$K$16*$C107+'Table 2'!$K$21*N$3*$C107</f>
        <v>0.18847146524588543</v>
      </c>
      <c r="O107" s="3">
        <f>'Table 2'!$K$4+'Table 2'!$K$11*O$3+'Table 2'!$K$16*$C107+'Table 2'!$K$21*O$3*$C107</f>
        <v>0.2117593413139624</v>
      </c>
      <c r="P107" s="3">
        <f>'Table 2'!$K$4+'Table 2'!$K$11*P$3+'Table 2'!$K$16*$C107+'Table 2'!$K$21*P$3*$C107</f>
        <v>0.21354171495399293</v>
      </c>
      <c r="Q107" s="3">
        <f>'Table 2'!$K$4+'Table 2'!$K$11*Q$3+'Table 2'!$K$16*$C107+'Table 2'!$K$21*Q$3*$C107</f>
        <v>0.21470266678558386</v>
      </c>
      <c r="R107" s="3">
        <f>'Table 2'!$K$4+'Table 2'!$K$11*R$3+'Table 2'!$K$16*$C107+'Table 2'!$K$21*R$3*$C107</f>
        <v>0.21629732473227736</v>
      </c>
      <c r="S107" s="3">
        <f>'Table 2'!$K$4+'Table 2'!$K$11*S$3+'Table 2'!$K$16*$C107+'Table 2'!$K$21*S$3*$C107</f>
        <v>0.24183503620911329</v>
      </c>
      <c r="T107" s="3">
        <f>'Table 2'!$K$4+'Table 2'!$K$11*T$3+'Table 2'!$K$16*$C107+'Table 2'!$K$21*T$3*$C107</f>
        <v>0.24925720774173166</v>
      </c>
      <c r="U107" s="3">
        <f>'Table 2'!$K$4+'Table 2'!$K$11*U$3+'Table 2'!$K$16*$C107+'Table 2'!$K$21*U$3*$C107</f>
        <v>0.2496028185845024</v>
      </c>
      <c r="V107" s="3">
        <f>'Table 2'!$K$4+'Table 2'!$K$11*V$3+'Table 2'!$K$16*$C107+'Table 2'!$K$21*V$3*$C107</f>
        <v>0.25054811145091271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2'!$K$4+'Table 2'!$K$11*D$3+'Table 2'!$K$16*$C108+'Table 2'!$K$21*D$3*$C108</f>
        <v>0.12329138138469847</v>
      </c>
      <c r="E108" s="3">
        <f>'Table 2'!$K$4+'Table 2'!$K$11*E$3+'Table 2'!$K$16*$C108+'Table 2'!$K$21*E$3*$C108</f>
        <v>0.13130906173330814</v>
      </c>
      <c r="F108" s="3">
        <f>'Table 2'!$K$4+'Table 2'!$K$11*F$3+'Table 2'!$K$16*$C108+'Table 2'!$K$21*F$3*$C108</f>
        <v>0.13682310900569539</v>
      </c>
      <c r="G108" s="3">
        <f>'Table 2'!$K$4+'Table 2'!$K$11*G$3+'Table 2'!$K$16*$C108+'Table 2'!$K$21*G$3*$C108</f>
        <v>0.14863437738215579</v>
      </c>
      <c r="H108" s="3">
        <f>'Table 2'!$K$4+'Table 2'!$K$11*H$3+'Table 2'!$K$16*$C108+'Table 2'!$K$21*H$3*$C108</f>
        <v>0.14923849692033903</v>
      </c>
      <c r="I108" s="3">
        <f>'Table 2'!$K$4+'Table 2'!$K$11*I$3+'Table 2'!$K$16*$C108+'Table 2'!$K$21*I$3*$C108</f>
        <v>0.15002835210100623</v>
      </c>
      <c r="J108" s="3">
        <f>'Table 2'!$K$4+'Table 2'!$K$11*J$3+'Table 2'!$K$16*$C108+'Table 2'!$K$21*J$3*$C108</f>
        <v>0.15014802712838005</v>
      </c>
      <c r="K108" s="3">
        <f>'Table 2'!$K$4+'Table 2'!$K$11*K$3+'Table 2'!$K$16*$C108+'Table 2'!$K$21*K$3*$C108</f>
        <v>0.20429124572578283</v>
      </c>
      <c r="L108" s="3">
        <f>'Table 2'!$K$4+'Table 2'!$K$11*L$3+'Table 2'!$K$16*$C108+'Table 2'!$K$21*L$3*$C108</f>
        <v>0.20613898542429876</v>
      </c>
      <c r="M108" s="3">
        <f>'Table 2'!$K$4+'Table 2'!$K$11*M$3+'Table 2'!$K$16*$C108+'Table 2'!$K$21*M$3*$C108</f>
        <v>0.21040336808315285</v>
      </c>
      <c r="N108" s="3">
        <f>'Table 2'!$K$4+'Table 2'!$K$11*N$3+'Table 2'!$K$16*$C108+'Table 2'!$K$21*N$3*$C108</f>
        <v>0.21221230937503921</v>
      </c>
      <c r="O108" s="3">
        <f>'Table 2'!$K$4+'Table 2'!$K$11*O$3+'Table 2'!$K$16*$C108+'Table 2'!$K$21*O$3*$C108</f>
        <v>0.23859902080449469</v>
      </c>
      <c r="P108" s="3">
        <f>'Table 2'!$K$4+'Table 2'!$K$11*P$3+'Table 2'!$K$16*$C108+'Table 2'!$K$21*P$3*$C108</f>
        <v>0.24061856860531039</v>
      </c>
      <c r="Q108" s="3">
        <f>'Table 2'!$K$4+'Table 2'!$K$11*Q$3+'Table 2'!$K$16*$C108+'Table 2'!$K$21*Q$3*$C108</f>
        <v>0.24193400419394617</v>
      </c>
      <c r="R108" s="3">
        <f>'Table 2'!$K$4+'Table 2'!$K$11*R$3+'Table 2'!$K$16*$C108+'Table 2'!$K$21*R$3*$C108</f>
        <v>0.24374085763756143</v>
      </c>
      <c r="S108" s="3">
        <f>'Table 2'!$K$4+'Table 2'!$K$11*S$3+'Table 2'!$K$16*$C108+'Table 2'!$K$21*S$3*$C108</f>
        <v>0.27267678212196239</v>
      </c>
      <c r="T108" s="3">
        <f>'Table 2'!$K$4+'Table 2'!$K$11*T$3+'Table 2'!$K$16*$C108+'Table 2'!$K$21*T$3*$C108</f>
        <v>0.28108659578803513</v>
      </c>
      <c r="U108" s="3">
        <f>'Table 2'!$K$4+'Table 2'!$K$11*U$3+'Table 2'!$K$16*$C108+'Table 2'!$K$21*U$3*$C108</f>
        <v>0.28147819584415129</v>
      </c>
      <c r="V108" s="3">
        <f>'Table 2'!$K$4+'Table 2'!$K$11*V$3+'Table 2'!$K$16*$C108+'Table 2'!$K$21*V$3*$C108</f>
        <v>0.28254927549131942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2'!$K$4+'Table 2'!$K$11*D$3+'Table 2'!$K$16*$C109+'Table 2'!$K$21*D$3*$C109</f>
        <v>0.13647024493864479</v>
      </c>
      <c r="E109" s="3">
        <f>'Table 2'!$K$4+'Table 2'!$K$11*E$3+'Table 2'!$K$16*$C109+'Table 2'!$K$21*E$3*$C109</f>
        <v>0.14542107724246139</v>
      </c>
      <c r="F109" s="3">
        <f>'Table 2'!$K$4+'Table 2'!$K$11*F$3+'Table 2'!$K$16*$C109+'Table 2'!$K$21*F$3*$C109</f>
        <v>0.15157688669163877</v>
      </c>
      <c r="G109" s="3">
        <f>'Table 2'!$K$4+'Table 2'!$K$11*G$3+'Table 2'!$K$16*$C109+'Table 2'!$K$21*G$3*$C109</f>
        <v>0.16476283049786722</v>
      </c>
      <c r="H109" s="3">
        <f>'Table 2'!$K$4+'Table 2'!$K$11*H$3+'Table 2'!$K$16*$C109+'Table 2'!$K$21*H$3*$C109</f>
        <v>0.16543726156054667</v>
      </c>
      <c r="I109" s="3">
        <f>'Table 2'!$K$4+'Table 2'!$K$11*I$3+'Table 2'!$K$16*$C109+'Table 2'!$K$21*I$3*$C109</f>
        <v>0.1663190454380592</v>
      </c>
      <c r="J109" s="3">
        <f>'Table 2'!$K$4+'Table 2'!$K$11*J$3+'Table 2'!$K$16*$C109+'Table 2'!$K$21*J$3*$C109</f>
        <v>0.16645264905586415</v>
      </c>
      <c r="K109" s="3">
        <f>'Table 2'!$K$4+'Table 2'!$K$11*K$3+'Table 2'!$K$16*$C109+'Table 2'!$K$21*K$3*$C109</f>
        <v>0.22689742222997472</v>
      </c>
      <c r="L109" s="3">
        <f>'Table 2'!$K$4+'Table 2'!$K$11*L$3+'Table 2'!$K$16*$C109+'Table 2'!$K$21*L$3*$C109</f>
        <v>0.22896021439222264</v>
      </c>
      <c r="M109" s="3">
        <f>'Table 2'!$K$4+'Table 2'!$K$11*M$3+'Table 2'!$K$16*$C109+'Table 2'!$K$21*M$3*$C109</f>
        <v>0.23372091479421925</v>
      </c>
      <c r="N109" s="3">
        <f>'Table 2'!$K$4+'Table 2'!$K$11*N$3+'Table 2'!$K$16*$C109+'Table 2'!$K$21*N$3*$C109</f>
        <v>0.23574039292843191</v>
      </c>
      <c r="O109" s="3">
        <f>'Table 2'!$K$4+'Table 2'!$K$11*O$3+'Table 2'!$K$16*$C109+'Table 2'!$K$21*O$3*$C109</f>
        <v>0.26519816859233852</v>
      </c>
      <c r="P109" s="3">
        <f>'Table 2'!$K$4+'Table 2'!$K$11*P$3+'Table 2'!$K$16*$C109+'Table 2'!$K$21*P$3*$C109</f>
        <v>0.26745276504775567</v>
      </c>
      <c r="Q109" s="3">
        <f>'Table 2'!$K$4+'Table 2'!$K$11*Q$3+'Table 2'!$K$16*$C109+'Table 2'!$K$21*Q$3*$C109</f>
        <v>0.26892129994169073</v>
      </c>
      <c r="R109" s="3">
        <f>'Table 2'!$K$4+'Table 2'!$K$11*R$3+'Table 2'!$K$16*$C109+'Table 2'!$K$21*R$3*$C109</f>
        <v>0.27093844722970628</v>
      </c>
      <c r="S109" s="3">
        <f>'Table 2'!$K$4+'Table 2'!$K$11*S$3+'Table 2'!$K$16*$C109+'Table 2'!$K$21*S$3*$C109</f>
        <v>0.30324213063368322</v>
      </c>
      <c r="T109" s="3">
        <f>'Table 2'!$K$4+'Table 2'!$K$11*T$3+'Table 2'!$K$16*$C109+'Table 2'!$K$21*T$3*$C109</f>
        <v>0.31263073538697883</v>
      </c>
      <c r="U109" s="3">
        <f>'Table 2'!$K$4+'Table 2'!$K$11*U$3+'Table 2'!$K$16*$C109+'Table 2'!$K$21*U$3*$C109</f>
        <v>0.31306791251054283</v>
      </c>
      <c r="V109" s="3">
        <f>'Table 2'!$K$4+'Table 2'!$K$11*V$3+'Table 2'!$K$16*$C109+'Table 2'!$K$21*V$3*$C109</f>
        <v>0.31426365166313897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2'!$K$4+'Table 2'!$K$11*D$3+'Table 2'!$K$16*$C110+'Table 2'!$K$21*D$3*$C110</f>
        <v>0.1596731698136194</v>
      </c>
      <c r="E110" s="3">
        <f>'Table 2'!$K$4+'Table 2'!$K$11*E$3+'Table 2'!$K$16*$C110+'Table 2'!$K$21*E$3*$C110</f>
        <v>0.17026692486452813</v>
      </c>
      <c r="F110" s="3">
        <f>'Table 2'!$K$4+'Table 2'!$K$11*F$3+'Table 2'!$K$16*$C110+'Table 2'!$K$21*F$3*$C110</f>
        <v>0.17755263140344385</v>
      </c>
      <c r="G110" s="3">
        <f>'Table 2'!$K$4+'Table 2'!$K$11*G$3+'Table 2'!$K$16*$C110+'Table 2'!$K$21*G$3*$C110</f>
        <v>0.19315885147961134</v>
      </c>
      <c r="H110" s="3">
        <f>'Table 2'!$K$4+'Table 2'!$K$11*H$3+'Table 2'!$K$16*$C110+'Table 2'!$K$21*H$3*$C110</f>
        <v>0.19395707417379632</v>
      </c>
      <c r="I110" s="3">
        <f>'Table 2'!$K$4+'Table 2'!$K$11*I$3+'Table 2'!$K$16*$C110+'Table 2'!$K$21*I$3*$C110</f>
        <v>0.19500070923354659</v>
      </c>
      <c r="J110" s="3">
        <f>'Table 2'!$K$4+'Table 2'!$K$11*J$3+'Table 2'!$K$16*$C110+'Table 2'!$K$21*J$3*$C110</f>
        <v>0.1951588357577512</v>
      </c>
      <c r="K110" s="3">
        <f>'Table 2'!$K$4+'Table 2'!$K$11*K$3+'Table 2'!$K$16*$C110+'Table 2'!$K$21*K$3*$C110</f>
        <v>0.26669823001511306</v>
      </c>
      <c r="L110" s="3">
        <f>'Table 2'!$K$4+'Table 2'!$K$11*L$3+'Table 2'!$K$16*$C110+'Table 2'!$K$21*L$3*$C110</f>
        <v>0.26913964709746308</v>
      </c>
      <c r="M110" s="3">
        <f>'Table 2'!$K$4+'Table 2'!$K$11*M$3+'Table 2'!$K$16*$C110+'Table 2'!$K$21*M$3*$C110</f>
        <v>0.27477417271671867</v>
      </c>
      <c r="N110" s="3">
        <f>'Table 2'!$K$4+'Table 2'!$K$11*N$3+'Table 2'!$K$16*$C110+'Table 2'!$K$21*N$3*$C110</f>
        <v>0.2771643254933932</v>
      </c>
      <c r="O110" s="3">
        <f>'Table 2'!$K$4+'Table 2'!$K$11*O$3+'Table 2'!$K$16*$C110+'Table 2'!$K$21*O$3*$C110</f>
        <v>0.31202906757944282</v>
      </c>
      <c r="P110" s="3">
        <f>'Table 2'!$K$4+'Table 2'!$K$11*P$3+'Table 2'!$K$16*$C110+'Table 2'!$K$21*P$3*$C110</f>
        <v>0.31469749457892437</v>
      </c>
      <c r="Q110" s="3">
        <f>'Table 2'!$K$4+'Table 2'!$K$11*Q$3+'Table 2'!$K$16*$C110+'Table 2'!$K$21*Q$3*$C110</f>
        <v>0.31643557863881977</v>
      </c>
      <c r="R110" s="3">
        <f>'Table 2'!$K$4+'Table 2'!$K$11*R$3+'Table 2'!$K$16*$C110+'Table 2'!$K$21*R$3*$C110</f>
        <v>0.31882297274313454</v>
      </c>
      <c r="S110" s="3">
        <f>'Table 2'!$K$4+'Table 2'!$K$11*S$3+'Table 2'!$K$16*$C110+'Table 2'!$K$21*S$3*$C110</f>
        <v>0.35705598813299011</v>
      </c>
      <c r="T110" s="3">
        <f>'Table 2'!$K$4+'Table 2'!$K$11*T$3+'Table 2'!$K$16*$C110+'Table 2'!$K$21*T$3*$C110</f>
        <v>0.3681678686431189</v>
      </c>
      <c r="U110" s="3">
        <f>'Table 2'!$K$4+'Table 2'!$K$11*U$3+'Table 2'!$K$16*$C110+'Table 2'!$K$21*U$3*$C110</f>
        <v>0.36868528950452006</v>
      </c>
      <c r="V110" s="3">
        <f>'Table 2'!$K$4+'Table 2'!$K$11*V$3+'Table 2'!$K$16*$C110+'Table 2'!$K$21*V$3*$C110</f>
        <v>0.37010050624162544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2'!$K$4+'Table 2'!$K$11*D$3+'Table 2'!$K$16*$C111+'Table 2'!$K$21*D$3*$C111</f>
        <v>0.17422630679342477</v>
      </c>
      <c r="E111" s="3">
        <f>'Table 2'!$K$4+'Table 2'!$K$11*E$3+'Table 2'!$K$16*$C111+'Table 2'!$K$21*E$3*$C111</f>
        <v>0.18585052157794479</v>
      </c>
      <c r="F111" s="3">
        <f>'Table 2'!$K$4+'Table 2'!$K$11*F$3+'Table 2'!$K$16*$C111+'Table 2'!$K$21*F$3*$C111</f>
        <v>0.19384491235424223</v>
      </c>
      <c r="G111" s="3">
        <f>'Table 2'!$K$4+'Table 2'!$K$11*G$3+'Table 2'!$K$16*$C111+'Table 2'!$K$21*G$3*$C111</f>
        <v>0.21096915708786934</v>
      </c>
      <c r="H111" s="3">
        <f>'Table 2'!$K$4+'Table 2'!$K$11*H$3+'Table 2'!$K$16*$C111+'Table 2'!$K$21*H$3*$C111</f>
        <v>0.21184502329380814</v>
      </c>
      <c r="I111" s="3">
        <f>'Table 2'!$K$4+'Table 2'!$K$11*I$3+'Table 2'!$K$16*$C111+'Table 2'!$K$21*I$3*$C111</f>
        <v>0.21299017324610497</v>
      </c>
      <c r="J111" s="3">
        <f>'Table 2'!$K$4+'Table 2'!$K$11*J$3+'Table 2'!$K$16*$C111+'Table 2'!$K$21*J$3*$C111</f>
        <v>0.21316368081463483</v>
      </c>
      <c r="K111" s="3">
        <f>'Table 2'!$K$4+'Table 2'!$K$11*K$3+'Table 2'!$K$16*$C111+'Table 2'!$K$21*K$3*$C111</f>
        <v>0.29166174693054914</v>
      </c>
      <c r="L111" s="3">
        <f>'Table 2'!$K$4+'Table 2'!$K$11*L$3+'Table 2'!$K$16*$C111+'Table 2'!$K$21*L$3*$C111</f>
        <v>0.2943406418462286</v>
      </c>
      <c r="M111" s="3">
        <f>'Table 2'!$K$4+'Table 2'!$K$11*M$3+'Table 2'!$K$16*$C111+'Table 2'!$K$21*M$3*$C111</f>
        <v>0.30052324052746665</v>
      </c>
      <c r="N111" s="3">
        <f>'Table 2'!$K$4+'Table 2'!$K$11*N$3+'Table 2'!$K$16*$C111+'Table 2'!$K$21*N$3*$C111</f>
        <v>0.30314588463339198</v>
      </c>
      <c r="O111" s="3">
        <f>'Table 2'!$K$4+'Table 2'!$K$11*O$3+'Table 2'!$K$16*$C111+'Table 2'!$K$21*O$3*$C111</f>
        <v>0.34140193722924383</v>
      </c>
      <c r="P111" s="3">
        <f>'Table 2'!$K$4+'Table 2'!$K$11*P$3+'Table 2'!$K$16*$C111+'Table 2'!$K$21*P$3*$C111</f>
        <v>0.34432992342769059</v>
      </c>
      <c r="Q111" s="3">
        <f>'Table 2'!$K$4+'Table 2'!$K$11*Q$3+'Table 2'!$K$16*$C111+'Table 2'!$K$21*Q$3*$C111</f>
        <v>0.34623707177392704</v>
      </c>
      <c r="R111" s="3">
        <f>'Table 2'!$K$4+'Table 2'!$K$11*R$3+'Table 2'!$K$16*$C111+'Table 2'!$K$21*R$3*$C111</f>
        <v>0.34885668887008325</v>
      </c>
      <c r="S111" s="3">
        <f>'Table 2'!$K$4+'Table 2'!$K$11*S$3+'Table 2'!$K$16*$C111+'Table 2'!$K$21*S$3*$C111</f>
        <v>0.39080864836091733</v>
      </c>
      <c r="T111" s="3">
        <f>'Table 2'!$K$4+'Table 2'!$K$11*T$3+'Table 2'!$K$16*$C111+'Table 2'!$K$21*T$3*$C111</f>
        <v>0.40300138692141285</v>
      </c>
      <c r="U111" s="3">
        <f>'Table 2'!$K$4+'Table 2'!$K$11*U$3+'Table 2'!$K$16*$C111+'Table 2'!$K$21*U$3*$C111</f>
        <v>0.40356913756299517</v>
      </c>
      <c r="V111" s="3">
        <f>'Table 2'!$K$4+'Table 2'!$K$11*V$3+'Table 2'!$K$16*$C111+'Table 2'!$K$21*V$3*$C111</f>
        <v>0.40512201312408802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2'!$K$4+'Table 2'!$K$11*D$3+'Table 2'!$K$16*$C112+'Table 2'!$K$21*D$3*$C112</f>
        <v>0.18363137057684659</v>
      </c>
      <c r="E112" s="3">
        <f>'Table 2'!$K$4+'Table 2'!$K$11*E$3+'Table 2'!$K$16*$C112+'Table 2'!$K$21*E$3*$C112</f>
        <v>0.19592152697480095</v>
      </c>
      <c r="F112" s="3">
        <f>'Table 2'!$K$4+'Table 2'!$K$11*F$3+'Table 2'!$K$16*$C112+'Table 2'!$K$21*F$3*$C112</f>
        <v>0.20437390976093989</v>
      </c>
      <c r="G112" s="3">
        <f>'Table 2'!$K$4+'Table 2'!$K$11*G$3+'Table 2'!$K$16*$C112+'Table 2'!$K$21*G$3*$C112</f>
        <v>0.22247918825711777</v>
      </c>
      <c r="H112" s="3">
        <f>'Table 2'!$K$4+'Table 2'!$K$11*H$3+'Table 2'!$K$16*$C112+'Table 2'!$K$21*H$3*$C112</f>
        <v>0.22340523211076418</v>
      </c>
      <c r="I112" s="3">
        <f>'Table 2'!$K$4+'Table 2'!$K$11*I$3+'Table 2'!$K$16*$C112+'Table 2'!$K$21*I$3*$C112</f>
        <v>0.22461598675301156</v>
      </c>
      <c r="J112" s="3">
        <f>'Table 2'!$K$4+'Table 2'!$K$11*J$3+'Table 2'!$K$16*$C112+'Table 2'!$K$21*J$3*$C112</f>
        <v>0.22479943442607941</v>
      </c>
      <c r="K112" s="3">
        <f>'Table 2'!$K$4+'Table 2'!$K$11*K$3+'Table 2'!$K$16*$C112+'Table 2'!$K$21*K$3*$C112</f>
        <v>0.30779458957292943</v>
      </c>
      <c r="L112" s="3">
        <f>'Table 2'!$K$4+'Table 2'!$K$11*L$3+'Table 2'!$K$16*$C112+'Table 2'!$K$21*L$3*$C112</f>
        <v>0.31062695615404512</v>
      </c>
      <c r="M112" s="3">
        <f>'Table 2'!$K$4+'Table 2'!$K$11*M$3+'Table 2'!$K$16*$C112+'Table 2'!$K$21*M$3*$C112</f>
        <v>0.31716375078032744</v>
      </c>
      <c r="N112" s="3">
        <f>'Table 2'!$K$4+'Table 2'!$K$11*N$3+'Table 2'!$K$16*$C112+'Table 2'!$K$21*N$3*$C112</f>
        <v>0.31993664398950311</v>
      </c>
      <c r="O112" s="3">
        <f>'Table 2'!$K$4+'Table 2'!$K$11*O$3+'Table 2'!$K$16*$C112+'Table 2'!$K$21*O$3*$C112</f>
        <v>0.36038435407461933</v>
      </c>
      <c r="P112" s="3">
        <f>'Table 2'!$K$4+'Table 2'!$K$11*P$3+'Table 2'!$K$16*$C112+'Table 2'!$K$21*P$3*$C112</f>
        <v>0.36348008217127181</v>
      </c>
      <c r="Q112" s="3">
        <f>'Table 2'!$K$4+'Table 2'!$K$11*Q$3+'Table 2'!$K$16*$C112+'Table 2'!$K$21*Q$3*$C112</f>
        <v>0.36549648946276125</v>
      </c>
      <c r="R112" s="3">
        <f>'Table 2'!$K$4+'Table 2'!$K$11*R$3+'Table 2'!$K$16*$C112+'Table 2'!$K$21*R$3*$C112</f>
        <v>0.36826618224729152</v>
      </c>
      <c r="S112" s="3">
        <f>'Table 2'!$K$4+'Table 2'!$K$11*S$3+'Table 2'!$K$16*$C112+'Table 2'!$K$21*S$3*$C112</f>
        <v>0.41262153466469653</v>
      </c>
      <c r="T112" s="3">
        <f>'Table 2'!$K$4+'Table 2'!$K$11*T$3+'Table 2'!$K$16*$C112+'Table 2'!$K$21*T$3*$C112</f>
        <v>0.42551278509370749</v>
      </c>
      <c r="U112" s="3">
        <f>'Table 2'!$K$4+'Table 2'!$K$11*U$3+'Table 2'!$K$16*$C112+'Table 2'!$K$21*U$3*$C112</f>
        <v>0.42611306169814334</v>
      </c>
      <c r="V112" s="3">
        <f>'Table 2'!$K$4+'Table 2'!$K$11*V$3+'Table 2'!$K$16*$C112+'Table 2'!$K$21*V$3*$C112</f>
        <v>0.42775490021078066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2'!$K$4+'Table 2'!$K$11*D$3+'Table 2'!$K$16*$C113+'Table 2'!$K$21*D$3*$C113</f>
        <v>0.19268698290920283</v>
      </c>
      <c r="E113" s="3">
        <f>'Table 2'!$K$4+'Table 2'!$K$11*E$3+'Table 2'!$K$16*$C113+'Table 2'!$K$21*E$3*$C113</f>
        <v>0.20561833741342364</v>
      </c>
      <c r="F113" s="3">
        <f>'Table 2'!$K$4+'Table 2'!$K$11*F$3+'Table 2'!$K$16*$C113+'Table 2'!$K$21*F$3*$C113</f>
        <v>0.21451169520919006</v>
      </c>
      <c r="G113" s="3">
        <f>'Table 2'!$K$4+'Table 2'!$K$11*G$3+'Table 2'!$K$16*$C113+'Table 2'!$K$21*G$3*$C113</f>
        <v>0.23356155650067786</v>
      </c>
      <c r="H113" s="3">
        <f>'Table 2'!$K$4+'Table 2'!$K$11*H$3+'Table 2'!$K$16*$C113+'Table 2'!$K$21*H$3*$C113</f>
        <v>0.2345359136178867</v>
      </c>
      <c r="I113" s="3">
        <f>'Table 2'!$K$4+'Table 2'!$K$11*I$3+'Table 2'!$K$16*$C113+'Table 2'!$K$21*I$3*$C113</f>
        <v>0.23580983536384087</v>
      </c>
      <c r="J113" s="3">
        <f>'Table 2'!$K$4+'Table 2'!$K$11*J$3+'Table 2'!$K$16*$C113+'Table 2'!$K$21*J$3*$C113</f>
        <v>0.23600285381019762</v>
      </c>
      <c r="K113" s="3">
        <f>'Table 2'!$K$4+'Table 2'!$K$11*K$3+'Table 2'!$K$16*$C113+'Table 2'!$K$21*K$3*$C113</f>
        <v>0.32332800562969427</v>
      </c>
      <c r="L113" s="3">
        <f>'Table 2'!$K$4+'Table 2'!$K$11*L$3+'Table 2'!$K$16*$C113+'Table 2'!$K$21*L$3*$C113</f>
        <v>0.32630814153361259</v>
      </c>
      <c r="M113" s="3">
        <f>'Table 2'!$K$4+'Table 2'!$K$11*M$3+'Table 2'!$K$16*$C113+'Table 2'!$K$21*M$3*$C113</f>
        <v>0.33318597171710901</v>
      </c>
      <c r="N113" s="3">
        <f>'Table 2'!$K$4+'Table 2'!$K$11*N$3+'Table 2'!$K$16*$C113+'Table 2'!$K$21*N$3*$C113</f>
        <v>0.33610353142336019</v>
      </c>
      <c r="O113" s="3">
        <f>'Table 2'!$K$4+'Table 2'!$K$11*O$3+'Table 2'!$K$16*$C113+'Table 2'!$K$21*O$3*$C113</f>
        <v>0.37866146649419807</v>
      </c>
      <c r="P113" s="3">
        <f>'Table 2'!$K$4+'Table 2'!$K$11*P$3+'Table 2'!$K$16*$C113+'Table 2'!$K$21*P$3*$C113</f>
        <v>0.3819187039263558</v>
      </c>
      <c r="Q113" s="3">
        <f>'Table 2'!$K$4+'Table 2'!$K$11*Q$3+'Table 2'!$K$16*$C113+'Table 2'!$K$21*Q$3*$C113</f>
        <v>0.38404031057372817</v>
      </c>
      <c r="R113" s="3">
        <f>'Table 2'!$K$4+'Table 2'!$K$11*R$3+'Table 2'!$K$16*$C113+'Table 2'!$K$21*R$3*$C113</f>
        <v>0.38695450288380362</v>
      </c>
      <c r="S113" s="3">
        <f>'Table 2'!$K$4+'Table 2'!$K$11*S$3+'Table 2'!$K$16*$C113+'Table 2'!$K$21*S$3*$C113</f>
        <v>0.43362394855209313</v>
      </c>
      <c r="T113" s="3">
        <f>'Table 2'!$K$4+'Table 2'!$K$11*T$3+'Table 2'!$K$16*$C113+'Table 2'!$K$21*T$3*$C113</f>
        <v>0.44718775717278536</v>
      </c>
      <c r="U113" s="3">
        <f>'Table 2'!$K$4+'Table 2'!$K$11*U$3+'Table 2'!$K$16*$C113+'Table 2'!$K$21*U$3*$C113</f>
        <v>0.44781935121611605</v>
      </c>
      <c r="V113" s="3">
        <f>'Table 2'!$K$4+'Table 2'!$K$11*V$3+'Table 2'!$K$16*$C113+'Table 2'!$K$21*V$3*$C113</f>
        <v>0.44954684720218252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2'!$K$4+'Table 2'!$K$11*D$3+'Table 2'!$K$16*$C114+'Table 2'!$K$21*D$3*$C114</f>
        <v>0.20259068110069478</v>
      </c>
      <c r="E114" s="3">
        <f>'Table 2'!$K$4+'Table 2'!$K$11*E$3+'Table 2'!$K$16*$C114+'Table 2'!$K$21*E$3*$C114</f>
        <v>0.21622328387972625</v>
      </c>
      <c r="F114" s="3">
        <f>'Table 2'!$K$4+'Table 2'!$K$11*F$3+'Table 2'!$K$16*$C114+'Table 2'!$K$21*F$3*$C114</f>
        <v>0.22559891534678672</v>
      </c>
      <c r="G114" s="3">
        <f>'Table 2'!$K$4+'Table 2'!$K$11*G$3+'Table 2'!$K$16*$C114+'Table 2'!$K$21*G$3*$C114</f>
        <v>0.24568182250842507</v>
      </c>
      <c r="H114" s="3">
        <f>'Table 2'!$K$4+'Table 2'!$K$11*H$3+'Table 2'!$K$16*$C114+'Table 2'!$K$21*H$3*$C114</f>
        <v>0.24670901757445585</v>
      </c>
      <c r="I114" s="3">
        <f>'Table 2'!$K$4+'Table 2'!$K$11*I$3+'Table 2'!$K$16*$C114+'Table 2'!$K$21*I$3*$C114</f>
        <v>0.2480520222170472</v>
      </c>
      <c r="J114" s="3">
        <f>'Table 2'!$K$4+'Table 2'!$K$11*J$3+'Table 2'!$K$16*$C114+'Table 2'!$K$21*J$3*$C114</f>
        <v>0.24825550776895505</v>
      </c>
      <c r="K114" s="3">
        <f>'Table 2'!$K$4+'Table 2'!$K$11*K$3+'Table 2'!$K$16*$C114+'Table 2'!$K$21*K$3*$C114</f>
        <v>0.34031617372511958</v>
      </c>
      <c r="L114" s="3">
        <f>'Table 2'!$K$4+'Table 2'!$K$11*L$3+'Table 2'!$K$16*$C114+'Table 2'!$K$21*L$3*$C114</f>
        <v>0.34345791800197678</v>
      </c>
      <c r="M114" s="3">
        <f>'Table 2'!$K$4+'Table 2'!$K$11*M$3+'Table 2'!$K$16*$C114+'Table 2'!$K$21*M$3*$C114</f>
        <v>0.35070872276822429</v>
      </c>
      <c r="N114" s="3">
        <f>'Table 2'!$K$4+'Table 2'!$K$11*N$3+'Table 2'!$K$16*$C114+'Table 2'!$K$21*N$3*$C114</f>
        <v>0.35378449743254486</v>
      </c>
      <c r="O114" s="3">
        <f>'Table 2'!$K$4+'Table 2'!$K$11*O$3+'Table 2'!$K$16*$C114+'Table 2'!$K$21*O$3*$C114</f>
        <v>0.39865028652889783</v>
      </c>
      <c r="P114" s="3">
        <f>'Table 2'!$K$4+'Table 2'!$K$11*P$3+'Table 2'!$K$16*$C114+'Table 2'!$K$21*P$3*$C114</f>
        <v>0.40208415914101325</v>
      </c>
      <c r="Q114" s="3">
        <f>'Table 2'!$K$4+'Table 2'!$K$11*Q$3+'Table 2'!$K$16*$C114+'Table 2'!$K$21*Q$3*$C114</f>
        <v>0.40432081738648473</v>
      </c>
      <c r="R114" s="3">
        <f>'Table 2'!$K$4+'Table 2'!$K$11*R$3+'Table 2'!$K$16*$C114+'Table 2'!$K$21*R$3*$C114</f>
        <v>0.40739304204570348</v>
      </c>
      <c r="S114" s="3">
        <f>'Table 2'!$K$4+'Table 2'!$K$11*S$3+'Table 2'!$K$16*$C114+'Table 2'!$K$21*S$3*$C114</f>
        <v>0.45659330289275685</v>
      </c>
      <c r="T114" s="3">
        <f>'Table 2'!$K$4+'Table 2'!$K$11*T$3+'Table 2'!$K$16*$C114+'Table 2'!$K$21*T$3*$C114</f>
        <v>0.47089265684182263</v>
      </c>
      <c r="U114" s="3">
        <f>'Table 2'!$K$4+'Table 2'!$K$11*U$3+'Table 2'!$K$16*$C114+'Table 2'!$K$21*U$3*$C114</f>
        <v>0.4715585012982188</v>
      </c>
      <c r="V114" s="3">
        <f>'Table 2'!$K$4+'Table 2'!$K$11*V$3+'Table 2'!$K$16*$C114+'Table 2'!$K$21*V$3*$C114</f>
        <v>0.47337967684272414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2'!$K$4+'Table 2'!$K$11*D$3+'Table 2'!$K$16*$C115+'Table 2'!$K$21*D$3*$C115</f>
        <v>0.21107056603404642</v>
      </c>
      <c r="E115" s="3">
        <f>'Table 2'!$K$4+'Table 2'!$K$11*E$3+'Table 2'!$K$16*$C115+'Table 2'!$K$21*E$3*$C115</f>
        <v>0.22530360155700119</v>
      </c>
      <c r="F115" s="3">
        <f>'Table 2'!$K$4+'Table 2'!$K$11*F$3+'Table 2'!$K$16*$C115+'Table 2'!$K$21*F$3*$C115</f>
        <v>0.23509217222716375</v>
      </c>
      <c r="G115" s="3">
        <f>'Table 2'!$K$4+'Table 2'!$K$11*G$3+'Table 2'!$K$16*$C115+'Table 2'!$K$21*G$3*$C115</f>
        <v>0.25605960857581594</v>
      </c>
      <c r="H115" s="3">
        <f>'Table 2'!$K$4+'Table 2'!$K$11*H$3+'Table 2'!$K$16*$C115+'Table 2'!$K$21*H$3*$C115</f>
        <v>0.25713204529980732</v>
      </c>
      <c r="I115" s="3">
        <f>'Table 2'!$K$4+'Table 2'!$K$11*I$3+'Table 2'!$K$16*$C115+'Table 2'!$K$21*I$3*$C115</f>
        <v>0.25853420107998576</v>
      </c>
      <c r="J115" s="3">
        <f>'Table 2'!$K$4+'Table 2'!$K$11*J$3+'Table 2'!$K$16*$C115+'Table 2'!$K$21*J$3*$C115</f>
        <v>0.25874664892546745</v>
      </c>
      <c r="K115" s="3">
        <f>'Table 2'!$K$4+'Table 2'!$K$11*K$3+'Table 2'!$K$16*$C115+'Table 2'!$K$21*K$3*$C115</f>
        <v>0.35486202396128669</v>
      </c>
      <c r="L115" s="3">
        <f>'Table 2'!$K$4+'Table 2'!$K$11*L$3+'Table 2'!$K$16*$C115+'Table 2'!$K$21*L$3*$C115</f>
        <v>0.35814214285137336</v>
      </c>
      <c r="M115" s="3">
        <f>'Table 2'!$K$4+'Table 2'!$K$11*M$3+'Table 2'!$K$16*$C115+'Table 2'!$K$21*M$3*$C115</f>
        <v>0.36571230120490106</v>
      </c>
      <c r="N115" s="3">
        <f>'Table 2'!$K$4+'Table 2'!$K$11*N$3+'Table 2'!$K$16*$C115+'Table 2'!$K$21*N$3*$C115</f>
        <v>0.36892354492464141</v>
      </c>
      <c r="O115" s="3">
        <f>'Table 2'!$K$4+'Table 2'!$K$11*O$3+'Table 2'!$K$16*$C115+'Table 2'!$K$21*O$3*$C115</f>
        <v>0.41576539752787234</v>
      </c>
      <c r="P115" s="3">
        <f>'Table 2'!$K$4+'Table 2'!$K$11*P$3+'Table 2'!$K$16*$C115+'Table 2'!$K$21*P$3*$C115</f>
        <v>0.41935051121905353</v>
      </c>
      <c r="Q115" s="3">
        <f>'Table 2'!$K$4+'Table 2'!$K$11*Q$3+'Table 2'!$K$16*$C115+'Table 2'!$K$21*Q$3*$C115</f>
        <v>0.42168568057566896</v>
      </c>
      <c r="R115" s="3">
        <f>'Table 2'!$K$4+'Table 2'!$K$11*R$3+'Table 2'!$K$16*$C115+'Table 2'!$K$21*R$3*$C115</f>
        <v>0.42489321793430274</v>
      </c>
      <c r="S115" s="3">
        <f>'Table 2'!$K$4+'Table 2'!$K$11*S$3+'Table 2'!$K$16*$C115+'Table 2'!$K$21*S$3*$C115</f>
        <v>0.47626044924920952</v>
      </c>
      <c r="T115" s="3">
        <f>'Table 2'!$K$4+'Table 2'!$K$11*T$3+'Table 2'!$K$16*$C115+'Table 2'!$K$21*T$3*$C115</f>
        <v>0.49118960225184816</v>
      </c>
      <c r="U115" s="3">
        <f>'Table 2'!$K$4+'Table 2'!$K$11*U$3+'Table 2'!$K$16*$C115+'Table 2'!$K$21*U$3*$C115</f>
        <v>0.49188477308270567</v>
      </c>
      <c r="V115" s="3">
        <f>'Table 2'!$K$4+'Table 2'!$K$11*V$3+'Table 2'!$K$16*$C115+'Table 2'!$K$21*V$3*$C115</f>
        <v>0.4937861602674295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2'!$K$4+'Table 2'!$K$11*D$3+'Table 2'!$K$16*$C116+'Table 2'!$K$21*D$3*$C116</f>
        <v>0.21890495253406955</v>
      </c>
      <c r="E116" s="3">
        <f>'Table 2'!$K$4+'Table 2'!$K$11*E$3+'Table 2'!$K$16*$C116+'Table 2'!$K$21*E$3*$C116</f>
        <v>0.23369271518128795</v>
      </c>
      <c r="F116" s="3">
        <f>'Table 2'!$K$4+'Table 2'!$K$11*F$3+'Table 2'!$K$16*$C116+'Table 2'!$K$21*F$3*$C116</f>
        <v>0.24386279165530755</v>
      </c>
      <c r="G116" s="3">
        <f>'Table 2'!$K$4+'Table 2'!$K$11*G$3+'Table 2'!$K$16*$C116+'Table 2'!$K$21*G$3*$C116</f>
        <v>0.26564742582870415</v>
      </c>
      <c r="H116" s="3">
        <f>'Table 2'!$K$4+'Table 2'!$K$11*H$3+'Table 2'!$K$16*$C116+'Table 2'!$K$21*H$3*$C116</f>
        <v>0.26676166036447607</v>
      </c>
      <c r="I116" s="3">
        <f>'Table 2'!$K$4+'Table 2'!$K$11*I$3+'Table 2'!$K$16*$C116+'Table 2'!$K$21*I$3*$C116</f>
        <v>0.26821846463073845</v>
      </c>
      <c r="J116" s="3">
        <f>'Table 2'!$K$4+'Table 2'!$K$11*J$3+'Table 2'!$K$16*$C116+'Table 2'!$K$21*J$3*$C116</f>
        <v>0.2684391925498692</v>
      </c>
      <c r="K116" s="3">
        <f>'Table 2'!$K$4+'Table 2'!$K$11*K$3+'Table 2'!$K$16*$C116+'Table 2'!$K$21*K$3*$C116</f>
        <v>0.36830062762362975</v>
      </c>
      <c r="L116" s="3">
        <f>'Table 2'!$K$4+'Table 2'!$K$11*L$3+'Table 2'!$K$16*$C116+'Table 2'!$K$21*L$3*$C116</f>
        <v>0.37170858789486144</v>
      </c>
      <c r="M116" s="3">
        <f>'Table 2'!$K$4+'Table 2'!$K$11*M$3+'Table 2'!$K$16*$C116+'Table 2'!$K$21*M$3*$C116</f>
        <v>0.379573790279362</v>
      </c>
      <c r="N116" s="3">
        <f>'Table 2'!$K$4+'Table 2'!$K$11*N$3+'Table 2'!$K$16*$C116+'Table 2'!$K$21*N$3*$C116</f>
        <v>0.38291019099678486</v>
      </c>
      <c r="O116" s="3">
        <f>'Table 2'!$K$4+'Table 2'!$K$11*O$3+'Table 2'!$K$16*$C116+'Table 2'!$K$21*O$3*$C116</f>
        <v>0.43157768691748405</v>
      </c>
      <c r="P116" s="3">
        <f>'Table 2'!$K$4+'Table 2'!$K$11*P$3+'Table 2'!$K$16*$C116+'Table 2'!$K$21*P$3*$C116</f>
        <v>0.43530252904571293</v>
      </c>
      <c r="Q116" s="3">
        <f>'Table 2'!$K$4+'Table 2'!$K$11*Q$3+'Table 2'!$K$16*$C116+'Table 2'!$K$21*Q$3*$C116</f>
        <v>0.43772871073625919</v>
      </c>
      <c r="R116" s="3">
        <f>'Table 2'!$K$4+'Table 2'!$K$11*R$3+'Table 2'!$K$16*$C116+'Table 2'!$K$21*R$3*$C116</f>
        <v>0.44106126063856665</v>
      </c>
      <c r="S116" s="3">
        <f>'Table 2'!$K$4+'Table 2'!$K$11*S$3+'Table 2'!$K$16*$C116+'Table 2'!$K$21*S$3*$C116</f>
        <v>0.49443051017809936</v>
      </c>
      <c r="T116" s="3">
        <f>'Table 2'!$K$4+'Table 2'!$K$11*T$3+'Table 2'!$K$16*$C116+'Table 2'!$K$21*T$3*$C116</f>
        <v>0.50994152121794223</v>
      </c>
      <c r="U116" s="3">
        <f>'Table 2'!$K$4+'Table 2'!$K$11*U$3+'Table 2'!$K$16*$C116+'Table 2'!$K$21*U$3*$C116</f>
        <v>0.5106637860664639</v>
      </c>
      <c r="V116" s="3">
        <f>'Table 2'!$K$4+'Table 2'!$K$11*V$3+'Table 2'!$K$16*$C116+'Table 2'!$K$21*V$3*$C116</f>
        <v>0.51263927909061968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2'!$K$4+'Table 2'!$K$11*D$3+'Table 2'!$K$16*$C117+'Table 2'!$K$21*D$3*$C117</f>
        <v>0.22910832667363984</v>
      </c>
      <c r="E117" s="3">
        <f>'Table 2'!$K$4+'Table 2'!$K$11*E$3+'Table 2'!$K$16*$C117+'Table 2'!$K$21*E$3*$C117</f>
        <v>0.2446185566632868</v>
      </c>
      <c r="F117" s="3">
        <f>'Table 2'!$K$4+'Table 2'!$K$11*F$3+'Table 2'!$K$16*$C117+'Table 2'!$K$21*F$3*$C117</f>
        <v>0.25528549992491756</v>
      </c>
      <c r="G117" s="3">
        <f>'Table 2'!$K$4+'Table 2'!$K$11*G$3+'Table 2'!$K$16*$C117+'Table 2'!$K$21*G$3*$C117</f>
        <v>0.27813443889766065</v>
      </c>
      <c r="H117" s="3">
        <f>'Table 2'!$K$4+'Table 2'!$K$11*H$3+'Table 2'!$K$16*$C117+'Table 2'!$K$21*H$3*$C117</f>
        <v>0.27930311020545184</v>
      </c>
      <c r="I117" s="3">
        <f>'Table 2'!$K$4+'Table 2'!$K$11*I$3+'Table 2'!$K$16*$C117+'Table 2'!$K$21*I$3*$C117</f>
        <v>0.28083108774733356</v>
      </c>
      <c r="J117" s="3">
        <f>'Table 2'!$K$4+'Table 2'!$K$11*J$3+'Table 2'!$K$16*$C117+'Table 2'!$K$21*J$3*$C117</f>
        <v>0.28106259949610368</v>
      </c>
      <c r="K117" s="3">
        <f>'Table 2'!$K$4+'Table 2'!$K$11*K$3+'Table 2'!$K$16*$C117+'Table 2'!$K$21*K$3*$C117</f>
        <v>0.38580284060225678</v>
      </c>
      <c r="L117" s="3">
        <f>'Table 2'!$K$4+'Table 2'!$K$11*L$3+'Table 2'!$K$16*$C117+'Table 2'!$K$21*L$3*$C117</f>
        <v>0.38937729935327858</v>
      </c>
      <c r="M117" s="3">
        <f>'Table 2'!$K$4+'Table 2'!$K$11*M$3+'Table 2'!$K$16*$C117+'Table 2'!$K$21*M$3*$C117</f>
        <v>0.39762676215633957</v>
      </c>
      <c r="N117" s="3">
        <f>'Table 2'!$K$4+'Table 2'!$K$11*N$3+'Table 2'!$K$16*$C117+'Table 2'!$K$21*N$3*$C117</f>
        <v>0.40112616525736144</v>
      </c>
      <c r="O117" s="3">
        <f>'Table 2'!$K$4+'Table 2'!$K$11*O$3+'Table 2'!$K$16*$C117+'Table 2'!$K$21*O$3*$C117</f>
        <v>0.45217134854560115</v>
      </c>
      <c r="P117" s="3">
        <f>'Table 2'!$K$4+'Table 2'!$K$11*P$3+'Table 2'!$K$16*$C117+'Table 2'!$K$21*P$3*$C117</f>
        <v>0.45607817065670819</v>
      </c>
      <c r="Q117" s="3">
        <f>'Table 2'!$K$4+'Table 2'!$K$11*Q$3+'Table 2'!$K$16*$C117+'Table 2'!$K$21*Q$3*$C117</f>
        <v>0.45862288529101569</v>
      </c>
      <c r="R117" s="3">
        <f>'Table 2'!$K$4+'Table 2'!$K$11*R$3+'Table 2'!$K$16*$C117+'Table 2'!$K$21*R$3*$C117</f>
        <v>0.46211824944243363</v>
      </c>
      <c r="S117" s="3">
        <f>'Table 2'!$K$4+'Table 2'!$K$11*S$3+'Table 2'!$K$16*$C117+'Table 2'!$K$21*S$3*$C117</f>
        <v>0.51809489408304221</v>
      </c>
      <c r="T117" s="3">
        <f>'Table 2'!$K$4+'Table 2'!$K$11*T$3+'Table 2'!$K$16*$C117+'Table 2'!$K$21*T$3*$C117</f>
        <v>0.53436370731322813</v>
      </c>
      <c r="U117" s="3">
        <f>'Table 2'!$K$4+'Table 2'!$K$11*U$3+'Table 2'!$K$16*$C117+'Table 2'!$K$21*U$3*$C117</f>
        <v>0.53512125895787244</v>
      </c>
      <c r="V117" s="3">
        <f>'Table 2'!$K$4+'Table 2'!$K$11*V$3+'Table 2'!$K$16*$C117+'Table 2'!$K$21*V$3*$C117</f>
        <v>0.53719326618970087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2'!$K$4+'Table 2'!$K$11*D$3+'Table 2'!$K$16*$C118+'Table 2'!$K$21*D$3*$C118</f>
        <v>0.24212382936816007</v>
      </c>
      <c r="E118" s="3">
        <f>'Table 2'!$K$4+'Table 2'!$K$11*E$3+'Table 2'!$K$16*$C118+'Table 2'!$K$21*E$3*$C118</f>
        <v>0.25855564426819599</v>
      </c>
      <c r="F118" s="3">
        <f>'Table 2'!$K$4+'Table 2'!$K$11*F$3+'Table 2'!$K$16*$C118+'Table 2'!$K$21*F$3*$C118</f>
        <v>0.26985639463368383</v>
      </c>
      <c r="G118" s="3">
        <f>'Table 2'!$K$4+'Table 2'!$K$11*G$3+'Table 2'!$K$16*$C118+'Table 2'!$K$21*G$3*$C118</f>
        <v>0.29406296901155854</v>
      </c>
      <c r="H118" s="3">
        <f>'Table 2'!$K$4+'Table 2'!$K$11*H$3+'Table 2'!$K$16*$C118+'Table 2'!$K$21*H$3*$C118</f>
        <v>0.29530108028530655</v>
      </c>
      <c r="I118" s="3">
        <f>'Table 2'!$K$4+'Table 2'!$K$11*I$3+'Table 2'!$K$16*$C118+'Table 2'!$K$21*I$3*$C118</f>
        <v>0.29691984700613361</v>
      </c>
      <c r="J118" s="3">
        <f>'Table 2'!$K$4+'Table 2'!$K$11*J$3+'Table 2'!$K$16*$C118+'Table 2'!$K$21*J$3*$C118</f>
        <v>0.29716511469110751</v>
      </c>
      <c r="K118" s="3">
        <f>'Table 2'!$K$4+'Table 2'!$K$11*K$3+'Table 2'!$K$16*$C118+'Table 2'!$K$21*K$3*$C118</f>
        <v>0.40812879837537636</v>
      </c>
      <c r="L118" s="3">
        <f>'Table 2'!$K$4+'Table 2'!$K$11*L$3+'Table 2'!$K$16*$C118+'Table 2'!$K$21*L$3*$C118</f>
        <v>0.4119156438704985</v>
      </c>
      <c r="M118" s="3">
        <f>'Table 2'!$K$4+'Table 2'!$K$11*M$3+'Table 2'!$K$16*$C118+'Table 2'!$K$21*M$3*$C118</f>
        <v>0.42065527222514654</v>
      </c>
      <c r="N118" s="3">
        <f>'Table 2'!$K$4+'Table 2'!$K$11*N$3+'Table 2'!$K$16*$C118+'Table 2'!$K$21*N$3*$C118</f>
        <v>0.42436260242302143</v>
      </c>
      <c r="O118" s="3">
        <f>'Table 2'!$K$4+'Table 2'!$K$11*O$3+'Table 2'!$K$16*$C118+'Table 2'!$K$21*O$3*$C118</f>
        <v>0.47844078204322288</v>
      </c>
      <c r="P118" s="3">
        <f>'Table 2'!$K$4+'Table 2'!$K$11*P$3+'Table 2'!$K$16*$C118+'Table 2'!$K$21*P$3*$C118</f>
        <v>0.4825797392230925</v>
      </c>
      <c r="Q118" s="3">
        <f>'Table 2'!$K$4+'Table 2'!$K$11*Q$3+'Table 2'!$K$16*$C118+'Table 2'!$K$21*Q$3*$C118</f>
        <v>0.48527565539404971</v>
      </c>
      <c r="R118" s="3">
        <f>'Table 2'!$K$4+'Table 2'!$K$11*R$3+'Table 2'!$K$16*$C118+'Table 2'!$K$21*R$3*$C118</f>
        <v>0.48897870665651699</v>
      </c>
      <c r="S118" s="3">
        <f>'Table 2'!$K$4+'Table 2'!$K$11*S$3+'Table 2'!$K$16*$C118+'Table 2'!$K$21*S$3*$C118</f>
        <v>0.54828136458444798</v>
      </c>
      <c r="T118" s="3">
        <f>'Table 2'!$K$4+'Table 2'!$K$11*T$3+'Table 2'!$K$16*$C118+'Table 2'!$K$21*T$3*$C118</f>
        <v>0.56551683612936454</v>
      </c>
      <c r="U118" s="3">
        <f>'Table 2'!$K$4+'Table 2'!$K$11*U$3+'Table 2'!$K$16*$C118+'Table 2'!$K$21*U$3*$C118</f>
        <v>0.56631939988311419</v>
      </c>
      <c r="V118" s="3">
        <f>'Table 2'!$K$4+'Table 2'!$K$11*V$3+'Table 2'!$K$16*$C118+'Table 2'!$K$21*V$3*$C118</f>
        <v>0.56851452138212921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2'!$M$4+'Table 2'!$M$11*D$3+'Table 2'!$M$16*$C124+'Table 2'!$M$21*D$3*$C124</f>
        <v>4.762417066475777E-2</v>
      </c>
      <c r="E124" s="3">
        <f>'Table 2'!$M$4+'Table 2'!$M$11*E$3+'Table 2'!$M$16*$C124+'Table 2'!$M$21*E$3*$C124</f>
        <v>5.2549354284920913E-2</v>
      </c>
      <c r="F124" s="3">
        <f>'Table 2'!$M$4+'Table 2'!$M$11*F$3+'Table 2'!$M$16*$C124+'Table 2'!$M$21*F$3*$C124</f>
        <v>5.5936580281212844E-2</v>
      </c>
      <c r="G124" s="3">
        <f>'Table 2'!$M$4+'Table 2'!$M$11*G$3+'Table 2'!$M$16*$C124+'Table 2'!$M$21*G$3*$C124</f>
        <v>6.3192128396346803E-2</v>
      </c>
      <c r="H124" s="3">
        <f>'Table 2'!$M$4+'Table 2'!$M$11*H$3+'Table 2'!$M$16*$C124+'Table 2'!$M$21*H$3*$C124</f>
        <v>6.3563233195329527E-2</v>
      </c>
      <c r="I124" s="3">
        <f>'Table 2'!$M$4+'Table 2'!$M$11*I$3+'Table 2'!$M$16*$C124+'Table 2'!$M$21*I$3*$C124</f>
        <v>6.4048433606044508E-2</v>
      </c>
      <c r="J124" s="3">
        <f>'Table 2'!$M$4+'Table 2'!$M$11*J$3+'Table 2'!$M$16*$C124+'Table 2'!$M$21*J$3*$C124</f>
        <v>6.412194881978861E-2</v>
      </c>
      <c r="K124" s="3">
        <f>'Table 2'!$M$4+'Table 2'!$M$11*K$3+'Table 2'!$M$16*$C124+'Table 2'!$M$21*K$3*$C124</f>
        <v>9.7381605202212285E-2</v>
      </c>
      <c r="L124" s="3">
        <f>'Table 2'!$M$4+'Table 2'!$M$11*L$3+'Table 2'!$M$16*$C124+'Table 2'!$M$21*L$3*$C124</f>
        <v>9.8516653857405156E-2</v>
      </c>
      <c r="M124" s="3">
        <f>'Table 2'!$M$4+'Table 2'!$M$11*M$3+'Table 2'!$M$16*$C124+'Table 2'!$M$21*M$3*$C124</f>
        <v>0.10113622294825042</v>
      </c>
      <c r="N124" s="3">
        <f>'Table 2'!$M$4+'Table 2'!$M$11*N$3+'Table 2'!$M$16*$C124+'Table 2'!$M$21*N$3*$C124</f>
        <v>0.10224743811688519</v>
      </c>
      <c r="O124" s="3">
        <f>'Table 2'!$M$4+'Table 2'!$M$11*O$3+'Table 2'!$M$16*$C124+'Table 2'!$M$21*O$3*$C124</f>
        <v>0.11845654016032992</v>
      </c>
      <c r="P124" s="3">
        <f>'Table 2'!$M$4+'Table 2'!$M$11*P$3+'Table 2'!$M$16*$C124+'Table 2'!$M$21*P$3*$C124</f>
        <v>0.11969712887380268</v>
      </c>
      <c r="Q124" s="3">
        <f>'Table 2'!$M$4+'Table 2'!$M$11*Q$3+'Table 2'!$M$16*$C124+'Table 2'!$M$21*Q$3*$C124</f>
        <v>0.12050518825417589</v>
      </c>
      <c r="R124" s="3">
        <f>'Table 2'!$M$4+'Table 2'!$M$11*R$3+'Table 2'!$M$16*$C124+'Table 2'!$M$21*R$3*$C124</f>
        <v>0.12161512087777737</v>
      </c>
      <c r="S124" s="3">
        <f>'Table 2'!$M$4+'Table 2'!$M$11*S$3+'Table 2'!$M$16*$C124+'Table 2'!$M$21*S$3*$C124</f>
        <v>0.13939017988590763</v>
      </c>
      <c r="T124" s="3">
        <f>'Table 2'!$M$4+'Table 2'!$M$11*T$3+'Table 2'!$M$16*$C124+'Table 2'!$M$21*T$3*$C124</f>
        <v>0.14455624721658555</v>
      </c>
      <c r="U124" s="3">
        <f>'Table 2'!$M$4+'Table 2'!$M$11*U$3+'Table 2'!$M$16*$C124+'Table 2'!$M$21*U$3*$C124</f>
        <v>0.14479680334980349</v>
      </c>
      <c r="V124" s="3">
        <f>'Table 2'!$M$4+'Table 2'!$M$11*V$3+'Table 2'!$M$16*$C124+'Table 2'!$M$21*V$3*$C124</f>
        <v>0.14545475723481216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2'!$M$4+'Table 2'!$M$11*D$3+'Table 2'!$M$16*$C125+'Table 2'!$M$21*D$3*$C125</f>
        <v>4.7147858127708275E-2</v>
      </c>
      <c r="E125" s="3">
        <f>'Table 2'!$M$4+'Table 2'!$M$11*E$3+'Table 2'!$M$16*$C125+'Table 2'!$M$21*E$3*$C125</f>
        <v>5.2791711264400742E-2</v>
      </c>
      <c r="F125" s="3">
        <f>'Table 2'!$M$4+'Table 2'!$M$11*F$3+'Table 2'!$M$16*$C125+'Table 2'!$M$21*F$3*$C125</f>
        <v>5.6673192146777573E-2</v>
      </c>
      <c r="G125" s="3">
        <f>'Table 2'!$M$4+'Table 2'!$M$11*G$3+'Table 2'!$M$16*$C125+'Table 2'!$M$21*G$3*$C125</f>
        <v>6.4987450283342962E-2</v>
      </c>
      <c r="H125" s="3">
        <f>'Table 2'!$M$4+'Table 2'!$M$11*H$3+'Table 2'!$M$16*$C125+'Table 2'!$M$21*H$3*$C125</f>
        <v>6.5412705694167794E-2</v>
      </c>
      <c r="I125" s="3">
        <f>'Table 2'!$M$4+'Table 2'!$M$11*I$3+'Table 2'!$M$16*$C125+'Table 2'!$M$21*I$3*$C125</f>
        <v>6.5968705240809111E-2</v>
      </c>
      <c r="J125" s="3">
        <f>'Table 2'!$M$4+'Table 2'!$M$11*J$3+'Table 2'!$M$16*$C125+'Table 2'!$M$21*J$3*$C125</f>
        <v>6.6052947596360934E-2</v>
      </c>
      <c r="K125" s="3">
        <f>'Table 2'!$M$4+'Table 2'!$M$11*K$3+'Table 2'!$M$16*$C125+'Table 2'!$M$21*K$3*$C125</f>
        <v>0.10416576337662375</v>
      </c>
      <c r="L125" s="3">
        <f>'Table 2'!$M$4+'Table 2'!$M$11*L$3+'Table 2'!$M$16*$C125+'Table 2'!$M$21*L$3*$C125</f>
        <v>0.10546643527171495</v>
      </c>
      <c r="M125" s="3">
        <f>'Table 2'!$M$4+'Table 2'!$M$11*M$3+'Table 2'!$M$16*$C125+'Table 2'!$M$21*M$3*$C125</f>
        <v>0.1084682448224541</v>
      </c>
      <c r="N125" s="3">
        <f>'Table 2'!$M$4+'Table 2'!$M$11*N$3+'Table 2'!$M$16*$C125+'Table 2'!$M$21*N$3*$C125</f>
        <v>0.10974160551287859</v>
      </c>
      <c r="O125" s="3">
        <f>'Table 2'!$M$4+'Table 2'!$M$11*O$3+'Table 2'!$M$16*$C125+'Table 2'!$M$21*O$3*$C125</f>
        <v>0.12831589602995574</v>
      </c>
      <c r="P125" s="3">
        <f>'Table 2'!$M$4+'Table 2'!$M$11*P$3+'Table 2'!$M$16*$C125+'Table 2'!$M$21*P$3*$C125</f>
        <v>0.12973750810411522</v>
      </c>
      <c r="Q125" s="3">
        <f>'Table 2'!$M$4+'Table 2'!$M$11*Q$3+'Table 2'!$M$16*$C125+'Table 2'!$M$21*Q$3*$C125</f>
        <v>0.13066347733090344</v>
      </c>
      <c r="R125" s="3">
        <f>'Table 2'!$M$4+'Table 2'!$M$11*R$3+'Table 2'!$M$16*$C125+'Table 2'!$M$21*R$3*$C125</f>
        <v>0.13193536833078134</v>
      </c>
      <c r="S125" s="3">
        <f>'Table 2'!$M$4+'Table 2'!$M$11*S$3+'Table 2'!$M$16*$C125+'Table 2'!$M$21*S$3*$C125</f>
        <v>0.15230411603131966</v>
      </c>
      <c r="T125" s="3">
        <f>'Table 2'!$M$4+'Table 2'!$M$11*T$3+'Table 2'!$M$16*$C125+'Table 2'!$M$21*T$3*$C125</f>
        <v>0.15822400198018993</v>
      </c>
      <c r="U125" s="3">
        <f>'Table 2'!$M$4+'Table 2'!$M$11*U$3+'Table 2'!$M$16*$C125+'Table 2'!$M$21*U$3*$C125</f>
        <v>0.15849965941587474</v>
      </c>
      <c r="V125" s="3">
        <f>'Table 2'!$M$4+'Table 2'!$M$11*V$3+'Table 2'!$M$16*$C125+'Table 2'!$M$21*V$3*$C125</f>
        <v>0.15925362015806943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2'!$M$4+'Table 2'!$M$11*D$3+'Table 2'!$M$16*$C126+'Table 2'!$M$21*D$3*$C126</f>
        <v>4.5501777396070198E-2</v>
      </c>
      <c r="E126" s="3">
        <f>'Table 2'!$M$4+'Table 2'!$M$11*E$3+'Table 2'!$M$16*$C126+'Table 2'!$M$21*E$3*$C126</f>
        <v>5.3629268798726981E-2</v>
      </c>
      <c r="F126" s="3">
        <f>'Table 2'!$M$4+'Table 2'!$M$11*F$3+'Table 2'!$M$16*$C126+'Table 2'!$M$21*F$3*$C126</f>
        <v>5.921883708426523E-2</v>
      </c>
      <c r="G126" s="3">
        <f>'Table 2'!$M$4+'Table 2'!$M$11*G$3+'Table 2'!$M$16*$C126+'Table 2'!$M$21*G$3*$C126</f>
        <v>7.119187392412929E-2</v>
      </c>
      <c r="H126" s="3">
        <f>'Table 2'!$M$4+'Table 2'!$M$11*H$3+'Table 2'!$M$16*$C126+'Table 2'!$M$21*H$3*$C126</f>
        <v>7.1804267551621503E-2</v>
      </c>
      <c r="I126" s="3">
        <f>'Table 2'!$M$4+'Table 2'!$M$11*I$3+'Table 2'!$M$16*$C126+'Table 2'!$M$21*I$3*$C126</f>
        <v>7.2604940677899465E-2</v>
      </c>
      <c r="J126" s="3">
        <f>'Table 2'!$M$4+'Table 2'!$M$11*J$3+'Table 2'!$M$16*$C126+'Table 2'!$M$21*J$3*$C126</f>
        <v>7.272625478794148E-2</v>
      </c>
      <c r="K126" s="3">
        <f>'Table 2'!$M$4+'Table 2'!$M$11*K$3+'Table 2'!$M$16*$C126+'Table 2'!$M$21*K$3*$C126</f>
        <v>0.12761102501189736</v>
      </c>
      <c r="L126" s="3">
        <f>'Table 2'!$M$4+'Table 2'!$M$11*L$3+'Table 2'!$M$16*$C126+'Table 2'!$M$21*L$3*$C126</f>
        <v>0.12948407156165676</v>
      </c>
      <c r="M126" s="3">
        <f>'Table 2'!$M$4+'Table 2'!$M$11*M$3+'Table 2'!$M$16*$C126+'Table 2'!$M$21*M$3*$C126</f>
        <v>0.13380685968621497</v>
      </c>
      <c r="N126" s="3">
        <f>'Table 2'!$M$4+'Table 2'!$M$11*N$3+'Table 2'!$M$16*$C126+'Table 2'!$M$21*N$3*$C126</f>
        <v>0.13564057644199323</v>
      </c>
      <c r="O126" s="3">
        <f>'Table 2'!$M$4+'Table 2'!$M$11*O$3+'Table 2'!$M$16*$C126+'Table 2'!$M$21*O$3*$C126</f>
        <v>0.1623886832462853</v>
      </c>
      <c r="P126" s="3">
        <f>'Table 2'!$M$4+'Table 2'!$M$11*P$3+'Table 2'!$M$16*$C126+'Table 2'!$M$21*P$3*$C126</f>
        <v>0.1644358910014847</v>
      </c>
      <c r="Q126" s="3">
        <f>'Table 2'!$M$4+'Table 2'!$M$11*Q$3+'Table 2'!$M$16*$C126+'Table 2'!$M$21*Q$3*$C126</f>
        <v>0.16576934294425794</v>
      </c>
      <c r="R126" s="3">
        <f>'Table 2'!$M$4+'Table 2'!$M$11*R$3+'Table 2'!$M$16*$C126+'Table 2'!$M$21*R$3*$C126</f>
        <v>0.16760094325635944</v>
      </c>
      <c r="S126" s="3">
        <f>'Table 2'!$M$4+'Table 2'!$M$11*S$3+'Table 2'!$M$16*$C126+'Table 2'!$M$21*S$3*$C126</f>
        <v>0.19693317742502181</v>
      </c>
      <c r="T126" s="3">
        <f>'Table 2'!$M$4+'Table 2'!$M$11*T$3+'Table 2'!$M$16*$C126+'Table 2'!$M$21*T$3*$C126</f>
        <v>0.20545817284727086</v>
      </c>
      <c r="U126" s="3">
        <f>'Table 2'!$M$4+'Table 2'!$M$11*U$3+'Table 2'!$M$16*$C126+'Table 2'!$M$21*U$3*$C126</f>
        <v>0.2058551363019081</v>
      </c>
      <c r="V126" s="3">
        <f>'Table 2'!$M$4+'Table 2'!$M$11*V$3+'Table 2'!$M$16*$C126+'Table 2'!$M$21*V$3*$C126</f>
        <v>0.20694088557668833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2'!$M$4+'Table 2'!$M$11*D$3+'Table 2'!$M$16*$C127+'Table 2'!$M$21*D$3*$C127</f>
        <v>4.1325212519605969E-2</v>
      </c>
      <c r="E127" s="3">
        <f>'Table 2'!$M$4+'Table 2'!$M$11*E$3+'Table 2'!$M$16*$C127+'Table 2'!$M$21*E$3*$C127</f>
        <v>5.5754385333202316E-2</v>
      </c>
      <c r="F127" s="3">
        <f>'Table 2'!$M$4+'Table 2'!$M$11*F$3+'Table 2'!$M$16*$C127+'Table 2'!$M$21*F$3*$C127</f>
        <v>6.56778466756609E-2</v>
      </c>
      <c r="G127" s="3">
        <f>'Table 2'!$M$4+'Table 2'!$M$11*G$3+'Table 2'!$M$16*$C127+'Table 2'!$M$21*G$3*$C127</f>
        <v>8.6934223226176499E-2</v>
      </c>
      <c r="H127" s="3">
        <f>'Table 2'!$M$4+'Table 2'!$M$11*H$3+'Table 2'!$M$16*$C127+'Table 2'!$M$21*H$3*$C127</f>
        <v>8.8021438584920952E-2</v>
      </c>
      <c r="I127" s="3">
        <f>'Table 2'!$M$4+'Table 2'!$M$11*I$3+'Table 2'!$M$16*$C127+'Table 2'!$M$21*I$3*$C127</f>
        <v>8.9442916668858397E-2</v>
      </c>
      <c r="J127" s="3">
        <f>'Table 2'!$M$4+'Table 2'!$M$11*J$3+'Table 2'!$M$16*$C127+'Table 2'!$M$21*J$3*$C127</f>
        <v>8.9658292136121309E-2</v>
      </c>
      <c r="K127" s="3">
        <f>'Table 2'!$M$4+'Table 2'!$M$11*K$3+'Table 2'!$M$16*$C127+'Table 2'!$M$21*K$3*$C127</f>
        <v>0.18709817797064843</v>
      </c>
      <c r="L127" s="3">
        <f>'Table 2'!$M$4+'Table 2'!$M$11*L$3+'Table 2'!$M$16*$C127+'Table 2'!$M$21*L$3*$C127</f>
        <v>0.19042349829587835</v>
      </c>
      <c r="M127" s="3">
        <f>'Table 2'!$M$4+'Table 2'!$M$11*M$3+'Table 2'!$M$16*$C127+'Table 2'!$M$21*M$3*$C127</f>
        <v>0.19809797665526796</v>
      </c>
      <c r="N127" s="3">
        <f>'Table 2'!$M$4+'Table 2'!$M$11*N$3+'Table 2'!$M$16*$C127+'Table 2'!$M$21*N$3*$C127</f>
        <v>0.20135347268097403</v>
      </c>
      <c r="O127" s="3">
        <f>'Table 2'!$M$4+'Table 2'!$M$11*O$3+'Table 2'!$M$16*$C127+'Table 2'!$M$21*O$3*$C127</f>
        <v>0.24884082596067114</v>
      </c>
      <c r="P127" s="3">
        <f>'Table 2'!$M$4+'Table 2'!$M$11*P$3+'Table 2'!$M$16*$C127+'Table 2'!$M$21*P$3*$C127</f>
        <v>0.25247534404523675</v>
      </c>
      <c r="Q127" s="3">
        <f>'Table 2'!$M$4+'Table 2'!$M$11*Q$3+'Table 2'!$M$16*$C127+'Table 2'!$M$21*Q$3*$C127</f>
        <v>0.25484269303001783</v>
      </c>
      <c r="R127" s="3">
        <f>'Table 2'!$M$4+'Table 2'!$M$11*R$3+'Table 2'!$M$16*$C127+'Table 2'!$M$21*R$3*$C127</f>
        <v>0.25809443161938295</v>
      </c>
      <c r="S127" s="3">
        <f>'Table 2'!$M$4+'Table 2'!$M$11*S$3+'Table 2'!$M$16*$C127+'Table 2'!$M$21*S$3*$C127</f>
        <v>0.31016952525653485</v>
      </c>
      <c r="T127" s="3">
        <f>'Table 2'!$M$4+'Table 2'!$M$11*T$3+'Table 2'!$M$16*$C127+'Table 2'!$M$21*T$3*$C127</f>
        <v>0.32530440834512686</v>
      </c>
      <c r="U127" s="3">
        <f>'Table 2'!$M$4+'Table 2'!$M$11*U$3+'Table 2'!$M$16*$C127+'Table 2'!$M$21*U$3*$C127</f>
        <v>0.32600915892607163</v>
      </c>
      <c r="V127" s="3">
        <f>'Table 2'!$M$4+'Table 2'!$M$11*V$3+'Table 2'!$M$16*$C127+'Table 2'!$M$21*V$3*$C127</f>
        <v>0.32793674803590656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2'!$M$4+'Table 2'!$M$11*D$3+'Table 2'!$M$16*$C128+'Table 2'!$M$21*D$3*$C128</f>
        <v>4.0012184307322674E-2</v>
      </c>
      <c r="E128" s="3">
        <f>'Table 2'!$M$4+'Table 2'!$M$11*E$3+'Table 2'!$M$16*$C128+'Table 2'!$M$21*E$3*$C128</f>
        <v>5.6422479340284548E-2</v>
      </c>
      <c r="F128" s="3">
        <f>'Table 2'!$M$4+'Table 2'!$M$11*F$3+'Table 2'!$M$16*$C128+'Table 2'!$M$21*F$3*$C128</f>
        <v>6.7708429718846164E-2</v>
      </c>
      <c r="G128" s="3">
        <f>'Table 2'!$M$4+'Table 2'!$M$11*G$3+'Table 2'!$M$16*$C128+'Table 2'!$M$21*G$3*$C128</f>
        <v>9.188330204395978E-2</v>
      </c>
      <c r="H128" s="3">
        <f>'Table 2'!$M$4+'Table 2'!$M$11*H$3+'Table 2'!$M$16*$C128+'Table 2'!$M$21*H$3*$C128</f>
        <v>9.3119791829746612E-2</v>
      </c>
      <c r="I128" s="3">
        <f>'Table 2'!$M$4+'Table 2'!$M$11*I$3+'Table 2'!$M$16*$C128+'Table 2'!$M$21*I$3*$C128</f>
        <v>9.4736438538580936E-2</v>
      </c>
      <c r="J128" s="3">
        <f>'Table 2'!$M$4+'Table 2'!$M$11*J$3+'Table 2'!$M$16*$C128+'Table 2'!$M$21*J$3*$C128</f>
        <v>9.4981385009616393E-2</v>
      </c>
      <c r="K128" s="3">
        <f>'Table 2'!$M$4+'Table 2'!$M$11*K$3+'Table 2'!$M$16*$C128+'Table 2'!$M$21*K$3*$C128</f>
        <v>0.20579974550606828</v>
      </c>
      <c r="L128" s="3">
        <f>'Table 2'!$M$4+'Table 2'!$M$11*L$3+'Table 2'!$M$16*$C128+'Table 2'!$M$21*L$3*$C128</f>
        <v>0.20958163157265619</v>
      </c>
      <c r="M128" s="3">
        <f>'Table 2'!$M$4+'Table 2'!$M$11*M$3+'Table 2'!$M$16*$C128+'Table 2'!$M$21*M$3*$C128</f>
        <v>0.21830981410457473</v>
      </c>
      <c r="N128" s="3">
        <f>'Table 2'!$M$4+'Table 2'!$M$11*N$3+'Table 2'!$M$16*$C128+'Table 2'!$M$21*N$3*$C128</f>
        <v>0.22201228901083758</v>
      </c>
      <c r="O128" s="3">
        <f>'Table 2'!$M$4+'Table 2'!$M$11*O$3+'Table 2'!$M$16*$C128+'Table 2'!$M$21*O$3*$C128</f>
        <v>0.2760196453382926</v>
      </c>
      <c r="P128" s="3">
        <f>'Table 2'!$M$4+'Table 2'!$M$11*P$3+'Table 2'!$M$16*$C128+'Table 2'!$M$21*P$3*$C128</f>
        <v>0.28015318194783112</v>
      </c>
      <c r="Q128" s="3">
        <f>'Table 2'!$M$4+'Table 2'!$M$11*Q$3+'Table 2'!$M$16*$C128+'Table 2'!$M$21*Q$3*$C128</f>
        <v>0.28284556742190592</v>
      </c>
      <c r="R128" s="3">
        <f>'Table 2'!$M$4+'Table 2'!$M$11*R$3+'Table 2'!$M$16*$C128+'Table 2'!$M$21*R$3*$C128</f>
        <v>0.28654376899665346</v>
      </c>
      <c r="S128" s="3">
        <f>'Table 2'!$M$4+'Table 2'!$M$11*S$3+'Table 2'!$M$16*$C128+'Table 2'!$M$21*S$3*$C128</f>
        <v>0.34576876141268031</v>
      </c>
      <c r="T128" s="3">
        <f>'Table 2'!$M$4+'Table 2'!$M$11*T$3+'Table 2'!$M$16*$C128+'Table 2'!$M$21*T$3*$C128</f>
        <v>0.3629816605844991</v>
      </c>
      <c r="U128" s="3">
        <f>'Table 2'!$M$4+'Table 2'!$M$11*U$3+'Table 2'!$M$16*$C128+'Table 2'!$M$21*U$3*$C128</f>
        <v>0.36378317326352505</v>
      </c>
      <c r="V128" s="3">
        <f>'Table 2'!$M$4+'Table 2'!$M$11*V$3+'Table 2'!$M$16*$C128+'Table 2'!$M$21*V$3*$C128</f>
        <v>0.36597541992959237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2'!$M$4+'Table 2'!$M$11*D$3+'Table 2'!$M$16*$C129+'Table 2'!$M$21*D$3*$C129</f>
        <v>3.7913932980187859E-2</v>
      </c>
      <c r="E129" s="3">
        <f>'Table 2'!$M$4+'Table 2'!$M$11*E$3+'Table 2'!$M$16*$C129+'Table 2'!$M$21*E$3*$C129</f>
        <v>5.7490109969921432E-2</v>
      </c>
      <c r="F129" s="3">
        <f>'Table 2'!$M$4+'Table 2'!$M$11*F$3+'Table 2'!$M$16*$C129+'Table 2'!$M$21*F$3*$C129</f>
        <v>7.0953351286686228E-2</v>
      </c>
      <c r="G129" s="3">
        <f>'Table 2'!$M$4+'Table 2'!$M$11*G$3+'Table 2'!$M$16*$C129+'Table 2'!$M$21*G$3*$C129</f>
        <v>9.9792051528824421E-2</v>
      </c>
      <c r="H129" s="3">
        <f>'Table 2'!$M$4+'Table 2'!$M$11*H$3+'Table 2'!$M$16*$C129+'Table 2'!$M$21*H$3*$C129</f>
        <v>0.10126708551474239</v>
      </c>
      <c r="I129" s="3">
        <f>'Table 2'!$M$4+'Table 2'!$M$11*I$3+'Table 2'!$M$16*$C129+'Table 2'!$M$21*I$3*$C129</f>
        <v>0.10319561647889897</v>
      </c>
      <c r="J129" s="3">
        <f>'Table 2'!$M$4+'Table 2'!$M$11*J$3+'Table 2'!$M$16*$C129+'Table 2'!$M$21*J$3*$C129</f>
        <v>0.10348781814013464</v>
      </c>
      <c r="K129" s="3">
        <f>'Table 2'!$M$4+'Table 2'!$M$11*K$3+'Table 2'!$M$16*$C129+'Table 2'!$M$21*K$3*$C129</f>
        <v>0.23568530968024137</v>
      </c>
      <c r="L129" s="3">
        <f>'Table 2'!$M$4+'Table 2'!$M$11*L$3+'Table 2'!$M$16*$C129+'Table 2'!$M$21*L$3*$C129</f>
        <v>0.24019679901335977</v>
      </c>
      <c r="M129" s="3">
        <f>'Table 2'!$M$4+'Table 2'!$M$11*M$3+'Table 2'!$M$16*$C129+'Table 2'!$M$21*M$3*$C129</f>
        <v>0.25060882668869033</v>
      </c>
      <c r="N129" s="3">
        <f>'Table 2'!$M$4+'Table 2'!$M$11*N$3+'Table 2'!$M$16*$C129+'Table 2'!$M$21*N$3*$C129</f>
        <v>0.25502558482249982</v>
      </c>
      <c r="O129" s="3">
        <f>'Table 2'!$M$4+'Table 2'!$M$11*O$3+'Table 2'!$M$16*$C129+'Table 2'!$M$21*O$3*$C129</f>
        <v>0.3194520661313518</v>
      </c>
      <c r="P129" s="3">
        <f>'Table 2'!$M$4+'Table 2'!$M$11*P$3+'Table 2'!$M$16*$C129+'Table 2'!$M$21*P$3*$C129</f>
        <v>0.3243830465981461</v>
      </c>
      <c r="Q129" s="3">
        <f>'Table 2'!$M$4+'Table 2'!$M$11*Q$3+'Table 2'!$M$16*$C129+'Table 2'!$M$21*Q$3*$C129</f>
        <v>0.32759484836400166</v>
      </c>
      <c r="R129" s="3">
        <f>'Table 2'!$M$4+'Table 2'!$M$11*R$3+'Table 2'!$M$16*$C129+'Table 2'!$M$21*R$3*$C129</f>
        <v>0.33200650875313853</v>
      </c>
      <c r="S129" s="3">
        <f>'Table 2'!$M$4+'Table 2'!$M$11*S$3+'Table 2'!$M$16*$C129+'Table 2'!$M$21*S$3*$C129</f>
        <v>0.40265721499717544</v>
      </c>
      <c r="T129" s="3">
        <f>'Table 2'!$M$4+'Table 2'!$M$11*T$3+'Table 2'!$M$16*$C129+'Table 2'!$M$21*T$3*$C129</f>
        <v>0.42319083489962894</v>
      </c>
      <c r="U129" s="3">
        <f>'Table 2'!$M$4+'Table 2'!$M$11*U$3+'Table 2'!$M$16*$C129+'Table 2'!$M$21*U$3*$C129</f>
        <v>0.42414697578756644</v>
      </c>
      <c r="V129" s="3">
        <f>'Table 2'!$M$4+'Table 2'!$M$11*V$3+'Table 2'!$M$16*$C129+'Table 2'!$M$21*V$3*$C129</f>
        <v>0.42676215172766274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2'!$M$4+'Table 2'!$M$11*D$3+'Table 2'!$M$16*$C130+'Table 2'!$M$21*D$3*$C130</f>
        <v>3.4712581066439485E-2</v>
      </c>
      <c r="E130" s="3">
        <f>'Table 2'!$M$4+'Table 2'!$M$11*E$3+'Table 2'!$M$16*$C130+'Table 2'!$M$21*E$3*$C130</f>
        <v>5.9119019393289896E-2</v>
      </c>
      <c r="F130" s="3">
        <f>'Table 2'!$M$4+'Table 2'!$M$11*F$3+'Table 2'!$M$16*$C130+'Table 2'!$M$21*F$3*$C130</f>
        <v>7.5904205236748457E-2</v>
      </c>
      <c r="G130" s="3">
        <f>'Table 2'!$M$4+'Table 2'!$M$11*G$3+'Table 2'!$M$16*$C130+'Table 2'!$M$21*G$3*$C130</f>
        <v>0.11185861856553014</v>
      </c>
      <c r="H130" s="3">
        <f>'Table 2'!$M$4+'Table 2'!$M$11*H$3+'Table 2'!$M$16*$C130+'Table 2'!$M$21*H$3*$C130</f>
        <v>0.11369760510647731</v>
      </c>
      <c r="I130" s="3">
        <f>'Table 2'!$M$4+'Table 2'!$M$11*I$3+'Table 2'!$M$16*$C130+'Table 2'!$M$21*I$3*$C130</f>
        <v>0.11610198529075888</v>
      </c>
      <c r="J130" s="3">
        <f>'Table 2'!$M$4+'Table 2'!$M$11*J$3+'Table 2'!$M$16*$C130+'Table 2'!$M$21*J$3*$C130</f>
        <v>0.11646628531868031</v>
      </c>
      <c r="K130" s="3">
        <f>'Table 2'!$M$4+'Table 2'!$M$11*K$3+'Table 2'!$M$16*$C130+'Table 2'!$M$21*K$3*$C130</f>
        <v>0.28128242515691271</v>
      </c>
      <c r="L130" s="3">
        <f>'Table 2'!$M$4+'Table 2'!$M$11*L$3+'Table 2'!$M$16*$C130+'Table 2'!$M$21*L$3*$C130</f>
        <v>0.28690708753244909</v>
      </c>
      <c r="M130" s="3">
        <f>'Table 2'!$M$4+'Table 2'!$M$11*M$3+'Table 2'!$M$16*$C130+'Table 2'!$M$21*M$3*$C130</f>
        <v>0.29988819775885767</v>
      </c>
      <c r="N130" s="3">
        <f>'Table 2'!$M$4+'Table 2'!$M$11*N$3+'Table 2'!$M$16*$C130+'Table 2'!$M$21*N$3*$C130</f>
        <v>0.30539475478753431</v>
      </c>
      <c r="O130" s="3">
        <f>'Table 2'!$M$4+'Table 2'!$M$11*O$3+'Table 2'!$M$16*$C130+'Table 2'!$M$21*O$3*$C130</f>
        <v>0.38571794268602422</v>
      </c>
      <c r="P130" s="3">
        <f>'Table 2'!$M$4+'Table 2'!$M$11*P$3+'Table 2'!$M$16*$C130+'Table 2'!$M$21*P$3*$C130</f>
        <v>0.39186560219670574</v>
      </c>
      <c r="Q130" s="3">
        <f>'Table 2'!$M$4+'Table 2'!$M$11*Q$3+'Table 2'!$M$16*$C130+'Table 2'!$M$21*Q$3*$C130</f>
        <v>0.3958698897426105</v>
      </c>
      <c r="R130" s="3">
        <f>'Table 2'!$M$4+'Table 2'!$M$11*R$3+'Table 2'!$M$16*$C130+'Table 2'!$M$21*R$3*$C130</f>
        <v>0.40137009119986877</v>
      </c>
      <c r="S130" s="3">
        <f>'Table 2'!$M$4+'Table 2'!$M$11*S$3+'Table 2'!$M$16*$C130+'Table 2'!$M$21*S$3*$C130</f>
        <v>0.48945328055792348</v>
      </c>
      <c r="T130" s="3">
        <f>'Table 2'!$M$4+'Table 2'!$M$11*T$3+'Table 2'!$M$16*$C130+'Table 2'!$M$21*T$3*$C130</f>
        <v>0.51505340299444602</v>
      </c>
      <c r="U130" s="3">
        <f>'Table 2'!$M$4+'Table 2'!$M$11*U$3+'Table 2'!$M$16*$C130+'Table 2'!$M$21*U$3*$C130</f>
        <v>0.51624546381538483</v>
      </c>
      <c r="V130" s="3">
        <f>'Table 2'!$M$4+'Table 2'!$M$11*V$3+'Table 2'!$M$16*$C130+'Table 2'!$M$21*V$3*$C130</f>
        <v>0.51950591299957938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2'!$M$4+'Table 2'!$M$11*D$3+'Table 2'!$M$16*$C131+'Table 2'!$M$21*D$3*$C131</f>
        <v>2.7533184826377483E-2</v>
      </c>
      <c r="E131" s="3">
        <f>'Table 2'!$M$4+'Table 2'!$M$11*E$3+'Table 2'!$M$16*$C131+'Table 2'!$M$21*E$3*$C131</f>
        <v>6.277203427719194E-2</v>
      </c>
      <c r="F131" s="3">
        <f>'Table 2'!$M$4+'Table 2'!$M$11*F$3+'Table 2'!$M$16*$C131+'Table 2'!$M$21*F$3*$C131</f>
        <v>8.700705902846248E-2</v>
      </c>
      <c r="G131" s="3">
        <f>'Table 2'!$M$4+'Table 2'!$M$11*G$3+'Table 2'!$M$16*$C131+'Table 2'!$M$21*G$3*$C131</f>
        <v>0.1389192692992838</v>
      </c>
      <c r="H131" s="3">
        <f>'Table 2'!$M$4+'Table 2'!$M$11*H$3+'Table 2'!$M$16*$C131+'Table 2'!$M$21*H$3*$C131</f>
        <v>0.14157446089220141</v>
      </c>
      <c r="I131" s="3">
        <f>'Table 2'!$M$4+'Table 2'!$M$11*I$3+'Table 2'!$M$16*$C131+'Table 2'!$M$21*I$3*$C131</f>
        <v>0.14504598714284661</v>
      </c>
      <c r="J131" s="3">
        <f>'Table 2'!$M$4+'Table 2'!$M$11*J$3+'Table 2'!$M$16*$C131+'Table 2'!$M$21*J$3*$C131</f>
        <v>0.14557197596870206</v>
      </c>
      <c r="K131" s="3">
        <f>'Table 2'!$M$4+'Table 2'!$M$11*K$3+'Table 2'!$M$16*$C131+'Table 2'!$M$21*K$3*$C131</f>
        <v>0.38353914926306665</v>
      </c>
      <c r="L131" s="3">
        <f>'Table 2'!$M$4+'Table 2'!$M$11*L$3+'Table 2'!$M$16*$C131+'Table 2'!$M$21*L$3*$C131</f>
        <v>0.39166022895559743</v>
      </c>
      <c r="M131" s="3">
        <f>'Table 2'!$M$4+'Table 2'!$M$11*M$3+'Table 2'!$M$16*$C131+'Table 2'!$M$21*M$3*$C131</f>
        <v>0.41040279937274815</v>
      </c>
      <c r="N131" s="3">
        <f>'Table 2'!$M$4+'Table 2'!$M$11*N$3+'Table 2'!$M$16*$C131+'Table 2'!$M$21*N$3*$C131</f>
        <v>0.41835335453066241</v>
      </c>
      <c r="O131" s="3">
        <f>'Table 2'!$M$4+'Table 2'!$M$11*O$3+'Table 2'!$M$16*$C131+'Table 2'!$M$21*O$3*$C131</f>
        <v>0.53432671729086634</v>
      </c>
      <c r="P131" s="3">
        <f>'Table 2'!$M$4+'Table 2'!$M$11*P$3+'Table 2'!$M$16*$C131+'Table 2'!$M$21*P$3*$C131</f>
        <v>0.54320291811421384</v>
      </c>
      <c r="Q131" s="3">
        <f>'Table 2'!$M$4+'Table 2'!$M$11*Q$3+'Table 2'!$M$16*$C131+'Table 2'!$M$21*Q$3*$C131</f>
        <v>0.54898444527103263</v>
      </c>
      <c r="R131" s="3">
        <f>'Table 2'!$M$4+'Table 2'!$M$11*R$3+'Table 2'!$M$16*$C131+'Table 2'!$M$21*R$3*$C131</f>
        <v>0.55692582403780844</v>
      </c>
      <c r="S131" s="3">
        <f>'Table 2'!$M$4+'Table 2'!$M$11*S$3+'Table 2'!$M$16*$C131+'Table 2'!$M$21*S$3*$C131</f>
        <v>0.68410334200942069</v>
      </c>
      <c r="T131" s="3">
        <f>'Table 2'!$M$4+'Table 2'!$M$11*T$3+'Table 2'!$M$16*$C131+'Table 2'!$M$21*T$3*$C131</f>
        <v>0.72106567335748062</v>
      </c>
      <c r="U131" s="3">
        <f>'Table 2'!$M$4+'Table 2'!$M$11*U$3+'Table 2'!$M$16*$C131+'Table 2'!$M$21*U$3*$C131</f>
        <v>0.72278681149499691</v>
      </c>
      <c r="V131" s="3">
        <f>'Table 2'!$M$4+'Table 2'!$M$11*V$3+'Table 2'!$M$16*$C131+'Table 2'!$M$21*V$3*$C131</f>
        <v>0.72749435941350882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2'!$M$4+'Table 2'!$M$11*D$3+'Table 2'!$M$16*$C132+'Table 2'!$M$21*D$3*$C132</f>
        <v>2.2274545536028811E-2</v>
      </c>
      <c r="E132" s="3">
        <f>'Table 2'!$M$4+'Table 2'!$M$11*E$3+'Table 2'!$M$16*$C132+'Table 2'!$M$21*E$3*$C132</f>
        <v>6.5447731084330385E-2</v>
      </c>
      <c r="F132" s="3">
        <f>'Table 2'!$M$4+'Table 2'!$M$11*F$3+'Table 2'!$M$16*$C132+'Table 2'!$M$21*F$3*$C132</f>
        <v>9.513948426755181E-2</v>
      </c>
      <c r="G132" s="3">
        <f>'Table 2'!$M$4+'Table 2'!$M$11*G$3+'Table 2'!$M$16*$C132+'Table 2'!$M$21*G$3*$C132</f>
        <v>0.15874018409666657</v>
      </c>
      <c r="H132" s="3">
        <f>'Table 2'!$M$4+'Table 2'!$M$11*H$3+'Table 2'!$M$16*$C132+'Table 2'!$M$21*H$3*$C132</f>
        <v>0.16199321537021388</v>
      </c>
      <c r="I132" s="3">
        <f>'Table 2'!$M$4+'Table 2'!$M$11*I$3+'Table 2'!$M$16*$C132+'Table 2'!$M$21*I$3*$C132</f>
        <v>0.16624638621122262</v>
      </c>
      <c r="J132" s="3">
        <f>'Table 2'!$M$4+'Table 2'!$M$11*J$3+'Table 2'!$M$16*$C132+'Table 2'!$M$21*J$3*$C132</f>
        <v>0.16689080603561807</v>
      </c>
      <c r="K132" s="3">
        <f>'Table 2'!$M$4+'Table 2'!$M$11*K$3+'Table 2'!$M$16*$C132+'Table 2'!$M$21*K$3*$C132</f>
        <v>0.45843837603736709</v>
      </c>
      <c r="L132" s="3">
        <f>'Table 2'!$M$4+'Table 2'!$M$11*L$3+'Table 2'!$M$16*$C132+'Table 2'!$M$21*L$3*$C132</f>
        <v>0.4683879880673385</v>
      </c>
      <c r="M132" s="3">
        <f>'Table 2'!$M$4+'Table 2'!$M$11*M$3+'Table 2'!$M$16*$C132+'Table 2'!$M$21*M$3*$C132</f>
        <v>0.49135061263886964</v>
      </c>
      <c r="N132" s="3">
        <f>'Table 2'!$M$4+'Table 2'!$M$11*N$3+'Table 2'!$M$16*$C132+'Table 2'!$M$21*N$3*$C132</f>
        <v>0.50109130503927668</v>
      </c>
      <c r="O132" s="3">
        <f>'Table 2'!$M$4+'Table 2'!$M$11*O$3+'Table 2'!$M$16*$C132+'Table 2'!$M$21*O$3*$C132</f>
        <v>0.64317708783690564</v>
      </c>
      <c r="P132" s="3">
        <f>'Table 2'!$M$4+'Table 2'!$M$11*P$3+'Table 2'!$M$16*$C132+'Table 2'!$M$21*P$3*$C132</f>
        <v>0.65405184314482923</v>
      </c>
      <c r="Q132" s="3">
        <f>'Table 2'!$M$4+'Table 2'!$M$11*Q$3+'Table 2'!$M$16*$C132+'Table 2'!$M$21*Q$3*$C132</f>
        <v>0.66113513186122952</v>
      </c>
      <c r="R132" s="3">
        <f>'Table 2'!$M$4+'Table 2'!$M$11*R$3+'Table 2'!$M$16*$C132+'Table 2'!$M$21*R$3*$C132</f>
        <v>0.67086458172553054</v>
      </c>
      <c r="S132" s="3">
        <f>'Table 2'!$M$4+'Table 2'!$M$11*S$3+'Table 2'!$M$16*$C132+'Table 2'!$M$21*S$3*$C132</f>
        <v>0.82667723357231115</v>
      </c>
      <c r="T132" s="3">
        <f>'Table 2'!$M$4+'Table 2'!$M$11*T$3+'Table 2'!$M$16*$C132+'Table 2'!$M$21*T$3*$C132</f>
        <v>0.87196195808679744</v>
      </c>
      <c r="U132" s="3">
        <f>'Table 2'!$M$4+'Table 2'!$M$11*U$3+'Table 2'!$M$16*$C132+'Table 2'!$M$21*U$3*$C132</f>
        <v>0.87407062557518878</v>
      </c>
      <c r="V132" s="3">
        <f>'Table 2'!$M$4+'Table 2'!$M$11*V$3+'Table 2'!$M$16*$C132+'Table 2'!$M$21*V$3*$C132</f>
        <v>0.87983811920596455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2'!$M$4+'Table 2'!$M$11*D$3+'Table 2'!$M$16*$C133+'Table 2'!$M$21*D$3*$C133</f>
        <v>2.1196738077161326E-2</v>
      </c>
      <c r="E133" s="3">
        <f>'Table 2'!$M$4+'Table 2'!$M$11*E$3+'Table 2'!$M$16*$C133+'Table 2'!$M$21*E$3*$C133</f>
        <v>6.5996140248217094E-2</v>
      </c>
      <c r="F133" s="3">
        <f>'Table 2'!$M$4+'Table 2'!$M$11*F$3+'Table 2'!$M$16*$C133+'Table 2'!$M$21*F$3*$C133</f>
        <v>9.6806301118340599E-2</v>
      </c>
      <c r="G133" s="3">
        <f>'Table 2'!$M$4+'Table 2'!$M$11*G$3+'Table 2'!$M$16*$C133+'Table 2'!$M$21*G$3*$C133</f>
        <v>0.16280266654329584</v>
      </c>
      <c r="H133" s="3">
        <f>'Table 2'!$M$4+'Table 2'!$M$11*H$3+'Table 2'!$M$16*$C133+'Table 2'!$M$21*H$3*$C133</f>
        <v>0.16617823066829246</v>
      </c>
      <c r="I133" s="3">
        <f>'Table 2'!$M$4+'Table 2'!$M$11*I$3+'Table 2'!$M$16*$C133+'Table 2'!$M$21*I$3*$C133</f>
        <v>0.17059160690144959</v>
      </c>
      <c r="J133" s="3">
        <f>'Table 2'!$M$4+'Table 2'!$M$11*J$3+'Table 2'!$M$16*$C133+'Table 2'!$M$21*J$3*$C133</f>
        <v>0.17126030027011002</v>
      </c>
      <c r="K133" s="3">
        <f>'Table 2'!$M$4+'Table 2'!$M$11*K$3+'Table 2'!$M$16*$C133+'Table 2'!$M$21*K$3*$C133</f>
        <v>0.47378967526584065</v>
      </c>
      <c r="L133" s="3">
        <f>'Table 2'!$M$4+'Table 2'!$M$11*L$3+'Table 2'!$M$16*$C133+'Table 2'!$M$21*L$3*$C133</f>
        <v>0.48411406215357639</v>
      </c>
      <c r="M133" s="3">
        <f>'Table 2'!$M$4+'Table 2'!$M$11*M$3+'Table 2'!$M$16*$C133+'Table 2'!$M$21*M$3*$C133</f>
        <v>0.50794162641640073</v>
      </c>
      <c r="N133" s="3">
        <f>'Table 2'!$M$4+'Table 2'!$M$11*N$3+'Table 2'!$M$16*$C133+'Table 2'!$M$21*N$3*$C133</f>
        <v>0.51804922423964128</v>
      </c>
      <c r="O133" s="3">
        <f>'Table 2'!$M$4+'Table 2'!$M$11*O$3+'Table 2'!$M$16*$C133+'Table 2'!$M$21*O$3*$C133</f>
        <v>0.66548699250945731</v>
      </c>
      <c r="P133" s="3">
        <f>'Table 2'!$M$4+'Table 2'!$M$11*P$3+'Table 2'!$M$16*$C133+'Table 2'!$M$21*P$3*$C133</f>
        <v>0.67677137030934054</v>
      </c>
      <c r="Q133" s="3">
        <f>'Table 2'!$M$4+'Table 2'!$M$11*Q$3+'Table 2'!$M$16*$C133+'Table 2'!$M$21*Q$3*$C133</f>
        <v>0.68412146727044387</v>
      </c>
      <c r="R133" s="3">
        <f>'Table 2'!$M$4+'Table 2'!$M$11*R$3+'Table 2'!$M$16*$C133+'Table 2'!$M$21*R$3*$C133</f>
        <v>0.69421739908178304</v>
      </c>
      <c r="S133" s="3">
        <f>'Table 2'!$M$4+'Table 2'!$M$11*S$3+'Table 2'!$M$16*$C133+'Table 2'!$M$21*S$3*$C133</f>
        <v>0.85589909026978073</v>
      </c>
      <c r="T133" s="3">
        <f>'Table 2'!$M$4+'Table 2'!$M$11*T$3+'Table 2'!$M$16*$C133+'Table 2'!$M$21*T$3*$C133</f>
        <v>0.90288956734403381</v>
      </c>
      <c r="U133" s="3">
        <f>'Table 2'!$M$4+'Table 2'!$M$11*U$3+'Table 2'!$M$16*$C133+'Table 2'!$M$21*U$3*$C133</f>
        <v>0.9050776626086694</v>
      </c>
      <c r="V133" s="3">
        <f>'Table 2'!$M$4+'Table 2'!$M$11*V$3+'Table 2'!$M$16*$C133+'Table 2'!$M$21*V$3*$C133</f>
        <v>0.9110624020575353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2'!$M$4+'Table 2'!$M$11*D$3+'Table 2'!$M$16*$C134+'Table 2'!$M$21*D$3*$C134</f>
        <v>2.0760882170658634E-2</v>
      </c>
      <c r="E134" s="3">
        <f>'Table 2'!$M$4+'Table 2'!$M$11*E$3+'Table 2'!$M$16*$C134+'Table 2'!$M$21*E$3*$C134</f>
        <v>6.6217912115997035E-2</v>
      </c>
      <c r="F134" s="3">
        <f>'Table 2'!$M$4+'Table 2'!$M$11*F$3+'Table 2'!$M$16*$C134+'Table 2'!$M$21*F$3*$C134</f>
        <v>9.748034726962429E-2</v>
      </c>
      <c r="G134" s="3">
        <f>'Table 2'!$M$4+'Table 2'!$M$11*G$3+'Table 2'!$M$16*$C134+'Table 2'!$M$21*G$3*$C134</f>
        <v>0.16444549890157933</v>
      </c>
      <c r="H134" s="3">
        <f>'Table 2'!$M$4+'Table 2'!$M$11*H$3+'Table 2'!$M$16*$C134+'Table 2'!$M$21*H$3*$C134</f>
        <v>0.16787061423964778</v>
      </c>
      <c r="I134" s="3">
        <f>'Table 2'!$M$4+'Table 2'!$M$11*I$3+'Table 2'!$M$16*$C134+'Table 2'!$M$21*I$3*$C134</f>
        <v>0.17234877613173405</v>
      </c>
      <c r="J134" s="3">
        <f>'Table 2'!$M$4+'Table 2'!$M$11*J$3+'Table 2'!$M$16*$C134+'Table 2'!$M$21*J$3*$C134</f>
        <v>0.17302728550932311</v>
      </c>
      <c r="K134" s="3">
        <f>'Table 2'!$M$4+'Table 2'!$M$11*K$3+'Table 2'!$M$16*$C134+'Table 2'!$M$21*K$3*$C134</f>
        <v>0.4799976063635254</v>
      </c>
      <c r="L134" s="3">
        <f>'Table 2'!$M$4+'Table 2'!$M$11*L$3+'Table 2'!$M$16*$C134+'Table 2'!$M$21*L$3*$C134</f>
        <v>0.490473548924792</v>
      </c>
      <c r="M134" s="3">
        <f>'Table 2'!$M$4+'Table 2'!$M$11*M$3+'Table 2'!$M$16*$C134+'Table 2'!$M$21*M$3*$C134</f>
        <v>0.5146508872313168</v>
      </c>
      <c r="N134" s="3">
        <f>'Table 2'!$M$4+'Table 2'!$M$11*N$3+'Table 2'!$M$16*$C134+'Table 2'!$M$21*N$3*$C134</f>
        <v>0.52490685839745299</v>
      </c>
      <c r="O134" s="3">
        <f>'Table 2'!$M$4+'Table 2'!$M$11*O$3+'Table 2'!$M$16*$C134+'Table 2'!$M$21*O$3*$C134</f>
        <v>0.67450892276707552</v>
      </c>
      <c r="P134" s="3">
        <f>'Table 2'!$M$4+'Table 2'!$M$11*P$3+'Table 2'!$M$16*$C134+'Table 2'!$M$21*P$3*$C134</f>
        <v>0.68595894831887227</v>
      </c>
      <c r="Q134" s="3">
        <f>'Table 2'!$M$4+'Table 2'!$M$11*Q$3+'Table 2'!$M$16*$C134+'Table 2'!$M$21*Q$3*$C134</f>
        <v>0.69341694019979683</v>
      </c>
      <c r="R134" s="3">
        <f>'Table 2'!$M$4+'Table 2'!$M$11*R$3+'Table 2'!$M$16*$C134+'Table 2'!$M$21*R$3*$C134</f>
        <v>0.70366107410412493</v>
      </c>
      <c r="S134" s="3">
        <f>'Table 2'!$M$4+'Table 2'!$M$11*S$3+'Table 2'!$M$16*$C134+'Table 2'!$M$21*S$3*$C134</f>
        <v>0.86771615345280007</v>
      </c>
      <c r="T134" s="3">
        <f>'Table 2'!$M$4+'Table 2'!$M$11*T$3+'Table 2'!$M$16*$C134+'Table 2'!$M$21*T$3*$C134</f>
        <v>0.91539642193839443</v>
      </c>
      <c r="U134" s="3">
        <f>'Table 2'!$M$4+'Table 2'!$M$11*U$3+'Table 2'!$M$16*$C134+'Table 2'!$M$21*U$3*$C134</f>
        <v>0.91761663710082031</v>
      </c>
      <c r="V134" s="3">
        <f>'Table 2'!$M$4+'Table 2'!$M$11*V$3+'Table 2'!$M$16*$C134+'Table 2'!$M$21*V$3*$C134</f>
        <v>0.92368922885781279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2'!$M$4+'Table 2'!$M$11*D$3+'Table 2'!$M$16*$C135+'Table 2'!$M$21*D$3*$C135</f>
        <v>2.0370520026793959E-2</v>
      </c>
      <c r="E135" s="3">
        <f>'Table 2'!$M$4+'Table 2'!$M$11*E$3+'Table 2'!$M$16*$C135+'Table 2'!$M$21*E$3*$C135</f>
        <v>6.6416535882392935E-2</v>
      </c>
      <c r="F135" s="3">
        <f>'Table 2'!$M$4+'Table 2'!$M$11*F$3+'Table 2'!$M$16*$C135+'Table 2'!$M$21*F$3*$C135</f>
        <v>9.8084037839725968E-2</v>
      </c>
      <c r="G135" s="3">
        <f>'Table 2'!$M$4+'Table 2'!$M$11*G$3+'Table 2'!$M$16*$C135+'Table 2'!$M$21*G$3*$C135</f>
        <v>0.16591685572346004</v>
      </c>
      <c r="H135" s="3">
        <f>'Table 2'!$M$4+'Table 2'!$M$11*H$3+'Table 2'!$M$16*$C135+'Table 2'!$M$21*H$3*$C135</f>
        <v>0.16938635021867021</v>
      </c>
      <c r="I135" s="3">
        <f>'Table 2'!$M$4+'Table 2'!$M$11*I$3+'Table 2'!$M$16*$C135+'Table 2'!$M$21*I$3*$C135</f>
        <v>0.17392253557294657</v>
      </c>
      <c r="J135" s="3">
        <f>'Table 2'!$M$4+'Table 2'!$M$11*J$3+'Table 2'!$M$16*$C135+'Table 2'!$M$21*J$3*$C135</f>
        <v>0.1746098363842008</v>
      </c>
      <c r="K135" s="3">
        <f>'Table 2'!$M$4+'Table 2'!$M$11*K$3+'Table 2'!$M$16*$C135+'Table 2'!$M$21*K$3*$C135</f>
        <v>0.48555756610274559</v>
      </c>
      <c r="L135" s="3">
        <f>'Table 2'!$M$4+'Table 2'!$M$11*L$3+'Table 2'!$M$16*$C135+'Table 2'!$M$21*L$3*$C135</f>
        <v>0.49616924526124928</v>
      </c>
      <c r="M135" s="3">
        <f>'Table 2'!$M$4+'Table 2'!$M$11*M$3+'Table 2'!$M$16*$C135+'Table 2'!$M$21*M$3*$C135</f>
        <v>0.52065984890049088</v>
      </c>
      <c r="N135" s="3">
        <f>'Table 2'!$M$4+'Table 2'!$M$11*N$3+'Table 2'!$M$16*$C135+'Table 2'!$M$21*N$3*$C135</f>
        <v>0.53104870649849811</v>
      </c>
      <c r="O135" s="3">
        <f>'Table 2'!$M$4+'Table 2'!$M$11*O$3+'Table 2'!$M$16*$C135+'Table 2'!$M$21*O$3*$C135</f>
        <v>0.68258916209529819</v>
      </c>
      <c r="P135" s="3">
        <f>'Table 2'!$M$4+'Table 2'!$M$11*P$3+'Table 2'!$M$16*$C135+'Table 2'!$M$21*P$3*$C135</f>
        <v>0.69418754541992433</v>
      </c>
      <c r="Q135" s="3">
        <f>'Table 2'!$M$4+'Table 2'!$M$11*Q$3+'Table 2'!$M$16*$C135+'Table 2'!$M$21*Q$3*$C135</f>
        <v>0.70174217036600928</v>
      </c>
      <c r="R135" s="3">
        <f>'Table 2'!$M$4+'Table 2'!$M$11*R$3+'Table 2'!$M$16*$C135+'Table 2'!$M$21*R$3*$C135</f>
        <v>0.71211903732702242</v>
      </c>
      <c r="S135" s="3">
        <f>'Table 2'!$M$4+'Table 2'!$M$11*S$3+'Table 2'!$M$16*$C135+'Table 2'!$M$21*S$3*$C135</f>
        <v>0.87829977535509718</v>
      </c>
      <c r="T135" s="3">
        <f>'Table 2'!$M$4+'Table 2'!$M$11*T$3+'Table 2'!$M$16*$C135+'Table 2'!$M$21*T$3*$C135</f>
        <v>0.92659783621228342</v>
      </c>
      <c r="U135" s="3">
        <f>'Table 2'!$M$4+'Table 2'!$M$11*U$3+'Table 2'!$M$16*$C135+'Table 2'!$M$21*U$3*$C135</f>
        <v>0.92884681866218921</v>
      </c>
      <c r="V135" s="3">
        <f>'Table 2'!$M$4+'Table 2'!$M$11*V$3+'Table 2'!$M$16*$C135+'Table 2'!$M$21*V$3*$C135</f>
        <v>0.9349980928801328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2'!$M$4+'Table 2'!$M$11*D$3+'Table 2'!$M$16*$C136+'Table 2'!$M$21*D$3*$C136</f>
        <v>2.0189282990611401E-2</v>
      </c>
      <c r="E136" s="3">
        <f>'Table 2'!$M$4+'Table 2'!$M$11*E$3+'Table 2'!$M$16*$C136+'Table 2'!$M$21*E$3*$C136</f>
        <v>6.6508752772024282E-2</v>
      </c>
      <c r="F136" s="3">
        <f>'Table 2'!$M$4+'Table 2'!$M$11*F$3+'Table 2'!$M$16*$C136+'Table 2'!$M$21*F$3*$C136</f>
        <v>9.8364318833711217E-2</v>
      </c>
      <c r="G136" s="3">
        <f>'Table 2'!$M$4+'Table 2'!$M$11*G$3+'Table 2'!$M$16*$C136+'Table 2'!$M$21*G$3*$C136</f>
        <v>0.16659997613806965</v>
      </c>
      <c r="H136" s="3">
        <f>'Table 2'!$M$4+'Table 2'!$M$11*H$3+'Table 2'!$M$16*$C136+'Table 2'!$M$21*H$3*$C136</f>
        <v>0.17009007495425477</v>
      </c>
      <c r="I136" s="3">
        <f>'Table 2'!$M$4+'Table 2'!$M$11*I$3+'Table 2'!$M$16*$C136+'Table 2'!$M$21*I$3*$C136</f>
        <v>0.17465319939696899</v>
      </c>
      <c r="J136" s="3">
        <f>'Table 2'!$M$4+'Table 2'!$M$11*J$3+'Table 2'!$M$16*$C136+'Table 2'!$M$21*J$3*$C136</f>
        <v>0.17534458188828961</v>
      </c>
      <c r="K136" s="3">
        <f>'Table 2'!$M$4+'Table 2'!$M$11*K$3+'Table 2'!$M$16*$C136+'Table 2'!$M$21*K$3*$C136</f>
        <v>0.48813893993796109</v>
      </c>
      <c r="L136" s="3">
        <f>'Table 2'!$M$4+'Table 2'!$M$11*L$3+'Table 2'!$M$16*$C136+'Table 2'!$M$21*L$3*$C136</f>
        <v>0.49881363877952423</v>
      </c>
      <c r="M136" s="3">
        <f>'Table 2'!$M$4+'Table 2'!$M$11*M$3+'Table 2'!$M$16*$C136+'Table 2'!$M$21*M$3*$C136</f>
        <v>0.52344968500671318</v>
      </c>
      <c r="N136" s="3">
        <f>'Table 2'!$M$4+'Table 2'!$M$11*N$3+'Table 2'!$M$16*$C136+'Table 2'!$M$21*N$3*$C136</f>
        <v>0.53390023901519401</v>
      </c>
      <c r="O136" s="3">
        <f>'Table 2'!$M$4+'Table 2'!$M$11*O$3+'Table 2'!$M$16*$C136+'Table 2'!$M$21*O$3*$C136</f>
        <v>0.68634064940140582</v>
      </c>
      <c r="P136" s="3">
        <f>'Table 2'!$M$4+'Table 2'!$M$11*P$3+'Table 2'!$M$16*$C136+'Table 2'!$M$21*P$3*$C136</f>
        <v>0.69800791215879665</v>
      </c>
      <c r="Q136" s="3">
        <f>'Table 2'!$M$4+'Table 2'!$M$11*Q$3+'Table 2'!$M$16*$C136+'Table 2'!$M$21*Q$3*$C136</f>
        <v>0.70560740183011728</v>
      </c>
      <c r="R136" s="3">
        <f>'Table 2'!$M$4+'Table 2'!$M$11*R$3+'Table 2'!$M$16*$C136+'Table 2'!$M$21*R$3*$C136</f>
        <v>0.71604589399269047</v>
      </c>
      <c r="S136" s="3">
        <f>'Table 2'!$M$4+'Table 2'!$M$11*S$3+'Table 2'!$M$16*$C136+'Table 2'!$M$21*S$3*$C136</f>
        <v>0.88321353119899038</v>
      </c>
      <c r="T136" s="3">
        <f>'Table 2'!$M$4+'Table 2'!$M$11*T$3+'Table 2'!$M$16*$C136+'Table 2'!$M$21*T$3*$C136</f>
        <v>0.93179842022372139</v>
      </c>
      <c r="U136" s="3">
        <f>'Table 2'!$M$4+'Table 2'!$M$11*U$3+'Table 2'!$M$16*$C136+'Table 2'!$M$21*U$3*$C136</f>
        <v>0.93406075872775218</v>
      </c>
      <c r="V136" s="3">
        <f>'Table 2'!$M$4+'Table 2'!$M$11*V$3+'Table 2'!$M$16*$C136+'Table 2'!$M$21*V$3*$C136</f>
        <v>0.9402485635782033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2'!$M$4+'Table 2'!$M$11*D$3+'Table 2'!$M$16*$C137+'Table 2'!$M$21*D$3*$C137</f>
        <v>1.9996322334667638E-2</v>
      </c>
      <c r="E137" s="3">
        <f>'Table 2'!$M$4+'Table 2'!$M$11*E$3+'Table 2'!$M$16*$C137+'Table 2'!$M$21*E$3*$C137</f>
        <v>6.6606934864863243E-2</v>
      </c>
      <c r="F137" s="3">
        <f>'Table 2'!$M$4+'Table 2'!$M$11*F$3+'Table 2'!$M$16*$C137+'Table 2'!$M$21*F$3*$C137</f>
        <v>9.8662730270949073E-2</v>
      </c>
      <c r="G137" s="3">
        <f>'Table 2'!$M$4+'Table 2'!$M$11*G$3+'Table 2'!$M$16*$C137+'Table 2'!$M$21*G$3*$C137</f>
        <v>0.16732728533528496</v>
      </c>
      <c r="H137" s="3">
        <f>'Table 2'!$M$4+'Table 2'!$M$11*H$3+'Table 2'!$M$16*$C137+'Table 2'!$M$21*H$3*$C137</f>
        <v>0.1708393212972894</v>
      </c>
      <c r="I137" s="3">
        <f>'Table 2'!$M$4+'Table 2'!$M$11*I$3+'Table 2'!$M$16*$C137+'Table 2'!$M$21*I$3*$C137</f>
        <v>0.1754311274282776</v>
      </c>
      <c r="J137" s="3">
        <f>'Table 2'!$M$4+'Table 2'!$M$11*J$3+'Table 2'!$M$16*$C137+'Table 2'!$M$21*J$3*$C137</f>
        <v>0.17612685562994268</v>
      </c>
      <c r="K137" s="3">
        <f>'Table 2'!$M$4+'Table 2'!$M$11*K$3+'Table 2'!$M$16*$C137+'Table 2'!$M$21*K$3*$C137</f>
        <v>0.49088729424219602</v>
      </c>
      <c r="L137" s="3">
        <f>'Table 2'!$M$4+'Table 2'!$M$11*L$3+'Table 2'!$M$16*$C137+'Table 2'!$M$21*L$3*$C137</f>
        <v>0.5016290893000549</v>
      </c>
      <c r="M137" s="3">
        <f>'Table 2'!$M$4+'Table 2'!$M$11*M$3+'Table 2'!$M$16*$C137+'Table 2'!$M$21*M$3*$C137</f>
        <v>0.52641998631140818</v>
      </c>
      <c r="N137" s="3">
        <f>'Table 2'!$M$4+'Table 2'!$M$11*N$3+'Table 2'!$M$16*$C137+'Table 2'!$M$21*N$3*$C137</f>
        <v>0.53693622766550597</v>
      </c>
      <c r="O137" s="3">
        <f>'Table 2'!$M$4+'Table 2'!$M$11*O$3+'Table 2'!$M$16*$C137+'Table 2'!$M$21*O$3*$C137</f>
        <v>0.69033480791667656</v>
      </c>
      <c r="P137" s="3">
        <f>'Table 2'!$M$4+'Table 2'!$M$11*P$3+'Table 2'!$M$16*$C137+'Table 2'!$M$21*P$3*$C137</f>
        <v>0.70207540568774507</v>
      </c>
      <c r="Q137" s="3">
        <f>'Table 2'!$M$4+'Table 2'!$M$11*Q$3+'Table 2'!$M$16*$C137+'Table 2'!$M$21*Q$3*$C137</f>
        <v>0.70972266223383129</v>
      </c>
      <c r="R137" s="3">
        <f>'Table 2'!$M$4+'Table 2'!$M$11*R$3+'Table 2'!$M$16*$C137+'Table 2'!$M$21*R$3*$C137</f>
        <v>0.72022676592684076</v>
      </c>
      <c r="S137" s="3">
        <f>'Table 2'!$M$4+'Table 2'!$M$11*S$3+'Table 2'!$M$16*$C137+'Table 2'!$M$21*S$3*$C137</f>
        <v>0.88844514152961718</v>
      </c>
      <c r="T137" s="3">
        <f>'Table 2'!$M$4+'Table 2'!$M$11*T$3+'Table 2'!$M$16*$C137+'Table 2'!$M$21*T$3*$C137</f>
        <v>0.93733541267997955</v>
      </c>
      <c r="U137" s="3">
        <f>'Table 2'!$M$4+'Table 2'!$M$11*U$3+'Table 2'!$M$16*$C137+'Table 2'!$M$21*U$3*$C137</f>
        <v>0.93961197119675777</v>
      </c>
      <c r="V137" s="3">
        <f>'Table 2'!$M$4+'Table 2'!$M$11*V$3+'Table 2'!$M$16*$C137+'Table 2'!$M$21*V$3*$C137</f>
        <v>0.94583866972456732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2'!$M$4+'Table 2'!$M$11*D$3+'Table 2'!$M$16*$C138+'Table 2'!$M$21*D$3*$C138</f>
        <v>1.9601637402384076E-2</v>
      </c>
      <c r="E138" s="3">
        <f>'Table 2'!$M$4+'Table 2'!$M$11*E$3+'Table 2'!$M$16*$C138+'Table 2'!$M$21*E$3*$C138</f>
        <v>6.6807758149144303E-2</v>
      </c>
      <c r="F138" s="3">
        <f>'Table 2'!$M$4+'Table 2'!$M$11*F$3+'Table 2'!$M$16*$C138+'Table 2'!$M$21*F$3*$C138</f>
        <v>9.9273105983670562E-2</v>
      </c>
      <c r="G138" s="3">
        <f>'Table 2'!$M$4+'Table 2'!$M$11*G$3+'Table 2'!$M$16*$C138+'Table 2'!$M$21*G$3*$C138</f>
        <v>0.16881493565367844</v>
      </c>
      <c r="H138" s="3">
        <f>'Table 2'!$M$4+'Table 2'!$M$11*H$3+'Table 2'!$M$16*$C138+'Table 2'!$M$21*H$3*$C138</f>
        <v>0.17237184221829271</v>
      </c>
      <c r="I138" s="3">
        <f>'Table 2'!$M$4+'Table 2'!$M$11*I$3+'Table 2'!$M$16*$C138+'Table 2'!$M$21*I$3*$C138</f>
        <v>0.17702231435110838</v>
      </c>
      <c r="J138" s="3">
        <f>'Table 2'!$M$4+'Table 2'!$M$11*J$3+'Table 2'!$M$16*$C138+'Table 2'!$M$21*J$3*$C138</f>
        <v>0.17772693134092921</v>
      </c>
      <c r="K138" s="3">
        <f>'Table 2'!$M$4+'Table 2'!$M$11*K$3+'Table 2'!$M$16*$C138+'Table 2'!$M$21*K$3*$C138</f>
        <v>0.49650882380817396</v>
      </c>
      <c r="L138" s="3">
        <f>'Table 2'!$M$4+'Table 2'!$M$11*L$3+'Table 2'!$M$16*$C138+'Table 2'!$M$21*L$3*$C138</f>
        <v>0.50738785858184787</v>
      </c>
      <c r="M138" s="3">
        <f>'Table 2'!$M$4+'Table 2'!$M$11*M$3+'Table 2'!$M$16*$C138+'Table 2'!$M$21*M$3*$C138</f>
        <v>0.53249548996043783</v>
      </c>
      <c r="N138" s="3">
        <f>'Table 2'!$M$4+'Table 2'!$M$11*N$3+'Table 2'!$M$16*$C138+'Table 2'!$M$21*N$3*$C138</f>
        <v>0.5431460893028518</v>
      </c>
      <c r="O138" s="3">
        <f>'Table 2'!$M$4+'Table 2'!$M$11*O$3+'Table 2'!$M$16*$C138+'Table 2'!$M$21*O$3*$C138</f>
        <v>0.69850452611865632</v>
      </c>
      <c r="P138" s="3">
        <f>'Table 2'!$M$4+'Table 2'!$M$11*P$3+'Table 2'!$M$16*$C138+'Table 2'!$M$21*P$3*$C138</f>
        <v>0.71039512454538067</v>
      </c>
      <c r="Q138" s="3">
        <f>'Table 2'!$M$4+'Table 2'!$M$11*Q$3+'Table 2'!$M$16*$C138+'Table 2'!$M$21*Q$3*$C138</f>
        <v>0.71814008425090126</v>
      </c>
      <c r="R138" s="3">
        <f>'Table 2'!$M$4+'Table 2'!$M$11*R$3+'Table 2'!$M$16*$C138+'Table 2'!$M$21*R$3*$C138</f>
        <v>0.72877839085859641</v>
      </c>
      <c r="S138" s="3">
        <f>'Table 2'!$M$4+'Table 2'!$M$11*S$3+'Table 2'!$M$16*$C138+'Table 2'!$M$21*S$3*$C138</f>
        <v>0.89914596423867521</v>
      </c>
      <c r="T138" s="3">
        <f>'Table 2'!$M$4+'Table 2'!$M$11*T$3+'Table 2'!$M$16*$C138+'Table 2'!$M$21*T$3*$C138</f>
        <v>0.94866086906363789</v>
      </c>
      <c r="U138" s="3">
        <f>'Table 2'!$M$4+'Table 2'!$M$11*U$3+'Table 2'!$M$16*$C138+'Table 2'!$M$21*U$3*$C138</f>
        <v>0.9509665134307973</v>
      </c>
      <c r="V138" s="3">
        <f>'Table 2'!$M$4+'Table 2'!$M$11*V$3+'Table 2'!$M$16*$C138+'Table 2'!$M$21*V$3*$C138</f>
        <v>0.95727276573261022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2'!$M$4+'Table 2'!$M$11*D$3+'Table 2'!$M$16*$C139+'Table 2'!$M$21*D$3*$C139</f>
        <v>1.8539604235532248E-2</v>
      </c>
      <c r="E139" s="3">
        <f>'Table 2'!$M$4+'Table 2'!$M$11*E$3+'Table 2'!$M$16*$C139+'Table 2'!$M$21*E$3*$C139</f>
        <v>6.7348141049875965E-2</v>
      </c>
      <c r="F139" s="3">
        <f>'Table 2'!$M$4+'Table 2'!$M$11*F$3+'Table 2'!$M$16*$C139+'Table 2'!$M$21*F$3*$C139</f>
        <v>0.10091552807310855</v>
      </c>
      <c r="G139" s="3">
        <f>'Table 2'!$M$4+'Table 2'!$M$11*G$3+'Table 2'!$M$16*$C139+'Table 2'!$M$21*G$3*$C139</f>
        <v>0.17281796148410544</v>
      </c>
      <c r="H139" s="3">
        <f>'Table 2'!$M$4+'Table 2'!$M$11*H$3+'Table 2'!$M$16*$C139+'Table 2'!$M$21*H$3*$C139</f>
        <v>0.17649560756596605</v>
      </c>
      <c r="I139" s="3">
        <f>'Table 2'!$M$4+'Table 2'!$M$11*I$3+'Table 2'!$M$16*$C139+'Table 2'!$M$21*I$3*$C139</f>
        <v>0.18130394039882625</v>
      </c>
      <c r="J139" s="3">
        <f>'Table 2'!$M$4+'Table 2'!$M$11*J$3+'Table 2'!$M$16*$C139+'Table 2'!$M$21*J$3*$C139</f>
        <v>0.18203247567653269</v>
      </c>
      <c r="K139" s="3">
        <f>'Table 2'!$M$4+'Table 2'!$M$11*K$3+'Table 2'!$M$16*$C139+'Table 2'!$M$21*K$3*$C139</f>
        <v>0.51163544851351439</v>
      </c>
      <c r="L139" s="3">
        <f>'Table 2'!$M$4+'Table 2'!$M$11*L$3+'Table 2'!$M$16*$C139+'Table 2'!$M$21*L$3*$C139</f>
        <v>0.52288377311328216</v>
      </c>
      <c r="M139" s="3">
        <f>'Table 2'!$M$4+'Table 2'!$M$11*M$3+'Table 2'!$M$16*$C139+'Table 2'!$M$21*M$3*$C139</f>
        <v>0.5488436853254498</v>
      </c>
      <c r="N139" s="3">
        <f>'Table 2'!$M$4+'Table 2'!$M$11*N$3+'Table 2'!$M$16*$C139+'Table 2'!$M$21*N$3*$C139</f>
        <v>0.55985582023244096</v>
      </c>
      <c r="O139" s="3">
        <f>'Table 2'!$M$4+'Table 2'!$M$11*O$3+'Table 2'!$M$16*$C139+'Table 2'!$M$21*O$3*$C139</f>
        <v>0.72048791333370488</v>
      </c>
      <c r="P139" s="3">
        <f>'Table 2'!$M$4+'Table 2'!$M$11*P$3+'Table 2'!$M$16*$C139+'Table 2'!$M$21*P$3*$C139</f>
        <v>0.7327821392068441</v>
      </c>
      <c r="Q139" s="3">
        <f>'Table 2'!$M$4+'Table 2'!$M$11*Q$3+'Table 2'!$M$16*$C139+'Table 2'!$M$21*Q$3*$C139</f>
        <v>0.74079000227486491</v>
      </c>
      <c r="R139" s="3">
        <f>'Table 2'!$M$4+'Table 2'!$M$11*R$3+'Table 2'!$M$16*$C139+'Table 2'!$M$21*R$3*$C139</f>
        <v>0.75178942716913766</v>
      </c>
      <c r="S139" s="3">
        <f>'Table 2'!$M$4+'Table 2'!$M$11*S$3+'Table 2'!$M$16*$C139+'Table 2'!$M$21*S$3*$C139</f>
        <v>0.92794014334216024</v>
      </c>
      <c r="T139" s="3">
        <f>'Table 2'!$M$4+'Table 2'!$M$11*T$3+'Table 2'!$M$16*$C139+'Table 2'!$M$21*T$3*$C139</f>
        <v>0.97913583612049093</v>
      </c>
      <c r="U139" s="3">
        <f>'Table 2'!$M$4+'Table 2'!$M$11*U$3+'Table 2'!$M$16*$C139+'Table 2'!$M$21*U$3*$C139</f>
        <v>0.98151974579565759</v>
      </c>
      <c r="V139" s="3">
        <f>'Table 2'!$M$4+'Table 2'!$M$11*V$3+'Table 2'!$M$16*$C139+'Table 2'!$M$21*V$3*$C139</f>
        <v>0.98804006440613557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2'!$M$4+'Table 2'!$M$11*D$3+'Table 2'!$M$16*$C140+'Table 2'!$M$21*D$3*$C140</f>
        <v>1.816227782737001E-2</v>
      </c>
      <c r="E140" s="3">
        <f>'Table 2'!$M$4+'Table 2'!$M$11*E$3+'Table 2'!$M$16*$C140+'Table 2'!$M$21*E$3*$C140</f>
        <v>6.754013198323805E-2</v>
      </c>
      <c r="F140" s="3">
        <f>'Table 2'!$M$4+'Table 2'!$M$11*F$3+'Table 2'!$M$16*$C140+'Table 2'!$M$21*F$3*$C140</f>
        <v>0.10149905902773115</v>
      </c>
      <c r="G140" s="3">
        <f>'Table 2'!$M$4+'Table 2'!$M$11*G$3+'Table 2'!$M$16*$C140+'Table 2'!$M$21*G$3*$C140</f>
        <v>0.17424018388310358</v>
      </c>
      <c r="H140" s="3">
        <f>'Table 2'!$M$4+'Table 2'!$M$11*H$3+'Table 2'!$M$16*$C140+'Table 2'!$M$21*H$3*$C140</f>
        <v>0.17796072712654787</v>
      </c>
      <c r="I140" s="3">
        <f>'Table 2'!$M$4+'Table 2'!$M$11*I$3+'Table 2'!$M$16*$C140+'Table 2'!$M$21*I$3*$C140</f>
        <v>0.1828251457887371</v>
      </c>
      <c r="J140" s="3">
        <f>'Table 2'!$M$4+'Table 2'!$M$11*J$3+'Table 2'!$M$16*$C140+'Table 2'!$M$21*J$3*$C140</f>
        <v>0.18356217891937221</v>
      </c>
      <c r="K140" s="3">
        <f>'Table 2'!$M$4+'Table 2'!$M$11*K$3+'Table 2'!$M$16*$C140+'Table 2'!$M$21*K$3*$C140</f>
        <v>0.5170097392097297</v>
      </c>
      <c r="L140" s="3">
        <f>'Table 2'!$M$4+'Table 2'!$M$11*L$3+'Table 2'!$M$16*$C140+'Table 2'!$M$21*L$3*$C140</f>
        <v>0.5283892676249714</v>
      </c>
      <c r="M140" s="3">
        <f>'Table 2'!$M$4+'Table 2'!$M$11*M$3+'Table 2'!$M$16*$C140+'Table 2'!$M$21*M$3*$C140</f>
        <v>0.55465198400156324</v>
      </c>
      <c r="N140" s="3">
        <f>'Table 2'!$M$4+'Table 2'!$M$11*N$3+'Table 2'!$M$16*$C140+'Table 2'!$M$21*N$3*$C140</f>
        <v>0.56579256773695508</v>
      </c>
      <c r="O140" s="3">
        <f>'Table 2'!$M$4+'Table 2'!$M$11*O$3+'Table 2'!$M$16*$C140+'Table 2'!$M$21*O$3*$C140</f>
        <v>0.72829832151679563</v>
      </c>
      <c r="P140" s="3">
        <f>'Table 2'!$M$4+'Table 2'!$M$11*P$3+'Table 2'!$M$16*$C140+'Table 2'!$M$21*P$3*$C140</f>
        <v>0.74073595091003663</v>
      </c>
      <c r="Q140" s="3">
        <f>'Table 2'!$M$4+'Table 2'!$M$11*Q$3+'Table 2'!$M$16*$C140+'Table 2'!$M$21*Q$3*$C140</f>
        <v>0.74883722008302878</v>
      </c>
      <c r="R140" s="3">
        <f>'Table 2'!$M$4+'Table 2'!$M$11*R$3+'Table 2'!$M$16*$C140+'Table 2'!$M$21*R$3*$C140</f>
        <v>0.7599649455523203</v>
      </c>
      <c r="S140" s="3">
        <f>'Table 2'!$M$4+'Table 2'!$M$11*S$3+'Table 2'!$M$16*$C140+'Table 2'!$M$21*S$3*$C140</f>
        <v>0.93817033625534751</v>
      </c>
      <c r="T140" s="3">
        <f>'Table 2'!$M$4+'Table 2'!$M$11*T$3+'Table 2'!$M$16*$C140+'Table 2'!$M$21*T$3*$C140</f>
        <v>0.9899631908748725</v>
      </c>
      <c r="U140" s="3">
        <f>'Table 2'!$M$4+'Table 2'!$M$11*U$3+'Table 2'!$M$16*$C140+'Table 2'!$M$21*U$3*$C140</f>
        <v>0.99237490718402743</v>
      </c>
      <c r="V140" s="3">
        <f>'Table 2'!$M$4+'Table 2'!$M$11*V$3+'Table 2'!$M$16*$C140+'Table 2'!$M$21*V$3*$C140</f>
        <v>0.99897128073692931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2'!$M$4+'Table 2'!$M$11*D$3+'Table 2'!$M$16*$C141+'Table 2'!$M$21*D$3*$C141</f>
        <v>1.7528262505748349E-2</v>
      </c>
      <c r="E141" s="3">
        <f>'Table 2'!$M$4+'Table 2'!$M$11*E$3+'Table 2'!$M$16*$C141+'Table 2'!$M$21*E$3*$C141</f>
        <v>6.7862731172510071E-2</v>
      </c>
      <c r="F141" s="3">
        <f>'Table 2'!$M$4+'Table 2'!$M$11*F$3+'Table 2'!$M$16*$C141+'Table 2'!$M$21*F$3*$C141</f>
        <v>0.102479556437582</v>
      </c>
      <c r="G141" s="3">
        <f>'Table 2'!$M$4+'Table 2'!$M$11*G$3+'Table 2'!$M$16*$C141+'Table 2'!$M$21*G$3*$C141</f>
        <v>0.1766299206526829</v>
      </c>
      <c r="H141" s="3">
        <f>'Table 2'!$M$4+'Table 2'!$M$11*H$3+'Table 2'!$M$16*$C141+'Table 2'!$M$21*H$3*$C141</f>
        <v>0.18042254328709972</v>
      </c>
      <c r="I141" s="3">
        <f>'Table 2'!$M$4+'Table 2'!$M$11*I$3+'Table 2'!$M$16*$C141+'Table 2'!$M$21*I$3*$C141</f>
        <v>0.18538120204049713</v>
      </c>
      <c r="J141" s="3">
        <f>'Table 2'!$M$4+'Table 2'!$M$11*J$3+'Table 2'!$M$16*$C141+'Table 2'!$M$21*J$3*$C141</f>
        <v>0.18613251397283037</v>
      </c>
      <c r="K141" s="3">
        <f>'Table 2'!$M$4+'Table 2'!$M$11*K$3+'Table 2'!$M$16*$C141+'Table 2'!$M$21*K$3*$C141</f>
        <v>0.52604007096107919</v>
      </c>
      <c r="L141" s="3">
        <f>'Table 2'!$M$4+'Table 2'!$M$11*L$3+'Table 2'!$M$16*$C141+'Table 2'!$M$21*L$3*$C141</f>
        <v>0.53764005897699096</v>
      </c>
      <c r="M141" s="3">
        <f>'Table 2'!$M$4+'Table 2'!$M$11*M$3+'Table 2'!$M$16*$C141+'Table 2'!$M$21*M$3*$C141</f>
        <v>0.56441157218185378</v>
      </c>
      <c r="N141" s="3">
        <f>'Table 2'!$M$4+'Table 2'!$M$11*N$3+'Table 2'!$M$16*$C141+'Table 2'!$M$21*N$3*$C141</f>
        <v>0.57576798635871163</v>
      </c>
      <c r="O141" s="3">
        <f>'Table 2'!$M$4+'Table 2'!$M$11*O$3+'Table 2'!$M$16*$C141+'Table 2'!$M$21*O$3*$C141</f>
        <v>0.74142202118128042</v>
      </c>
      <c r="P141" s="3">
        <f>'Table 2'!$M$4+'Table 2'!$M$11*P$3+'Table 2'!$M$16*$C141+'Table 2'!$M$21*P$3*$C141</f>
        <v>0.75410060913706112</v>
      </c>
      <c r="Q141" s="3">
        <f>'Table 2'!$M$4+'Table 2'!$M$11*Q$3+'Table 2'!$M$16*$C141+'Table 2'!$M$21*Q$3*$C141</f>
        <v>0.76235882704304336</v>
      </c>
      <c r="R141" s="3">
        <f>'Table 2'!$M$4+'Table 2'!$M$11*R$3+'Table 2'!$M$16*$C141+'Table 2'!$M$21*R$3*$C141</f>
        <v>0.77370213384609576</v>
      </c>
      <c r="S141" s="3">
        <f>'Table 2'!$M$4+'Table 2'!$M$11*S$3+'Table 2'!$M$16*$C141+'Table 2'!$M$21*S$3*$C141</f>
        <v>0.95535996017194036</v>
      </c>
      <c r="T141" s="3">
        <f>'Table 2'!$M$4+'Table 2'!$M$11*T$3+'Table 2'!$M$16*$C141+'Table 2'!$M$21*T$3*$C141</f>
        <v>1.0081562159545303</v>
      </c>
      <c r="U141" s="3">
        <f>'Table 2'!$M$4+'Table 2'!$M$11*U$3+'Table 2'!$M$16*$C141+'Table 2'!$M$21*U$3*$C141</f>
        <v>1.0106146552907775</v>
      </c>
      <c r="V141" s="3">
        <f>'Table 2'!$M$4+'Table 2'!$M$11*V$3+'Table 2'!$M$16*$C141+'Table 2'!$M$21*V$3*$C141</f>
        <v>1.0173388227052773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2'!$M$4+'Table 2'!$M$11*D$3+'Table 2'!$M$16*$C142+'Table 2'!$M$21*D$3*$C142</f>
        <v>1.6856161458640218E-2</v>
      </c>
      <c r="E142" s="3">
        <f>'Table 2'!$M$4+'Table 2'!$M$11*E$3+'Table 2'!$M$16*$C142+'Table 2'!$M$21*E$3*$C142</f>
        <v>6.8204709111388984E-2</v>
      </c>
      <c r="F142" s="3">
        <f>'Table 2'!$M$4+'Table 2'!$M$11*F$3+'Table 2'!$M$16*$C142+'Table 2'!$M$21*F$3*$C142</f>
        <v>0.10351895298428004</v>
      </c>
      <c r="G142" s="3">
        <f>'Table 2'!$M$4+'Table 2'!$M$11*G$3+'Table 2'!$M$16*$C142+'Table 2'!$M$21*G$3*$C142</f>
        <v>0.17916321051236372</v>
      </c>
      <c r="H142" s="3">
        <f>'Table 2'!$M$4+'Table 2'!$M$11*H$3+'Table 2'!$M$16*$C142+'Table 2'!$M$21*H$3*$C142</f>
        <v>0.18303224239509908</v>
      </c>
      <c r="I142" s="3">
        <f>'Table 2'!$M$4+'Table 2'!$M$11*I$3+'Table 2'!$M$16*$C142+'Table 2'!$M$21*I$3*$C142</f>
        <v>0.18809080230517283</v>
      </c>
      <c r="J142" s="3">
        <f>'Table 2'!$M$4+'Table 2'!$M$11*J$3+'Table 2'!$M$16*$C142+'Table 2'!$M$21*J$3*$C142</f>
        <v>0.18885725077639648</v>
      </c>
      <c r="K142" s="3">
        <f>'Table 2'!$M$4+'Table 2'!$M$11*K$3+'Table 2'!$M$16*$C142+'Table 2'!$M$21*K$3*$C142</f>
        <v>0.53561286079569992</v>
      </c>
      <c r="L142" s="3">
        <f>'Table 2'!$M$4+'Table 2'!$M$11*L$3+'Table 2'!$M$16*$C142+'Table 2'!$M$21*L$3*$C142</f>
        <v>0.54744655156831545</v>
      </c>
      <c r="M142" s="3">
        <f>'Table 2'!$M$4+'Table 2'!$M$11*M$3+'Table 2'!$M$16*$C142+'Table 2'!$M$21*M$3*$C142</f>
        <v>0.57475742536807917</v>
      </c>
      <c r="N142" s="3">
        <f>'Table 2'!$M$4+'Table 2'!$M$11*N$3+'Table 2'!$M$16*$C142+'Table 2'!$M$21*N$3*$C142</f>
        <v>0.58634263506573925</v>
      </c>
      <c r="O142" s="3">
        <f>'Table 2'!$M$4+'Table 2'!$M$11*O$3+'Table 2'!$M$16*$C142+'Table 2'!$M$21*O$3*$C142</f>
        <v>0.75533407028424082</v>
      </c>
      <c r="P142" s="3">
        <f>'Table 2'!$M$4+'Table 2'!$M$11*P$3+'Table 2'!$M$16*$C142+'Table 2'!$M$21*P$3*$C142</f>
        <v>0.76826809134497909</v>
      </c>
      <c r="Q142" s="3">
        <f>'Table 2'!$M$4+'Table 2'!$M$11*Q$3+'Table 2'!$M$16*$C142+'Table 2'!$M$21*Q$3*$C142</f>
        <v>0.77669268599957886</v>
      </c>
      <c r="R142" s="3">
        <f>'Table 2'!$M$4+'Table 2'!$M$11*R$3+'Table 2'!$M$16*$C142+'Table 2'!$M$21*R$3*$C142</f>
        <v>0.78826452425166127</v>
      </c>
      <c r="S142" s="3">
        <f>'Table 2'!$M$4+'Table 2'!$M$11*S$3+'Table 2'!$M$16*$C142+'Table 2'!$M$21*S$3*$C142</f>
        <v>0.97358217632309385</v>
      </c>
      <c r="T142" s="3">
        <f>'Table 2'!$M$4+'Table 2'!$M$11*T$3+'Table 2'!$M$16*$C142+'Table 2'!$M$21*T$3*$C142</f>
        <v>1.027442108249409</v>
      </c>
      <c r="U142" s="3">
        <f>'Table 2'!$M$4+'Table 2'!$M$11*U$3+'Table 2'!$M$16*$C142+'Table 2'!$M$21*U$3*$C142</f>
        <v>1.0299500772963148</v>
      </c>
      <c r="V142" s="3">
        <f>'Table 2'!$M$4+'Table 2'!$M$11*V$3+'Table 2'!$M$16*$C142+'Table 2'!$M$21*V$3*$C142</f>
        <v>1.0368097152353657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E8AC5-AB9E-4055-860F-7109F646DC09}">
  <sheetPr codeName="Sheet1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17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3'!$C$4+'Table 3'!$C$11*D$3+'Table 3'!$C$16*$C4+'Table 3'!$C$21*D$3*$C4</f>
        <v>-5.4791003370880165E-2</v>
      </c>
      <c r="E4" s="3">
        <f>'Table 3'!$C$4+'Table 3'!$C$11*E$3+'Table 3'!$C$16*$C4+'Table 3'!$C$21*E$3*$C4</f>
        <v>-4.1095537413852523E-2</v>
      </c>
      <c r="F4" s="3">
        <f>'Table 3'!$C$4+'Table 3'!$C$11*F$3+'Table 3'!$C$16*$C4+'Table 3'!$C$21*F$3*$C4</f>
        <v>-1.6901315478602741E-2</v>
      </c>
      <c r="G4" s="3">
        <f>'Table 3'!$C$4+'Table 3'!$C$11*G$3+'Table 3'!$C$16*$C4+'Table 3'!$C$21*G$3*$C4</f>
        <v>1.7781867059585843E-2</v>
      </c>
      <c r="H4" s="3">
        <f>'Table 3'!$C$4+'Table 3'!$C$11*H$3+'Table 3'!$C$16*$C4+'Table 3'!$C$21*H$3*$C4</f>
        <v>2.2854299722106841E-2</v>
      </c>
      <c r="I4" s="3">
        <f>'Table 3'!$C$4+'Table 3'!$C$11*I$3+'Table 3'!$C$16*$C4+'Table 3'!$C$21*I$3*$C4</f>
        <v>3.0627548443692088E-2</v>
      </c>
      <c r="J4" s="3">
        <f>'Table 3'!$C$4+'Table 3'!$C$11*J$3+'Table 3'!$C$16*$C4+'Table 3'!$C$21*J$3*$C4</f>
        <v>3.6167862615071322E-2</v>
      </c>
      <c r="K4" s="3">
        <f>'Table 3'!$C$4+'Table 3'!$C$11*K$3+'Table 3'!$C$16*$C4+'Table 3'!$C$21*K$3*$C4</f>
        <v>3.8774707271055808E-2</v>
      </c>
      <c r="L4" s="3">
        <f>'Table 3'!$C$4+'Table 3'!$C$11*L$3+'Table 3'!$C$16*$C4+'Table 3'!$C$21*L$3*$C4</f>
        <v>4.9127845242619372E-2</v>
      </c>
      <c r="M4" s="3">
        <f>'Table 3'!$C$4+'Table 3'!$C$11*M$3+'Table 3'!$C$16*$C4+'Table 3'!$C$21*M$3*$C4</f>
        <v>6.9079083183130607E-2</v>
      </c>
      <c r="N4" s="3">
        <f>'Table 3'!$C$4+'Table 3'!$C$11*N$3+'Table 3'!$C$16*$C4+'Table 3'!$C$21*N$3*$C4</f>
        <v>0.10864553058177506</v>
      </c>
      <c r="O4" s="3">
        <f>'Table 3'!$C$4+'Table 3'!$C$11*O$3+'Table 3'!$C$16*$C4+'Table 3'!$C$21*O$3*$C4</f>
        <v>0.15314096339628447</v>
      </c>
      <c r="P4" s="3">
        <f>'Table 3'!$C$4+'Table 3'!$C$11*P$3+'Table 3'!$C$16*$C4+'Table 3'!$C$21*P$3*$C4</f>
        <v>0.1718553206674468</v>
      </c>
      <c r="Q4" s="3">
        <f>'Table 3'!$C$4+'Table 3'!$C$11*Q$3+'Table 3'!$C$16*$C4+'Table 3'!$C$21*Q$3*$C4</f>
        <v>0.1988219933346117</v>
      </c>
      <c r="R4" s="3">
        <f>'Table 3'!$C$4+'Table 3'!$C$11*R$3+'Table 3'!$C$16*$C4+'Table 3'!$C$21*R$3*$C4</f>
        <v>0.21213769371814428</v>
      </c>
      <c r="S4" s="3">
        <f>'Table 3'!$C$4+'Table 3'!$C$11*S$3+'Table 3'!$C$16*$C4+'Table 3'!$C$21*S$3*$C4</f>
        <v>0.29066893714309217</v>
      </c>
      <c r="T4" s="3">
        <f>'Table 3'!$C$4+'Table 3'!$C$11*T$3+'Table 3'!$C$16*$C4+'Table 3'!$C$21*T$3*$C4</f>
        <v>0.5949517290216545</v>
      </c>
      <c r="U4" s="3">
        <f>'Table 3'!$C$4+'Table 3'!$C$11*U$3+'Table 3'!$C$16*$C4+'Table 3'!$C$21*U$3*$C4</f>
        <v>0.62592740301723881</v>
      </c>
      <c r="V4" s="3">
        <f>'Table 3'!$C$4+'Table 3'!$C$11*V$3+'Table 3'!$C$16*$C4+'Table 3'!$C$21*V$3*$C4</f>
        <v>0.65736150385030911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3'!$C$4+'Table 3'!$C$11*D$3+'Table 3'!$C$16*$C5+'Table 3'!$C$21*D$3*$C5</f>
        <v>-4.4002344131222559E-2</v>
      </c>
      <c r="E5" s="3">
        <f>'Table 3'!$C$4+'Table 3'!$C$11*E$3+'Table 3'!$C$16*$C5+'Table 3'!$C$21*E$3*$C5</f>
        <v>-2.9579638550784604E-2</v>
      </c>
      <c r="F5" s="3">
        <f>'Table 3'!$C$4+'Table 3'!$C$11*F$3+'Table 3'!$C$16*$C5+'Table 3'!$C$21*F$3*$C5</f>
        <v>-4.1006850916782689E-3</v>
      </c>
      <c r="G5" s="3">
        <f>'Table 3'!$C$4+'Table 3'!$C$11*G$3+'Table 3'!$C$16*$C5+'Table 3'!$C$21*G$3*$C5</f>
        <v>3.2424200728960462E-2</v>
      </c>
      <c r="H5" s="3">
        <f>'Table 3'!$C$4+'Table 3'!$C$11*H$3+'Table 3'!$C$16*$C5+'Table 3'!$C$21*H$3*$C5</f>
        <v>3.7765983410739001E-2</v>
      </c>
      <c r="I5" s="3">
        <f>'Table 3'!$C$4+'Table 3'!$C$11*I$3+'Table 3'!$C$16*$C5+'Table 3'!$C$21*I$3*$C5</f>
        <v>4.595199753152257E-2</v>
      </c>
      <c r="J5" s="3">
        <f>'Table 3'!$C$4+'Table 3'!$C$11*J$3+'Table 3'!$C$16*$C5+'Table 3'!$C$21*J$3*$C5</f>
        <v>5.1786506584931447E-2</v>
      </c>
      <c r="K5" s="3">
        <f>'Table 3'!$C$4+'Table 3'!$C$11*K$3+'Table 3'!$C$16*$C5+'Table 3'!$C$21*K$3*$C5</f>
        <v>5.4531776668123366E-2</v>
      </c>
      <c r="L5" s="3">
        <f>'Table 3'!$C$4+'Table 3'!$C$11*L$3+'Table 3'!$C$16*$C5+'Table 3'!$C$21*L$3*$C5</f>
        <v>6.5434674113601932E-2</v>
      </c>
      <c r="M5" s="3">
        <f>'Table 3'!$C$4+'Table 3'!$C$11*M$3+'Table 3'!$C$16*$C5+'Table 3'!$C$21*M$3*$C5</f>
        <v>8.6445337911689069E-2</v>
      </c>
      <c r="N5" s="3">
        <f>'Table 3'!$C$4+'Table 3'!$C$11*N$3+'Table 3'!$C$16*$C5+'Table 3'!$C$21*N$3*$C5</f>
        <v>0.12811279365836337</v>
      </c>
      <c r="O5" s="3">
        <f>'Table 3'!$C$4+'Table 3'!$C$11*O$3+'Table 3'!$C$16*$C5+'Table 3'!$C$21*O$3*$C5</f>
        <v>0.17497096768263032</v>
      </c>
      <c r="P5" s="3">
        <f>'Table 3'!$C$4+'Table 3'!$C$11*P$3+'Table 3'!$C$16*$C5+'Table 3'!$C$21*P$3*$C5</f>
        <v>0.19467907151027708</v>
      </c>
      <c r="Q5" s="3">
        <f>'Table 3'!$C$4+'Table 3'!$C$11*Q$3+'Table 3'!$C$16*$C5+'Table 3'!$C$21*Q$3*$C5</f>
        <v>0.2230776949366664</v>
      </c>
      <c r="R5" s="3">
        <f>'Table 3'!$C$4+'Table 3'!$C$11*R$3+'Table 3'!$C$16*$C5+'Table 3'!$C$21*R$3*$C5</f>
        <v>0.23710046910379634</v>
      </c>
      <c r="S5" s="3">
        <f>'Table 3'!$C$4+'Table 3'!$C$11*S$3+'Table 3'!$C$16*$C5+'Table 3'!$C$21*S$3*$C5</f>
        <v>0.31980178108088386</v>
      </c>
      <c r="T5" s="3">
        <f>'Table 3'!$C$4+'Table 3'!$C$11*T$3+'Table 3'!$C$16*$C5+'Table 3'!$C$21*T$3*$C5</f>
        <v>0.64024221985297503</v>
      </c>
      <c r="U5" s="3">
        <f>'Table 3'!$C$4+'Table 3'!$C$11*U$3+'Table 3'!$C$16*$C5+'Table 3'!$C$21*U$3*$C5</f>
        <v>0.67286272561712501</v>
      </c>
      <c r="V5" s="3">
        <f>'Table 3'!$C$4+'Table 3'!$C$11*V$3+'Table 3'!$C$16*$C5+'Table 3'!$C$21*V$3*$C5</f>
        <v>0.70596600103131668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3'!$C$4+'Table 3'!$C$11*D$3+'Table 3'!$C$16*$C6+'Table 3'!$C$21*D$3*$C6</f>
        <v>-3.3577992450322891E-2</v>
      </c>
      <c r="E6" s="3">
        <f>'Table 3'!$C$4+'Table 3'!$C$11*E$3+'Table 3'!$C$16*$C6+'Table 3'!$C$21*E$3*$C6</f>
        <v>-1.8452604412101226E-2</v>
      </c>
      <c r="F6" s="3">
        <f>'Table 3'!$C$4+'Table 3'!$C$11*F$3+'Table 3'!$C$16*$C6+'Table 3'!$C$21*F$3*$C6</f>
        <v>8.26769821956852E-3</v>
      </c>
      <c r="G6" s="3">
        <f>'Table 3'!$C$4+'Table 3'!$C$11*G$3+'Table 3'!$C$16*$C6+'Table 3'!$C$21*G$3*$C6</f>
        <v>4.6572097349660613E-2</v>
      </c>
      <c r="H6" s="3">
        <f>'Table 3'!$C$4+'Table 3'!$C$11*H$3+'Table 3'!$C$16*$C6+'Table 3'!$C$21*H$3*$C6</f>
        <v>5.2174134736275524E-2</v>
      </c>
      <c r="I6" s="3">
        <f>'Table 3'!$C$4+'Table 3'!$C$11*I$3+'Table 3'!$C$16*$C6+'Table 3'!$C$21*I$3*$C6</f>
        <v>6.0758976142949672E-2</v>
      </c>
      <c r="J6" s="3">
        <f>'Table 3'!$C$4+'Table 3'!$C$11*J$3+'Table 3'!$C$16*$C6+'Table 3'!$C$21*J$3*$C6</f>
        <v>6.6877745811590894E-2</v>
      </c>
      <c r="K6" s="3">
        <f>'Table 3'!$C$4+'Table 3'!$C$11*K$3+'Table 3'!$C$16*$C6+'Table 3'!$C$21*K$3*$C6</f>
        <v>6.9756767022030042E-2</v>
      </c>
      <c r="L6" s="3">
        <f>'Table 3'!$C$4+'Table 3'!$C$11*L$3+'Table 3'!$C$16*$C6+'Table 3'!$C$21*L$3*$C6</f>
        <v>8.1190859861550613E-2</v>
      </c>
      <c r="M6" s="3">
        <f>'Table 3'!$C$4+'Table 3'!$C$11*M$3+'Table 3'!$C$16*$C6+'Table 3'!$C$21*M$3*$C6</f>
        <v>0.10322517520649677</v>
      </c>
      <c r="N6" s="3">
        <f>'Table 3'!$C$4+'Table 3'!$C$11*N$3+'Table 3'!$C$16*$C6+'Table 3'!$C$21*N$3*$C6</f>
        <v>0.14692269320816009</v>
      </c>
      <c r="O6" s="3">
        <f>'Table 3'!$C$4+'Table 3'!$C$11*O$3+'Table 3'!$C$16*$C6+'Table 3'!$C$21*O$3*$C6</f>
        <v>0.19606382424815449</v>
      </c>
      <c r="P6" s="3">
        <f>'Table 3'!$C$4+'Table 3'!$C$11*P$3+'Table 3'!$C$16*$C6+'Table 3'!$C$21*P$3*$C6</f>
        <v>0.21673211815654803</v>
      </c>
      <c r="Q6" s="3">
        <f>'Table 3'!$C$4+'Table 3'!$C$11*Q$3+'Table 3'!$C$16*$C6+'Table 3'!$C$21*Q$3*$C6</f>
        <v>0.24651433874476225</v>
      </c>
      <c r="R6" s="3">
        <f>'Table 3'!$C$4+'Table 3'!$C$11*R$3+'Table 3'!$C$16*$C6+'Table 3'!$C$21*R$3*$C6</f>
        <v>0.26122031048267724</v>
      </c>
      <c r="S6" s="3">
        <f>'Table 3'!$C$4+'Table 3'!$C$11*S$3+'Table 3'!$C$16*$C6+'Table 3'!$C$21*S$3*$C6</f>
        <v>0.34795087763923838</v>
      </c>
      <c r="T6" s="3">
        <f>'Table 3'!$C$4+'Table 3'!$C$11*T$3+'Table 3'!$C$16*$C6+'Table 3'!$C$21*T$3*$C6</f>
        <v>0.68400335770509868</v>
      </c>
      <c r="U6" s="3">
        <f>'Table 3'!$C$4+'Table 3'!$C$11*U$3+'Table 3'!$C$16*$C6+'Table 3'!$C$21*U$3*$C6</f>
        <v>0.71821315315117851</v>
      </c>
      <c r="V6" s="3">
        <f>'Table 3'!$C$4+'Table 3'!$C$11*V$3+'Table 3'!$C$16*$C6+'Table 3'!$C$21*V$3*$C6</f>
        <v>0.75292923906053044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3'!$C$4+'Table 3'!$C$11*D$3+'Table 3'!$C$16*$C7+'Table 3'!$C$21*D$3*$C7</f>
        <v>-8.9575980680434708E-3</v>
      </c>
      <c r="E7" s="3">
        <f>'Table 3'!$C$4+'Table 3'!$C$11*E$3+'Table 3'!$C$16*$C7+'Table 3'!$C$21*E$3*$C7</f>
        <v>7.8273962234710615E-3</v>
      </c>
      <c r="F7" s="3">
        <f>'Table 3'!$C$4+'Table 3'!$C$11*F$3+'Table 3'!$C$16*$C7+'Table 3'!$C$21*F$3*$C7</f>
        <v>3.7479536453312645E-2</v>
      </c>
      <c r="G7" s="3">
        <f>'Table 3'!$C$4+'Table 3'!$C$11*G$3+'Table 3'!$C$16*$C7+'Table 3'!$C$21*G$3*$C7</f>
        <v>7.9986817530253551E-2</v>
      </c>
      <c r="H7" s="3">
        <f>'Table 3'!$C$4+'Table 3'!$C$11*H$3+'Table 3'!$C$16*$C7+'Table 3'!$C$21*H$3*$C7</f>
        <v>8.6203528487854786E-2</v>
      </c>
      <c r="I7" s="3">
        <f>'Table 3'!$C$4+'Table 3'!$C$11*I$3+'Table 3'!$C$16*$C7+'Table 3'!$C$21*I$3*$C7</f>
        <v>9.5730326322095716E-2</v>
      </c>
      <c r="J7" s="3">
        <f>'Table 3'!$C$4+'Table 3'!$C$11*J$3+'Table 3'!$C$16*$C7+'Table 3'!$C$21*J$3*$C7</f>
        <v>0.10252046709069645</v>
      </c>
      <c r="K7" s="3">
        <f>'Table 3'!$C$4+'Table 3'!$C$11*K$3+'Table 3'!$C$16*$C7+'Table 3'!$C$21*K$3*$C7</f>
        <v>0.10571538377384238</v>
      </c>
      <c r="L7" s="3">
        <f>'Table 3'!$C$4+'Table 3'!$C$11*L$3+'Table 3'!$C$16*$C7+'Table 3'!$C$21*L$3*$C7</f>
        <v>0.1184040620778315</v>
      </c>
      <c r="M7" s="3">
        <f>'Table 3'!$C$4+'Table 3'!$C$11*M$3+'Table 3'!$C$16*$C7+'Table 3'!$C$21*M$3*$C7</f>
        <v>0.14285605341502933</v>
      </c>
      <c r="N7" s="3">
        <f>'Table 3'!$C$4+'Table 3'!$C$11*N$3+'Table 3'!$C$16*$C7+'Table 3'!$C$21*N$3*$C7</f>
        <v>0.19134820372269895</v>
      </c>
      <c r="O7" s="3">
        <f>'Table 3'!$C$4+'Table 3'!$C$11*O$3+'Table 3'!$C$16*$C7+'Table 3'!$C$21*O$3*$C7</f>
        <v>0.24588125781033809</v>
      </c>
      <c r="P7" s="3">
        <f>'Table 3'!$C$4+'Table 3'!$C$11*P$3+'Table 3'!$C$16*$C7+'Table 3'!$C$21*P$3*$C7</f>
        <v>0.26881734344272484</v>
      </c>
      <c r="Q7" s="3">
        <f>'Table 3'!$C$4+'Table 3'!$C$11*Q$3+'Table 3'!$C$16*$C7+'Table 3'!$C$21*Q$3*$C7</f>
        <v>0.30186736512141327</v>
      </c>
      <c r="R7" s="3">
        <f>'Table 3'!$C$4+'Table 3'!$C$11*R$3+'Table 3'!$C$16*$C7+'Table 3'!$C$21*R$3*$C7</f>
        <v>0.3181869234063523</v>
      </c>
      <c r="S7" s="3">
        <f>'Table 3'!$C$4+'Table 3'!$C$11*S$3+'Table 3'!$C$16*$C7+'Table 3'!$C$21*S$3*$C7</f>
        <v>0.41443384751461165</v>
      </c>
      <c r="T7" s="3">
        <f>'Table 3'!$C$4+'Table 3'!$C$11*T$3+'Table 3'!$C$16*$C7+'Table 3'!$C$21*T$3*$C7</f>
        <v>0.78735908720439263</v>
      </c>
      <c r="U7" s="3">
        <f>'Table 3'!$C$4+'Table 3'!$C$11*U$3+'Table 3'!$C$16*$C7+'Table 3'!$C$21*U$3*$C7</f>
        <v>0.82532249150352899</v>
      </c>
      <c r="V7" s="3">
        <f>'Table 3'!$C$4+'Table 3'!$C$11*V$3+'Table 3'!$C$16*$C7+'Table 3'!$C$21*V$3*$C7</f>
        <v>0.8638477380849523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3'!$C$4+'Table 3'!$C$11*D$3+'Table 3'!$C$16*$C8+'Table 3'!$C$21*D$3*$C8</f>
        <v>3.8659034094702394E-3</v>
      </c>
      <c r="E8" s="3">
        <f>'Table 3'!$C$4+'Table 3'!$C$11*E$3+'Table 3'!$C$16*$C8+'Table 3'!$C$21*E$3*$C8</f>
        <v>2.1515301532651632E-2</v>
      </c>
      <c r="F8" s="3">
        <f>'Table 3'!$C$4+'Table 3'!$C$11*F$3+'Table 3'!$C$16*$C8+'Table 3'!$C$21*F$3*$C8</f>
        <v>5.2694485691531512E-2</v>
      </c>
      <c r="G8" s="3">
        <f>'Table 3'!$C$4+'Table 3'!$C$11*G$3+'Table 3'!$C$16*$C8+'Table 3'!$C$21*G$3*$C8</f>
        <v>9.7390832549401729E-2</v>
      </c>
      <c r="H8" s="3">
        <f>'Table 3'!$C$4+'Table 3'!$C$11*H$3+'Table 3'!$C$16*$C8+'Table 3'!$C$21*H$3*$C8</f>
        <v>0.10392769546408959</v>
      </c>
      <c r="I8" s="3">
        <f>'Table 3'!$C$4+'Table 3'!$C$11*I$3+'Table 3'!$C$16*$C8+'Table 3'!$C$21*I$3*$C8</f>
        <v>0.11394511012002317</v>
      </c>
      <c r="J8" s="3">
        <f>'Table 3'!$C$4+'Table 3'!$C$11*J$3+'Table 3'!$C$16*$C8+'Table 3'!$C$21*J$3*$C8</f>
        <v>0.12108493368243362</v>
      </c>
      <c r="K8" s="3">
        <f>'Table 3'!$C$4+'Table 3'!$C$11*K$3+'Table 3'!$C$16*$C8+'Table 3'!$C$21*K$3*$C8</f>
        <v>0.12444438412560371</v>
      </c>
      <c r="L8" s="3">
        <f>'Table 3'!$C$4+'Table 3'!$C$11*L$3+'Table 3'!$C$16*$C8+'Table 3'!$C$21*L$3*$C8</f>
        <v>0.1377865116923252</v>
      </c>
      <c r="M8" s="3">
        <f>'Table 3'!$C$4+'Table 3'!$C$11*M$3+'Table 3'!$C$16*$C8+'Table 3'!$C$21*M$3*$C8</f>
        <v>0.16349774653218202</v>
      </c>
      <c r="N8" s="3">
        <f>'Table 3'!$C$4+'Table 3'!$C$11*N$3+'Table 3'!$C$16*$C8+'Table 3'!$C$21*N$3*$C8</f>
        <v>0.21448717505179044</v>
      </c>
      <c r="O8" s="3">
        <f>'Table 3'!$C$4+'Table 3'!$C$11*O$3+'Table 3'!$C$16*$C8+'Table 3'!$C$21*O$3*$C8</f>
        <v>0.27182860548363141</v>
      </c>
      <c r="P8" s="3">
        <f>'Table 3'!$C$4+'Table 3'!$C$11*P$3+'Table 3'!$C$16*$C8+'Table 3'!$C$21*P$3*$C8</f>
        <v>0.29594586758589025</v>
      </c>
      <c r="Q8" s="3">
        <f>'Table 3'!$C$4+'Table 3'!$C$11*Q$3+'Table 3'!$C$16*$C8+'Table 3'!$C$21*Q$3*$C8</f>
        <v>0.33069791935643134</v>
      </c>
      <c r="R8" s="3">
        <f>'Table 3'!$C$4+'Table 3'!$C$11*R$3+'Table 3'!$C$16*$C8+'Table 3'!$C$21*R$3*$C8</f>
        <v>0.34785791216685263</v>
      </c>
      <c r="S8" s="3">
        <f>'Table 3'!$C$4+'Table 3'!$C$11*S$3+'Table 3'!$C$16*$C8+'Table 3'!$C$21*S$3*$C8</f>
        <v>0.4490614188357262</v>
      </c>
      <c r="T8" s="3">
        <f>'Table 3'!$C$4+'Table 3'!$C$11*T$3+'Table 3'!$C$16*$C8+'Table 3'!$C$21*T$3*$C8</f>
        <v>0.84119178904354985</v>
      </c>
      <c r="U8" s="3">
        <f>'Table 3'!$C$4+'Table 3'!$C$11*U$3+'Table 3'!$C$16*$C8+'Table 3'!$C$21*U$3*$C8</f>
        <v>0.88111025579724311</v>
      </c>
      <c r="V8" s="3">
        <f>'Table 3'!$C$4+'Table 3'!$C$11*V$3+'Table 3'!$C$16*$C8+'Table 3'!$C$21*V$3*$C8</f>
        <v>0.92161949892835415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3'!$C$4+'Table 3'!$C$11*D$3+'Table 3'!$C$16*$C9+'Table 3'!$C$21*D$3*$C9</f>
        <v>7.7939290778398229E-3</v>
      </c>
      <c r="E9" s="3">
        <f>'Table 3'!$C$4+'Table 3'!$C$11*E$3+'Table 3'!$C$16*$C9+'Table 3'!$C$21*E$3*$C9</f>
        <v>2.5708106711093304E-2</v>
      </c>
      <c r="F9" s="3">
        <f>'Table 3'!$C$4+'Table 3'!$C$11*F$3+'Table 3'!$C$16*$C9+'Table 3'!$C$21*F$3*$C9</f>
        <v>5.7355046713453817E-2</v>
      </c>
      <c r="G9" s="3">
        <f>'Table 3'!$C$4+'Table 3'!$C$11*G$3+'Table 3'!$C$16*$C9+'Table 3'!$C$21*G$3*$C9</f>
        <v>0.10272193637059912</v>
      </c>
      <c r="H9" s="3">
        <f>'Table 3'!$C$4+'Table 3'!$C$11*H$3+'Table 3'!$C$16*$C9+'Table 3'!$C$21*H$3*$C9</f>
        <v>0.10935686650253024</v>
      </c>
      <c r="I9" s="3">
        <f>'Table 3'!$C$4+'Table 3'!$C$11*I$3+'Table 3'!$C$16*$C9+'Table 3'!$C$21*I$3*$C9</f>
        <v>0.11952456425176111</v>
      </c>
      <c r="J9" s="3">
        <f>'Table 3'!$C$4+'Table 3'!$C$11*J$3+'Table 3'!$C$16*$C9+'Table 3'!$C$21*J$3*$C9</f>
        <v>0.12677150075772131</v>
      </c>
      <c r="K9" s="3">
        <f>'Table 3'!$C$4+'Table 3'!$C$11*K$3+'Table 3'!$C$16*$C9+'Table 3'!$C$21*K$3*$C9</f>
        <v>0.13018135029304434</v>
      </c>
      <c r="L9" s="3">
        <f>'Table 3'!$C$4+'Table 3'!$C$11*L$3+'Table 3'!$C$16*$C9+'Table 3'!$C$21*L$3*$C9</f>
        <v>0.1437236389063794</v>
      </c>
      <c r="M9" s="3">
        <f>'Table 3'!$C$4+'Table 3'!$C$11*M$3+'Table 3'!$C$16*$C9+'Table 3'!$C$21*M$3*$C9</f>
        <v>0.16982059841042768</v>
      </c>
      <c r="N9" s="3">
        <f>'Table 3'!$C$4+'Table 3'!$C$11*N$3+'Table 3'!$C$16*$C9+'Table 3'!$C$21*N$3*$C9</f>
        <v>0.22157497969545331</v>
      </c>
      <c r="O9" s="3">
        <f>'Table 3'!$C$4+'Table 3'!$C$11*O$3+'Table 3'!$C$16*$C9+'Table 3'!$C$21*O$3*$C9</f>
        <v>0.2797766567912659</v>
      </c>
      <c r="P9" s="3">
        <f>'Table 3'!$C$4+'Table 3'!$C$11*P$3+'Table 3'!$C$16*$C9+'Table 3'!$C$21*P$3*$C9</f>
        <v>0.30425573048614379</v>
      </c>
      <c r="Q9" s="3">
        <f>'Table 3'!$C$4+'Table 3'!$C$11*Q$3+'Table 3'!$C$16*$C9+'Table 3'!$C$21*Q$3*$C9</f>
        <v>0.3395291389158514</v>
      </c>
      <c r="R9" s="3">
        <f>'Table 3'!$C$4+'Table 3'!$C$11*R$3+'Table 3'!$C$16*$C9+'Table 3'!$C$21*R$3*$C9</f>
        <v>0.35694656908801575</v>
      </c>
      <c r="S9" s="3">
        <f>'Table 3'!$C$4+'Table 3'!$C$11*S$3+'Table 3'!$C$16*$C9+'Table 3'!$C$21*S$3*$C9</f>
        <v>0.45966834933915746</v>
      </c>
      <c r="T9" s="3">
        <f>'Table 3'!$C$4+'Table 3'!$C$11*T$3+'Table 3'!$C$16*$C9+'Table 3'!$C$21*T$3*$C9</f>
        <v>0.85768153133372593</v>
      </c>
      <c r="U9" s="3">
        <f>'Table 3'!$C$4+'Table 3'!$C$11*U$3+'Table 3'!$C$16*$C9+'Table 3'!$C$21*U$3*$C9</f>
        <v>0.89819886225242374</v>
      </c>
      <c r="V9" s="3">
        <f>'Table 3'!$C$4+'Table 3'!$C$11*V$3+'Table 3'!$C$16*$C9+'Table 3'!$C$21*V$3*$C9</f>
        <v>0.93931583248418626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3'!$C$4+'Table 3'!$C$11*D$3+'Table 3'!$C$16*$C10+'Table 3'!$C$21*D$3*$C10</f>
        <v>1.4985251516117848E-2</v>
      </c>
      <c r="E10" s="3">
        <f>'Table 3'!$C$4+'Table 3'!$C$11*E$3+'Table 3'!$C$16*$C10+'Table 3'!$C$21*E$3*$C10</f>
        <v>3.3384180266786467E-2</v>
      </c>
      <c r="F10" s="3">
        <f>'Table 3'!$C$4+'Table 3'!$C$11*F$3+'Table 3'!$C$16*$C10+'Table 3'!$C$21*F$3*$C10</f>
        <v>6.588747493096736E-2</v>
      </c>
      <c r="G10" s="3">
        <f>'Table 3'!$C$4+'Table 3'!$C$11*G$3+'Table 3'!$C$16*$C10+'Table 3'!$C$21*G$3*$C10</f>
        <v>0.11248197608695859</v>
      </c>
      <c r="H10" s="3">
        <f>'Table 3'!$C$4+'Table 3'!$C$11*H$3+'Table 3'!$C$16*$C10+'Table 3'!$C$21*H$3*$C10</f>
        <v>0.11929644500996739</v>
      </c>
      <c r="I10" s="3">
        <f>'Table 3'!$C$4+'Table 3'!$C$11*I$3+'Table 3'!$C$16*$C10+'Table 3'!$C$21*I$3*$C10</f>
        <v>0.12973927695438064</v>
      </c>
      <c r="J10" s="3">
        <f>'Table 3'!$C$4+'Table 3'!$C$11*J$3+'Table 3'!$C$16*$C10+'Table 3'!$C$21*J$3*$C10</f>
        <v>0.13718231292083627</v>
      </c>
      <c r="K10" s="3">
        <f>'Table 3'!$C$4+'Table 3'!$C$11*K$3+'Table 3'!$C$16*$C10+'Table 3'!$C$21*K$3*$C10</f>
        <v>0.14068443174176681</v>
      </c>
      <c r="L10" s="3">
        <f>'Table 3'!$C$4+'Table 3'!$C$11*L$3+'Table 3'!$C$16*$C10+'Table 3'!$C$21*L$3*$C10</f>
        <v>0.15459316974909953</v>
      </c>
      <c r="M10" s="3">
        <f>'Table 3'!$C$4+'Table 3'!$C$11*M$3+'Table 3'!$C$16*$C10+'Table 3'!$C$21*M$3*$C10</f>
        <v>0.18139630346553492</v>
      </c>
      <c r="N10" s="3">
        <f>'Table 3'!$C$4+'Table 3'!$C$11*N$3+'Table 3'!$C$16*$C10+'Table 3'!$C$21*N$3*$C10</f>
        <v>0.2345511394447507</v>
      </c>
      <c r="O10" s="3">
        <f>'Table 3'!$C$4+'Table 3'!$C$11*O$3+'Table 3'!$C$16*$C10+'Table 3'!$C$21*O$3*$C10</f>
        <v>0.29432773270948975</v>
      </c>
      <c r="P10" s="3">
        <f>'Table 3'!$C$4+'Table 3'!$C$11*P$3+'Table 3'!$C$16*$C10+'Table 3'!$C$21*P$3*$C10</f>
        <v>0.31946920121644384</v>
      </c>
      <c r="Q10" s="3">
        <f>'Table 3'!$C$4+'Table 3'!$C$11*Q$3+'Table 3'!$C$16*$C10+'Table 3'!$C$21*Q$3*$C10</f>
        <v>0.35569709522184445</v>
      </c>
      <c r="R10" s="3">
        <f>'Table 3'!$C$4+'Table 3'!$C$11*R$3+'Table 3'!$C$16*$C10+'Table 3'!$C$21*R$3*$C10</f>
        <v>0.37358583470618079</v>
      </c>
      <c r="S10" s="3">
        <f>'Table 3'!$C$4+'Table 3'!$C$11*S$3+'Table 3'!$C$16*$C10+'Table 3'!$C$21*S$3*$C10</f>
        <v>0.47908722889099159</v>
      </c>
      <c r="T10" s="3">
        <f>'Table 3'!$C$4+'Table 3'!$C$11*T$3+'Table 3'!$C$16*$C10+'Table 3'!$C$21*T$3*$C10</f>
        <v>0.88787050252290556</v>
      </c>
      <c r="U10" s="3">
        <f>'Table 3'!$C$4+'Table 3'!$C$11*U$3+'Table 3'!$C$16*$C10+'Table 3'!$C$21*U$3*$C10</f>
        <v>0.92948421764854894</v>
      </c>
      <c r="V10" s="3">
        <f>'Table 3'!$C$4+'Table 3'!$C$11*V$3+'Table 3'!$C$16*$C10+'Table 3'!$C$21*V$3*$C10</f>
        <v>0.97171379810851288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3'!$C$4+'Table 3'!$C$11*D$3+'Table 3'!$C$16*$C11+'Table 3'!$C$21*D$3*$C11</f>
        <v>1.7940858903924828E-2</v>
      </c>
      <c r="E11" s="3">
        <f>'Table 3'!$C$4+'Table 3'!$C$11*E$3+'Table 3'!$C$16*$C11+'Table 3'!$C$21*E$3*$C11</f>
        <v>3.6539018602194051E-2</v>
      </c>
      <c r="F11" s="3">
        <f>'Table 3'!$C$4+'Table 3'!$C$11*F$3+'Table 3'!$C$16*$C11+'Table 3'!$C$21*F$3*$C11</f>
        <v>6.9394271920264095E-2</v>
      </c>
      <c r="G11" s="3">
        <f>'Table 3'!$C$4+'Table 3'!$C$11*G$3+'Table 3'!$C$16*$C11+'Table 3'!$C$21*G$3*$C11</f>
        <v>0.11649331694095993</v>
      </c>
      <c r="H11" s="3">
        <f>'Table 3'!$C$4+'Table 3'!$C$11*H$3+'Table 3'!$C$16*$C11+'Table 3'!$C$21*H$3*$C11</f>
        <v>0.12338157565463126</v>
      </c>
      <c r="I11" s="3">
        <f>'Table 3'!$C$4+'Table 3'!$C$11*I$3+'Table 3'!$C$16*$C11+'Table 3'!$C$21*I$3*$C11</f>
        <v>0.13393748675338624</v>
      </c>
      <c r="J11" s="3">
        <f>'Table 3'!$C$4+'Table 3'!$C$11*J$3+'Table 3'!$C$16*$C11+'Table 3'!$C$21*J$3*$C11</f>
        <v>0.14146111888545115</v>
      </c>
      <c r="K11" s="3">
        <f>'Table 3'!$C$4+'Table 3'!$C$11*K$3+'Table 3'!$C$16*$C11+'Table 3'!$C$21*K$3*$C11</f>
        <v>0.14500116004744618</v>
      </c>
      <c r="L11" s="3">
        <f>'Table 3'!$C$4+'Table 3'!$C$11*L$3+'Table 3'!$C$16*$C11+'Table 3'!$C$21*L$3*$C11</f>
        <v>0.15906050742398087</v>
      </c>
      <c r="M11" s="3">
        <f>'Table 3'!$C$4+'Table 3'!$C$11*M$3+'Table 3'!$C$16*$C11+'Table 3'!$C$21*M$3*$C11</f>
        <v>0.18615387617536622</v>
      </c>
      <c r="N11" s="3">
        <f>'Table 3'!$C$4+'Table 3'!$C$11*N$3+'Table 3'!$C$16*$C11+'Table 3'!$C$21*N$3*$C11</f>
        <v>0.23988429394443544</v>
      </c>
      <c r="O11" s="3">
        <f>'Table 3'!$C$4+'Table 3'!$C$11*O$3+'Table 3'!$C$16*$C11+'Table 3'!$C$21*O$3*$C11</f>
        <v>0.30030817203112581</v>
      </c>
      <c r="P11" s="3">
        <f>'Table 3'!$C$4+'Table 3'!$C$11*P$3+'Table 3'!$C$16*$C11+'Table 3'!$C$21*P$3*$C11</f>
        <v>0.32572188239860295</v>
      </c>
      <c r="Q11" s="3">
        <f>'Table 3'!$C$4+'Table 3'!$C$11*Q$3+'Table 3'!$C$16*$C11+'Table 3'!$C$21*Q$3*$C11</f>
        <v>0.36234206650687212</v>
      </c>
      <c r="R11" s="3">
        <f>'Table 3'!$C$4+'Table 3'!$C$11*R$3+'Table 3'!$C$16*$C11+'Table 3'!$C$21*R$3*$C11</f>
        <v>0.38042451240570374</v>
      </c>
      <c r="S11" s="3">
        <f>'Table 3'!$C$4+'Table 3'!$C$11*S$3+'Table 3'!$C$16*$C11+'Table 3'!$C$21*S$3*$C11</f>
        <v>0.4870683178157259</v>
      </c>
      <c r="T11" s="3">
        <f>'Table 3'!$C$4+'Table 3'!$C$11*T$3+'Table 3'!$C$16*$C11+'Table 3'!$C$21*T$3*$C11</f>
        <v>0.90027805997048893</v>
      </c>
      <c r="U11" s="3">
        <f>'Table 3'!$C$4+'Table 3'!$C$11*U$3+'Table 3'!$C$16*$C11+'Table 3'!$C$21*U$3*$C11</f>
        <v>0.94234238502076528</v>
      </c>
      <c r="V11" s="3">
        <f>'Table 3'!$C$4+'Table 3'!$C$11*V$3+'Table 3'!$C$16*$C11+'Table 3'!$C$21*V$3*$C11</f>
        <v>0.98502924424113036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3'!$C$4+'Table 3'!$C$11*D$3+'Table 3'!$C$16*$C12+'Table 3'!$C$21*D$3*$C12</f>
        <v>2.2716682724637338E-2</v>
      </c>
      <c r="E12" s="3">
        <f>'Table 3'!$C$4+'Table 3'!$C$11*E$3+'Table 3'!$C$16*$C12+'Table 3'!$C$21*E$3*$C12</f>
        <v>4.163677012862943E-2</v>
      </c>
      <c r="F12" s="3">
        <f>'Table 3'!$C$4+'Table 3'!$C$11*F$3+'Table 3'!$C$16*$C12+'Table 3'!$C$21*F$3*$C12</f>
        <v>7.5060736507197273E-2</v>
      </c>
      <c r="G12" s="3">
        <f>'Table 3'!$C$4+'Table 3'!$C$11*G$3+'Table 3'!$C$16*$C12+'Table 3'!$C$21*G$3*$C12</f>
        <v>0.12297504969158471</v>
      </c>
      <c r="H12" s="3">
        <f>'Table 3'!$C$4+'Table 3'!$C$11*H$3+'Table 3'!$C$16*$C12+'Table 3'!$C$21*H$3*$C12</f>
        <v>0.12998254177888516</v>
      </c>
      <c r="I12" s="3">
        <f>'Table 3'!$C$4+'Table 3'!$C$11*I$3+'Table 3'!$C$16*$C12+'Table 3'!$C$21*I$3*$C12</f>
        <v>0.14072117204431944</v>
      </c>
      <c r="J12" s="3">
        <f>'Table 3'!$C$4+'Table 3'!$C$11*J$3+'Table 3'!$C$16*$C12+'Table 3'!$C$21*J$3*$C12</f>
        <v>0.14837503564392063</v>
      </c>
      <c r="K12" s="3">
        <f>'Table 3'!$C$4+'Table 3'!$C$11*K$3+'Table 3'!$C$16*$C12+'Table 3'!$C$21*K$3*$C12</f>
        <v>0.15197635369287299</v>
      </c>
      <c r="L12" s="3">
        <f>'Table 3'!$C$4+'Table 3'!$C$11*L$3+'Table 3'!$C$16*$C12+'Table 3'!$C$21*L$3*$C12</f>
        <v>0.16627906350517113</v>
      </c>
      <c r="M12" s="3">
        <f>'Table 3'!$C$4+'Table 3'!$C$11*M$3+'Table 3'!$C$16*$C12+'Table 3'!$C$21*M$3*$C12</f>
        <v>0.1938414090899605</v>
      </c>
      <c r="N12" s="3">
        <f>'Table 3'!$C$4+'Table 3'!$C$11*N$3+'Table 3'!$C$16*$C12+'Table 3'!$C$21*N$3*$C12</f>
        <v>0.24850188178922461</v>
      </c>
      <c r="O12" s="3">
        <f>'Table 3'!$C$4+'Table 3'!$C$11*O$3+'Table 3'!$C$16*$C12+'Table 3'!$C$21*O$3*$C12</f>
        <v>0.30997167628694228</v>
      </c>
      <c r="P12" s="3">
        <f>'Table 3'!$C$4+'Table 3'!$C$11*P$3+'Table 3'!$C$16*$C12+'Table 3'!$C$21*P$3*$C12</f>
        <v>0.33582528918269317</v>
      </c>
      <c r="Q12" s="3">
        <f>'Table 3'!$C$4+'Table 3'!$C$11*Q$3+'Table 3'!$C$16*$C12+'Table 3'!$C$21*Q$3*$C12</f>
        <v>0.37307935600002529</v>
      </c>
      <c r="R12" s="3">
        <f>'Table 3'!$C$4+'Table 3'!$C$11*R$3+'Table 3'!$C$16*$C12+'Table 3'!$C$21*R$3*$C12</f>
        <v>0.39147480277725077</v>
      </c>
      <c r="S12" s="3">
        <f>'Table 3'!$C$4+'Table 3'!$C$11*S$3+'Table 3'!$C$16*$C12+'Table 3'!$C$21*S$3*$C12</f>
        <v>0.4999645755389997</v>
      </c>
      <c r="T12" s="3">
        <f>'Table 3'!$C$4+'Table 3'!$C$11*T$3+'Table 3'!$C$16*$C12+'Table 3'!$C$21*T$3*$C12</f>
        <v>0.92032683527788695</v>
      </c>
      <c r="U12" s="3">
        <f>'Table 3'!$C$4+'Table 3'!$C$11*U$3+'Table 3'!$C$16*$C12+'Table 3'!$C$21*U$3*$C12</f>
        <v>0.96311927923217922</v>
      </c>
      <c r="V12" s="3">
        <f>'Table 3'!$C$4+'Table 3'!$C$11*V$3+'Table 3'!$C$16*$C12+'Table 3'!$C$21*V$3*$C12</f>
        <v>1.0065450332075241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3'!$C$4+'Table 3'!$C$11*D$3+'Table 3'!$C$16*$C13+'Table 3'!$C$21*D$3*$C13</f>
        <v>2.6932426455373526E-2</v>
      </c>
      <c r="E13" s="3">
        <f>'Table 3'!$C$4+'Table 3'!$C$11*E$3+'Table 3'!$C$16*$C13+'Table 3'!$C$21*E$3*$C13</f>
        <v>4.6136687806751536E-2</v>
      </c>
      <c r="F13" s="3">
        <f>'Table 3'!$C$4+'Table 3'!$C$11*F$3+'Table 3'!$C$16*$C13+'Table 3'!$C$21*F$3*$C13</f>
        <v>8.0062671975210109E-2</v>
      </c>
      <c r="G13" s="3">
        <f>'Table 3'!$C$4+'Table 3'!$C$11*G$3+'Table 3'!$C$16*$C13+'Table 3'!$C$21*G$3*$C13</f>
        <v>0.12869664354294194</v>
      </c>
      <c r="H13" s="3">
        <f>'Table 3'!$C$4+'Table 3'!$C$11*H$3+'Table 3'!$C$16*$C13+'Table 3'!$C$21*H$3*$C13</f>
        <v>0.13580938602603621</v>
      </c>
      <c r="I13" s="3">
        <f>'Table 3'!$C$4+'Table 3'!$C$11*I$3+'Table 3'!$C$16*$C13+'Table 3'!$C$21*I$3*$C13</f>
        <v>0.14670930724572909</v>
      </c>
      <c r="J13" s="3">
        <f>'Table 3'!$C$4+'Table 3'!$C$11*J$3+'Table 3'!$C$16*$C13+'Table 3'!$C$21*J$3*$C13</f>
        <v>0.15447812954427331</v>
      </c>
      <c r="K13" s="3">
        <f>'Table 3'!$C$4+'Table 3'!$C$11*K$3+'Table 3'!$C$16*$C13+'Table 3'!$C$21*K$3*$C13</f>
        <v>0.1581335382929096</v>
      </c>
      <c r="L13" s="3">
        <f>'Table 3'!$C$4+'Table 3'!$C$11*L$3+'Table 3'!$C$16*$C13+'Table 3'!$C$21*L$3*$C13</f>
        <v>0.17265107044819641</v>
      </c>
      <c r="M13" s="3">
        <f>'Table 3'!$C$4+'Table 3'!$C$11*M$3+'Table 3'!$C$16*$C13+'Table 3'!$C$21*M$3*$C13</f>
        <v>0.20062739406473587</v>
      </c>
      <c r="N13" s="3">
        <f>'Table 3'!$C$4+'Table 3'!$C$11*N$3+'Table 3'!$C$16*$C13+'Table 3'!$C$21*N$3*$C13</f>
        <v>0.256108850407535</v>
      </c>
      <c r="O13" s="3">
        <f>'Table 3'!$C$4+'Table 3'!$C$11*O$3+'Table 3'!$C$16*$C13+'Table 3'!$C$21*O$3*$C13</f>
        <v>0.31850190248723037</v>
      </c>
      <c r="P13" s="3">
        <f>'Table 3'!$C$4+'Table 3'!$C$11*P$3+'Table 3'!$C$16*$C13+'Table 3'!$C$21*P$3*$C13</f>
        <v>0.34474382877043536</v>
      </c>
      <c r="Q13" s="3">
        <f>'Table 3'!$C$4+'Table 3'!$C$11*Q$3+'Table 3'!$C$16*$C13+'Table 3'!$C$21*Q$3*$C13</f>
        <v>0.38255744031912137</v>
      </c>
      <c r="R13" s="3">
        <f>'Table 3'!$C$4+'Table 3'!$C$11*R$3+'Table 3'!$C$16*$C13+'Table 3'!$C$21*R$3*$C13</f>
        <v>0.40122918110138989</v>
      </c>
      <c r="S13" s="3">
        <f>'Table 3'!$C$4+'Table 3'!$C$11*S$3+'Table 3'!$C$16*$C13+'Table 3'!$C$21*S$3*$C13</f>
        <v>0.51134843719048328</v>
      </c>
      <c r="T13" s="3">
        <f>'Table 3'!$C$4+'Table 3'!$C$11*T$3+'Table 3'!$C$16*$C13+'Table 3'!$C$21*T$3*$C13</f>
        <v>0.93802440997579395</v>
      </c>
      <c r="U13" s="3">
        <f>'Table 3'!$C$4+'Table 3'!$C$11*U$3+'Table 3'!$C$16*$C13+'Table 3'!$C$21*U$3*$C13</f>
        <v>0.98145958339835571</v>
      </c>
      <c r="V13" s="3">
        <f>'Table 3'!$C$4+'Table 3'!$C$11*V$3+'Table 3'!$C$16*$C13+'Table 3'!$C$21*V$3*$C13</f>
        <v>1.025537578965501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3'!$C$4+'Table 3'!$C$11*D$3+'Table 3'!$C$16*$C14+'Table 3'!$C$21*D$3*$C14</f>
        <v>3.5260818255643783E-2</v>
      </c>
      <c r="E14" s="3">
        <f>'Table 3'!$C$4+'Table 3'!$C$11*E$3+'Table 3'!$C$16*$C14+'Table 3'!$C$21*E$3*$C14</f>
        <v>5.5026478051619809E-2</v>
      </c>
      <c r="F14" s="3">
        <f>'Table 3'!$C$4+'Table 3'!$C$11*F$3+'Table 3'!$C$16*$C14+'Table 3'!$C$21*F$3*$C14</f>
        <v>8.994422099669297E-2</v>
      </c>
      <c r="G14" s="3">
        <f>'Table 3'!$C$4+'Table 3'!$C$11*G$3+'Table 3'!$C$16*$C14+'Table 3'!$C$21*G$3*$C14</f>
        <v>0.13999991014539231</v>
      </c>
      <c r="H14" s="3">
        <f>'Table 3'!$C$4+'Table 3'!$C$11*H$3+'Table 3'!$C$16*$C14+'Table 3'!$C$21*H$3*$C14</f>
        <v>0.14732057953042643</v>
      </c>
      <c r="I14" s="3">
        <f>'Table 3'!$C$4+'Table 3'!$C$11*I$3+'Table 3'!$C$16*$C14+'Table 3'!$C$21*I$3*$C14</f>
        <v>0.15853913830180719</v>
      </c>
      <c r="J14" s="3">
        <f>'Table 3'!$C$4+'Table 3'!$C$11*J$3+'Table 3'!$C$16*$C14+'Table 3'!$C$21*J$3*$C14</f>
        <v>0.16653506669284623</v>
      </c>
      <c r="K14" s="3">
        <f>'Table 3'!$C$4+'Table 3'!$C$11*K$3+'Table 3'!$C$16*$C14+'Table 3'!$C$21*K$3*$C14</f>
        <v>0.17029733405730255</v>
      </c>
      <c r="L14" s="3">
        <f>'Table 3'!$C$4+'Table 3'!$C$11*L$3+'Table 3'!$C$16*$C14+'Table 3'!$C$21*L$3*$C14</f>
        <v>0.18523925743609221</v>
      </c>
      <c r="M14" s="3">
        <f>'Table 3'!$C$4+'Table 3'!$C$11*M$3+'Table 3'!$C$16*$C14+'Table 3'!$C$21*M$3*$C14</f>
        <v>0.21403341331790487</v>
      </c>
      <c r="N14" s="3">
        <f>'Table 3'!$C$4+'Table 3'!$C$11*N$3+'Table 3'!$C$16*$C14+'Table 3'!$C$21*N$3*$C14</f>
        <v>0.27113675986126851</v>
      </c>
      <c r="O14" s="3">
        <f>'Table 3'!$C$4+'Table 3'!$C$11*O$3+'Table 3'!$C$16*$C14+'Table 3'!$C$21*O$3*$C14</f>
        <v>0.33535374891778236</v>
      </c>
      <c r="P14" s="3">
        <f>'Table 3'!$C$4+'Table 3'!$C$11*P$3+'Table 3'!$C$16*$C14+'Table 3'!$C$21*P$3*$C14</f>
        <v>0.36236280580440361</v>
      </c>
      <c r="Q14" s="3">
        <f>'Table 3'!$C$4+'Table 3'!$C$11*Q$3+'Table 3'!$C$16*$C14+'Table 3'!$C$21*Q$3*$C14</f>
        <v>0.40128182319607686</v>
      </c>
      <c r="R14" s="3">
        <f>'Table 3'!$C$4+'Table 3'!$C$11*R$3+'Table 3'!$C$16*$C14+'Table 3'!$C$21*R$3*$C14</f>
        <v>0.42049939524158997</v>
      </c>
      <c r="S14" s="3">
        <f>'Table 3'!$C$4+'Table 3'!$C$11*S$3+'Table 3'!$C$16*$C14+'Table 3'!$C$21*S$3*$C14</f>
        <v>0.53383776910655512</v>
      </c>
      <c r="T14" s="3">
        <f>'Table 3'!$C$4+'Table 3'!$C$11*T$3+'Table 3'!$C$16*$C14+'Table 3'!$C$21*T$3*$C14</f>
        <v>0.97298676665893558</v>
      </c>
      <c r="U14" s="3">
        <f>'Table 3'!$C$4+'Table 3'!$C$11*U$3+'Table 3'!$C$16*$C14+'Table 3'!$C$21*U$3*$C14</f>
        <v>1.017691681122515</v>
      </c>
      <c r="V14" s="3">
        <f>'Table 3'!$C$4+'Table 3'!$C$11*V$3+'Table 3'!$C$16*$C14+'Table 3'!$C$21*V$3*$C14</f>
        <v>1.063058209359552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3'!$C$4+'Table 3'!$C$11*D$3+'Table 3'!$C$16*$C15+'Table 3'!$C$21*D$3*$C15</f>
        <v>3.8647648478474989E-2</v>
      </c>
      <c r="E15" s="3">
        <f>'Table 3'!$C$4+'Table 3'!$C$11*E$3+'Table 3'!$C$16*$C15+'Table 3'!$C$21*E$3*$C15</f>
        <v>5.8641606998239865E-2</v>
      </c>
      <c r="F15" s="3">
        <f>'Table 3'!$C$4+'Table 3'!$C$11*F$3+'Table 3'!$C$16*$C15+'Table 3'!$C$21*F$3*$C15</f>
        <v>9.3962659331121495E-2</v>
      </c>
      <c r="G15" s="3">
        <f>'Table 3'!$C$4+'Table 3'!$C$11*G$3+'Table 3'!$C$16*$C15+'Table 3'!$C$21*G$3*$C15</f>
        <v>0.14459650524610013</v>
      </c>
      <c r="H15" s="3">
        <f>'Table 3'!$C$4+'Table 3'!$C$11*H$3+'Table 3'!$C$16*$C15+'Table 3'!$C$21*H$3*$C15</f>
        <v>0.1520017303451926</v>
      </c>
      <c r="I15" s="3">
        <f>'Table 3'!$C$4+'Table 3'!$C$11*I$3+'Table 3'!$C$16*$C15+'Table 3'!$C$21*I$3*$C15</f>
        <v>0.16334986650871169</v>
      </c>
      <c r="J15" s="3">
        <f>'Table 3'!$C$4+'Table 3'!$C$11*J$3+'Table 3'!$C$16*$C15+'Table 3'!$C$21*J$3*$C15</f>
        <v>0.17143815003820925</v>
      </c>
      <c r="K15" s="3">
        <f>'Table 3'!$C$4+'Table 3'!$C$11*K$3+'Table 3'!$C$16*$C15+'Table 3'!$C$21*K$3*$C15</f>
        <v>0.17524387260966212</v>
      </c>
      <c r="L15" s="3">
        <f>'Table 3'!$C$4+'Table 3'!$C$11*L$3+'Table 3'!$C$16*$C15+'Table 3'!$C$21*L$3*$C15</f>
        <v>0.19035837925020674</v>
      </c>
      <c r="M15" s="3">
        <f>'Table 3'!$C$4+'Table 3'!$C$11*M$3+'Table 3'!$C$16*$C15+'Table 3'!$C$21*M$3*$C15</f>
        <v>0.21948511543079255</v>
      </c>
      <c r="N15" s="3">
        <f>'Table 3'!$C$4+'Table 3'!$C$11*N$3+'Table 3'!$C$16*$C15+'Table 3'!$C$21*N$3*$C15</f>
        <v>0.27724802109206503</v>
      </c>
      <c r="O15" s="3">
        <f>'Table 3'!$C$4+'Table 3'!$C$11*O$3+'Table 3'!$C$16*$C15+'Table 3'!$C$21*O$3*$C15</f>
        <v>0.34220673376410665</v>
      </c>
      <c r="P15" s="3">
        <f>'Table 3'!$C$4+'Table 3'!$C$11*P$3+'Table 3'!$C$16*$C15+'Table 3'!$C$21*P$3*$C15</f>
        <v>0.36952775257264725</v>
      </c>
      <c r="Q15" s="3">
        <f>'Table 3'!$C$4+'Table 3'!$C$11*Q$3+'Table 3'!$C$16*$C15+'Table 3'!$C$21*Q$3*$C15</f>
        <v>0.40889629515565468</v>
      </c>
      <c r="R15" s="3">
        <f>'Table 3'!$C$4+'Table 3'!$C$11*R$3+'Table 3'!$C$16*$C15+'Table 3'!$C$21*R$3*$C15</f>
        <v>0.42833583536299985</v>
      </c>
      <c r="S15" s="3">
        <f>'Table 3'!$C$4+'Table 3'!$C$11*S$3+'Table 3'!$C$16*$C15+'Table 3'!$C$21*S$3*$C15</f>
        <v>0.54298329814160406</v>
      </c>
      <c r="T15" s="3">
        <f>'Table 3'!$C$4+'Table 3'!$C$11*T$3+'Table 3'!$C$16*$C15+'Table 3'!$C$21*T$3*$C15</f>
        <v>0.98720458555069657</v>
      </c>
      <c r="U15" s="3">
        <f>'Table 3'!$C$4+'Table 3'!$C$11*U$3+'Table 3'!$C$16*$C15+'Table 3'!$C$21*U$3*$C15</f>
        <v>1.0324258538837885</v>
      </c>
      <c r="V15" s="3">
        <f>'Table 3'!$C$4+'Table 3'!$C$11*V$3+'Table 3'!$C$16*$C15+'Table 3'!$C$21*V$3*$C15</f>
        <v>1.0783163778086071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3'!$C$4+'Table 3'!$C$11*D$3+'Table 3'!$C$16*$C16+'Table 3'!$C$21*D$3*$C16</f>
        <v>4.6823062519375444E-2</v>
      </c>
      <c r="E16" s="3">
        <f>'Table 3'!$C$4+'Table 3'!$C$11*E$3+'Table 3'!$C$16*$C16+'Table 3'!$C$21*E$3*$C16</f>
        <v>6.7368107591811541E-2</v>
      </c>
      <c r="F16" s="3">
        <f>'Table 3'!$C$4+'Table 3'!$C$11*F$3+'Table 3'!$C$16*$C16+'Table 3'!$C$21*F$3*$C16</f>
        <v>0.10366270185475206</v>
      </c>
      <c r="G16" s="3">
        <f>'Table 3'!$C$4+'Table 3'!$C$11*G$3+'Table 3'!$C$16*$C16+'Table 3'!$C$21*G$3*$C16</f>
        <v>0.15569215092486316</v>
      </c>
      <c r="H16" s="3">
        <f>'Table 3'!$C$4+'Table 3'!$C$11*H$3+'Table 3'!$C$16*$C16+'Table 3'!$C$21*H$3*$C16</f>
        <v>0.16330148367815425</v>
      </c>
      <c r="I16" s="3">
        <f>'Table 3'!$C$4+'Table 3'!$C$11*I$3+'Table 3'!$C$16*$C16+'Table 3'!$C$21*I$3*$C16</f>
        <v>0.17496240458769627</v>
      </c>
      <c r="J16" s="3">
        <f>'Table 3'!$C$4+'Table 3'!$C$11*J$3+'Table 3'!$C$16*$C16+'Table 3'!$C$21*J$3*$C16</f>
        <v>0.18327362267429476</v>
      </c>
      <c r="K16" s="3">
        <f>'Table 3'!$C$4+'Table 3'!$C$11*K$3+'Table 3'!$C$16*$C16+'Table 3'!$C$21*K$3*$C16</f>
        <v>0.18718424105866291</v>
      </c>
      <c r="L16" s="3">
        <f>'Table 3'!$C$4+'Table 3'!$C$11*L$3+'Table 3'!$C$16*$C16+'Table 3'!$C$21*L$3*$C16</f>
        <v>0.20271534360999879</v>
      </c>
      <c r="M16" s="3">
        <f>'Table 3'!$C$4+'Table 3'!$C$11*M$3+'Table 3'!$C$16*$C16+'Table 3'!$C$21*M$3*$C16</f>
        <v>0.23264488993028037</v>
      </c>
      <c r="N16" s="3">
        <f>'Table 3'!$C$4+'Table 3'!$C$11*N$3+'Table 3'!$C$16*$C16+'Table 3'!$C$21*N$3*$C16</f>
        <v>0.29199989455092984</v>
      </c>
      <c r="O16" s="3">
        <f>'Table 3'!$C$4+'Table 3'!$C$11*O$3+'Table 3'!$C$16*$C16+'Table 3'!$C$21*O$3*$C16</f>
        <v>0.35874904171832211</v>
      </c>
      <c r="P16" s="3">
        <f>'Table 3'!$C$4+'Table 3'!$C$11*P$3+'Table 3'!$C$16*$C16+'Table 3'!$C$21*P$3*$C16</f>
        <v>0.38682310030414252</v>
      </c>
      <c r="Q16" s="3">
        <f>'Table 3'!$C$4+'Table 3'!$C$11*Q$3+'Table 3'!$C$16*$C16+'Table 3'!$C$21*Q$3*$C16</f>
        <v>0.42727674438890173</v>
      </c>
      <c r="R16" s="3">
        <f>'Table 3'!$C$4+'Table 3'!$C$11*R$3+'Table 3'!$C$16*$C16+'Table 3'!$C$21*R$3*$C16</f>
        <v>0.44725208990902626</v>
      </c>
      <c r="S16" s="3">
        <f>'Table 3'!$C$4+'Table 3'!$C$11*S$3+'Table 3'!$C$16*$C16+'Table 3'!$C$21*S$3*$C16</f>
        <v>0.56505954098973221</v>
      </c>
      <c r="T16" s="3">
        <f>'Table 3'!$C$4+'Table 3'!$C$11*T$3+'Table 3'!$C$16*$C16+'Table 3'!$C$21*T$3*$C16</f>
        <v>1.0215247458631656</v>
      </c>
      <c r="U16" s="3">
        <f>'Table 3'!$C$4+'Table 3'!$C$11*U$3+'Table 3'!$C$16*$C16+'Table 3'!$C$21*U$3*$C16</f>
        <v>1.0679924323504451</v>
      </c>
      <c r="V16" s="3">
        <f>'Table 3'!$C$4+'Table 3'!$C$11*V$3+'Table 3'!$C$16*$C16+'Table 3'!$C$21*V$3*$C16</f>
        <v>1.1151478208894923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3'!$C$4+'Table 3'!$C$11*D$3+'Table 3'!$C$16*$C17+'Table 3'!$C$21*D$3*$C17</f>
        <v>5.8032751196187671E-2</v>
      </c>
      <c r="E17" s="3">
        <f>'Table 3'!$C$4+'Table 3'!$C$11*E$3+'Table 3'!$C$16*$C17+'Table 3'!$C$21*E$3*$C17</f>
        <v>7.9333416553849317E-2</v>
      </c>
      <c r="F17" s="3">
        <f>'Table 3'!$C$4+'Table 3'!$C$11*F$3+'Table 3'!$C$16*$C17+'Table 3'!$C$21*F$3*$C17</f>
        <v>0.11696287922775786</v>
      </c>
      <c r="G17" s="3">
        <f>'Table 3'!$C$4+'Table 3'!$C$11*G$3+'Table 3'!$C$16*$C17+'Table 3'!$C$21*G$3*$C17</f>
        <v>0.17090590439409431</v>
      </c>
      <c r="H17" s="3">
        <f>'Table 3'!$C$4+'Table 3'!$C$11*H$3+'Table 3'!$C$16*$C17+'Table 3'!$C$21*H$3*$C17</f>
        <v>0.1787950986013343</v>
      </c>
      <c r="I17" s="3">
        <f>'Table 3'!$C$4+'Table 3'!$C$11*I$3+'Table 3'!$C$16*$C17+'Table 3'!$C$21*I$3*$C17</f>
        <v>0.19088489315669188</v>
      </c>
      <c r="J17" s="3">
        <f>'Table 3'!$C$4+'Table 3'!$C$11*J$3+'Table 3'!$C$16*$C17+'Table 3'!$C$21*J$3*$C17</f>
        <v>0.19950178713541061</v>
      </c>
      <c r="K17" s="3">
        <f>'Table 3'!$C$4+'Table 3'!$C$11*K$3+'Table 3'!$C$16*$C17+'Table 3'!$C$21*K$3*$C17</f>
        <v>0.20355623302507683</v>
      </c>
      <c r="L17" s="3">
        <f>'Table 3'!$C$4+'Table 3'!$C$11*L$3+'Table 3'!$C$16*$C17+'Table 3'!$C$21*L$3*$C17</f>
        <v>0.21965854951623767</v>
      </c>
      <c r="M17" s="3">
        <f>'Table 3'!$C$4+'Table 3'!$C$11*M$3+'Table 3'!$C$16*$C17+'Table 3'!$C$21*M$3*$C17</f>
        <v>0.25068886598559736</v>
      </c>
      <c r="N17" s="3">
        <f>'Table 3'!$C$4+'Table 3'!$C$11*N$3+'Table 3'!$C$16*$C17+'Table 3'!$C$21*N$3*$C17</f>
        <v>0.31222687119655423</v>
      </c>
      <c r="O17" s="3">
        <f>'Table 3'!$C$4+'Table 3'!$C$11*O$3+'Table 3'!$C$16*$C17+'Table 3'!$C$21*O$3*$C17</f>
        <v>0.38143096598968113</v>
      </c>
      <c r="P17" s="3">
        <f>'Table 3'!$C$4+'Table 3'!$C$11*P$3+'Table 3'!$C$16*$C17+'Table 3'!$C$21*P$3*$C17</f>
        <v>0.4105375522765245</v>
      </c>
      <c r="Q17" s="3">
        <f>'Table 3'!$C$4+'Table 3'!$C$11*Q$3+'Table 3'!$C$16*$C17+'Table 3'!$C$21*Q$3*$C17</f>
        <v>0.45247902926571232</v>
      </c>
      <c r="R17" s="3">
        <f>'Table 3'!$C$4+'Table 3'!$C$11*R$3+'Table 3'!$C$16*$C17+'Table 3'!$C$21*R$3*$C17</f>
        <v>0.47318904225559311</v>
      </c>
      <c r="S17" s="3">
        <f>'Table 3'!$C$4+'Table 3'!$C$11*S$3+'Table 3'!$C$16*$C17+'Table 3'!$C$21*S$3*$C17</f>
        <v>0.59532929959072423</v>
      </c>
      <c r="T17" s="3">
        <f>'Table 3'!$C$4+'Table 3'!$C$11*T$3+'Table 3'!$C$16*$C17+'Table 3'!$C$21*T$3*$C17</f>
        <v>1.0685827065384745</v>
      </c>
      <c r="U17" s="3">
        <f>'Table 3'!$C$4+'Table 3'!$C$11*U$3+'Table 3'!$C$16*$C17+'Table 3'!$C$21*U$3*$C17</f>
        <v>1.116759414660581</v>
      </c>
      <c r="V17" s="3">
        <f>'Table 3'!$C$4+'Table 3'!$C$11*V$3+'Table 3'!$C$16*$C17+'Table 3'!$C$21*V$3*$C17</f>
        <v>1.1656491176298067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3'!$C$4+'Table 3'!$C$11*D$3+'Table 3'!$C$16*$C18+'Table 3'!$C$21*D$3*$C18</f>
        <v>6.6378231909595964E-2</v>
      </c>
      <c r="E18" s="3">
        <f>'Table 3'!$C$4+'Table 3'!$C$11*E$3+'Table 3'!$C$16*$C18+'Table 3'!$C$21*E$3*$C18</f>
        <v>8.8241447637639803E-2</v>
      </c>
      <c r="F18" s="3">
        <f>'Table 3'!$C$4+'Table 3'!$C$11*F$3+'Table 3'!$C$16*$C18+'Table 3'!$C$21*F$3*$C18</f>
        <v>0.12686470406442174</v>
      </c>
      <c r="G18" s="3">
        <f>'Table 3'!$C$4+'Table 3'!$C$11*G$3+'Table 3'!$C$16*$C18+'Table 3'!$C$21*G$3*$C18</f>
        <v>0.18223236401456996</v>
      </c>
      <c r="H18" s="3">
        <f>'Table 3'!$C$4+'Table 3'!$C$11*H$3+'Table 3'!$C$16*$C18+'Table 3'!$C$21*H$3*$C18</f>
        <v>0.19032991176611389</v>
      </c>
      <c r="I18" s="3">
        <f>'Table 3'!$C$4+'Table 3'!$C$11*I$3+'Table 3'!$C$16*$C18+'Table 3'!$C$21*I$3*$C18</f>
        <v>0.20273899768119016</v>
      </c>
      <c r="J18" s="3">
        <f>'Table 3'!$C$4+'Table 3'!$C$11*J$3+'Table 3'!$C$16*$C18+'Table 3'!$C$21*J$3*$C18</f>
        <v>0.21158346374828635</v>
      </c>
      <c r="K18" s="3">
        <f>'Table 3'!$C$4+'Table 3'!$C$11*K$3+'Table 3'!$C$16*$C18+'Table 3'!$C$21*K$3*$C18</f>
        <v>0.21574498751550375</v>
      </c>
      <c r="L18" s="3">
        <f>'Table 3'!$C$4+'Table 3'!$C$11*L$3+'Table 3'!$C$16*$C18+'Table 3'!$C$21*L$3*$C18</f>
        <v>0.23227256603271002</v>
      </c>
      <c r="M18" s="3">
        <f>'Table 3'!$C$4+'Table 3'!$C$11*M$3+'Table 3'!$C$16*$C18+'Table 3'!$C$21*M$3*$C18</f>
        <v>0.26412239286617378</v>
      </c>
      <c r="N18" s="3">
        <f>'Table 3'!$C$4+'Table 3'!$C$11*N$3+'Table 3'!$C$16*$C18+'Table 3'!$C$21*N$3*$C18</f>
        <v>0.32728561621199764</v>
      </c>
      <c r="O18" s="3">
        <f>'Table 3'!$C$4+'Table 3'!$C$11*O$3+'Table 3'!$C$16*$C18+'Table 3'!$C$21*O$3*$C18</f>
        <v>0.39831739049326015</v>
      </c>
      <c r="P18" s="3">
        <f>'Table 3'!$C$4+'Table 3'!$C$11*P$3+'Table 3'!$C$16*$C18+'Table 3'!$C$21*P$3*$C18</f>
        <v>0.42819268144830469</v>
      </c>
      <c r="Q18" s="3">
        <f>'Table 3'!$C$4+'Table 3'!$C$11*Q$3+'Table 3'!$C$16*$C18+'Table 3'!$C$21*Q$3*$C18</f>
        <v>0.47124183244759832</v>
      </c>
      <c r="R18" s="3">
        <f>'Table 3'!$C$4+'Table 3'!$C$11*R$3+'Table 3'!$C$16*$C18+'Table 3'!$C$21*R$3*$C18</f>
        <v>0.49249879668442165</v>
      </c>
      <c r="S18" s="3">
        <f>'Table 3'!$C$4+'Table 3'!$C$11*S$3+'Table 3'!$C$16*$C18+'Table 3'!$C$21*S$3*$C18</f>
        <v>0.61786477705912635</v>
      </c>
      <c r="T18" s="3">
        <f>'Table 3'!$C$4+'Table 3'!$C$11*T$3+'Table 3'!$C$16*$C18+'Table 3'!$C$21*T$3*$C18</f>
        <v>1.1036168020027384</v>
      </c>
      <c r="U18" s="3">
        <f>'Table 3'!$C$4+'Table 3'!$C$11*U$3+'Table 3'!$C$16*$C18+'Table 3'!$C$21*U$3*$C18</f>
        <v>1.1530658565301246</v>
      </c>
      <c r="V18" s="3">
        <f>'Table 3'!$C$4+'Table 3'!$C$11*V$3+'Table 3'!$C$16*$C18+'Table 3'!$C$21*V$3*$C18</f>
        <v>1.2032467360917907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3'!$C$4+'Table 3'!$C$11*D$3+'Table 3'!$C$16*$C19+'Table 3'!$C$21*D$3*$C19</f>
        <v>7.2898580114320488E-2</v>
      </c>
      <c r="E19" s="3">
        <f>'Table 3'!$C$4+'Table 3'!$C$11*E$3+'Table 3'!$C$16*$C19+'Table 3'!$C$21*E$3*$C19</f>
        <v>9.5201318072844779E-2</v>
      </c>
      <c r="F19" s="3">
        <f>'Table 3'!$C$4+'Table 3'!$C$11*F$3+'Table 3'!$C$16*$C19+'Table 3'!$C$21*F$3*$C19</f>
        <v>0.13460102843139407</v>
      </c>
      <c r="G19" s="3">
        <f>'Table 3'!$C$4+'Table 3'!$C$11*G$3+'Table 3'!$C$16*$C19+'Table 3'!$C$21*G$3*$C19</f>
        <v>0.19108175965616531</v>
      </c>
      <c r="H19" s="3">
        <f>'Table 3'!$C$4+'Table 3'!$C$11*H$3+'Table 3'!$C$16*$C19+'Table 3'!$C$21*H$3*$C19</f>
        <v>0.19934209463413793</v>
      </c>
      <c r="I19" s="3">
        <f>'Table 3'!$C$4+'Table 3'!$C$11*I$3+'Table 3'!$C$16*$C19+'Table 3'!$C$21*I$3*$C19</f>
        <v>0.21200064381150194</v>
      </c>
      <c r="J19" s="3">
        <f>'Table 3'!$C$4+'Table 3'!$C$11*J$3+'Table 3'!$C$16*$C19+'Table 3'!$C$21*J$3*$C19</f>
        <v>0.22102291260906434</v>
      </c>
      <c r="K19" s="3">
        <f>'Table 3'!$C$4+'Table 3'!$C$11*K$3+'Table 3'!$C$16*$C19+'Table 3'!$C$21*K$3*$C19</f>
        <v>0.22526809663153041</v>
      </c>
      <c r="L19" s="3">
        <f>'Table 3'!$C$4+'Table 3'!$C$11*L$3+'Table 3'!$C$16*$C19+'Table 3'!$C$21*L$3*$C19</f>
        <v>0.24212793359894283</v>
      </c>
      <c r="M19" s="3">
        <f>'Table 3'!$C$4+'Table 3'!$C$11*M$3+'Table 3'!$C$16*$C19+'Table 3'!$C$21*M$3*$C19</f>
        <v>0.27461804624874708</v>
      </c>
      <c r="N19" s="3">
        <f>'Table 3'!$C$4+'Table 3'!$C$11*N$3+'Table 3'!$C$16*$C19+'Table 3'!$C$21*N$3*$C19</f>
        <v>0.33905105722117712</v>
      </c>
      <c r="O19" s="3">
        <f>'Table 3'!$C$4+'Table 3'!$C$11*O$3+'Table 3'!$C$16*$C19+'Table 3'!$C$21*O$3*$C19</f>
        <v>0.41151080276958668</v>
      </c>
      <c r="P19" s="3">
        <f>'Table 3'!$C$4+'Table 3'!$C$11*P$3+'Table 3'!$C$16*$C19+'Table 3'!$C$21*P$3*$C19</f>
        <v>0.44198668490390458</v>
      </c>
      <c r="Q19" s="3">
        <f>'Table 3'!$C$4+'Table 3'!$C$11*Q$3+'Table 3'!$C$16*$C19+'Table 3'!$C$21*Q$3*$C19</f>
        <v>0.48590126480912216</v>
      </c>
      <c r="R19" s="3">
        <f>'Table 3'!$C$4+'Table 3'!$C$11*R$3+'Table 3'!$C$16*$C19+'Table 3'!$C$21*R$3*$C19</f>
        <v>0.50758556363619189</v>
      </c>
      <c r="S19" s="3">
        <f>'Table 3'!$C$4+'Table 3'!$C$11*S$3+'Table 3'!$C$16*$C19+'Table 3'!$C$21*S$3*$C19</f>
        <v>0.63547181074594883</v>
      </c>
      <c r="T19" s="3">
        <f>'Table 3'!$C$4+'Table 3'!$C$11*T$3+'Table 3'!$C$16*$C19+'Table 3'!$C$21*T$3*$C19</f>
        <v>1.1309890420580713</v>
      </c>
      <c r="U19" s="3">
        <f>'Table 3'!$C$4+'Table 3'!$C$11*U$3+'Table 3'!$C$16*$C19+'Table 3'!$C$21*U$3*$C19</f>
        <v>1.1814321845097304</v>
      </c>
      <c r="V19" s="3">
        <f>'Table 3'!$C$4+'Table 3'!$C$11*V$3+'Table 3'!$C$16*$C19+'Table 3'!$C$21*V$3*$C19</f>
        <v>1.2326218640753284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3'!$C$4+'Table 3'!$C$11*D$3+'Table 3'!$C$16*$C20+'Table 3'!$C$21*D$3*$C20</f>
        <v>7.8116979801486741E-2</v>
      </c>
      <c r="E20" s="3">
        <f>'Table 3'!$C$4+'Table 3'!$C$11*E$3+'Table 3'!$C$16*$C20+'Table 3'!$C$21*E$3*$C20</f>
        <v>0.10077147852462479</v>
      </c>
      <c r="F20" s="3">
        <f>'Table 3'!$C$4+'Table 3'!$C$11*F$3+'Table 3'!$C$16*$C20+'Table 3'!$C$21*F$3*$C20</f>
        <v>0.14079260461549614</v>
      </c>
      <c r="G20" s="3">
        <f>'Table 3'!$C$4+'Table 3'!$C$11*G$3+'Table 3'!$C$16*$C20+'Table 3'!$C$21*G$3*$C20</f>
        <v>0.19816415495128939</v>
      </c>
      <c r="H20" s="3">
        <f>'Table 3'!$C$4+'Table 3'!$C$11*H$3+'Table 3'!$C$16*$C20+'Table 3'!$C$21*H$3*$C20</f>
        <v>0.20655477266644076</v>
      </c>
      <c r="I20" s="3">
        <f>'Table 3'!$C$4+'Table 3'!$C$11*I$3+'Table 3'!$C$16*$C20+'Table 3'!$C$21*I$3*$C20</f>
        <v>0.21941297360610457</v>
      </c>
      <c r="J20" s="3">
        <f>'Table 3'!$C$4+'Table 3'!$C$11*J$3+'Table 3'!$C$16*$C20+'Table 3'!$C$21*J$3*$C20</f>
        <v>0.2285775424287439</v>
      </c>
      <c r="K20" s="3">
        <f>'Table 3'!$C$4+'Table 3'!$C$11*K$3+'Table 3'!$C$16*$C20+'Table 3'!$C$21*K$3*$C20</f>
        <v>0.23288968187078427</v>
      </c>
      <c r="L20" s="3">
        <f>'Table 3'!$C$4+'Table 3'!$C$11*L$3+'Table 3'!$C$16*$C20+'Table 3'!$C$21*L$3*$C20</f>
        <v>0.25001543368479306</v>
      </c>
      <c r="M20" s="3">
        <f>'Table 3'!$C$4+'Table 3'!$C$11*M$3+'Table 3'!$C$16*$C20+'Table 3'!$C$21*M$3*$C20</f>
        <v>0.28301798327795985</v>
      </c>
      <c r="N20" s="3">
        <f>'Table 3'!$C$4+'Table 3'!$C$11*N$3+'Table 3'!$C$16*$C20+'Table 3'!$C$21*N$3*$C20</f>
        <v>0.34846723742412838</v>
      </c>
      <c r="O20" s="3">
        <f>'Table 3'!$C$4+'Table 3'!$C$11*O$3+'Table 3'!$C$16*$C20+'Table 3'!$C$21*O$3*$C20</f>
        <v>0.42206982451716019</v>
      </c>
      <c r="P20" s="3">
        <f>'Table 3'!$C$4+'Table 3'!$C$11*P$3+'Table 3'!$C$16*$C20+'Table 3'!$C$21*P$3*$C20</f>
        <v>0.453026374972192</v>
      </c>
      <c r="Q20" s="3">
        <f>'Table 3'!$C$4+'Table 3'!$C$11*Q$3+'Table 3'!$C$16*$C20+'Table 3'!$C$21*Q$3*$C20</f>
        <v>0.49763357953335441</v>
      </c>
      <c r="R20" s="3">
        <f>'Table 3'!$C$4+'Table 3'!$C$11*R$3+'Table 3'!$C$16*$C20+'Table 3'!$C$21*R$3*$C20</f>
        <v>0.51965988504811</v>
      </c>
      <c r="S20" s="3">
        <f>'Table 3'!$C$4+'Table 3'!$C$11*S$3+'Table 3'!$C$16*$C20+'Table 3'!$C$21*S$3*$C20</f>
        <v>0.64956316540959458</v>
      </c>
      <c r="T20" s="3">
        <f>'Table 3'!$C$4+'Table 3'!$C$11*T$3+'Table 3'!$C$16*$C20+'Table 3'!$C$21*T$3*$C20</f>
        <v>1.1528957385192034</v>
      </c>
      <c r="U20" s="3">
        <f>'Table 3'!$C$4+'Table 3'!$C$11*U$3+'Table 3'!$C$16*$C20+'Table 3'!$C$21*U$3*$C20</f>
        <v>1.2041344746953333</v>
      </c>
      <c r="V20" s="3">
        <f>'Table 3'!$C$4+'Table 3'!$C$11*V$3+'Table 3'!$C$16*$C20+'Table 3'!$C$21*V$3*$C20</f>
        <v>1.2561315224350904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3'!$C$4+'Table 3'!$C$11*D$3+'Table 3'!$C$16*$C21+'Table 3'!$C$21*D$3*$C21</f>
        <v>8.3792086115705905E-2</v>
      </c>
      <c r="E21" s="3">
        <f>'Table 3'!$C$4+'Table 3'!$C$11*E$3+'Table 3'!$C$16*$C21+'Table 3'!$C$21*E$3*$C21</f>
        <v>0.10682913118562218</v>
      </c>
      <c r="F21" s="3">
        <f>'Table 3'!$C$4+'Table 3'!$C$11*F$3+'Table 3'!$C$16*$C21+'Table 3'!$C$21*F$3*$C21</f>
        <v>0.14752605839516392</v>
      </c>
      <c r="G21" s="3">
        <f>'Table 3'!$C$4+'Table 3'!$C$11*G$3+'Table 3'!$C$16*$C21+'Table 3'!$C$21*G$3*$C21</f>
        <v>0.20586639101381315</v>
      </c>
      <c r="H21" s="3">
        <f>'Table 3'!$C$4+'Table 3'!$C$11*H$3+'Table 3'!$C$16*$C21+'Table 3'!$C$21*H$3*$C21</f>
        <v>0.21439869361872399</v>
      </c>
      <c r="I21" s="3">
        <f>'Table 3'!$C$4+'Table 3'!$C$11*I$3+'Table 3'!$C$16*$C21+'Table 3'!$C$21*I$3*$C21</f>
        <v>0.22747401954780921</v>
      </c>
      <c r="J21" s="3">
        <f>'Table 3'!$C$4+'Table 3'!$C$11*J$3+'Table 3'!$C$16*$C21+'Table 3'!$C$21*J$3*$C21</f>
        <v>0.23679334228337962</v>
      </c>
      <c r="K21" s="3">
        <f>'Table 3'!$C$4+'Table 3'!$C$11*K$3+'Table 3'!$C$16*$C21+'Table 3'!$C$21*K$3*$C21</f>
        <v>0.2411782969843454</v>
      </c>
      <c r="L21" s="3">
        <f>'Table 3'!$C$4+'Table 3'!$C$11*L$3+'Table 3'!$C$16*$C21+'Table 3'!$C$21*L$3*$C21</f>
        <v>0.25859323611926316</v>
      </c>
      <c r="M21" s="3">
        <f>'Table 3'!$C$4+'Table 3'!$C$11*M$3+'Table 3'!$C$16*$C21+'Table 3'!$C$21*M$3*$C21</f>
        <v>0.29215307037961791</v>
      </c>
      <c r="N21" s="3">
        <f>'Table 3'!$C$4+'Table 3'!$C$11*N$3+'Table 3'!$C$16*$C21+'Table 3'!$C$21*N$3*$C21</f>
        <v>0.35870750779993243</v>
      </c>
      <c r="O21" s="3">
        <f>'Table 3'!$C$4+'Table 3'!$C$11*O$3+'Table 3'!$C$16*$C21+'Table 3'!$C$21*O$3*$C21</f>
        <v>0.43355295624028278</v>
      </c>
      <c r="P21" s="3">
        <f>'Table 3'!$C$4+'Table 3'!$C$11*P$3+'Table 3'!$C$16*$C21+'Table 3'!$C$21*P$3*$C21</f>
        <v>0.4650322423969584</v>
      </c>
      <c r="Q21" s="3">
        <f>'Table 3'!$C$4+'Table 3'!$C$11*Q$3+'Table 3'!$C$16*$C21+'Table 3'!$C$21*Q$3*$C21</f>
        <v>0.51039268910015212</v>
      </c>
      <c r="R21" s="3">
        <f>'Table 3'!$C$4+'Table 3'!$C$11*R$3+'Table 3'!$C$16*$C21+'Table 3'!$C$21*R$3*$C21</f>
        <v>0.53279093322236337</v>
      </c>
      <c r="S21" s="3">
        <f>'Table 3'!$C$4+'Table 3'!$C$11*S$3+'Table 3'!$C$16*$C21+'Table 3'!$C$21*S$3*$C21</f>
        <v>0.66488777460429271</v>
      </c>
      <c r="T21" s="3">
        <f>'Table 3'!$C$4+'Table 3'!$C$11*T$3+'Table 3'!$C$16*$C21+'Table 3'!$C$21*T$3*$C21</f>
        <v>1.1767196766732706</v>
      </c>
      <c r="U21" s="3">
        <f>'Table 3'!$C$4+'Table 3'!$C$11*U$3+'Table 3'!$C$16*$C21+'Table 3'!$C$21*U$3*$C21</f>
        <v>1.2288236357606315</v>
      </c>
      <c r="V21" s="3">
        <f>'Table 3'!$C$4+'Table 3'!$C$11*V$3+'Table 3'!$C$16*$C21+'Table 3'!$C$21*V$3*$C21</f>
        <v>1.2816987113437406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3'!$C$4+'Table 3'!$C$11*D$3+'Table 3'!$C$16*$C22+'Table 3'!$C$21*D$3*$C22</f>
        <v>0.10873668379680895</v>
      </c>
      <c r="E22" s="3">
        <f>'Table 3'!$C$4+'Table 3'!$C$11*E$3+'Table 3'!$C$16*$C22+'Table 3'!$C$21*E$3*$C22</f>
        <v>0.13345518894630987</v>
      </c>
      <c r="F22" s="3">
        <f>'Table 3'!$C$4+'Table 3'!$C$11*F$3+'Table 3'!$C$16*$C22+'Table 3'!$C$21*F$3*$C22</f>
        <v>0.17712256042320124</v>
      </c>
      <c r="G22" s="3">
        <f>'Table 3'!$C$4+'Table 3'!$C$11*G$3+'Table 3'!$C$16*$C22+'Table 3'!$C$21*G$3*$C22</f>
        <v>0.23972111887030326</v>
      </c>
      <c r="H22" s="3">
        <f>'Table 3'!$C$4+'Table 3'!$C$11*H$3+'Table 3'!$C$16*$C22+'Table 3'!$C$21*H$3*$C22</f>
        <v>0.24887618911635701</v>
      </c>
      <c r="I22" s="3">
        <f>'Table 3'!$C$4+'Table 3'!$C$11*I$3+'Table 3'!$C$16*$C22+'Table 3'!$C$21*I$3*$C22</f>
        <v>0.26290587522968412</v>
      </c>
      <c r="J22" s="3">
        <f>'Table 3'!$C$4+'Table 3'!$C$11*J$3+'Table 3'!$C$16*$C22+'Table 3'!$C$21*J$3*$C22</f>
        <v>0.27290540973291266</v>
      </c>
      <c r="K22" s="3">
        <f>'Table 3'!$C$4+'Table 3'!$C$11*K$3+'Table 3'!$C$16*$C22+'Table 3'!$C$21*K$3*$C22</f>
        <v>0.2776104196431331</v>
      </c>
      <c r="L22" s="3">
        <f>'Table 3'!$C$4+'Table 3'!$C$11*L$3+'Table 3'!$C$16*$C22+'Table 3'!$C$21*L$3*$C22</f>
        <v>0.29629646472305771</v>
      </c>
      <c r="M22" s="3">
        <f>'Table 3'!$C$4+'Table 3'!$C$11*M$3+'Table 3'!$C$16*$C22+'Table 3'!$C$21*M$3*$C22</f>
        <v>0.33230581112418411</v>
      </c>
      <c r="N22" s="3">
        <f>'Table 3'!$C$4+'Table 3'!$C$11*N$3+'Table 3'!$C$16*$C22+'Table 3'!$C$21*N$3*$C22</f>
        <v>0.40371801694760057</v>
      </c>
      <c r="O22" s="3">
        <f>'Table 3'!$C$4+'Table 3'!$C$11*O$3+'Table 3'!$C$16*$C22+'Table 3'!$C$21*O$3*$C22</f>
        <v>0.4840263897043775</v>
      </c>
      <c r="P22" s="3">
        <f>'Table 3'!$C$4+'Table 3'!$C$11*P$3+'Table 3'!$C$16*$C22+'Table 3'!$C$21*P$3*$C22</f>
        <v>0.51780333004567736</v>
      </c>
      <c r="Q22" s="3">
        <f>'Table 3'!$C$4+'Table 3'!$C$11*Q$3+'Table 3'!$C$16*$C22+'Table 3'!$C$21*Q$3*$C22</f>
        <v>0.56647460850233888</v>
      </c>
      <c r="R22" s="3">
        <f>'Table 3'!$C$4+'Table 3'!$C$11*R$3+'Table 3'!$C$16*$C22+'Table 3'!$C$21*R$3*$C22</f>
        <v>0.59050768700673717</v>
      </c>
      <c r="S22" s="3">
        <f>'Table 3'!$C$4+'Table 3'!$C$11*S$3+'Table 3'!$C$16*$C22+'Table 3'!$C$21*S$3*$C22</f>
        <v>0.73224619748072373</v>
      </c>
      <c r="T22" s="3">
        <f>'Table 3'!$C$4+'Table 3'!$C$11*T$3+'Table 3'!$C$16*$C22+'Table 3'!$C$21*T$3*$C22</f>
        <v>1.2814364025861769</v>
      </c>
      <c r="U22" s="3">
        <f>'Table 3'!$C$4+'Table 3'!$C$11*U$3+'Table 3'!$C$16*$C22+'Table 3'!$C$21*U$3*$C22</f>
        <v>1.3373433983445959</v>
      </c>
      <c r="V22" s="3">
        <f>'Table 3'!$C$4+'Table 3'!$C$11*V$3+'Table 3'!$C$16*$C22+'Table 3'!$C$21*V$3*$C22</f>
        <v>1.3940777939285207</v>
      </c>
    </row>
    <row r="25" spans="1:22" x14ac:dyDescent="0.15">
      <c r="D25" s="32" t="s">
        <v>17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3'!$E$4+'Table 3'!$E$11*D$3+'Table 3'!$E$16*$C28+'Table 3'!$E$21*D$3*$C28</f>
        <v>-4.8835640318739548E-2</v>
      </c>
      <c r="E28" s="3">
        <f>'Table 3'!$E$4+'Table 3'!$E$11*E$3+'Table 3'!$E$16*$C28+'Table 3'!$E$21*E$3*$C28</f>
        <v>-3.8477906471736878E-2</v>
      </c>
      <c r="F28" s="3">
        <f>'Table 3'!$E$4+'Table 3'!$E$11*F$3+'Table 3'!$E$16*$C28+'Table 3'!$E$21*F$3*$C28</f>
        <v>-2.0180076209740827E-2</v>
      </c>
      <c r="G28" s="3">
        <f>'Table 3'!$E$4+'Table 3'!$E$11*G$3+'Table 3'!$E$16*$C28+'Table 3'!$E$21*G$3*$C28</f>
        <v>6.0504423300999921E-3</v>
      </c>
      <c r="H28" s="3">
        <f>'Table 3'!$E$4+'Table 3'!$E$11*H$3+'Table 3'!$E$16*$C28+'Table 3'!$E$21*H$3*$C28</f>
        <v>9.8866686870624498E-3</v>
      </c>
      <c r="I28" s="3">
        <f>'Table 3'!$E$4+'Table 3'!$E$11*I$3+'Table 3'!$E$16*$C28+'Table 3'!$E$21*I$3*$C28</f>
        <v>1.576549322924059E-2</v>
      </c>
      <c r="J28" s="3">
        <f>'Table 3'!$E$4+'Table 3'!$E$11*J$3+'Table 3'!$E$16*$C28+'Table 3'!$E$21*J$3*$C28</f>
        <v>1.9955573347432809E-2</v>
      </c>
      <c r="K28" s="3">
        <f>'Table 3'!$E$4+'Table 3'!$E$11*K$3+'Table 3'!$E$16*$C28+'Table 3'!$E$21*K$3*$C28</f>
        <v>2.1927101969524854E-2</v>
      </c>
      <c r="L28" s="3">
        <f>'Table 3'!$E$4+'Table 3'!$E$11*L$3+'Table 3'!$E$16*$C28+'Table 3'!$E$21*L$3*$C28</f>
        <v>2.9757069049668905E-2</v>
      </c>
      <c r="M28" s="3">
        <f>'Table 3'!$E$4+'Table 3'!$E$11*M$3+'Table 3'!$E$16*$C28+'Table 3'!$E$21*M$3*$C28</f>
        <v>4.4845976075866156E-2</v>
      </c>
      <c r="N28" s="3">
        <f>'Table 3'!$E$4+'Table 3'!$E$11*N$3+'Table 3'!$E$16*$C28+'Table 3'!$E$21*N$3*$C28</f>
        <v>7.4769655395174217E-2</v>
      </c>
      <c r="O28" s="3">
        <f>'Table 3'!$E$4+'Table 3'!$E$11*O$3+'Table 3'!$E$16*$C28+'Table 3'!$E$21*O$3*$C28</f>
        <v>0.1084210734590767</v>
      </c>
      <c r="P28" s="3">
        <f>'Table 3'!$E$4+'Table 3'!$E$11*P$3+'Table 3'!$E$16*$C28+'Table 3'!$E$21*P$3*$C28</f>
        <v>0.12257454091616293</v>
      </c>
      <c r="Q28" s="3">
        <f>'Table 3'!$E$4+'Table 3'!$E$11*Q$3+'Table 3'!$E$16*$C28+'Table 3'!$E$21*Q$3*$C28</f>
        <v>0.14296914589726684</v>
      </c>
      <c r="R28" s="3">
        <f>'Table 3'!$E$4+'Table 3'!$E$11*R$3+'Table 3'!$E$16*$C28+'Table 3'!$E$21*R$3*$C28</f>
        <v>0.15303966711880235</v>
      </c>
      <c r="S28" s="3">
        <f>'Table 3'!$E$4+'Table 3'!$E$11*S$3+'Table 3'!$E$16*$C28+'Table 3'!$E$21*S$3*$C28</f>
        <v>0.21243200328480283</v>
      </c>
      <c r="T28" s="3">
        <f>'Table 3'!$E$4+'Table 3'!$E$11*T$3+'Table 3'!$E$16*$C28+'Table 3'!$E$21*T$3*$C28</f>
        <v>0.44255781151872098</v>
      </c>
      <c r="U28" s="3">
        <f>'Table 3'!$E$4+'Table 3'!$E$11*U$3+'Table 3'!$E$16*$C28+'Table 3'!$E$21*U$3*$C28</f>
        <v>0.46598438115749685</v>
      </c>
      <c r="V28" s="3">
        <f>'Table 3'!$E$4+'Table 3'!$E$11*V$3+'Table 3'!$E$16*$C28+'Table 3'!$E$21*V$3*$C28</f>
        <v>0.48975765409106353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3'!$E$4+'Table 3'!$E$11*D$3+'Table 3'!$E$16*$C29+'Table 3'!$E$21*D$3*$C29</f>
        <v>-5.7531067738391339E-2</v>
      </c>
      <c r="E29" s="3">
        <f>'Table 3'!$E$4+'Table 3'!$E$11*E$3+'Table 3'!$E$16*$C29+'Table 3'!$E$21*E$3*$C29</f>
        <v>-4.5612256369768511E-2</v>
      </c>
      <c r="F29" s="3">
        <f>'Table 3'!$E$4+'Table 3'!$E$11*F$3+'Table 3'!$E$16*$C29+'Table 3'!$E$21*F$3*$C29</f>
        <v>-2.4556648012837856E-2</v>
      </c>
      <c r="G29" s="3">
        <f>'Table 3'!$E$4+'Table 3'!$E$11*G$3+'Table 3'!$E$16*$C29+'Table 3'!$E$21*G$3*$C29</f>
        <v>5.6272326695179231E-3</v>
      </c>
      <c r="H29" s="3">
        <f>'Table 3'!$E$4+'Table 3'!$E$11*H$3+'Table 3'!$E$16*$C29+'Table 3'!$E$21*H$3*$C29</f>
        <v>1.0041640202224311E-2</v>
      </c>
      <c r="I29" s="3">
        <f>'Table 3'!$E$4+'Table 3'!$E$11*I$3+'Table 3'!$E$16*$C29+'Table 3'!$E$21*I$3*$C29</f>
        <v>1.680649840600279E-2</v>
      </c>
      <c r="J29" s="3">
        <f>'Table 3'!$E$4+'Table 3'!$E$11*J$3+'Table 3'!$E$16*$C29+'Table 3'!$E$21*J$3*$C29</f>
        <v>2.1628091168072405E-2</v>
      </c>
      <c r="K29" s="3">
        <f>'Table 3'!$E$4+'Table 3'!$E$11*K$3+'Table 3'!$E$16*$C29+'Table 3'!$E$21*K$3*$C29</f>
        <v>2.3896760946776618E-2</v>
      </c>
      <c r="L29" s="3">
        <f>'Table 3'!$E$4+'Table 3'!$E$11*L$3+'Table 3'!$E$16*$C29+'Table 3'!$E$21*L$3*$C29</f>
        <v>3.2906830333505388E-2</v>
      </c>
      <c r="M29" s="3">
        <f>'Table 3'!$E$4+'Table 3'!$E$11*M$3+'Table 3'!$E$16*$C29+'Table 3'!$E$21*M$3*$C29</f>
        <v>5.0269878975267579E-2</v>
      </c>
      <c r="N29" s="3">
        <f>'Table 3'!$E$4+'Table 3'!$E$11*N$3+'Table 3'!$E$16*$C29+'Table 3'!$E$21*N$3*$C29</f>
        <v>8.4703539323202071E-2</v>
      </c>
      <c r="O29" s="3">
        <f>'Table 3'!$E$4+'Table 3'!$E$11*O$3+'Table 3'!$E$16*$C29+'Table 3'!$E$21*O$3*$C29</f>
        <v>0.12342676875879821</v>
      </c>
      <c r="P29" s="3">
        <f>'Table 3'!$E$4+'Table 3'!$E$11*P$3+'Table 3'!$E$16*$C29+'Table 3'!$E$21*P$3*$C29</f>
        <v>0.13971339200329957</v>
      </c>
      <c r="Q29" s="3">
        <f>'Table 3'!$E$4+'Table 3'!$E$11*Q$3+'Table 3'!$E$16*$C29+'Table 3'!$E$21*Q$3*$C29</f>
        <v>0.16318179284251388</v>
      </c>
      <c r="R29" s="3">
        <f>'Table 3'!$E$4+'Table 3'!$E$11*R$3+'Table 3'!$E$16*$C29+'Table 3'!$E$21*R$3*$C29</f>
        <v>0.17477010401136361</v>
      </c>
      <c r="S29" s="3">
        <f>'Table 3'!$E$4+'Table 3'!$E$11*S$3+'Table 3'!$E$16*$C29+'Table 3'!$E$21*S$3*$C29</f>
        <v>0.24311382301021078</v>
      </c>
      <c r="T29" s="3">
        <f>'Table 3'!$E$4+'Table 3'!$E$11*T$3+'Table 3'!$E$16*$C29+'Table 3'!$E$21*T$3*$C29</f>
        <v>0.50792330159955279</v>
      </c>
      <c r="U29" s="3">
        <f>'Table 3'!$E$4+'Table 3'!$E$11*U$3+'Table 3'!$E$16*$C29+'Table 3'!$E$21*U$3*$C29</f>
        <v>0.53488063306441513</v>
      </c>
      <c r="V29" s="3">
        <f>'Table 3'!$E$4+'Table 3'!$E$11*V$3+'Table 3'!$E$16*$C29+'Table 3'!$E$21*V$3*$C29</f>
        <v>0.5622369216016001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3'!$E$4+'Table 3'!$E$11*D$3+'Table 3'!$E$16*$C30+'Table 3'!$E$21*D$3*$C30</f>
        <v>-6.9979668692373376E-2</v>
      </c>
      <c r="E30" s="3">
        <f>'Table 3'!$E$4+'Table 3'!$E$11*E$3+'Table 3'!$E$16*$C30+'Table 3'!$E$21*E$3*$C30</f>
        <v>-5.5825977980043628E-2</v>
      </c>
      <c r="F30" s="3">
        <f>'Table 3'!$E$4+'Table 3'!$E$11*F$3+'Table 3'!$E$16*$C30+'Table 3'!$E$21*F$3*$C30</f>
        <v>-3.0822262489715202E-2</v>
      </c>
      <c r="G30" s="3">
        <f>'Table 3'!$E$4+'Table 3'!$E$11*G$3+'Table 3'!$E$16*$C30+'Table 3'!$E$21*G$3*$C30</f>
        <v>5.0213546683344212E-3</v>
      </c>
      <c r="H30" s="3">
        <f>'Table 3'!$E$4+'Table 3'!$E$11*H$3+'Table 3'!$E$16*$C30+'Table 3'!$E$21*H$3*$C30</f>
        <v>1.0263501470035408E-2</v>
      </c>
      <c r="I30" s="3">
        <f>'Table 3'!$E$4+'Table 3'!$E$11*I$3+'Table 3'!$E$16*$C30+'Table 3'!$E$21*I$3*$C30</f>
        <v>1.8296828600382398E-2</v>
      </c>
      <c r="J30" s="3">
        <f>'Table 3'!$E$4+'Table 3'!$E$11*J$3+'Table 3'!$E$16*$C30+'Table 3'!$E$21*J$3*$C30</f>
        <v>2.4022511353848808E-2</v>
      </c>
      <c r="K30" s="3">
        <f>'Table 3'!$E$4+'Table 3'!$E$11*K$3+'Table 3'!$E$16*$C30+'Table 3'!$E$21*K$3*$C30</f>
        <v>2.6716576171479822E-2</v>
      </c>
      <c r="L30" s="3">
        <f>'Table 3'!$E$4+'Table 3'!$E$11*L$3+'Table 3'!$E$16*$C30+'Table 3'!$E$21*L$3*$C30</f>
        <v>3.7416110835826411E-2</v>
      </c>
      <c r="M30" s="3">
        <f>'Table 3'!$E$4+'Table 3'!$E$11*M$3+'Table 3'!$E$16*$C30+'Table 3'!$E$21*M$3*$C30</f>
        <v>5.8034879998126732E-2</v>
      </c>
      <c r="N30" s="3">
        <f>'Table 3'!$E$4+'Table 3'!$E$11*N$3+'Table 3'!$E$16*$C30+'Table 3'!$E$21*N$3*$C30</f>
        <v>9.8925146953864784E-2</v>
      </c>
      <c r="O30" s="3">
        <f>'Table 3'!$E$4+'Table 3'!$E$11*O$3+'Table 3'!$E$16*$C30+'Table 3'!$E$21*O$3*$C30</f>
        <v>0.14490931398723683</v>
      </c>
      <c r="P30" s="3">
        <f>'Table 3'!$E$4+'Table 3'!$E$11*P$3+'Table 3'!$E$16*$C30+'Table 3'!$E$21*P$3*$C30</f>
        <v>0.16424981875919431</v>
      </c>
      <c r="Q30" s="3">
        <f>'Table 3'!$E$4+'Table 3'!$E$11*Q$3+'Table 3'!$E$16*$C30+'Table 3'!$E$21*Q$3*$C30</f>
        <v>0.1921187460136069</v>
      </c>
      <c r="R30" s="3">
        <f>'Table 3'!$E$4+'Table 3'!$E$11*R$3+'Table 3'!$E$16*$C30+'Table 3'!$E$21*R$3*$C30</f>
        <v>0.20587996490443716</v>
      </c>
      <c r="S30" s="3">
        <f>'Table 3'!$E$4+'Table 3'!$E$11*S$3+'Table 3'!$E$16*$C30+'Table 3'!$E$21*S$3*$C30</f>
        <v>0.28703871731045139</v>
      </c>
      <c r="T30" s="3">
        <f>'Table 3'!$E$4+'Table 3'!$E$11*T$3+'Table 3'!$E$16*$C30+'Table 3'!$E$21*T$3*$C30</f>
        <v>0.60150224406059305</v>
      </c>
      <c r="U30" s="3">
        <f>'Table 3'!$E$4+'Table 3'!$E$11*U$3+'Table 3'!$E$16*$C30+'Table 3'!$E$21*U$3*$C30</f>
        <v>0.63351430635296735</v>
      </c>
      <c r="V30" s="3">
        <f>'Table 3'!$E$4+'Table 3'!$E$11*V$3+'Table 3'!$E$16*$C30+'Table 3'!$E$21*V$3*$C30</f>
        <v>0.66600013359005894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3'!$E$4+'Table 3'!$E$11*D$3+'Table 3'!$E$16*$C31+'Table 3'!$E$21*D$3*$C31</f>
        <v>-9.9335998270079107E-2</v>
      </c>
      <c r="E31" s="3">
        <f>'Table 3'!$E$4+'Table 3'!$E$11*E$3+'Table 3'!$E$16*$C31+'Table 3'!$E$21*E$3*$C31</f>
        <v>-7.9912008122271172E-2</v>
      </c>
      <c r="F31" s="3">
        <f>'Table 3'!$E$4+'Table 3'!$E$11*F$3+'Table 3'!$E$16*$C31+'Table 3'!$E$21*F$3*$C31</f>
        <v>-4.5597854081894762E-2</v>
      </c>
      <c r="G31" s="3">
        <f>'Table 3'!$E$4+'Table 3'!$E$11*G$3+'Table 3'!$E$16*$C31+'Table 3'!$E$21*G$3*$C31</f>
        <v>3.5925712771420759E-3</v>
      </c>
      <c r="H31" s="3">
        <f>'Table 3'!$E$4+'Table 3'!$E$11*H$3+'Table 3'!$E$16*$C31+'Table 3'!$E$21*H$3*$C31</f>
        <v>1.0786695403431246E-2</v>
      </c>
      <c r="I31" s="3">
        <f>'Table 3'!$E$4+'Table 3'!$E$11*I$3+'Table 3'!$E$16*$C31+'Table 3'!$E$21*I$3*$C31</f>
        <v>2.1811329910814137E-2</v>
      </c>
      <c r="J31" s="3">
        <f>'Table 3'!$E$4+'Table 3'!$E$11*J$3+'Table 3'!$E$16*$C31+'Table 3'!$E$21*J$3*$C31</f>
        <v>2.9669040500457045E-2</v>
      </c>
      <c r="K31" s="3">
        <f>'Table 3'!$E$4+'Table 3'!$E$11*K$3+'Table 3'!$E$16*$C31+'Table 3'!$E$21*K$3*$C31</f>
        <v>3.3366273225037935E-2</v>
      </c>
      <c r="L31" s="3">
        <f>'Table 3'!$E$4+'Table 3'!$E$11*L$3+'Table 3'!$E$16*$C31+'Table 3'!$E$21*L$3*$C31</f>
        <v>4.8049910173904475E-2</v>
      </c>
      <c r="M31" s="3">
        <f>'Table 3'!$E$4+'Table 3'!$E$11*M$3+'Table 3'!$E$16*$C31+'Table 3'!$E$21*M$3*$C31</f>
        <v>7.6346329617319131E-2</v>
      </c>
      <c r="N31" s="3">
        <f>'Table 3'!$E$4+'Table 3'!$E$11*N$3+'Table 3'!$E$16*$C31+'Table 3'!$E$21*N$3*$C31</f>
        <v>0.13246258640379738</v>
      </c>
      <c r="O31" s="3">
        <f>'Table 3'!$E$4+'Table 3'!$E$11*O$3+'Table 3'!$E$16*$C31+'Table 3'!$E$21*O$3*$C31</f>
        <v>0.19556951911593268</v>
      </c>
      <c r="P31" s="3">
        <f>'Table 3'!$E$4+'Table 3'!$E$11*P$3+'Table 3'!$E$16*$C31+'Table 3'!$E$21*P$3*$C31</f>
        <v>0.22211169682629306</v>
      </c>
      <c r="Q31" s="3">
        <f>'Table 3'!$E$4+'Table 3'!$E$11*Q$3+'Table 3'!$E$16*$C31+'Table 3'!$E$21*Q$3*$C31</f>
        <v>0.26035795919149485</v>
      </c>
      <c r="R31" s="3">
        <f>'Table 3'!$E$4+'Table 3'!$E$11*R$3+'Table 3'!$E$16*$C31+'Table 3'!$E$21*R$3*$C31</f>
        <v>0.27924333584625394</v>
      </c>
      <c r="S31" s="3">
        <f>'Table 3'!$E$4+'Table 3'!$E$11*S$3+'Table 3'!$E$16*$C31+'Table 3'!$E$21*S$3*$C31</f>
        <v>0.39062253998341345</v>
      </c>
      <c r="T31" s="3">
        <f>'Table 3'!$E$4+'Table 3'!$E$11*T$3+'Table 3'!$E$16*$C31+'Table 3'!$E$21*T$3*$C31</f>
        <v>0.82218039790089958</v>
      </c>
      <c r="U31" s="3">
        <f>'Table 3'!$E$4+'Table 3'!$E$11*U$3+'Table 3'!$E$16*$C31+'Table 3'!$E$21*U$3*$C31</f>
        <v>0.86611254218863776</v>
      </c>
      <c r="V31" s="3">
        <f>'Table 3'!$E$4+'Table 3'!$E$11*V$3+'Table 3'!$E$16*$C31+'Table 3'!$E$21*V$3*$C31</f>
        <v>0.91069486357898488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3'!$E$4+'Table 3'!$E$11*D$3+'Table 3'!$E$16*$C32+'Table 3'!$E$21*D$3*$C32</f>
        <v>-0.10990571427879287</v>
      </c>
      <c r="E32" s="3">
        <f>'Table 3'!$E$4+'Table 3'!$E$11*E$3+'Table 3'!$E$16*$C32+'Table 3'!$E$21*E$3*$C32</f>
        <v>-8.8584158286915959E-2</v>
      </c>
      <c r="F32" s="3">
        <f>'Table 3'!$E$4+'Table 3'!$E$11*F$3+'Table 3'!$E$16*$C32+'Table 3'!$E$21*F$3*$C32</f>
        <v>-5.0917790505713989E-2</v>
      </c>
      <c r="G32" s="3">
        <f>'Table 3'!$E$4+'Table 3'!$E$11*G$3+'Table 3'!$E$16*$C32+'Table 3'!$E$21*G$3*$C32</f>
        <v>3.0781392994353451E-3</v>
      </c>
      <c r="H32" s="3">
        <f>'Table 3'!$E$4+'Table 3'!$E$11*H$3+'Table 3'!$E$16*$C32+'Table 3'!$E$21*H$3*$C32</f>
        <v>1.0975070836362621E-2</v>
      </c>
      <c r="I32" s="3">
        <f>'Table 3'!$E$4+'Table 3'!$E$11*I$3+'Table 3'!$E$16*$C32+'Table 3'!$E$21*I$3*$C32</f>
        <v>2.3076722461514043E-2</v>
      </c>
      <c r="J32" s="3">
        <f>'Table 3'!$E$4+'Table 3'!$E$11*J$3+'Table 3'!$E$16*$C32+'Table 3'!$E$21*J$3*$C32</f>
        <v>3.1702067461698902E-2</v>
      </c>
      <c r="K32" s="3">
        <f>'Table 3'!$E$4+'Table 3'!$E$11*K$3+'Table 3'!$E$16*$C32+'Table 3'!$E$21*K$3*$C32</f>
        <v>3.5760489750439994E-2</v>
      </c>
      <c r="L32" s="3">
        <f>'Table 3'!$E$4+'Table 3'!$E$11*L$3+'Table 3'!$E$16*$C32+'Table 3'!$E$21*L$3*$C32</f>
        <v>5.1878598593538994E-2</v>
      </c>
      <c r="M32" s="3">
        <f>'Table 3'!$E$4+'Table 3'!$E$11*M$3+'Table 3'!$E$16*$C32+'Table 3'!$E$21*M$3*$C32</f>
        <v>8.2939348055486639E-2</v>
      </c>
      <c r="N32" s="3">
        <f>'Table 3'!$E$4+'Table 3'!$E$11*N$3+'Table 3'!$E$16*$C32+'Table 3'!$E$21*N$3*$C32</f>
        <v>0.14453770668431198</v>
      </c>
      <c r="O32" s="3">
        <f>'Table 3'!$E$4+'Table 3'!$E$11*O$3+'Table 3'!$E$16*$C32+'Table 3'!$E$21*O$3*$C32</f>
        <v>0.21380967341506396</v>
      </c>
      <c r="P32" s="3">
        <f>'Table 3'!$E$4+'Table 3'!$E$11*P$3+'Table 3'!$E$16*$C32+'Table 3'!$E$21*P$3*$C32</f>
        <v>0.24294480599551693</v>
      </c>
      <c r="Q32" s="3">
        <f>'Table 3'!$E$4+'Table 3'!$E$11*Q$3+'Table 3'!$E$16*$C32+'Table 3'!$E$21*Q$3*$C32</f>
        <v>0.2849274171013868</v>
      </c>
      <c r="R32" s="3">
        <f>'Table 3'!$E$4+'Table 3'!$E$11*R$3+'Table 3'!$E$16*$C32+'Table 3'!$E$21*R$3*$C32</f>
        <v>0.30565774144298852</v>
      </c>
      <c r="S32" s="3">
        <f>'Table 3'!$E$4+'Table 3'!$E$11*S$3+'Table 3'!$E$16*$C32+'Table 3'!$E$21*S$3*$C32</f>
        <v>0.42791778787372381</v>
      </c>
      <c r="T32" s="3">
        <f>'Table 3'!$E$4+'Table 3'!$E$11*T$3+'Table 3'!$E$16*$C32+'Table 3'!$E$21*T$3*$C32</f>
        <v>0.90163533824843878</v>
      </c>
      <c r="U32" s="3">
        <f>'Table 3'!$E$4+'Table 3'!$E$11*U$3+'Table 3'!$E$16*$C32+'Table 3'!$E$21*U$3*$C32</f>
        <v>0.94985929569211247</v>
      </c>
      <c r="V32" s="3">
        <f>'Table 3'!$E$4+'Table 3'!$E$11*V$3+'Table 3'!$E$16*$C32+'Table 3'!$E$21*V$3*$C32</f>
        <v>0.99879694725282508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3'!$E$4+'Table 3'!$E$11*D$3+'Table 3'!$E$16*$C33+'Table 3'!$E$21*D$3*$C33</f>
        <v>-0.1137114213498821</v>
      </c>
      <c r="E33" s="3">
        <f>'Table 3'!$E$4+'Table 3'!$E$11*E$3+'Table 3'!$E$16*$C33+'Table 3'!$E$21*E$3*$C33</f>
        <v>-9.1706632265963983E-2</v>
      </c>
      <c r="F33" s="3">
        <f>'Table 3'!$E$4+'Table 3'!$E$11*F$3+'Table 3'!$E$16*$C33+'Table 3'!$E$21*F$3*$C33</f>
        <v>-5.2833274294415866E-2</v>
      </c>
      <c r="G33" s="3">
        <f>'Table 3'!$E$4+'Table 3'!$E$11*G$3+'Table 3'!$E$16*$C33+'Table 3'!$E$21*G$3*$C33</f>
        <v>2.892914132218094E-3</v>
      </c>
      <c r="H33" s="3">
        <f>'Table 3'!$E$4+'Table 3'!$E$11*H$3+'Table 3'!$E$16*$C33+'Table 3'!$E$21*H$3*$C33</f>
        <v>1.1042896851416906E-2</v>
      </c>
      <c r="I33" s="3">
        <f>'Table 3'!$E$4+'Table 3'!$E$11*I$3+'Table 3'!$E$16*$C33+'Table 3'!$E$21*I$3*$C33</f>
        <v>2.3532336725315517E-2</v>
      </c>
      <c r="J33" s="3">
        <f>'Table 3'!$E$4+'Table 3'!$E$11*J$3+'Table 3'!$E$16*$C33+'Table 3'!$E$21*J$3*$C33</f>
        <v>3.2434074364792009E-2</v>
      </c>
      <c r="K33" s="3">
        <f>'Table 3'!$E$4+'Table 3'!$E$11*K$3+'Table 3'!$E$16*$C33+'Table 3'!$E$21*K$3*$C33</f>
        <v>3.6622545717972965E-2</v>
      </c>
      <c r="L33" s="3">
        <f>'Table 3'!$E$4+'Table 3'!$E$11*L$3+'Table 3'!$E$16*$C33+'Table 3'!$E$21*L$3*$C33</f>
        <v>5.3257147135390759E-2</v>
      </c>
      <c r="M33" s="3">
        <f>'Table 3'!$E$4+'Table 3'!$E$11*M$3+'Table 3'!$E$16*$C33+'Table 3'!$E$21*M$3*$C33</f>
        <v>8.5313214758174716E-2</v>
      </c>
      <c r="N33" s="3">
        <f>'Table 3'!$E$4+'Table 3'!$E$11*N$3+'Table 3'!$E$16*$C33+'Table 3'!$E$21*N$3*$C33</f>
        <v>0.14888544607465332</v>
      </c>
      <c r="O33" s="3">
        <f>'Table 3'!$E$4+'Table 3'!$E$11*O$3+'Table 3'!$E$16*$C33+'Table 3'!$E$21*O$3*$C33</f>
        <v>0.22037718044521826</v>
      </c>
      <c r="P33" s="3">
        <f>'Table 3'!$E$4+'Table 3'!$E$11*P$3+'Table 3'!$E$16*$C33+'Table 3'!$E$21*P$3*$C33</f>
        <v>0.25044592625387824</v>
      </c>
      <c r="Q33" s="3">
        <f>'Table 3'!$E$4+'Table 3'!$E$11*Q$3+'Table 3'!$E$16*$C33+'Table 3'!$E$21*Q$3*$C33</f>
        <v>0.29377383829410553</v>
      </c>
      <c r="R33" s="3">
        <f>'Table 3'!$E$4+'Table 3'!$E$11*R$3+'Table 3'!$E$16*$C33+'Table 3'!$E$21*R$3*$C33</f>
        <v>0.3151684501578903</v>
      </c>
      <c r="S33" s="3">
        <f>'Table 3'!$E$4+'Table 3'!$E$11*S$3+'Table 3'!$E$16*$C33+'Table 3'!$E$21*S$3*$C33</f>
        <v>0.4413462270576306</v>
      </c>
      <c r="T33" s="3">
        <f>'Table 3'!$E$4+'Table 3'!$E$11*T$3+'Table 3'!$E$16*$C33+'Table 3'!$E$21*T$3*$C33</f>
        <v>0.93024369707892329</v>
      </c>
      <c r="U33" s="3">
        <f>'Table 3'!$E$4+'Table 3'!$E$11*U$3+'Table 3'!$E$16*$C33+'Table 3'!$E$21*U$3*$C33</f>
        <v>0.98001295466707328</v>
      </c>
      <c r="V33" s="3">
        <f>'Table 3'!$E$4+'Table 3'!$E$11*V$3+'Table 3'!$E$16*$C33+'Table 3'!$E$21*V$3*$C33</f>
        <v>1.0305187761589953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3'!$E$4+'Table 3'!$E$11*D$3+'Table 3'!$E$16*$C34+'Table 3'!$E$21*D$3*$C34</f>
        <v>-0.11545355436799831</v>
      </c>
      <c r="E34" s="3">
        <f>'Table 3'!$E$4+'Table 3'!$E$11*E$3+'Table 3'!$E$16*$C34+'Table 3'!$E$21*E$3*$C34</f>
        <v>-9.3136002660346773E-2</v>
      </c>
      <c r="F34" s="3">
        <f>'Table 3'!$E$4+'Table 3'!$E$11*F$3+'Table 3'!$E$16*$C34+'Table 3'!$E$21*F$3*$C34</f>
        <v>-5.3710122536182625E-2</v>
      </c>
      <c r="G34" s="3">
        <f>'Table 3'!$E$4+'Table 3'!$E$11*G$3+'Table 3'!$E$16*$C34+'Table 3'!$E$21*G$3*$C34</f>
        <v>2.8081238754884552E-3</v>
      </c>
      <c r="H34" s="3">
        <f>'Table 3'!$E$4+'Table 3'!$E$11*H$3+'Table 3'!$E$16*$C34+'Table 3'!$E$21*H$3*$C34</f>
        <v>1.1073945468166924E-2</v>
      </c>
      <c r="I34" s="3">
        <f>'Table 3'!$E$4+'Table 3'!$E$11*I$3+'Table 3'!$E$16*$C34+'Table 3'!$E$21*I$3*$C34</f>
        <v>2.3740902607467362E-2</v>
      </c>
      <c r="J34" s="3">
        <f>'Table 3'!$E$4+'Table 3'!$E$11*J$3+'Table 3'!$E$16*$C34+'Table 3'!$E$21*J$3*$C34</f>
        <v>3.2769164105422632E-2</v>
      </c>
      <c r="K34" s="3">
        <f>'Table 3'!$E$4+'Table 3'!$E$11*K$3+'Table 3'!$E$16*$C34+'Table 3'!$E$21*K$3*$C34</f>
        <v>3.701716783061848E-2</v>
      </c>
      <c r="L34" s="3">
        <f>'Table 3'!$E$4+'Table 3'!$E$11*L$3+'Table 3'!$E$16*$C34+'Table 3'!$E$21*L$3*$C34</f>
        <v>5.3888203306287408E-2</v>
      </c>
      <c r="M34" s="3">
        <f>'Table 3'!$E$4+'Table 3'!$E$11*M$3+'Table 3'!$E$16*$C34+'Table 3'!$E$21*M$3*$C34</f>
        <v>8.6399896283081479E-2</v>
      </c>
      <c r="N34" s="3">
        <f>'Table 3'!$E$4+'Table 3'!$E$11*N$3+'Table 3'!$E$16*$C34+'Table 3'!$E$21*N$3*$C34</f>
        <v>0.15087570444309639</v>
      </c>
      <c r="O34" s="3">
        <f>'Table 3'!$E$4+'Table 3'!$E$11*O$3+'Table 3'!$E$16*$C34+'Table 3'!$E$21*O$3*$C34</f>
        <v>0.22338357863357572</v>
      </c>
      <c r="P34" s="3">
        <f>'Table 3'!$E$4+'Table 3'!$E$11*P$3+'Table 3'!$E$16*$C34+'Table 3'!$E$21*P$3*$C34</f>
        <v>0.25387970321853864</v>
      </c>
      <c r="Q34" s="3">
        <f>'Table 3'!$E$4+'Table 3'!$E$11*Q$3+'Table 3'!$E$16*$C34+'Table 3'!$E$21*Q$3*$C34</f>
        <v>0.29782345172049762</v>
      </c>
      <c r="R34" s="3">
        <f>'Table 3'!$E$4+'Table 3'!$E$11*R$3+'Table 3'!$E$16*$C34+'Table 3'!$E$21*R$3*$C34</f>
        <v>0.3195221535219207</v>
      </c>
      <c r="S34" s="3">
        <f>'Table 3'!$E$4+'Table 3'!$E$11*S$3+'Table 3'!$E$16*$C34+'Table 3'!$E$21*S$3*$C34</f>
        <v>0.44749334422851506</v>
      </c>
      <c r="T34" s="3">
        <f>'Table 3'!$E$4+'Table 3'!$E$11*T$3+'Table 3'!$E$16*$C34+'Table 3'!$E$21*T$3*$C34</f>
        <v>0.94333970409725587</v>
      </c>
      <c r="U34" s="3">
        <f>'Table 3'!$E$4+'Table 3'!$E$11*U$3+'Table 3'!$E$16*$C34+'Table 3'!$E$21*U$3*$C34</f>
        <v>0.99381635149610437</v>
      </c>
      <c r="V34" s="3">
        <f>'Table 3'!$E$4+'Table 3'!$E$11*V$3+'Table 3'!$E$16*$C34+'Table 3'!$E$21*V$3*$C34</f>
        <v>1.0450400318678996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3'!$E$4+'Table 3'!$E$11*D$3+'Table 3'!$E$16*$C35+'Table 3'!$E$21*D$3*$C35</f>
        <v>-0.11843962182652262</v>
      </c>
      <c r="E35" s="3">
        <f>'Table 3'!$E$4+'Table 3'!$E$11*E$3+'Table 3'!$E$16*$C35+'Table 3'!$E$21*E$3*$C35</f>
        <v>-9.5585985742270008E-2</v>
      </c>
      <c r="F35" s="3">
        <f>'Table 3'!$E$4+'Table 3'!$E$11*F$3+'Table 3'!$E$16*$C35+'Table 3'!$E$21*F$3*$C35</f>
        <v>-5.5213066326109228E-2</v>
      </c>
      <c r="G35" s="3">
        <f>'Table 3'!$E$4+'Table 3'!$E$11*G$3+'Table 3'!$E$16*$C35+'Table 3'!$E$21*G$3*$C35</f>
        <v>2.6627908706104431E-3</v>
      </c>
      <c r="H35" s="3">
        <f>'Table 3'!$E$4+'Table 3'!$E$11*H$3+'Table 3'!$E$16*$C35+'Table 3'!$E$21*H$3*$C35</f>
        <v>1.1127163714503785E-2</v>
      </c>
      <c r="I35" s="3">
        <f>'Table 3'!$E$4+'Table 3'!$E$11*I$3+'Table 3'!$E$16*$C35+'Table 3'!$E$21*I$3*$C35</f>
        <v>2.4098390690854787E-2</v>
      </c>
      <c r="J35" s="3">
        <f>'Table 3'!$E$4+'Table 3'!$E$11*J$3+'Table 3'!$E$16*$C35+'Table 3'!$E$21*J$3*$C35</f>
        <v>3.3343517819965474E-2</v>
      </c>
      <c r="K35" s="3">
        <f>'Table 3'!$E$4+'Table 3'!$E$11*K$3+'Table 3'!$E$16*$C35+'Table 3'!$E$21*K$3*$C35</f>
        <v>3.7693561789478969E-2</v>
      </c>
      <c r="L35" s="3">
        <f>'Table 3'!$E$4+'Table 3'!$E$11*L$3+'Table 3'!$E$16*$C35+'Table 3'!$E$21*L$3*$C35</f>
        <v>5.4969852225641047E-2</v>
      </c>
      <c r="M35" s="3">
        <f>'Table 3'!$E$4+'Table 3'!$E$11*M$3+'Table 3'!$E$16*$C35+'Table 3'!$E$21*M$3*$C35</f>
        <v>8.826250051913026E-2</v>
      </c>
      <c r="N35" s="3">
        <f>'Table 3'!$E$4+'Table 3'!$E$11*N$3+'Table 3'!$E$16*$C35+'Table 3'!$E$21*N$3*$C35</f>
        <v>0.15428706608211162</v>
      </c>
      <c r="O35" s="3">
        <f>'Table 3'!$E$4+'Table 3'!$E$11*O$3+'Table 3'!$E$16*$C35+'Table 3'!$E$21*O$3*$C35</f>
        <v>0.22853663394236517</v>
      </c>
      <c r="P35" s="3">
        <f>'Table 3'!$E$4+'Table 3'!$E$11*P$3+'Table 3'!$E$16*$C35+'Table 3'!$E$21*P$3*$C35</f>
        <v>0.25976529837538292</v>
      </c>
      <c r="Q35" s="3">
        <f>'Table 3'!$E$4+'Table 3'!$E$11*Q$3+'Table 3'!$E$16*$C35+'Table 3'!$E$21*Q$3*$C35</f>
        <v>0.30476460876557138</v>
      </c>
      <c r="R35" s="3">
        <f>'Table 3'!$E$4+'Table 3'!$E$11*R$3+'Table 3'!$E$16*$C35+'Table 3'!$E$21*R$3*$C35</f>
        <v>0.32698452970342334</v>
      </c>
      <c r="S35" s="3">
        <f>'Table 3'!$E$4+'Table 3'!$E$11*S$3+'Table 3'!$E$16*$C35+'Table 3'!$E$21*S$3*$C35</f>
        <v>0.45802968465535754</v>
      </c>
      <c r="T35" s="3">
        <f>'Table 3'!$E$4+'Table 3'!$E$11*T$3+'Table 3'!$E$16*$C35+'Table 3'!$E$21*T$3*$C35</f>
        <v>0.96578664700425398</v>
      </c>
      <c r="U35" s="3">
        <f>'Table 3'!$E$4+'Table 3'!$E$11*U$3+'Table 3'!$E$16*$C35+'Table 3'!$E$21*U$3*$C35</f>
        <v>1.0174757814360975</v>
      </c>
      <c r="V35" s="3">
        <f>'Table 3'!$E$4+'Table 3'!$E$11*V$3+'Table 3'!$E$16*$C35+'Table 3'!$E$21*V$3*$C35</f>
        <v>1.0699298931347263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3'!$E$4+'Table 3'!$E$11*D$3+'Table 3'!$E$16*$C36+'Table 3'!$E$21*D$3*$C36</f>
        <v>-0.12687376318390467</v>
      </c>
      <c r="E36" s="3">
        <f>'Table 3'!$E$4+'Table 3'!$E$11*E$3+'Table 3'!$E$16*$C36+'Table 3'!$E$21*E$3*$C36</f>
        <v>-0.10250595788728872</v>
      </c>
      <c r="F36" s="3">
        <f>'Table 3'!$E$4+'Table 3'!$E$11*F$3+'Table 3'!$E$16*$C36+'Table 3'!$E$21*F$3*$C36</f>
        <v>-5.9458127950639733E-2</v>
      </c>
      <c r="G36" s="3">
        <f>'Table 3'!$E$4+'Table 3'!$E$11*G$3+'Table 3'!$E$16*$C36+'Table 3'!$E$21*G$3*$C36</f>
        <v>2.2522980990771768E-3</v>
      </c>
      <c r="H36" s="3">
        <f>'Table 3'!$E$4+'Table 3'!$E$11*H$3+'Table 3'!$E$16*$C36+'Table 3'!$E$21*H$3*$C36</f>
        <v>1.1277478541154906E-2</v>
      </c>
      <c r="I36" s="3">
        <f>'Table 3'!$E$4+'Table 3'!$E$11*I$3+'Table 3'!$E$16*$C36+'Table 3'!$E$21*I$3*$C36</f>
        <v>2.5108115042614232E-2</v>
      </c>
      <c r="J36" s="3">
        <f>'Table 3'!$E$4+'Table 3'!$E$11*J$3+'Table 3'!$E$16*$C36+'Table 3'!$E$21*J$3*$C36</f>
        <v>3.4965778698152317E-2</v>
      </c>
      <c r="K36" s="3">
        <f>'Table 3'!$E$4+'Table 3'!$E$11*K$3+'Table 3'!$E$16*$C36+'Table 3'!$E$21*K$3*$C36</f>
        <v>3.9604035126584003E-2</v>
      </c>
      <c r="L36" s="3">
        <f>'Table 3'!$E$4+'Table 3'!$E$11*L$3+'Table 3'!$E$16*$C36+'Table 3'!$E$21*L$3*$C36</f>
        <v>5.8024967360044588E-2</v>
      </c>
      <c r="M36" s="3">
        <f>'Table 3'!$E$4+'Table 3'!$E$11*M$3+'Table 3'!$E$16*$C36+'Table 3'!$E$21*M$3*$C36</f>
        <v>9.3523422329469141E-2</v>
      </c>
      <c r="N36" s="3">
        <f>'Table 3'!$E$4+'Table 3'!$E$11*N$3+'Table 3'!$E$16*$C36+'Table 3'!$E$21*N$3*$C36</f>
        <v>0.16392244997220762</v>
      </c>
      <c r="O36" s="3">
        <f>'Table 3'!$E$4+'Table 3'!$E$11*O$3+'Table 3'!$E$16*$C36+'Table 3'!$E$21*O$3*$C36</f>
        <v>0.24309142799856354</v>
      </c>
      <c r="P36" s="3">
        <f>'Table 3'!$E$4+'Table 3'!$E$11*P$3+'Table 3'!$E$16*$C36+'Table 3'!$E$21*P$3*$C36</f>
        <v>0.2763891497165305</v>
      </c>
      <c r="Q36" s="3">
        <f>'Table 3'!$E$4+'Table 3'!$E$11*Q$3+'Table 3'!$E$16*$C36+'Table 3'!$E$21*Q$3*$C36</f>
        <v>0.3243698924756957</v>
      </c>
      <c r="R36" s="3">
        <f>'Table 3'!$E$4+'Table 3'!$E$11*R$3+'Table 3'!$E$16*$C36+'Table 3'!$E$21*R$3*$C36</f>
        <v>0.34806199578580593</v>
      </c>
      <c r="S36" s="3">
        <f>'Table 3'!$E$4+'Table 3'!$E$11*S$3+'Table 3'!$E$16*$C36+'Table 3'!$E$21*S$3*$C36</f>
        <v>0.48778955638759319</v>
      </c>
      <c r="T36" s="3">
        <f>'Table 3'!$E$4+'Table 3'!$E$11*T$3+'Table 3'!$E$16*$C36+'Table 3'!$E$21*T$3*$C36</f>
        <v>1.0291879907944783</v>
      </c>
      <c r="U36" s="3">
        <f>'Table 3'!$E$4+'Table 3'!$E$11*U$3+'Table 3'!$E$16*$C36+'Table 3'!$E$21*U$3*$C36</f>
        <v>1.0843017923419558</v>
      </c>
      <c r="V36" s="3">
        <f>'Table 3'!$E$4+'Table 3'!$E$11*V$3+'Table 3'!$E$16*$C36+'Table 3'!$E$21*V$3*$C36</f>
        <v>1.140231254777033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3'!$E$4+'Table 3'!$E$11*D$3+'Table 3'!$E$16*$C37+'Table 3'!$E$21*D$3*$C37</f>
        <v>-0.13929868425935965</v>
      </c>
      <c r="E37" s="3">
        <f>'Table 3'!$E$4+'Table 3'!$E$11*E$3+'Table 3'!$E$16*$C37+'Table 3'!$E$21*E$3*$C37</f>
        <v>-0.11270025083341646</v>
      </c>
      <c r="F37" s="3">
        <f>'Table 3'!$E$4+'Table 3'!$E$11*F$3+'Table 3'!$E$16*$C37+'Table 3'!$E$21*F$3*$C37</f>
        <v>-6.5711823900265823E-2</v>
      </c>
      <c r="G37" s="3">
        <f>'Table 3'!$E$4+'Table 3'!$E$11*G$3+'Table 3'!$E$16*$C37+'Table 3'!$E$21*G$3*$C37</f>
        <v>1.6475726063178292E-3</v>
      </c>
      <c r="H37" s="3">
        <f>'Table 3'!$E$4+'Table 3'!$E$11*H$3+'Table 3'!$E$16*$C37+'Table 3'!$E$21*H$3*$C37</f>
        <v>1.1498917781792697E-2</v>
      </c>
      <c r="I37" s="3">
        <f>'Table 3'!$E$4+'Table 3'!$E$11*I$3+'Table 3'!$E$16*$C37+'Table 3'!$E$21*I$3*$C37</f>
        <v>2.6595610312965104E-2</v>
      </c>
      <c r="J37" s="3">
        <f>'Table 3'!$E$4+'Table 3'!$E$11*J$3+'Table 3'!$E$16*$C37+'Table 3'!$E$21*J$3*$C37</f>
        <v>3.7355644189039361E-2</v>
      </c>
      <c r="K37" s="3">
        <f>'Table 3'!$E$4+'Table 3'!$E$11*K$3+'Table 3'!$E$16*$C37+'Table 3'!$E$21*K$3*$C37</f>
        <v>4.2418486464836189E-2</v>
      </c>
      <c r="L37" s="3">
        <f>'Table 3'!$E$4+'Table 3'!$E$11*L$3+'Table 3'!$E$16*$C37+'Table 3'!$E$21*L$3*$C37</f>
        <v>6.2525670254734295E-2</v>
      </c>
      <c r="M37" s="3">
        <f>'Table 3'!$E$4+'Table 3'!$E$11*M$3+'Table 3'!$E$16*$C37+'Table 3'!$E$21*M$3*$C37</f>
        <v>0.10127365267394731</v>
      </c>
      <c r="N37" s="3">
        <f>'Table 3'!$E$4+'Table 3'!$E$11*N$3+'Table 3'!$E$16*$C37+'Table 3'!$E$21*N$3*$C37</f>
        <v>0.17811700508970843</v>
      </c>
      <c r="O37" s="3">
        <f>'Table 3'!$E$4+'Table 3'!$E$11*O$3+'Table 3'!$E$16*$C37+'Table 3'!$E$21*O$3*$C37</f>
        <v>0.26453310887097181</v>
      </c>
      <c r="P37" s="3">
        <f>'Table 3'!$E$4+'Table 3'!$E$11*P$3+'Table 3'!$E$16*$C37+'Table 3'!$E$21*P$3*$C37</f>
        <v>0.30087890298620634</v>
      </c>
      <c r="Q37" s="3">
        <f>'Table 3'!$E$4+'Table 3'!$E$11*Q$3+'Table 3'!$E$16*$C37+'Table 3'!$E$21*Q$3*$C37</f>
        <v>0.35325180142627188</v>
      </c>
      <c r="R37" s="3">
        <f>'Table 3'!$E$4+'Table 3'!$E$11*R$3+'Table 3'!$E$16*$C37+'Table 3'!$E$21*R$3*$C37</f>
        <v>0.37911267912714752</v>
      </c>
      <c r="S37" s="3">
        <f>'Table 3'!$E$4+'Table 3'!$E$11*S$3+'Table 3'!$E$16*$C37+'Table 3'!$E$21*S$3*$C37</f>
        <v>0.53163089622535309</v>
      </c>
      <c r="T37" s="3">
        <f>'Table 3'!$E$4+'Table 3'!$E$11*T$3+'Table 3'!$E$16*$C37+'Table 3'!$E$21*T$3*$C37</f>
        <v>1.1225889262651452</v>
      </c>
      <c r="U37" s="3">
        <f>'Table 3'!$E$4+'Table 3'!$E$11*U$3+'Table 3'!$E$16*$C37+'Table 3'!$E$21*U$3*$C37</f>
        <v>1.1827478434703318</v>
      </c>
      <c r="V37" s="3">
        <f>'Table 3'!$E$4+'Table 3'!$E$11*V$3+'Table 3'!$E$16*$C37+'Table 3'!$E$21*V$3*$C37</f>
        <v>1.2437970871350776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3'!$E$4+'Table 3'!$E$11*D$3+'Table 3'!$E$16*$C38+'Table 3'!$E$21*D$3*$C38</f>
        <v>-0.14654499881738106</v>
      </c>
      <c r="E38" s="3">
        <f>'Table 3'!$E$4+'Table 3'!$E$11*E$3+'Table 3'!$E$16*$C38+'Table 3'!$E$21*E$3*$C38</f>
        <v>-0.1186456450082085</v>
      </c>
      <c r="F38" s="3">
        <f>'Table 3'!$E$4+'Table 3'!$E$11*F$3+'Table 3'!$E$16*$C38+'Table 3'!$E$21*F$3*$C38</f>
        <v>-6.9359030005319955E-2</v>
      </c>
      <c r="G38" s="3">
        <f>'Table 3'!$E$4+'Table 3'!$E$11*G$3+'Table 3'!$E$16*$C38+'Table 3'!$E$21*G$3*$C38</f>
        <v>1.2948918033431067E-3</v>
      </c>
      <c r="H38" s="3">
        <f>'Table 3'!$E$4+'Table 3'!$E$11*H$3+'Table 3'!$E$16*$C38+'Table 3'!$E$21*H$3*$C38</f>
        <v>1.1628062939609508E-2</v>
      </c>
      <c r="I38" s="3">
        <f>'Table 3'!$E$4+'Table 3'!$E$11*I$3+'Table 3'!$E$16*$C38+'Table 3'!$E$21*I$3*$C38</f>
        <v>2.7463129596755537E-2</v>
      </c>
      <c r="J38" s="3">
        <f>'Table 3'!$E$4+'Table 3'!$E$11*J$3+'Table 3'!$E$16*$C38+'Table 3'!$E$21*J$3*$C38</f>
        <v>3.8749433090647628E-2</v>
      </c>
      <c r="K38" s="3">
        <f>'Table 3'!$E$4+'Table 3'!$E$11*K$3+'Table 3'!$E$16*$C38+'Table 3'!$E$21*K$3*$C38</f>
        <v>4.4059897269892165E-2</v>
      </c>
      <c r="L38" s="3">
        <f>'Table 3'!$E$4+'Table 3'!$E$11*L$3+'Table 3'!$E$16*$C38+'Table 3'!$E$21*L$3*$C38</f>
        <v>6.5150516618671897E-2</v>
      </c>
      <c r="M38" s="3">
        <f>'Table 3'!$E$4+'Table 3'!$E$11*M$3+'Table 3'!$E$16*$C38+'Table 3'!$E$21*M$3*$C38</f>
        <v>0.10579364975337786</v>
      </c>
      <c r="N38" s="3">
        <f>'Table 3'!$E$4+'Table 3'!$E$11*N$3+'Table 3'!$E$16*$C38+'Table 3'!$E$21*N$3*$C38</f>
        <v>0.186395384547247</v>
      </c>
      <c r="O38" s="3">
        <f>'Table 3'!$E$4+'Table 3'!$E$11*O$3+'Table 3'!$E$16*$C38+'Table 3'!$E$21*O$3*$C38</f>
        <v>0.27703807073838493</v>
      </c>
      <c r="P38" s="3">
        <f>'Table 3'!$E$4+'Table 3'!$E$11*P$3+'Table 3'!$E$16*$C38+'Table 3'!$E$21*P$3*$C38</f>
        <v>0.31516152535158881</v>
      </c>
      <c r="Q38" s="3">
        <f>'Table 3'!$E$4+'Table 3'!$E$11*Q$3+'Table 3'!$E$16*$C38+'Table 3'!$E$21*Q$3*$C38</f>
        <v>0.37009596454175847</v>
      </c>
      <c r="R38" s="3">
        <f>'Table 3'!$E$4+'Table 3'!$E$11*R$3+'Table 3'!$E$16*$C38+'Table 3'!$E$21*R$3*$C38</f>
        <v>0.39722168902479293</v>
      </c>
      <c r="S38" s="3">
        <f>'Table 3'!$E$4+'Table 3'!$E$11*S$3+'Table 3'!$E$16*$C38+'Table 3'!$E$21*S$3*$C38</f>
        <v>0.55719952053936239</v>
      </c>
      <c r="T38" s="3">
        <f>'Table 3'!$E$4+'Table 3'!$E$11*T$3+'Table 3'!$E$16*$C38+'Table 3'!$E$21*T$3*$C38</f>
        <v>1.1770611079654327</v>
      </c>
      <c r="U38" s="3">
        <f>'Table 3'!$E$4+'Table 3'!$E$11*U$3+'Table 3'!$E$16*$C38+'Table 3'!$E$21*U$3*$C38</f>
        <v>1.2401623774652812</v>
      </c>
      <c r="V38" s="3">
        <f>'Table 3'!$E$4+'Table 3'!$E$11*V$3+'Table 3'!$E$16*$C38+'Table 3'!$E$21*V$3*$C38</f>
        <v>1.3041975189907162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3'!$E$4+'Table 3'!$E$11*D$3+'Table 3'!$E$16*$C39+'Table 3'!$E$21*D$3*$C39</f>
        <v>-0.1559022689496295</v>
      </c>
      <c r="E39" s="3">
        <f>'Table 3'!$E$4+'Table 3'!$E$11*E$3+'Table 3'!$E$16*$C39+'Table 3'!$E$21*E$3*$C39</f>
        <v>-0.12632301795286516</v>
      </c>
      <c r="F39" s="3">
        <f>'Table 3'!$E$4+'Table 3'!$E$11*F$3+'Table 3'!$E$16*$C39+'Table 3'!$E$21*F$3*$C39</f>
        <v>-7.4068719666141924E-2</v>
      </c>
      <c r="G39" s="3">
        <f>'Table 3'!$E$4+'Table 3'!$E$11*G$3+'Table 3'!$E$16*$C39+'Table 3'!$E$21*G$3*$C39</f>
        <v>8.3947001376050157E-4</v>
      </c>
      <c r="H39" s="3">
        <f>'Table 3'!$E$4+'Table 3'!$E$11*H$3+'Table 3'!$E$16*$C39+'Table 3'!$E$21*H$3*$C39</f>
        <v>1.1794829937962631E-2</v>
      </c>
      <c r="I39" s="3">
        <f>'Table 3'!$E$4+'Table 3'!$E$11*I$3+'Table 3'!$E$16*$C39+'Table 3'!$E$21*I$3*$C39</f>
        <v>2.8583369715834556E-2</v>
      </c>
      <c r="J39" s="3">
        <f>'Table 3'!$E$4+'Table 3'!$E$11*J$3+'Table 3'!$E$16*$C39+'Table 3'!$E$21*J$3*$C39</f>
        <v>4.0549252730721269E-2</v>
      </c>
      <c r="K39" s="3">
        <f>'Table 3'!$E$4+'Table 3'!$E$11*K$3+'Table 3'!$E$16*$C39+'Table 3'!$E$21*K$3*$C39</f>
        <v>4.6179474632690787E-2</v>
      </c>
      <c r="L39" s="3">
        <f>'Table 3'!$E$4+'Table 3'!$E$11*L$3+'Table 3'!$E$16*$C39+'Table 3'!$E$21*L$3*$C39</f>
        <v>6.8540018452514534E-2</v>
      </c>
      <c r="M39" s="3">
        <f>'Table 3'!$E$4+'Table 3'!$E$11*M$3+'Table 3'!$E$16*$C39+'Table 3'!$E$21*M$3*$C39</f>
        <v>0.11163038694309685</v>
      </c>
      <c r="N39" s="3">
        <f>'Table 3'!$E$4+'Table 3'!$E$11*N$3+'Table 3'!$E$16*$C39+'Table 3'!$E$21*N$3*$C39</f>
        <v>0.19708537491699921</v>
      </c>
      <c r="O39" s="3">
        <f>'Table 3'!$E$4+'Table 3'!$E$11*O$3+'Table 3'!$E$16*$C39+'Table 3'!$E$21*O$3*$C39</f>
        <v>0.29318590771812547</v>
      </c>
      <c r="P39" s="3">
        <f>'Table 3'!$E$4+'Table 3'!$E$11*P$3+'Table 3'!$E$16*$C39+'Table 3'!$E$21*P$3*$C39</f>
        <v>0.33360488088075713</v>
      </c>
      <c r="Q39" s="3">
        <f>'Table 3'!$E$4+'Table 3'!$E$11*Q$3+'Table 3'!$E$16*$C39+'Table 3'!$E$21*Q$3*$C39</f>
        <v>0.3918470744558028</v>
      </c>
      <c r="R39" s="3">
        <f>'Table 3'!$E$4+'Table 3'!$E$11*R$3+'Table 3'!$E$16*$C39+'Table 3'!$E$21*R$3*$C39</f>
        <v>0.4206061137669197</v>
      </c>
      <c r="S39" s="3">
        <f>'Table 3'!$E$4+'Table 3'!$E$11*S$3+'Table 3'!$E$16*$C39+'Table 3'!$E$21*S$3*$C39</f>
        <v>0.59021665258634426</v>
      </c>
      <c r="T39" s="3">
        <f>'Table 3'!$E$4+'Table 3'!$E$11*T$3+'Table 3'!$E$16*$C39+'Table 3'!$E$21*T$3*$C39</f>
        <v>1.2474018190650189</v>
      </c>
      <c r="U39" s="3">
        <f>'Table 3'!$E$4+'Table 3'!$E$11*U$3+'Table 3'!$E$16*$C39+'Table 3'!$E$21*U$3*$C39</f>
        <v>1.3143025903702252</v>
      </c>
      <c r="V39" s="3">
        <f>'Table 3'!$E$4+'Table 3'!$E$11*V$3+'Table 3'!$E$16*$C39+'Table 3'!$E$21*V$3*$C39</f>
        <v>1.3821934647162624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3'!$E$4+'Table 3'!$E$11*D$3+'Table 3'!$E$16*$C40+'Table 3'!$E$21*D$3*$C40</f>
        <v>-0.16177592454176673</v>
      </c>
      <c r="E40" s="3">
        <f>'Table 3'!$E$4+'Table 3'!$E$11*E$3+'Table 3'!$E$16*$C40+'Table 3'!$E$21*E$3*$C40</f>
        <v>-0.13114218464272001</v>
      </c>
      <c r="F40" s="3">
        <f>'Table 3'!$E$4+'Table 3'!$E$11*F$3+'Table 3'!$E$16*$C40+'Table 3'!$E$21*F$3*$C40</f>
        <v>-7.7025040753654545E-2</v>
      </c>
      <c r="G40" s="3">
        <f>'Table 3'!$E$4+'Table 3'!$E$11*G$3+'Table 3'!$E$16*$C40+'Table 3'!$E$21*G$3*$C40</f>
        <v>5.5359702908047703E-4</v>
      </c>
      <c r="H40" s="3">
        <f>'Table 3'!$E$4+'Table 3'!$E$11*H$3+'Table 3'!$E$16*$C40+'Table 3'!$E$21*H$3*$C40</f>
        <v>1.1899511313899908E-2</v>
      </c>
      <c r="I40" s="3">
        <f>'Table 3'!$E$4+'Table 3'!$E$11*I$3+'Table 3'!$E$16*$C40+'Table 3'!$E$21*I$3*$C40</f>
        <v>2.9286556066871694E-2</v>
      </c>
      <c r="J40" s="3">
        <f>'Table 3'!$E$4+'Table 3'!$E$11*J$3+'Table 3'!$E$16*$C40+'Table 3'!$E$21*J$3*$C40</f>
        <v>4.1679018201242785E-2</v>
      </c>
      <c r="K40" s="3">
        <f>'Table 3'!$E$4+'Table 3'!$E$11*K$3+'Table 3'!$E$16*$C40+'Table 3'!$E$21*K$3*$C40</f>
        <v>4.7509955344908705E-2</v>
      </c>
      <c r="L40" s="3">
        <f>'Table 3'!$E$4+'Table 3'!$E$11*L$3+'Table 3'!$E$16*$C40+'Table 3'!$E$21*L$3*$C40</f>
        <v>7.066764393724817E-2</v>
      </c>
      <c r="M40" s="3">
        <f>'Table 3'!$E$4+'Table 3'!$E$11*M$3+'Table 3'!$E$16*$C40+'Table 3'!$E$21*M$3*$C40</f>
        <v>0.11529416746345145</v>
      </c>
      <c r="N40" s="3">
        <f>'Table 3'!$E$4+'Table 3'!$E$11*N$3+'Table 3'!$E$16*$C40+'Table 3'!$E$21*N$3*$C40</f>
        <v>0.20379559283609011</v>
      </c>
      <c r="O40" s="3">
        <f>'Table 3'!$E$4+'Table 3'!$E$11*O$3+'Table 3'!$E$16*$C40+'Table 3'!$E$21*O$3*$C40</f>
        <v>0.30332207260772259</v>
      </c>
      <c r="P40" s="3">
        <f>'Table 3'!$E$4+'Table 3'!$E$11*P$3+'Table 3'!$E$16*$C40+'Table 3'!$E$21*P$3*$C40</f>
        <v>0.34518196659172001</v>
      </c>
      <c r="Q40" s="3">
        <f>'Table 3'!$E$4+'Table 3'!$E$11*Q$3+'Table 3'!$E$16*$C40+'Table 3'!$E$21*Q$3*$C40</f>
        <v>0.40550047192923</v>
      </c>
      <c r="R40" s="3">
        <f>'Table 3'!$E$4+'Table 3'!$E$11*R$3+'Table 3'!$E$16*$C40+'Table 3'!$E$21*R$3*$C40</f>
        <v>0.43528475991203197</v>
      </c>
      <c r="S40" s="3">
        <f>'Table 3'!$E$4+'Table 3'!$E$11*S$3+'Table 3'!$E$16*$C40+'Table 3'!$E$21*S$3*$C40</f>
        <v>0.61094184909592575</v>
      </c>
      <c r="T40" s="3">
        <f>'Table 3'!$E$4+'Table 3'!$E$11*T$3+'Table 3'!$E$16*$C40+'Table 3'!$E$21*T$3*$C40</f>
        <v>1.2915554135712954</v>
      </c>
      <c r="U40" s="3">
        <f>'Table 3'!$E$4+'Table 3'!$E$11*U$3+'Table 3'!$E$16*$C40+'Table 3'!$E$21*U$3*$C40</f>
        <v>1.3608411715992279</v>
      </c>
      <c r="V40" s="3">
        <f>'Table 3'!$E$4+'Table 3'!$E$11*V$3+'Table 3'!$E$16*$C40+'Table 3'!$E$21*V$3*$C40</f>
        <v>1.431152329459948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3'!$E$4+'Table 3'!$E$11*D$3+'Table 3'!$E$16*$C41+'Table 3'!$E$21*D$3*$C41</f>
        <v>-0.170746899986923</v>
      </c>
      <c r="E41" s="3">
        <f>'Table 3'!$E$4+'Table 3'!$E$11*E$3+'Table 3'!$E$16*$C41+'Table 3'!$E$21*E$3*$C41</f>
        <v>-0.13850261382734508</v>
      </c>
      <c r="F41" s="3">
        <f>'Table 3'!$E$4+'Table 3'!$E$11*F$3+'Table 3'!$E$16*$C41+'Table 3'!$E$21*F$3*$C41</f>
        <v>-8.1540301049061625E-2</v>
      </c>
      <c r="G41" s="3">
        <f>'Table 3'!$E$4+'Table 3'!$E$11*G$3+'Table 3'!$E$16*$C41+'Table 3'!$E$21*G$3*$C41</f>
        <v>1.1697634443713634E-4</v>
      </c>
      <c r="H41" s="3">
        <f>'Table 3'!$E$4+'Table 3'!$E$11*H$3+'Table 3'!$E$16*$C41+'Table 3'!$E$21*H$3*$C41</f>
        <v>1.2059393696918053E-2</v>
      </c>
      <c r="I41" s="3">
        <f>'Table 3'!$E$4+'Table 3'!$E$11*I$3+'Table 3'!$E$16*$C41+'Table 3'!$E$21*I$3*$C41</f>
        <v>3.0360549492187305E-2</v>
      </c>
      <c r="J41" s="3">
        <f>'Table 3'!$E$4+'Table 3'!$E$11*J$3+'Table 3'!$E$16*$C41+'Table 3'!$E$21*J$3*$C41</f>
        <v>4.3404536174819874E-2</v>
      </c>
      <c r="K41" s="3">
        <f>'Table 3'!$E$4+'Table 3'!$E$11*K$3+'Table 3'!$E$16*$C41+'Table 3'!$E$21*K$3*$C41</f>
        <v>4.9542030534257375E-2</v>
      </c>
      <c r="L41" s="3">
        <f>'Table 3'!$E$4+'Table 3'!$E$11*L$3+'Table 3'!$E$16*$C41+'Table 3'!$E$21*L$3*$C41</f>
        <v>7.3917217508702615E-2</v>
      </c>
      <c r="M41" s="3">
        <f>'Table 3'!$E$4+'Table 3'!$E$11*M$3+'Table 3'!$E$16*$C41+'Table 3'!$E$21*M$3*$C41</f>
        <v>0.12088994756478083</v>
      </c>
      <c r="N41" s="3">
        <f>'Table 3'!$E$4+'Table 3'!$E$11*N$3+'Table 3'!$E$16*$C41+'Table 3'!$E$21*N$3*$C41</f>
        <v>0.21404427004222321</v>
      </c>
      <c r="O41" s="3">
        <f>'Table 3'!$E$4+'Table 3'!$E$11*O$3+'Table 3'!$E$16*$C41+'Table 3'!$E$21*O$3*$C41</f>
        <v>0.31880328101469102</v>
      </c>
      <c r="P41" s="3">
        <f>'Table 3'!$E$4+'Table 3'!$E$11*P$3+'Table 3'!$E$16*$C41+'Table 3'!$E$21*P$3*$C41</f>
        <v>0.36286392802278317</v>
      </c>
      <c r="Q41" s="3">
        <f>'Table 3'!$E$4+'Table 3'!$E$11*Q$3+'Table 3'!$E$16*$C41+'Table 3'!$E$21*Q$3*$C41</f>
        <v>0.42635363424964917</v>
      </c>
      <c r="R41" s="3">
        <f>'Table 3'!$E$4+'Table 3'!$E$11*R$3+'Table 3'!$E$16*$C41+'Table 3'!$E$21*R$3*$C41</f>
        <v>0.45770380918557435</v>
      </c>
      <c r="S41" s="3">
        <f>'Table 3'!$E$4+'Table 3'!$E$11*S$3+'Table 3'!$E$16*$C41+'Table 3'!$E$21*S$3*$C41</f>
        <v>0.64259594015846366</v>
      </c>
      <c r="T41" s="3">
        <f>'Table 3'!$E$4+'Table 3'!$E$11*T$3+'Table 3'!$E$16*$C41+'Table 3'!$E$21*T$3*$C41</f>
        <v>1.3589922603386542</v>
      </c>
      <c r="U41" s="3">
        <f>'Table 3'!$E$4+'Table 3'!$E$11*U$3+'Table 3'!$E$16*$C41+'Table 3'!$E$21*U$3*$C41</f>
        <v>1.4319206659462713</v>
      </c>
      <c r="V41" s="3">
        <f>'Table 3'!$E$4+'Table 3'!$E$11*V$3+'Table 3'!$E$16*$C41+'Table 3'!$E$21*V$3*$C41</f>
        <v>1.5059283810259072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3'!$E$4+'Table 3'!$E$11*D$3+'Table 3'!$E$16*$C42+'Table 3'!$E$21*D$3*$C42</f>
        <v>-0.17693436754845249</v>
      </c>
      <c r="E42" s="3">
        <f>'Table 3'!$E$4+'Table 3'!$E$11*E$3+'Table 3'!$E$16*$C42+'Table 3'!$E$21*E$3*$C42</f>
        <v>-0.14357925427711826</v>
      </c>
      <c r="F42" s="3">
        <f>'Table 3'!$E$4+'Table 3'!$E$11*F$3+'Table 3'!$E$16*$C42+'Table 3'!$E$21*F$3*$C42</f>
        <v>-8.4654569589923401E-2</v>
      </c>
      <c r="G42" s="3">
        <f>'Table 3'!$E$4+'Table 3'!$E$11*G$3+'Table 3'!$E$16*$C42+'Table 3'!$E$21*G$3*$C42</f>
        <v>-1.8416998457015943E-4</v>
      </c>
      <c r="H42" s="3">
        <f>'Table 3'!$E$4+'Table 3'!$E$11*H$3+'Table 3'!$E$16*$C42+'Table 3'!$E$21*H$3*$C42</f>
        <v>1.2169667887794222E-2</v>
      </c>
      <c r="I42" s="3">
        <f>'Table 3'!$E$4+'Table 3'!$E$11*I$3+'Table 3'!$E$16*$C42+'Table 3'!$E$21*I$3*$C42</f>
        <v>3.1101305001001445E-2</v>
      </c>
      <c r="J42" s="3">
        <f>'Table 3'!$E$4+'Table 3'!$E$11*J$3+'Table 3'!$E$16*$C42+'Table 3'!$E$21*J$3*$C42</f>
        <v>4.4594661658231893E-2</v>
      </c>
      <c r="K42" s="3">
        <f>'Table 3'!$E$4+'Table 3'!$E$11*K$3+'Table 3'!$E$16*$C42+'Table 3'!$E$21*K$3*$C42</f>
        <v>5.0943594878463949E-2</v>
      </c>
      <c r="L42" s="3">
        <f>'Table 3'!$E$4+'Table 3'!$E$11*L$3+'Table 3'!$E$16*$C42+'Table 3'!$E$21*L$3*$C42</f>
        <v>7.6158515702538843E-2</v>
      </c>
      <c r="M42" s="3">
        <f>'Table 3'!$E$4+'Table 3'!$E$11*M$3+'Table 3'!$E$16*$C42+'Table 3'!$E$21*M$3*$C42</f>
        <v>0.12474947299432843</v>
      </c>
      <c r="N42" s="3">
        <f>'Table 3'!$E$4+'Table 3'!$E$11*N$3+'Table 3'!$E$16*$C42+'Table 3'!$E$21*N$3*$C42</f>
        <v>0.22111299497065601</v>
      </c>
      <c r="O42" s="3">
        <f>'Table 3'!$E$4+'Table 3'!$E$11*O$3+'Table 3'!$E$16*$C42+'Table 3'!$E$21*O$3*$C42</f>
        <v>0.32948099108278778</v>
      </c>
      <c r="P42" s="3">
        <f>'Table 3'!$E$4+'Table 3'!$E$11*P$3+'Table 3'!$E$16*$C42+'Table 3'!$E$21*P$3*$C42</f>
        <v>0.37505954303118122</v>
      </c>
      <c r="Q42" s="3">
        <f>'Table 3'!$E$4+'Table 3'!$E$11*Q$3+'Table 3'!$E$16*$C42+'Table 3'!$E$21*Q$3*$C42</f>
        <v>0.4407364921898711</v>
      </c>
      <c r="R42" s="3">
        <f>'Table 3'!$E$4+'Table 3'!$E$11*R$3+'Table 3'!$E$16*$C42+'Table 3'!$E$21*R$3*$C42</f>
        <v>0.47316669178829868</v>
      </c>
      <c r="S42" s="3">
        <f>'Table 3'!$E$4+'Table 3'!$E$11*S$3+'Table 3'!$E$16*$C42+'Table 3'!$E$21*S$3*$C42</f>
        <v>0.66442842234911581</v>
      </c>
      <c r="T42" s="3">
        <f>'Table 3'!$E$4+'Table 3'!$E$11*T$3+'Table 3'!$E$16*$C42+'Table 3'!$E$21*T$3*$C42</f>
        <v>1.4055048502321155</v>
      </c>
      <c r="U42" s="3">
        <f>'Table 3'!$E$4+'Table 3'!$E$11*U$3+'Table 3'!$E$16*$C42+'Table 3'!$E$21*U$3*$C42</f>
        <v>1.4809456653179631</v>
      </c>
      <c r="V42" s="3">
        <f>'Table 3'!$E$4+'Table 3'!$E$11*V$3+'Table 3'!$E$16*$C42+'Table 3'!$E$21*V$3*$C42</f>
        <v>1.557502972470524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3'!$E$4+'Table 3'!$E$11*D$3+'Table 3'!$E$16*$C43+'Table 3'!$E$21*D$3*$C43</f>
        <v>-0.20028131214967593</v>
      </c>
      <c r="E43" s="3">
        <f>'Table 3'!$E$4+'Table 3'!$E$11*E$3+'Table 3'!$E$16*$C43+'Table 3'!$E$21*E$3*$C43</f>
        <v>-0.16273475564541751</v>
      </c>
      <c r="F43" s="3">
        <f>'Table 3'!$E$4+'Table 3'!$E$11*F$3+'Table 3'!$E$16*$C43+'Table 3'!$E$21*F$3*$C43</f>
        <v>-9.640552494828325E-2</v>
      </c>
      <c r="G43" s="3">
        <f>'Table 3'!$E$4+'Table 3'!$E$11*G$3+'Table 3'!$E$16*$C43+'Table 3'!$E$21*G$3*$C43</f>
        <v>-1.320474391870663E-3</v>
      </c>
      <c r="H43" s="3">
        <f>'Table 3'!$E$4+'Table 3'!$E$11*H$3+'Table 3'!$E$16*$C43+'Table 3'!$E$21*H$3*$C43</f>
        <v>1.2585761451070154E-2</v>
      </c>
      <c r="I43" s="3">
        <f>'Table 3'!$E$4+'Table 3'!$E$11*I$3+'Table 3'!$E$16*$C43+'Table 3'!$E$21*I$3*$C43</f>
        <v>3.38963706163532E-2</v>
      </c>
      <c r="J43" s="3">
        <f>'Table 3'!$E$4+'Table 3'!$E$11*J$3+'Table 3'!$E$16*$C43+'Table 3'!$E$21*J$3*$C43</f>
        <v>4.9085318530921351E-2</v>
      </c>
      <c r="K43" s="3">
        <f>'Table 3'!$E$4+'Table 3'!$E$11*K$3+'Table 3'!$E$16*$C43+'Table 3'!$E$21*K$3*$C43</f>
        <v>5.6232066256106661E-2</v>
      </c>
      <c r="L43" s="3">
        <f>'Table 3'!$E$4+'Table 3'!$E$11*L$3+'Table 3'!$E$16*$C43+'Table 3'!$E$21*L$3*$C43</f>
        <v>8.4615524041727785E-2</v>
      </c>
      <c r="M43" s="3">
        <f>'Table 3'!$E$4+'Table 3'!$E$11*M$3+'Table 3'!$E$16*$C43+'Table 3'!$E$21*M$3*$C43</f>
        <v>0.13931247885975018</v>
      </c>
      <c r="N43" s="3">
        <f>'Table 3'!$E$4+'Table 3'!$E$11*N$3+'Table 3'!$E$16*$C43+'Table 3'!$E$21*N$3*$C43</f>
        <v>0.24778515569946535</v>
      </c>
      <c r="O43" s="3">
        <f>'Table 3'!$E$4+'Table 3'!$E$11*O$3+'Table 3'!$E$16*$C43+'Table 3'!$E$21*O$3*$C43</f>
        <v>0.36977080318261224</v>
      </c>
      <c r="P43" s="3">
        <f>'Table 3'!$E$4+'Table 3'!$E$11*P$3+'Table 3'!$E$16*$C43+'Table 3'!$E$21*P$3*$C43</f>
        <v>0.42107681021642318</v>
      </c>
      <c r="Q43" s="3">
        <f>'Table 3'!$E$4+'Table 3'!$E$11*Q$3+'Table 3'!$E$16*$C43+'Table 3'!$E$21*Q$3*$C43</f>
        <v>0.49500680297508415</v>
      </c>
      <c r="R43" s="3">
        <f>'Table 3'!$E$4+'Table 3'!$E$11*R$3+'Table 3'!$E$16*$C43+'Table 3'!$E$21*R$3*$C43</f>
        <v>0.53151222005346643</v>
      </c>
      <c r="S43" s="3">
        <f>'Table 3'!$E$4+'Table 3'!$E$11*S$3+'Table 3'!$E$16*$C43+'Table 3'!$E$21*S$3*$C43</f>
        <v>0.7468081273162247</v>
      </c>
      <c r="T43" s="3">
        <f>'Table 3'!$E$4+'Table 3'!$E$11*T$3+'Table 3'!$E$16*$C43+'Table 3'!$E$21*T$3*$C43</f>
        <v>1.5810091011560004</v>
      </c>
      <c r="U43" s="3">
        <f>'Table 3'!$E$4+'Table 3'!$E$11*U$3+'Table 3'!$E$16*$C43+'Table 3'!$E$21*U$3*$C43</f>
        <v>1.6659298988551767</v>
      </c>
      <c r="V43" s="3">
        <f>'Table 3'!$E$4+'Table 3'!$E$11*V$3+'Table 3'!$E$16*$C43+'Table 3'!$E$21*V$3*$C43</f>
        <v>1.7521074883430183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3'!$E$4+'Table 3'!$E$11*D$3+'Table 3'!$E$16*$C44+'Table 3'!$E$21*D$3*$C44</f>
        <v>-0.21044271241930612</v>
      </c>
      <c r="E44" s="3">
        <f>'Table 3'!$E$4+'Table 3'!$E$11*E$3+'Table 3'!$E$16*$C44+'Table 3'!$E$21*E$3*$C44</f>
        <v>-0.17107189440568771</v>
      </c>
      <c r="F44" s="3">
        <f>'Table 3'!$E$4+'Table 3'!$E$11*F$3+'Table 3'!$E$16*$C44+'Table 3'!$E$21*F$3*$C44</f>
        <v>-0.10151994839796219</v>
      </c>
      <c r="G44" s="3">
        <f>'Table 3'!$E$4+'Table 3'!$E$11*G$3+'Table 3'!$E$16*$C44+'Table 3'!$E$21*G$3*$C44</f>
        <v>-1.8150334919132538E-3</v>
      </c>
      <c r="H44" s="3">
        <f>'Table 3'!$E$4+'Table 3'!$E$11*H$3+'Table 3'!$E$16*$C44+'Table 3'!$E$21*H$3*$C44</f>
        <v>1.2766859805406483E-2</v>
      </c>
      <c r="I44" s="3">
        <f>'Table 3'!$E$4+'Table 3'!$E$11*I$3+'Table 3'!$E$16*$C44+'Table 3'!$E$21*I$3*$C44</f>
        <v>3.511288014180014E-2</v>
      </c>
      <c r="J44" s="3">
        <f>'Table 3'!$E$4+'Table 3'!$E$11*J$3+'Table 3'!$E$16*$C44+'Table 3'!$E$21*J$3*$C44</f>
        <v>5.1039808196972625E-2</v>
      </c>
      <c r="K44" s="3">
        <f>'Table 3'!$E$4+'Table 3'!$E$11*K$3+'Table 3'!$E$16*$C44+'Table 3'!$E$21*K$3*$C44</f>
        <v>5.853379247341628E-2</v>
      </c>
      <c r="L44" s="3">
        <f>'Table 3'!$E$4+'Table 3'!$E$11*L$3+'Table 3'!$E$16*$C44+'Table 3'!$E$21*L$3*$C44</f>
        <v>8.8296307471247726E-2</v>
      </c>
      <c r="M44" s="3">
        <f>'Table 3'!$E$4+'Table 3'!$E$11*M$3+'Table 3'!$E$16*$C44+'Table 3'!$E$21*M$3*$C44</f>
        <v>0.14565080424900778</v>
      </c>
      <c r="N44" s="3">
        <f>'Table 3'!$E$4+'Table 3'!$E$11*N$3+'Table 3'!$E$16*$C44+'Table 3'!$E$21*N$3*$C44</f>
        <v>0.25939380539006107</v>
      </c>
      <c r="O44" s="3">
        <f>'Table 3'!$E$4+'Table 3'!$E$11*O$3+'Table 3'!$E$16*$C44+'Table 3'!$E$21*O$3*$C44</f>
        <v>0.38730632718916935</v>
      </c>
      <c r="P44" s="3">
        <f>'Table 3'!$E$4+'Table 3'!$E$11*P$3+'Table 3'!$E$16*$C44+'Table 3'!$E$21*P$3*$C44</f>
        <v>0.44110512137964342</v>
      </c>
      <c r="Q44" s="3">
        <f>'Table 3'!$E$4+'Table 3'!$E$11*Q$3+'Table 3'!$E$16*$C44+'Table 3'!$E$21*Q$3*$C44</f>
        <v>0.51862712503713626</v>
      </c>
      <c r="R44" s="3">
        <f>'Table 3'!$E$4+'Table 3'!$E$11*R$3+'Table 3'!$E$16*$C44+'Table 3'!$E$21*R$3*$C44</f>
        <v>0.55690621814494812</v>
      </c>
      <c r="S44" s="3">
        <f>'Table 3'!$E$4+'Table 3'!$E$11*S$3+'Table 3'!$E$16*$C44+'Table 3'!$E$21*S$3*$C44</f>
        <v>0.7826626329298193</v>
      </c>
      <c r="T44" s="3">
        <f>'Table 3'!$E$4+'Table 3'!$E$11*T$3+'Table 3'!$E$16*$C44+'Table 3'!$E$21*T$3*$C44</f>
        <v>1.6573946399543309</v>
      </c>
      <c r="U44" s="3">
        <f>'Table 3'!$E$4+'Table 3'!$E$11*U$3+'Table 3'!$E$16*$C44+'Table 3'!$E$21*U$3*$C44</f>
        <v>1.7464414549773384</v>
      </c>
      <c r="V44" s="3">
        <f>'Table 3'!$E$4+'Table 3'!$E$11*V$3+'Table 3'!$E$16*$C44+'Table 3'!$E$21*V$3*$C44</f>
        <v>1.8368061250954448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3'!$E$4+'Table 3'!$E$11*D$3+'Table 3'!$E$16*$C45+'Table 3'!$E$21*D$3*$C45</f>
        <v>-0.229988421002433</v>
      </c>
      <c r="E45" s="3">
        <f>'Table 3'!$E$4+'Table 3'!$E$11*E$3+'Table 3'!$E$16*$C45+'Table 3'!$E$21*E$3*$C45</f>
        <v>-0.18710859016624748</v>
      </c>
      <c r="F45" s="3">
        <f>'Table 3'!$E$4+'Table 3'!$E$11*F$3+'Table 3'!$E$16*$C45+'Table 3'!$E$21*F$3*$C45</f>
        <v>-0.11135767033249744</v>
      </c>
      <c r="G45" s="3">
        <f>'Table 3'!$E$4+'Table 3'!$E$11*G$3+'Table 3'!$E$16*$C45+'Table 3'!$E$21*G$3*$C45</f>
        <v>-2.766330339795342E-3</v>
      </c>
      <c r="H45" s="3">
        <f>'Table 3'!$E$4+'Table 3'!$E$11*H$3+'Table 3'!$E$16*$C45+'Table 3'!$E$21*H$3*$C45</f>
        <v>1.3115207037561083E-2</v>
      </c>
      <c r="I45" s="3">
        <f>'Table 3'!$E$4+'Table 3'!$E$11*I$3+'Table 3'!$E$16*$C45+'Table 3'!$E$21*I$3*$C45</f>
        <v>3.7452866761955805E-2</v>
      </c>
      <c r="J45" s="3">
        <f>'Table 3'!$E$4+'Table 3'!$E$11*J$3+'Table 3'!$E$16*$C45+'Table 3'!$E$21*J$3*$C45</f>
        <v>5.4799318149114207E-2</v>
      </c>
      <c r="K45" s="3">
        <f>'Table 3'!$E$4+'Table 3'!$E$11*K$3+'Table 3'!$E$16*$C45+'Table 3'!$E$21*K$3*$C45</f>
        <v>6.2961220651413852E-2</v>
      </c>
      <c r="L45" s="3">
        <f>'Table 3'!$E$4+'Table 3'!$E$11*L$3+'Table 3'!$E$16*$C45+'Table 3'!$E$21*L$3*$C45</f>
        <v>9.5376386826650617E-2</v>
      </c>
      <c r="M45" s="3">
        <f>'Table 3'!$E$4+'Table 3'!$E$11*M$3+'Table 3'!$E$16*$C45+'Table 3'!$E$21*M$3*$C45</f>
        <v>0.15784273229791301</v>
      </c>
      <c r="N45" s="3">
        <f>'Table 3'!$E$4+'Table 3'!$E$11*N$3+'Table 3'!$E$16*$C45+'Table 3'!$E$21*N$3*$C45</f>
        <v>0.28172333457651821</v>
      </c>
      <c r="O45" s="3">
        <f>'Table 3'!$E$4+'Table 3'!$E$11*O$3+'Table 3'!$E$16*$C45+'Table 3'!$E$21*O$3*$C45</f>
        <v>0.42103634795303524</v>
      </c>
      <c r="P45" s="3">
        <f>'Table 3'!$E$4+'Table 3'!$E$11*P$3+'Table 3'!$E$16*$C45+'Table 3'!$E$21*P$3*$C45</f>
        <v>0.47963008083611447</v>
      </c>
      <c r="Q45" s="3">
        <f>'Table 3'!$E$4+'Table 3'!$E$11*Q$3+'Table 3'!$E$16*$C45+'Table 3'!$E$21*Q$3*$C45</f>
        <v>0.56406140765705115</v>
      </c>
      <c r="R45" s="3">
        <f>'Table 3'!$E$4+'Table 3'!$E$11*R$3+'Table 3'!$E$16*$C45+'Table 3'!$E$21*R$3*$C45</f>
        <v>0.60575221114652411</v>
      </c>
      <c r="S45" s="3">
        <f>'Table 3'!$E$4+'Table 3'!$E$11*S$3+'Table 3'!$E$16*$C45+'Table 3'!$E$21*S$3*$C45</f>
        <v>0.85162967482560004</v>
      </c>
      <c r="T45" s="3">
        <f>'Table 3'!$E$4+'Table 3'!$E$11*T$3+'Table 3'!$E$16*$C45+'Table 3'!$E$21*T$3*$C45</f>
        <v>1.8043241419619904</v>
      </c>
      <c r="U45" s="3">
        <f>'Table 3'!$E$4+'Table 3'!$E$11*U$3+'Table 3'!$E$16*$C45+'Table 3'!$E$21*U$3*$C45</f>
        <v>1.9013074549164455</v>
      </c>
      <c r="V45" s="3">
        <f>'Table 3'!$E$4+'Table 3'!$E$11*V$3+'Table 3'!$E$16*$C45+'Table 3'!$E$21*V$3*$C45</f>
        <v>1.9997260797692942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3'!$E$4+'Table 3'!$E$11*D$3+'Table 3'!$E$16*$C46+'Table 3'!$E$21*D$3*$C46</f>
        <v>-0.26179260444394314</v>
      </c>
      <c r="E46" s="3">
        <f>'Table 3'!$E$4+'Table 3'!$E$11*E$3+'Table 3'!$E$16*$C46+'Table 3'!$E$21*E$3*$C46</f>
        <v>-0.213203014504735</v>
      </c>
      <c r="F46" s="3">
        <f>'Table 3'!$E$4+'Table 3'!$E$11*F$3+'Table 3'!$E$16*$C46+'Table 3'!$E$21*F$3*$C46</f>
        <v>-0.1273653127119927</v>
      </c>
      <c r="G46" s="3">
        <f>'Table 3'!$E$4+'Table 3'!$E$11*G$3+'Table 3'!$E$16*$C46+'Table 3'!$E$21*G$3*$C46</f>
        <v>-4.3142516816434551E-3</v>
      </c>
      <c r="H46" s="3">
        <f>'Table 3'!$E$4+'Table 3'!$E$11*H$3+'Table 3'!$E$16*$C46+'Table 3'!$E$21*H$3*$C46</f>
        <v>1.3682027075099024E-2</v>
      </c>
      <c r="I46" s="3">
        <f>'Table 3'!$E$4+'Table 3'!$E$11*I$3+'Table 3'!$E$16*$C46+'Table 3'!$E$21*I$3*$C46</f>
        <v>4.1260421929455005E-2</v>
      </c>
      <c r="J46" s="3">
        <f>'Table 3'!$E$4+'Table 3'!$E$11*J$3+'Table 3'!$E$16*$C46+'Table 3'!$E$21*J$3*$C46</f>
        <v>6.0916678574272964E-2</v>
      </c>
      <c r="K46" s="3">
        <f>'Table 3'!$E$4+'Table 3'!$E$11*K$3+'Table 3'!$E$16*$C46+'Table 3'!$E$21*K$3*$C46</f>
        <v>7.0165397330314683E-2</v>
      </c>
      <c r="L46" s="3">
        <f>'Table 3'!$E$4+'Table 3'!$E$11*L$3+'Table 3'!$E$16*$C46+'Table 3'!$E$21*L$3*$C46</f>
        <v>0.10689687694559558</v>
      </c>
      <c r="M46" s="3">
        <f>'Table 3'!$E$4+'Table 3'!$E$11*M$3+'Table 3'!$E$16*$C46+'Table 3'!$E$21*M$3*$C46</f>
        <v>0.17768106737407496</v>
      </c>
      <c r="N46" s="3">
        <f>'Table 3'!$E$4+'Table 3'!$E$11*N$3+'Table 3'!$E$16*$C46+'Table 3'!$E$21*N$3*$C46</f>
        <v>0.31805726636457954</v>
      </c>
      <c r="O46" s="3">
        <f>'Table 3'!$E$4+'Table 3'!$E$11*O$3+'Table 3'!$E$16*$C46+'Table 3'!$E$21*O$3*$C46</f>
        <v>0.4759208134252173</v>
      </c>
      <c r="P46" s="3">
        <f>'Table 3'!$E$4+'Table 3'!$E$11*P$3+'Table 3'!$E$16*$C46+'Table 3'!$E$21*P$3*$C46</f>
        <v>0.54231672493599059</v>
      </c>
      <c r="Q46" s="3">
        <f>'Table 3'!$E$4+'Table 3'!$E$11*Q$3+'Table 3'!$E$16*$C46+'Table 3'!$E$21*Q$3*$C46</f>
        <v>0.63799069258584806</v>
      </c>
      <c r="R46" s="3">
        <f>'Table 3'!$E$4+'Table 3'!$E$11*R$3+'Table 3'!$E$16*$C46+'Table 3'!$E$21*R$3*$C46</f>
        <v>0.68523292760138621</v>
      </c>
      <c r="S46" s="3">
        <f>'Table 3'!$E$4+'Table 3'!$E$11*S$3+'Table 3'!$E$16*$C46+'Table 3'!$E$21*S$3*$C46</f>
        <v>0.9638507510041987</v>
      </c>
      <c r="T46" s="3">
        <f>'Table 3'!$E$4+'Table 3'!$E$11*T$3+'Table 3'!$E$16*$C46+'Table 3'!$E$21*T$3*$C46</f>
        <v>2.0434033656671584</v>
      </c>
      <c r="U46" s="3">
        <f>'Table 3'!$E$4+'Table 3'!$E$11*U$3+'Table 3'!$E$16*$C46+'Table 3'!$E$21*U$3*$C46</f>
        <v>2.1533007070397407</v>
      </c>
      <c r="V46" s="3">
        <f>'Table 3'!$E$4+'Table 3'!$E$11*V$3+'Table 3'!$E$16*$C46+'Table 3'!$E$21*V$3*$C46</f>
        <v>2.2648244824541042</v>
      </c>
    </row>
    <row r="49" spans="1:22" x14ac:dyDescent="0.15">
      <c r="D49" s="32" t="s">
        <v>17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3'!$G$4+'Table 3'!$G$11*D$3+'Table 3'!$G$16*$C52+'Table 3'!$G$21*D$3*$C52</f>
        <v>-0.25396335681998528</v>
      </c>
      <c r="E52" s="3">
        <f>'Table 3'!$G$4+'Table 3'!$G$11*E$3+'Table 3'!$G$16*$C52+'Table 3'!$G$21*E$3*$C52</f>
        <v>-0.18678251334429952</v>
      </c>
      <c r="F52" s="3">
        <f>'Table 3'!$G$4+'Table 3'!$G$11*F$3+'Table 3'!$G$16*$C52+'Table 3'!$G$21*F$3*$C52</f>
        <v>-6.8101758563995141E-2</v>
      </c>
      <c r="G52" s="3">
        <f>'Table 3'!$G$4+'Table 3'!$G$11*G$3+'Table 3'!$G$16*$C52+'Table 3'!$G$21*G$3*$C52</f>
        <v>0.10203085792730526</v>
      </c>
      <c r="H52" s="3">
        <f>'Table 3'!$G$4+'Table 3'!$G$11*H$3+'Table 3'!$G$16*$C52+'Table 3'!$G$21*H$3*$C52</f>
        <v>0.12691283754092542</v>
      </c>
      <c r="I52" s="3">
        <f>'Table 3'!$G$4+'Table 3'!$G$11*I$3+'Table 3'!$G$16*$C52+'Table 3'!$G$21*I$3*$C52</f>
        <v>0.16504322370675162</v>
      </c>
      <c r="J52" s="3">
        <f>'Table 3'!$G$4+'Table 3'!$G$11*J$3+'Table 3'!$G$16*$C52+'Table 3'!$G$21*J$3*$C52</f>
        <v>0.19222031868996758</v>
      </c>
      <c r="K52" s="3">
        <f>'Table 3'!$G$4+'Table 3'!$G$11*K$3+'Table 3'!$G$16*$C52+'Table 3'!$G$21*K$3*$C52</f>
        <v>0.20500776406412413</v>
      </c>
      <c r="L52" s="3">
        <f>'Table 3'!$G$4+'Table 3'!$G$11*L$3+'Table 3'!$G$16*$C52+'Table 3'!$G$21*L$3*$C52</f>
        <v>0.25579337031747684</v>
      </c>
      <c r="M52" s="3">
        <f>'Table 3'!$G$4+'Table 3'!$G$11*M$3+'Table 3'!$G$16*$C52+'Table 3'!$G$21*M$3*$C52</f>
        <v>0.35366086876062752</v>
      </c>
      <c r="N52" s="3">
        <f>'Table 3'!$G$4+'Table 3'!$G$11*N$3+'Table 3'!$G$16*$C52+'Table 3'!$G$21*N$3*$C52</f>
        <v>0.54774753349460781</v>
      </c>
      <c r="O52" s="3">
        <f>'Table 3'!$G$4+'Table 3'!$G$11*O$3+'Table 3'!$G$16*$C52+'Table 3'!$G$21*O$3*$C52</f>
        <v>0.76601252109515894</v>
      </c>
      <c r="P52" s="3">
        <f>'Table 3'!$G$4+'Table 3'!$G$11*P$3+'Table 3'!$G$16*$C52+'Table 3'!$G$21*P$3*$C52</f>
        <v>0.85781270595392023</v>
      </c>
      <c r="Q52" s="3">
        <f>'Table 3'!$G$4+'Table 3'!$G$11*Q$3+'Table 3'!$G$16*$C52+'Table 3'!$G$21*Q$3*$C52</f>
        <v>0.99009325932809844</v>
      </c>
      <c r="R52" s="3">
        <f>'Table 3'!$G$4+'Table 3'!$G$11*R$3+'Table 3'!$G$16*$C52+'Table 3'!$G$21*R$3*$C52</f>
        <v>1.0554112255836521</v>
      </c>
      <c r="S52" s="3">
        <f>'Table 3'!$G$4+'Table 3'!$G$11*S$3+'Table 3'!$G$16*$C52+'Table 3'!$G$21*S$3*$C52</f>
        <v>1.4406332537378055</v>
      </c>
      <c r="T52" s="3">
        <f>'Table 3'!$G$4+'Table 3'!$G$11*T$3+'Table 3'!$G$16*$C52+'Table 3'!$G$21*T$3*$C52</f>
        <v>2.9332421710013037</v>
      </c>
      <c r="U52" s="3">
        <f>'Table 3'!$G$4+'Table 3'!$G$11*U$3+'Table 3'!$G$16*$C52+'Table 3'!$G$21*U$3*$C52</f>
        <v>3.0851882174359915</v>
      </c>
      <c r="V52" s="3">
        <f>'Table 3'!$G$4+'Table 3'!$G$11*V$3+'Table 3'!$G$16*$C52+'Table 3'!$G$21*V$3*$C52</f>
        <v>3.2393830009133495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3'!$G$4+'Table 3'!$G$11*D$3+'Table 3'!$G$16*$C53+'Table 3'!$G$21*D$3*$C53</f>
        <v>-0.25185773717383908</v>
      </c>
      <c r="E53" s="3">
        <f>'Table 3'!$G$4+'Table 3'!$G$11*E$3+'Table 3'!$G$16*$C53+'Table 3'!$G$21*E$3*$C53</f>
        <v>-0.1892869556594583</v>
      </c>
      <c r="F53" s="3">
        <f>'Table 3'!$G$4+'Table 3'!$G$11*F$3+'Table 3'!$G$16*$C53+'Table 3'!$G$21*F$3*$C53</f>
        <v>-7.875027298133741E-2</v>
      </c>
      <c r="G53" s="3">
        <f>'Table 3'!$G$4+'Table 3'!$G$11*G$3+'Table 3'!$G$16*$C53+'Table 3'!$G$21*G$3*$C53</f>
        <v>7.9707558510462295E-2</v>
      </c>
      <c r="H53" s="3">
        <f>'Table 3'!$G$4+'Table 3'!$G$11*H$3+'Table 3'!$G$16*$C53+'Table 3'!$G$21*H$3*$C53</f>
        <v>0.10288209502268275</v>
      </c>
      <c r="I53" s="3">
        <f>'Table 3'!$G$4+'Table 3'!$G$11*I$3+'Table 3'!$G$16*$C53+'Table 3'!$G$21*I$3*$C53</f>
        <v>0.13839591024747078</v>
      </c>
      <c r="J53" s="3">
        <f>'Table 3'!$G$4+'Table 3'!$G$11*J$3+'Table 3'!$G$16*$C53+'Table 3'!$G$21*J$3*$C53</f>
        <v>0.16370806746987698</v>
      </c>
      <c r="K53" s="3">
        <f>'Table 3'!$G$4+'Table 3'!$G$11*K$3+'Table 3'!$G$16*$C53+'Table 3'!$G$21*K$3*$C53</f>
        <v>0.17561801693222678</v>
      </c>
      <c r="L53" s="3">
        <f>'Table 3'!$G$4+'Table 3'!$G$11*L$3+'Table 3'!$G$16*$C53+'Table 3'!$G$21*L$3*$C53</f>
        <v>0.22291862985328992</v>
      </c>
      <c r="M53" s="3">
        <f>'Table 3'!$G$4+'Table 3'!$G$11*M$3+'Table 3'!$G$16*$C53+'Table 3'!$G$21*M$3*$C53</f>
        <v>0.3140702966920923</v>
      </c>
      <c r="N53" s="3">
        <f>'Table 3'!$G$4+'Table 3'!$G$11*N$3+'Table 3'!$G$16*$C53+'Table 3'!$G$21*N$3*$C53</f>
        <v>0.49483840952949798</v>
      </c>
      <c r="O53" s="3">
        <f>'Table 3'!$G$4+'Table 3'!$G$11*O$3+'Table 3'!$G$16*$C53+'Table 3'!$G$21*O$3*$C53</f>
        <v>0.69812568823620325</v>
      </c>
      <c r="P53" s="3">
        <f>'Table 3'!$G$4+'Table 3'!$G$11*P$3+'Table 3'!$G$16*$C53+'Table 3'!$G$21*P$3*$C53</f>
        <v>0.78362639070738105</v>
      </c>
      <c r="Q53" s="3">
        <f>'Table 3'!$G$4+'Table 3'!$G$11*Q$3+'Table 3'!$G$16*$C53+'Table 3'!$G$21*Q$3*$C53</f>
        <v>0.90682963102949454</v>
      </c>
      <c r="R53" s="3">
        <f>'Table 3'!$G$4+'Table 3'!$G$11*R$3+'Table 3'!$G$16*$C53+'Table 3'!$G$21*R$3*$C53</f>
        <v>0.96766536907763578</v>
      </c>
      <c r="S53" s="3">
        <f>'Table 3'!$G$4+'Table 3'!$G$11*S$3+'Table 3'!$G$16*$C53+'Table 3'!$G$21*S$3*$C53</f>
        <v>1.3264528166762068</v>
      </c>
      <c r="T53" s="3">
        <f>'Table 3'!$G$4+'Table 3'!$G$11*T$3+'Table 3'!$G$16*$C53+'Table 3'!$G$21*T$3*$C53</f>
        <v>2.7166364109371663</v>
      </c>
      <c r="U53" s="3">
        <f>'Table 3'!$G$4+'Table 3'!$G$11*U$3+'Table 3'!$G$16*$C53+'Table 3'!$G$21*U$3*$C53</f>
        <v>2.8581556652597158</v>
      </c>
      <c r="V53" s="3">
        <f>'Table 3'!$G$4+'Table 3'!$G$11*V$3+'Table 3'!$G$16*$C53+'Table 3'!$G$21*V$3*$C53</f>
        <v>3.0017693445239688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3'!$G$4+'Table 3'!$G$11*D$3+'Table 3'!$G$16*$C54+'Table 3'!$G$21*D$3*$C54</f>
        <v>-0.24886718284142573</v>
      </c>
      <c r="E54" s="3">
        <f>'Table 3'!$G$4+'Table 3'!$G$11*E$3+'Table 3'!$G$16*$C54+'Table 3'!$G$21*E$3*$C54</f>
        <v>-0.19284394698483132</v>
      </c>
      <c r="F54" s="3">
        <f>'Table 3'!$G$4+'Table 3'!$G$11*F$3+'Table 3'!$G$16*$C54+'Table 3'!$G$21*F$3*$C54</f>
        <v>-9.3874068479179229E-2</v>
      </c>
      <c r="G54" s="3">
        <f>'Table 3'!$G$4+'Table 3'!$G$11*G$3+'Table 3'!$G$16*$C54+'Table 3'!$G$21*G$3*$C54</f>
        <v>4.8002383310853602E-2</v>
      </c>
      <c r="H54" s="3">
        <f>'Table 3'!$G$4+'Table 3'!$G$11*H$3+'Table 3'!$G$16*$C54+'Table 3'!$G$21*H$3*$C54</f>
        <v>6.8751884810894559E-2</v>
      </c>
      <c r="I54" s="3">
        <f>'Table 3'!$G$4+'Table 3'!$G$11*I$3+'Table 3'!$G$16*$C54+'Table 3'!$G$21*I$3*$C54</f>
        <v>0.1005494554717079</v>
      </c>
      <c r="J54" s="3">
        <f>'Table 3'!$G$4+'Table 3'!$G$11*J$3+'Table 3'!$G$16*$C54+'Table 3'!$G$21*J$3*$C54</f>
        <v>0.12321289229939314</v>
      </c>
      <c r="K54" s="3">
        <f>'Table 3'!$G$4+'Table 3'!$G$11*K$3+'Table 3'!$G$16*$C54+'Table 3'!$G$21*K$3*$C54</f>
        <v>0.13387655817698851</v>
      </c>
      <c r="L54" s="3">
        <f>'Table 3'!$G$4+'Table 3'!$G$11*L$3+'Table 3'!$G$16*$C54+'Table 3'!$G$21*L$3*$C54</f>
        <v>0.17622752982386114</v>
      </c>
      <c r="M54" s="3">
        <f>'Table 3'!$G$4+'Table 3'!$G$11*M$3+'Table 3'!$G$16*$C54+'Table 3'!$G$21*M$3*$C54</f>
        <v>0.25784088363594826</v>
      </c>
      <c r="N54" s="3">
        <f>'Table 3'!$G$4+'Table 3'!$G$11*N$3+'Table 3'!$G$16*$C54+'Table 3'!$G$21*N$3*$C54</f>
        <v>0.41969301934107817</v>
      </c>
      <c r="O54" s="3">
        <f>'Table 3'!$G$4+'Table 3'!$G$11*O$3+'Table 3'!$G$16*$C54+'Table 3'!$G$21*O$3*$C54</f>
        <v>0.60170786534413789</v>
      </c>
      <c r="P54" s="3">
        <f>'Table 3'!$G$4+'Table 3'!$G$11*P$3+'Table 3'!$G$16*$C54+'Table 3'!$G$21*P$3*$C54</f>
        <v>0.67826158426079308</v>
      </c>
      <c r="Q54" s="3">
        <f>'Table 3'!$G$4+'Table 3'!$G$11*Q$3+'Table 3'!$G$16*$C54+'Table 3'!$G$21*Q$3*$C54</f>
        <v>0.78857256366379325</v>
      </c>
      <c r="R54" s="3">
        <f>'Table 3'!$G$4+'Table 3'!$G$11*R$3+'Table 3'!$G$16*$C54+'Table 3'!$G$21*R$3*$C54</f>
        <v>0.84304231485904912</v>
      </c>
      <c r="S54" s="3">
        <f>'Table 3'!$G$4+'Table 3'!$G$11*S$3+'Table 3'!$G$16*$C54+'Table 3'!$G$21*S$3*$C54</f>
        <v>1.1642854464408527</v>
      </c>
      <c r="T54" s="3">
        <f>'Table 3'!$G$4+'Table 3'!$G$11*T$3+'Table 3'!$G$16*$C54+'Table 3'!$G$21*T$3*$C54</f>
        <v>2.4089971393474006</v>
      </c>
      <c r="U54" s="3">
        <f>'Table 3'!$G$4+'Table 3'!$G$11*U$3+'Table 3'!$G$16*$C54+'Table 3'!$G$21*U$3*$C54</f>
        <v>2.5357075043336432</v>
      </c>
      <c r="V54" s="3">
        <f>'Table 3'!$G$4+'Table 3'!$G$11*V$3+'Table 3'!$G$16*$C54+'Table 3'!$G$21*V$3*$C54</f>
        <v>2.664293128980276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3'!$G$4+'Table 3'!$G$11*D$3+'Table 3'!$G$16*$C55+'Table 3'!$G$21*D$3*$C55</f>
        <v>-0.24778038999530994</v>
      </c>
      <c r="E55" s="3">
        <f>'Table 3'!$G$4+'Table 3'!$G$11*E$3+'Table 3'!$G$16*$C55+'Table 3'!$G$21*E$3*$C55</f>
        <v>-0.19413658784549481</v>
      </c>
      <c r="F55" s="3">
        <f>'Table 3'!$G$4+'Table 3'!$G$11*F$3+'Table 3'!$G$16*$C55+'Table 3'!$G$21*F$3*$C55</f>
        <v>-9.9370184224353508E-2</v>
      </c>
      <c r="G55" s="3">
        <f>'Table 3'!$G$4+'Table 3'!$G$11*G$3+'Table 3'!$G$16*$C55+'Table 3'!$G$21*G$3*$C55</f>
        <v>3.6480453340102859E-2</v>
      </c>
      <c r="H55" s="3">
        <f>'Table 3'!$G$4+'Table 3'!$G$11*H$3+'Table 3'!$G$16*$C55+'Table 3'!$G$21*H$3*$C55</f>
        <v>5.6348676518512608E-2</v>
      </c>
      <c r="I55" s="3">
        <f>'Table 3'!$G$4+'Table 3'!$G$11*I$3+'Table 3'!$G$16*$C55+'Table 3'!$G$21*I$3*$C55</f>
        <v>8.6795732339060017E-2</v>
      </c>
      <c r="J55" s="3">
        <f>'Table 3'!$G$4+'Table 3'!$G$11*J$3+'Table 3'!$G$16*$C55+'Table 3'!$G$21*J$3*$C55</f>
        <v>0.1084966016771185</v>
      </c>
      <c r="K55" s="3">
        <f>'Table 3'!$G$4+'Table 3'!$G$11*K$3+'Table 3'!$G$16*$C55+'Table 3'!$G$21*K$3*$C55</f>
        <v>0.118707357514102</v>
      </c>
      <c r="L55" s="3">
        <f>'Table 3'!$G$4+'Table 3'!$G$11*L$3+'Table 3'!$G$16*$C55+'Table 3'!$G$21*L$3*$C55</f>
        <v>0.15925958747976621</v>
      </c>
      <c r="M55" s="3">
        <f>'Table 3'!$G$4+'Table 3'!$G$11*M$3+'Table 3'!$G$16*$C55+'Table 3'!$G$21*M$3*$C55</f>
        <v>0.23740663731967881</v>
      </c>
      <c r="N55" s="3">
        <f>'Table 3'!$G$4+'Table 3'!$G$11*N$3+'Table 3'!$G$16*$C55+'Table 3'!$G$21*N$3*$C55</f>
        <v>0.39238454626295516</v>
      </c>
      <c r="O55" s="3">
        <f>'Table 3'!$G$4+'Table 3'!$G$11*O$3+'Table 3'!$G$16*$C55+'Table 3'!$G$21*O$3*$C55</f>
        <v>0.56666880953383281</v>
      </c>
      <c r="P55" s="3">
        <f>'Table 3'!$G$4+'Table 3'!$G$11*P$3+'Table 3'!$G$16*$C55+'Table 3'!$G$21*P$3*$C55</f>
        <v>0.63997111863124978</v>
      </c>
      <c r="Q55" s="3">
        <f>'Table 3'!$G$4+'Table 3'!$G$11*Q$3+'Table 3'!$G$16*$C55+'Table 3'!$G$21*Q$3*$C55</f>
        <v>0.74559694090960216</v>
      </c>
      <c r="R55" s="3">
        <f>'Table 3'!$G$4+'Table 3'!$G$11*R$3+'Table 3'!$G$16*$C55+'Table 3'!$G$21*R$3*$C55</f>
        <v>0.79775323840993684</v>
      </c>
      <c r="S55" s="3">
        <f>'Table 3'!$G$4+'Table 3'!$G$11*S$3+'Table 3'!$G$16*$C55+'Table 3'!$G$21*S$3*$C55</f>
        <v>1.1053524466504721</v>
      </c>
      <c r="T55" s="3">
        <f>'Table 3'!$G$4+'Table 3'!$G$11*T$3+'Table 3'!$G$16*$C55+'Table 3'!$G$21*T$3*$C55</f>
        <v>2.2971984149690003</v>
      </c>
      <c r="U55" s="3">
        <f>'Table 3'!$G$4+'Table 3'!$G$11*U$3+'Table 3'!$G$16*$C55+'Table 3'!$G$21*U$3*$C55</f>
        <v>2.4185271037839775</v>
      </c>
      <c r="V55" s="3">
        <f>'Table 3'!$G$4+'Table 3'!$G$11*V$3+'Table 3'!$G$16*$C55+'Table 3'!$G$21*V$3*$C55</f>
        <v>2.5416514057345303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3'!$G$4+'Table 3'!$G$11*D$3+'Table 3'!$G$16*$C56+'Table 3'!$G$21*D$3*$C56</f>
        <v>-0.24669815622610214</v>
      </c>
      <c r="E56" s="3">
        <f>'Table 3'!$G$4+'Table 3'!$G$11*E$3+'Table 3'!$G$16*$C56+'Table 3'!$G$21*E$3*$C56</f>
        <v>-0.19542380610044319</v>
      </c>
      <c r="F56" s="3">
        <f>'Table 3'!$G$4+'Table 3'!$G$11*F$3+'Table 3'!$G$16*$C56+'Table 3'!$G$21*F$3*$C56</f>
        <v>-0.10484324386047517</v>
      </c>
      <c r="G56" s="3">
        <f>'Table 3'!$G$4+'Table 3'!$G$11*G$3+'Table 3'!$G$16*$C56+'Table 3'!$G$21*G$3*$C56</f>
        <v>2.5006857663282478E-2</v>
      </c>
      <c r="H56" s="3">
        <f>'Table 3'!$G$4+'Table 3'!$G$11*H$3+'Table 3'!$G$16*$C56+'Table 3'!$G$21*H$3*$C56</f>
        <v>4.3997499467146817E-2</v>
      </c>
      <c r="I56" s="3">
        <f>'Table 3'!$G$4+'Table 3'!$G$11*I$3+'Table 3'!$G$16*$C56+'Table 3'!$G$21*I$3*$C56</f>
        <v>7.3099705833471251E-2</v>
      </c>
      <c r="J56" s="3">
        <f>'Table 3'!$G$4+'Table 3'!$G$11*J$3+'Table 3'!$G$16*$C56+'Table 3'!$G$21*J$3*$C56</f>
        <v>9.3842045635621485E-2</v>
      </c>
      <c r="K56" s="3">
        <f>'Table 3'!$G$4+'Table 3'!$G$11*K$3+'Table 3'!$G$16*$C56+'Table 3'!$G$21*K$3*$C56</f>
        <v>0.10360179138166226</v>
      </c>
      <c r="L56" s="3">
        <f>'Table 3'!$G$4+'Table 3'!$G$11*L$3+'Table 3'!$G$16*$C56+'Table 3'!$G$21*L$3*$C56</f>
        <v>0.14236282535588929</v>
      </c>
      <c r="M56" s="3">
        <f>'Table 3'!$G$4+'Table 3'!$G$11*M$3+'Table 3'!$G$16*$C56+'Table 3'!$G$21*M$3*$C56</f>
        <v>0.21705811230793071</v>
      </c>
      <c r="N56" s="3">
        <f>'Table 3'!$G$4+'Table 3'!$G$11*N$3+'Table 3'!$G$16*$C56+'Table 3'!$G$21*N$3*$C56</f>
        <v>0.36519063174992406</v>
      </c>
      <c r="O56" s="3">
        <f>'Table 3'!$G$4+'Table 3'!$G$11*O$3+'Table 3'!$G$16*$C56+'Table 3'!$G$21*O$3*$C56</f>
        <v>0.53177674194745084</v>
      </c>
      <c r="P56" s="3">
        <f>'Table 3'!$G$4+'Table 3'!$G$11*P$3+'Table 3'!$G$16*$C56+'Table 3'!$G$21*P$3*$C56</f>
        <v>0.60184128083273514</v>
      </c>
      <c r="Q56" s="3">
        <f>'Table 3'!$G$4+'Table 3'!$G$11*Q$3+'Table 3'!$G$16*$C56+'Table 3'!$G$21*Q$3*$C56</f>
        <v>0.70280160013831727</v>
      </c>
      <c r="R56" s="3">
        <f>'Table 3'!$G$4+'Table 3'!$G$11*R$3+'Table 3'!$G$16*$C56+'Table 3'!$G$21*R$3*$C56</f>
        <v>0.75265414884136206</v>
      </c>
      <c r="S56" s="3">
        <f>'Table 3'!$G$4+'Table 3'!$G$11*S$3+'Table 3'!$G$16*$C56+'Table 3'!$G$21*S$3*$C56</f>
        <v>1.046666669759492</v>
      </c>
      <c r="T56" s="3">
        <f>'Table 3'!$G$4+'Table 3'!$G$11*T$3+'Table 3'!$G$16*$C56+'Table 3'!$G$21*T$3*$C56</f>
        <v>2.1858686842764534</v>
      </c>
      <c r="U56" s="3">
        <f>'Table 3'!$G$4+'Table 3'!$G$11*U$3+'Table 3'!$G$16*$C56+'Table 3'!$G$21*U$3*$C56</f>
        <v>2.3018382729572151</v>
      </c>
      <c r="V56" s="3">
        <f>'Table 3'!$G$4+'Table 3'!$G$11*V$3+'Table 3'!$G$16*$C56+'Table 3'!$G$21*V$3*$C56</f>
        <v>2.4195241623645094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3'!$G$4+'Table 3'!$G$11*D$3+'Table 3'!$G$16*$C57+'Table 3'!$G$21*D$3*$C57</f>
        <v>-0.24355832380256093</v>
      </c>
      <c r="E57" s="3">
        <f>'Table 3'!$G$4+'Table 3'!$G$11*E$3+'Table 3'!$G$16*$C57+'Table 3'!$G$21*E$3*$C57</f>
        <v>-0.19915835008535332</v>
      </c>
      <c r="F57" s="3">
        <f>'Table 3'!$G$4+'Table 3'!$G$11*F$3+'Table 3'!$G$16*$C57+'Table 3'!$G$21*F$3*$C57</f>
        <v>-0.12072196673016133</v>
      </c>
      <c r="G57" s="3">
        <f>'Table 3'!$G$4+'Table 3'!$G$11*G$3+'Table 3'!$G$16*$C57+'Table 3'!$G$21*G$3*$C57</f>
        <v>-8.280929823746952E-3</v>
      </c>
      <c r="H57" s="3">
        <f>'Table 3'!$G$4+'Table 3'!$G$11*H$3+'Table 3'!$G$16*$C57+'Table 3'!$G$21*H$3*$C57</f>
        <v>8.163627638182458E-3</v>
      </c>
      <c r="I57" s="3">
        <f>'Table 3'!$G$4+'Table 3'!$G$11*I$3+'Table 3'!$G$16*$C57+'Table 3'!$G$21*I$3*$C57</f>
        <v>3.336408741214214E-2</v>
      </c>
      <c r="J57" s="3">
        <f>'Table 3'!$G$4+'Table 3'!$G$11*J$3+'Table 3'!$G$16*$C57+'Table 3'!$G$21*J$3*$C57</f>
        <v>5.1325491892001196E-2</v>
      </c>
      <c r="K57" s="3">
        <f>'Table 3'!$G$4+'Table 3'!$G$11*K$3+'Table 3'!$G$16*$C57+'Table 3'!$G$21*K$3*$C57</f>
        <v>5.9776743902974605E-2</v>
      </c>
      <c r="L57" s="3">
        <f>'Table 3'!$G$4+'Table 3'!$G$11*L$3+'Table 3'!$G$16*$C57+'Table 3'!$G$21*L$3*$C57</f>
        <v>9.3341067692351398E-2</v>
      </c>
      <c r="M57" s="3">
        <f>'Table 3'!$G$4+'Table 3'!$G$11*M$3+'Table 3'!$G$16*$C57+'Table 3'!$G$21*M$3*$C57</f>
        <v>0.1580219221418413</v>
      </c>
      <c r="N57" s="3">
        <f>'Table 3'!$G$4+'Table 3'!$G$11*N$3+'Table 3'!$G$16*$C57+'Table 3'!$G$21*N$3*$C57</f>
        <v>0.28629424453636787</v>
      </c>
      <c r="O57" s="3">
        <f>'Table 3'!$G$4+'Table 3'!$G$11*O$3+'Table 3'!$G$16*$C57+'Table 3'!$G$21*O$3*$C57</f>
        <v>0.43054607603292627</v>
      </c>
      <c r="P57" s="3">
        <f>'Table 3'!$G$4+'Table 3'!$G$11*P$3+'Table 3'!$G$16*$C57+'Table 3'!$G$21*P$3*$C57</f>
        <v>0.49121702900241448</v>
      </c>
      <c r="Q57" s="3">
        <f>'Table 3'!$G$4+'Table 3'!$G$11*Q$3+'Table 3'!$G$16*$C57+'Table 3'!$G$21*Q$3*$C57</f>
        <v>0.57864155047685761</v>
      </c>
      <c r="R57" s="3">
        <f>'Table 3'!$G$4+'Table 3'!$G$11*R$3+'Table 3'!$G$16*$C57+'Table 3'!$G$21*R$3*$C57</f>
        <v>0.62181034436164584</v>
      </c>
      <c r="S57" s="3">
        <f>'Table 3'!$G$4+'Table 3'!$G$11*S$3+'Table 3'!$G$16*$C57+'Table 3'!$G$21*S$3*$C57</f>
        <v>0.87640446733547206</v>
      </c>
      <c r="T57" s="3">
        <f>'Table 3'!$G$4+'Table 3'!$G$11*T$3+'Table 3'!$G$16*$C57+'Table 3'!$G$21*T$3*$C57</f>
        <v>1.862873128160718</v>
      </c>
      <c r="U57" s="3">
        <f>'Table 3'!$G$4+'Table 3'!$G$11*U$3+'Table 3'!$G$16*$C57+'Table 3'!$G$21*U$3*$C57</f>
        <v>1.963294619155775</v>
      </c>
      <c r="V57" s="3">
        <f>'Table 3'!$G$4+'Table 3'!$G$11*V$3+'Table 3'!$G$16*$C57+'Table 3'!$G$21*V$3*$C57</f>
        <v>2.0652023056259985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3'!$G$4+'Table 3'!$G$11*D$3+'Table 3'!$G$16*$C58+'Table 3'!$G$21*D$3*$C58</f>
        <v>-0.24204458807982121</v>
      </c>
      <c r="E58" s="3">
        <f>'Table 3'!$G$4+'Table 3'!$G$11*E$3+'Table 3'!$G$16*$C58+'Table 3'!$G$21*E$3*$C58</f>
        <v>-0.20095880051567461</v>
      </c>
      <c r="F58" s="3">
        <f>'Table 3'!$G$4+'Table 3'!$G$11*F$3+'Table 3'!$G$16*$C58+'Table 3'!$G$21*F$3*$C58</f>
        <v>-0.12837721286977111</v>
      </c>
      <c r="G58" s="3">
        <f>'Table 3'!$G$4+'Table 3'!$G$11*G$3+'Table 3'!$G$16*$C58+'Table 3'!$G$21*G$3*$C58</f>
        <v>-2.4329210831453896E-2</v>
      </c>
      <c r="H58" s="3">
        <f>'Table 3'!$G$4+'Table 3'!$G$11*H$3+'Table 3'!$G$16*$C58+'Table 3'!$G$21*H$3*$C58</f>
        <v>-9.1121388851846952E-3</v>
      </c>
      <c r="I58" s="3">
        <f>'Table 3'!$G$4+'Table 3'!$G$11*I$3+'Table 3'!$G$16*$C58+'Table 3'!$G$21*I$3*$C58</f>
        <v>1.4207260882622919E-2</v>
      </c>
      <c r="J58" s="3">
        <f>'Table 3'!$G$4+'Table 3'!$G$11*J$3+'Table 3'!$G$16*$C58+'Table 3'!$G$21*J$3*$C58</f>
        <v>3.0827956505403709E-2</v>
      </c>
      <c r="K58" s="3">
        <f>'Table 3'!$G$4+'Table 3'!$G$11*K$3+'Table 3'!$G$16*$C58+'Table 3'!$G$21*K$3*$C58</f>
        <v>3.8648374305321642E-2</v>
      </c>
      <c r="L58" s="3">
        <f>'Table 3'!$G$4+'Table 3'!$G$11*L$3+'Table 3'!$G$16*$C58+'Table 3'!$G$21*L$3*$C58</f>
        <v>6.9707326856234708E-2</v>
      </c>
      <c r="M58" s="3">
        <f>'Table 3'!$G$4+'Table 3'!$G$11*M$3+'Table 3'!$G$16*$C58+'Table 3'!$G$21*M$3*$C58</f>
        <v>0.12956015159674328</v>
      </c>
      <c r="N58" s="3">
        <f>'Table 3'!$G$4+'Table 3'!$G$11*N$3+'Table 3'!$G$16*$C58+'Table 3'!$G$21*N$3*$C58</f>
        <v>0.24825773060496337</v>
      </c>
      <c r="O58" s="3">
        <f>'Table 3'!$G$4+'Table 3'!$G$11*O$3+'Table 3'!$G$16*$C58+'Table 3'!$G$21*O$3*$C58</f>
        <v>0.38174204621188101</v>
      </c>
      <c r="P58" s="3">
        <f>'Table 3'!$G$4+'Table 3'!$G$11*P$3+'Table 3'!$G$16*$C58+'Table 3'!$G$21*P$3*$C58</f>
        <v>0.43788428406308499</v>
      </c>
      <c r="Q58" s="3">
        <f>'Table 3'!$G$4+'Table 3'!$G$11*Q$3+'Table 3'!$G$16*$C58+'Table 3'!$G$21*Q$3*$C58</f>
        <v>0.51878310035684372</v>
      </c>
      <c r="R58" s="3">
        <f>'Table 3'!$G$4+'Table 3'!$G$11*R$3+'Table 3'!$G$16*$C58+'Table 3'!$G$21*R$3*$C58</f>
        <v>0.55872960812388373</v>
      </c>
      <c r="S58" s="3">
        <f>'Table 3'!$G$4+'Table 3'!$G$11*S$3+'Table 3'!$G$16*$C58+'Table 3'!$G$21*S$3*$C58</f>
        <v>0.79431983883451052</v>
      </c>
      <c r="T58" s="3">
        <f>'Table 3'!$G$4+'Table 3'!$G$11*T$3+'Table 3'!$G$16*$C58+'Table 3'!$G$21*T$3*$C58</f>
        <v>1.7071546548075196</v>
      </c>
      <c r="U58" s="3">
        <f>'Table 3'!$G$4+'Table 3'!$G$11*U$3+'Table 3'!$G$16*$C58+'Table 3'!$G$21*U$3*$C58</f>
        <v>1.8000802964346154</v>
      </c>
      <c r="V58" s="3">
        <f>'Table 3'!$G$4+'Table 3'!$G$11*V$3+'Table 3'!$G$16*$C58+'Table 3'!$G$21*V$3*$C58</f>
        <v>1.894381198145431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3'!$G$4+'Table 3'!$G$11*D$3+'Table 3'!$G$16*$C59+'Table 3'!$G$21*D$3*$C59</f>
        <v>-0.24083266398604342</v>
      </c>
      <c r="E59" s="3">
        <f>'Table 3'!$G$4+'Table 3'!$G$11*E$3+'Table 3'!$G$16*$C59+'Table 3'!$G$21*E$3*$C59</f>
        <v>-0.2024002735703041</v>
      </c>
      <c r="F59" s="3">
        <f>'Table 3'!$G$4+'Table 3'!$G$11*F$3+'Table 3'!$G$16*$C59+'Table 3'!$G$21*F$3*$C59</f>
        <v>-0.13450614085965706</v>
      </c>
      <c r="G59" s="3">
        <f>'Table 3'!$G$4+'Table 3'!$G$11*G$3+'Table 3'!$G$16*$C59+'Table 3'!$G$21*G$3*$C59</f>
        <v>-3.7177753760565313E-2</v>
      </c>
      <c r="H59" s="3">
        <f>'Table 3'!$G$4+'Table 3'!$G$11*H$3+'Table 3'!$G$16*$C59+'Table 3'!$G$21*H$3*$C59</f>
        <v>-2.2943428834692803E-2</v>
      </c>
      <c r="I59" s="3">
        <f>'Table 3'!$G$4+'Table 3'!$G$11*I$3+'Table 3'!$G$16*$C59+'Table 3'!$G$21*I$3*$C59</f>
        <v>-1.1300396003295354E-3</v>
      </c>
      <c r="J59" s="3">
        <f>'Table 3'!$G$4+'Table 3'!$G$11*J$3+'Table 3'!$G$16*$C59+'Table 3'!$G$21*J$3*$C59</f>
        <v>1.4417260354882E-2</v>
      </c>
      <c r="K59" s="3">
        <f>'Table 3'!$G$4+'Table 3'!$G$11*K$3+'Table 3'!$G$16*$C59+'Table 3'!$G$21*K$3*$C59</f>
        <v>2.1732620919198364E-2</v>
      </c>
      <c r="L59" s="3">
        <f>'Table 3'!$G$4+'Table 3'!$G$11*L$3+'Table 3'!$G$16*$C59+'Table 3'!$G$21*L$3*$C59</f>
        <v>5.0785728115378515E-2</v>
      </c>
      <c r="M59" s="3">
        <f>'Table 3'!$G$4+'Table 3'!$G$11*M$3+'Table 3'!$G$16*$C59+'Table 3'!$G$21*M$3*$C59</f>
        <v>0.10677314528051562</v>
      </c>
      <c r="N59" s="3">
        <f>'Table 3'!$G$4+'Table 3'!$G$11*N$3+'Table 3'!$G$16*$C59+'Table 3'!$G$21*N$3*$C59</f>
        <v>0.21780501221807258</v>
      </c>
      <c r="O59" s="3">
        <f>'Table 3'!$G$4+'Table 3'!$G$11*O$3+'Table 3'!$G$16*$C59+'Table 3'!$G$21*O$3*$C59</f>
        <v>0.34266866059704837</v>
      </c>
      <c r="P59" s="3">
        <f>'Table 3'!$G$4+'Table 3'!$G$11*P$3+'Table 3'!$G$16*$C59+'Table 3'!$G$21*P$3*$C59</f>
        <v>0.39518512752717738</v>
      </c>
      <c r="Q59" s="3">
        <f>'Table 3'!$G$4+'Table 3'!$G$11*Q$3+'Table 3'!$G$16*$C59+'Table 3'!$G$21*Q$3*$C59</f>
        <v>0.47085934667458229</v>
      </c>
      <c r="R59" s="3">
        <f>'Table 3'!$G$4+'Table 3'!$G$11*R$3+'Table 3'!$G$16*$C59+'Table 3'!$G$21*R$3*$C59</f>
        <v>0.50822603411732192</v>
      </c>
      <c r="S59" s="3">
        <f>'Table 3'!$G$4+'Table 3'!$G$11*S$3+'Table 3'!$G$16*$C59+'Table 3'!$G$21*S$3*$C59</f>
        <v>0.7286014062741466</v>
      </c>
      <c r="T59" s="3">
        <f>'Table 3'!$G$4+'Table 3'!$G$11*T$3+'Table 3'!$G$16*$C59+'Table 3'!$G$21*T$3*$C59</f>
        <v>1.5824836393402923</v>
      </c>
      <c r="U59" s="3">
        <f>'Table 3'!$G$4+'Table 3'!$G$11*U$3+'Table 3'!$G$16*$C59+'Table 3'!$G$21*U$3*$C59</f>
        <v>1.6694079689048595</v>
      </c>
      <c r="V59" s="3">
        <f>'Table 3'!$G$4+'Table 3'!$G$11*V$3+'Table 3'!$G$16*$C59+'Table 3'!$G$21*V$3*$C59</f>
        <v>1.7576187416799451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3'!$G$4+'Table 3'!$G$11*D$3+'Table 3'!$G$16*$C60+'Table 3'!$G$21*D$3*$C60</f>
        <v>-0.23929694442039029</v>
      </c>
      <c r="E60" s="3">
        <f>'Table 3'!$G$4+'Table 3'!$G$11*E$3+'Table 3'!$G$16*$C60+'Table 3'!$G$21*E$3*$C60</f>
        <v>-0.20422687177453236</v>
      </c>
      <c r="F60" s="3">
        <f>'Table 3'!$G$4+'Table 3'!$G$11*F$3+'Table 3'!$G$16*$C60+'Table 3'!$G$21*F$3*$C60</f>
        <v>-0.14227256342594785</v>
      </c>
      <c r="G60" s="3">
        <f>'Table 3'!$G$4+'Table 3'!$G$11*G$3+'Table 3'!$G$16*$C60+'Table 3'!$G$21*G$3*$C60</f>
        <v>-5.345910245862151E-2</v>
      </c>
      <c r="H60" s="3">
        <f>'Table 3'!$G$4+'Table 3'!$G$11*H$3+'Table 3'!$G$16*$C60+'Table 3'!$G$21*H$3*$C60</f>
        <v>-4.0470089706225787E-2</v>
      </c>
      <c r="I60" s="3">
        <f>'Table 3'!$G$4+'Table 3'!$G$11*I$3+'Table 3'!$G$16*$C60+'Table 3'!$G$21*I$3*$C60</f>
        <v>-2.0565078937283543E-2</v>
      </c>
      <c r="J60" s="3">
        <f>'Table 3'!$G$4+'Table 3'!$G$11*J$3+'Table 3'!$G$16*$C60+'Table 3'!$G$21*J$3*$C60</f>
        <v>-6.3779588290082678E-3</v>
      </c>
      <c r="K60" s="3">
        <f>'Table 3'!$G$4+'Table 3'!$G$11*K$3+'Table 3'!$G$16*$C60+'Table 3'!$G$21*K$3*$C60</f>
        <v>2.9740597776028999E-4</v>
      </c>
      <c r="L60" s="3">
        <f>'Table 3'!$G$4+'Table 3'!$G$11*L$3+'Table 3'!$G$16*$C60+'Table 3'!$G$21*L$3*$C60</f>
        <v>2.6808756662329181E-2</v>
      </c>
      <c r="M60" s="3">
        <f>'Table 3'!$G$4+'Table 3'!$G$11*M$3+'Table 3'!$G$16*$C60+'Table 3'!$G$21*M$3*$C60</f>
        <v>7.7898027092700106E-2</v>
      </c>
      <c r="N60" s="3">
        <f>'Table 3'!$G$4+'Table 3'!$G$11*N$3+'Table 3'!$G$16*$C60+'Table 3'!$G$21*N$3*$C60</f>
        <v>0.17921609753753631</v>
      </c>
      <c r="O60" s="3">
        <f>'Table 3'!$G$4+'Table 3'!$G$11*O$3+'Table 3'!$G$16*$C60+'Table 3'!$G$21*O$3*$C60</f>
        <v>0.29315585439648517</v>
      </c>
      <c r="P60" s="3">
        <f>'Table 3'!$G$4+'Table 3'!$G$11*P$3+'Table 3'!$G$16*$C60+'Table 3'!$G$21*P$3*$C60</f>
        <v>0.34107783610046827</v>
      </c>
      <c r="Q60" s="3">
        <f>'Table 3'!$G$4+'Table 3'!$G$11*Q$3+'Table 3'!$G$16*$C60+'Table 3'!$G$21*Q$3*$C60</f>
        <v>0.41013157785864918</v>
      </c>
      <c r="R60" s="3">
        <f>'Table 3'!$G$4+'Table 3'!$G$11*R$3+'Table 3'!$G$16*$C60+'Table 3'!$G$21*R$3*$C60</f>
        <v>0.44422918222247443</v>
      </c>
      <c r="S60" s="3">
        <f>'Table 3'!$G$4+'Table 3'!$G$11*S$3+'Table 3'!$G$16*$C60+'Table 3'!$G$21*S$3*$C60</f>
        <v>0.64532467035876984</v>
      </c>
      <c r="T60" s="3">
        <f>'Table 3'!$G$4+'Table 3'!$G$11*T$3+'Table 3'!$G$16*$C60+'Table 3'!$G$21*T$3*$C60</f>
        <v>1.4245036811020937</v>
      </c>
      <c r="U60" s="3">
        <f>'Table 3'!$G$4+'Table 3'!$G$11*U$3+'Table 3'!$G$16*$C60+'Table 3'!$G$21*U$3*$C60</f>
        <v>1.5038232997764869</v>
      </c>
      <c r="V60" s="3">
        <f>'Table 3'!$G$4+'Table 3'!$G$11*V$3+'Table 3'!$G$16*$C60+'Table 3'!$G$21*V$3*$C60</f>
        <v>1.5843168151655946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3'!$G$4+'Table 3'!$G$11*D$3+'Table 3'!$G$16*$C61+'Table 3'!$G$21*D$3*$C61</f>
        <v>-0.23858986025351125</v>
      </c>
      <c r="E61" s="3">
        <f>'Table 3'!$G$4+'Table 3'!$G$11*E$3+'Table 3'!$G$16*$C61+'Table 3'!$G$21*E$3*$C61</f>
        <v>-0.20506788383060393</v>
      </c>
      <c r="F61" s="3">
        <f>'Table 3'!$G$4+'Table 3'!$G$11*F$3+'Table 3'!$G$16*$C61+'Table 3'!$G$21*F$3*$C61</f>
        <v>-0.14584842099313344</v>
      </c>
      <c r="G61" s="3">
        <f>'Table 3'!$G$4+'Table 3'!$G$11*G$3+'Table 3'!$G$16*$C61+'Table 3'!$G$21*G$3*$C61</f>
        <v>-6.0955447583934008E-2</v>
      </c>
      <c r="H61" s="3">
        <f>'Table 3'!$G$4+'Table 3'!$G$11*H$3+'Table 3'!$G$16*$C61+'Table 3'!$G$21*H$3*$C61</f>
        <v>-4.8539808082996627E-2</v>
      </c>
      <c r="I61" s="3">
        <f>'Table 3'!$G$4+'Table 3'!$G$11*I$3+'Table 3'!$G$16*$C61+'Table 3'!$G$21*I$3*$C61</f>
        <v>-2.9513463072758706E-2</v>
      </c>
      <c r="J61" s="3">
        <f>'Table 3'!$G$4+'Table 3'!$G$11*J$3+'Table 3'!$G$16*$C61+'Table 3'!$G$21*J$3*$C61</f>
        <v>-1.5952604200835996E-2</v>
      </c>
      <c r="K61" s="3">
        <f>'Table 3'!$G$4+'Table 3'!$G$11*K$3+'Table 3'!$G$16*$C61+'Table 3'!$G$21*K$3*$C61</f>
        <v>-9.5719096432149708E-3</v>
      </c>
      <c r="L61" s="3">
        <f>'Table 3'!$G$4+'Table 3'!$G$11*L$3+'Table 3'!$G$16*$C61+'Table 3'!$G$21*L$3*$C61</f>
        <v>1.5769151995347341E-2</v>
      </c>
      <c r="M61" s="3">
        <f>'Table 3'!$G$4+'Table 3'!$G$11*M$3+'Table 3'!$G$16*$C61+'Table 3'!$G$21*M$3*$C61</f>
        <v>6.4603191665712822E-2</v>
      </c>
      <c r="N61" s="3">
        <f>'Table 3'!$G$4+'Table 3'!$G$11*N$3+'Table 3'!$G$16*$C61+'Table 3'!$G$21*N$3*$C61</f>
        <v>0.16144878428718701</v>
      </c>
      <c r="O61" s="3">
        <f>'Table 3'!$G$4+'Table 3'!$G$11*O$3+'Table 3'!$G$16*$C61+'Table 3'!$G$21*O$3*$C61</f>
        <v>0.27035890493698234</v>
      </c>
      <c r="P61" s="3">
        <f>'Table 3'!$G$4+'Table 3'!$G$11*P$3+'Table 3'!$G$16*$C61+'Table 3'!$G$21*P$3*$C61</f>
        <v>0.31616546932713785</v>
      </c>
      <c r="Q61" s="3">
        <f>'Table 3'!$G$4+'Table 3'!$G$11*Q$3+'Table 3'!$G$16*$C61+'Table 3'!$G$21*Q$3*$C61</f>
        <v>0.38217097568883229</v>
      </c>
      <c r="R61" s="3">
        <f>'Table 3'!$G$4+'Table 3'!$G$11*R$3+'Table 3'!$G$16*$C61+'Table 3'!$G$21*R$3*$C61</f>
        <v>0.41476341144179241</v>
      </c>
      <c r="S61" s="3">
        <f>'Table 3'!$G$4+'Table 3'!$G$11*S$3+'Table 3'!$G$16*$C61+'Table 3'!$G$21*S$3*$C61</f>
        <v>0.60698195287826451</v>
      </c>
      <c r="T61" s="3">
        <f>'Table 3'!$G$4+'Table 3'!$G$11*T$3+'Table 3'!$G$16*$C61+'Table 3'!$G$21*T$3*$C61</f>
        <v>1.3517657088493797</v>
      </c>
      <c r="U61" s="3">
        <f>'Table 3'!$G$4+'Table 3'!$G$11*U$3+'Table 3'!$G$16*$C61+'Table 3'!$G$21*U$3*$C61</f>
        <v>1.4275839261062249</v>
      </c>
      <c r="V61" s="3">
        <f>'Table 3'!$G$4+'Table 3'!$G$11*V$3+'Table 3'!$G$16*$C61+'Table 3'!$G$21*V$3*$C61</f>
        <v>1.5045242208218472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3'!$G$4+'Table 3'!$G$11*D$3+'Table 3'!$G$16*$C62+'Table 3'!$G$21*D$3*$C62</f>
        <v>-0.23798871867584159</v>
      </c>
      <c r="E62" s="3">
        <f>'Table 3'!$G$4+'Table 3'!$G$11*E$3+'Table 3'!$G$16*$C62+'Table 3'!$G$21*E$3*$C62</f>
        <v>-0.2057828868499163</v>
      </c>
      <c r="F62" s="3">
        <f>'Table 3'!$G$4+'Table 3'!$G$11*F$3+'Table 3'!$G$16*$C62+'Table 3'!$G$21*F$3*$C62</f>
        <v>-0.1488885069689645</v>
      </c>
      <c r="G62" s="3">
        <f>'Table 3'!$G$4+'Table 3'!$G$11*G$3+'Table 3'!$G$16*$C62+'Table 3'!$G$21*G$3*$C62</f>
        <v>-6.7328613532875448E-2</v>
      </c>
      <c r="H62" s="3">
        <f>'Table 3'!$G$4+'Table 3'!$G$11*H$3+'Table 3'!$G$16*$C62+'Table 3'!$G$21*H$3*$C62</f>
        <v>-5.5400438632505544E-2</v>
      </c>
      <c r="I62" s="3">
        <f>'Table 3'!$G$4+'Table 3'!$G$11*I$3+'Table 3'!$G$16*$C62+'Table 3'!$G$21*I$3*$C62</f>
        <v>-3.7121108680974846E-2</v>
      </c>
      <c r="J62" s="3">
        <f>'Table 3'!$G$4+'Table 3'!$G$11*J$3+'Table 3'!$G$16*$C62+'Table 3'!$G$21*J$3*$C62</f>
        <v>-2.4092678175135385E-2</v>
      </c>
      <c r="K62" s="3">
        <f>'Table 3'!$G$4+'Table 3'!$G$11*K$3+'Table 3'!$G$16*$C62+'Table 3'!$G$21*K$3*$C62</f>
        <v>-1.7962503353017079E-2</v>
      </c>
      <c r="L62" s="3">
        <f>'Table 3'!$G$4+'Table 3'!$G$11*L$3+'Table 3'!$G$16*$C62+'Table 3'!$G$21*L$3*$C62</f>
        <v>6.3836139261608249E-3</v>
      </c>
      <c r="M62" s="3">
        <f>'Table 3'!$G$4+'Table 3'!$G$11*M$3+'Table 3'!$G$16*$C62+'Table 3'!$G$21*M$3*$C62</f>
        <v>5.3300324598673843E-2</v>
      </c>
      <c r="N62" s="3">
        <f>'Table 3'!$G$4+'Table 3'!$G$11*N$3+'Table 3'!$G$16*$C62+'Table 3'!$G$21*N$3*$C62</f>
        <v>0.14634355181477243</v>
      </c>
      <c r="O62" s="3">
        <f>'Table 3'!$G$4+'Table 3'!$G$11*O$3+'Table 3'!$G$16*$C62+'Table 3'!$G$21*O$3*$C62</f>
        <v>0.25097762784710431</v>
      </c>
      <c r="P62" s="3">
        <f>'Table 3'!$G$4+'Table 3'!$G$11*P$3+'Table 3'!$G$16*$C62+'Table 3'!$G$21*P$3*$C62</f>
        <v>0.29498572840362947</v>
      </c>
      <c r="Q62" s="3">
        <f>'Table 3'!$G$4+'Table 3'!$G$11*Q$3+'Table 3'!$G$16*$C62+'Table 3'!$G$21*Q$3*$C62</f>
        <v>0.35839971720463337</v>
      </c>
      <c r="R62" s="3">
        <f>'Table 3'!$G$4+'Table 3'!$G$11*R$3+'Table 3'!$G$16*$C62+'Table 3'!$G$21*R$3*$C62</f>
        <v>0.38971250411834935</v>
      </c>
      <c r="S62" s="3">
        <f>'Table 3'!$G$4+'Table 3'!$G$11*S$3+'Table 3'!$G$16*$C62+'Table 3'!$G$21*S$3*$C62</f>
        <v>0.5743841338942508</v>
      </c>
      <c r="T62" s="3">
        <f>'Table 3'!$G$4+'Table 3'!$G$11*T$3+'Table 3'!$G$16*$C62+'Table 3'!$G$21*T$3*$C62</f>
        <v>1.2899260843114551</v>
      </c>
      <c r="U62" s="3">
        <f>'Table 3'!$G$4+'Table 3'!$G$11*U$3+'Table 3'!$G$16*$C62+'Table 3'!$G$21*U$3*$C62</f>
        <v>1.3627675159594654</v>
      </c>
      <c r="V62" s="3">
        <f>'Table 3'!$G$4+'Table 3'!$G$11*V$3+'Table 3'!$G$16*$C62+'Table 3'!$G$21*V$3*$C62</f>
        <v>1.4366869699017801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3'!$G$4+'Table 3'!$G$11*D$3+'Table 3'!$G$16*$C63+'Table 3'!$G$21*D$3*$C63</f>
        <v>-0.2366385953250385</v>
      </c>
      <c r="E63" s="3">
        <f>'Table 3'!$G$4+'Table 3'!$G$11*E$3+'Table 3'!$G$16*$C63+'Table 3'!$G$21*E$3*$C63</f>
        <v>-0.20738873530247193</v>
      </c>
      <c r="F63" s="3">
        <f>'Table 3'!$G$4+'Table 3'!$G$11*F$3+'Table 3'!$G$16*$C63+'Table 3'!$G$21*F$3*$C63</f>
        <v>-0.15571633458376266</v>
      </c>
      <c r="G63" s="3">
        <f>'Table 3'!$G$4+'Table 3'!$G$11*G$3+'Table 3'!$G$16*$C63+'Table 3'!$G$21*G$3*$C63</f>
        <v>-8.1642313476173456E-2</v>
      </c>
      <c r="H63" s="3">
        <f>'Table 3'!$G$4+'Table 3'!$G$11*H$3+'Table 3'!$G$16*$C63+'Table 3'!$G$21*H$3*$C63</f>
        <v>-7.0808951119743391E-2</v>
      </c>
      <c r="I63" s="3">
        <f>'Table 3'!$G$4+'Table 3'!$G$11*I$3+'Table 3'!$G$16*$C63+'Table 3'!$G$21*I$3*$C63</f>
        <v>-5.4207366497476928E-2</v>
      </c>
      <c r="J63" s="3">
        <f>'Table 3'!$G$4+'Table 3'!$G$11*J$3+'Table 3'!$G$16*$C63+'Table 3'!$G$21*J$3*$C63</f>
        <v>-4.2374734113711288E-2</v>
      </c>
      <c r="K63" s="3">
        <f>'Table 3'!$G$4+'Table 3'!$G$11*K$3+'Table 3'!$G$16*$C63+'Table 3'!$G$21*K$3*$C63</f>
        <v>-3.6807209684285525E-2</v>
      </c>
      <c r="L63" s="3">
        <f>'Table 3'!$G$4+'Table 3'!$G$11*L$3+'Table 3'!$G$16*$C63+'Table 3'!$G$21*L$3*$C63</f>
        <v>-1.4695670185538523E-2</v>
      </c>
      <c r="M63" s="3">
        <f>'Table 3'!$G$4+'Table 3'!$G$11*M$3+'Table 3'!$G$16*$C63+'Table 3'!$G$21*M$3*$C63</f>
        <v>2.7914849154799359E-2</v>
      </c>
      <c r="N63" s="3">
        <f>'Table 3'!$G$4+'Table 3'!$G$11*N$3+'Table 3'!$G$16*$C63+'Table 3'!$G$21*N$3*$C63</f>
        <v>0.11241822068169038</v>
      </c>
      <c r="O63" s="3">
        <f>'Table 3'!$G$4+'Table 3'!$G$11*O$3+'Table 3'!$G$16*$C63+'Table 3'!$G$21*O$3*$C63</f>
        <v>0.20744858953161449</v>
      </c>
      <c r="P63" s="3">
        <f>'Table 3'!$G$4+'Table 3'!$G$11*P$3+'Table 3'!$G$16*$C63+'Table 3'!$G$21*P$3*$C63</f>
        <v>0.24741746188041658</v>
      </c>
      <c r="Q63" s="3">
        <f>'Table 3'!$G$4+'Table 3'!$G$11*Q$3+'Table 3'!$G$16*$C63+'Table 3'!$G$21*Q$3*$C63</f>
        <v>0.30501107740718103</v>
      </c>
      <c r="R63" s="3">
        <f>'Table 3'!$G$4+'Table 3'!$G$11*R$3+'Table 3'!$G$16*$C63+'Table 3'!$G$21*R$3*$C63</f>
        <v>0.33344985952257922</v>
      </c>
      <c r="S63" s="3">
        <f>'Table 3'!$G$4+'Table 3'!$G$11*S$3+'Table 3'!$G$16*$C63+'Table 3'!$G$21*S$3*$C63</f>
        <v>0.50117163582323454</v>
      </c>
      <c r="T63" s="3">
        <f>'Table 3'!$G$4+'Table 3'!$G$11*T$3+'Table 3'!$G$16*$C63+'Table 3'!$G$21*T$3*$C63</f>
        <v>1.1510384674921974</v>
      </c>
      <c r="U63" s="3">
        <f>'Table 3'!$G$4+'Table 3'!$G$11*U$3+'Table 3'!$G$16*$C63+'Table 3'!$G$21*U$3*$C63</f>
        <v>1.2171942398710547</v>
      </c>
      <c r="V63" s="3">
        <f>'Table 3'!$G$4+'Table 3'!$G$11*V$3+'Table 3'!$G$16*$C63+'Table 3'!$G$21*V$3*$C63</f>
        <v>1.2843290896226069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3'!$G$4+'Table 3'!$G$11*D$3+'Table 3'!$G$16*$C64+'Table 3'!$G$21*D$3*$C64</f>
        <v>-0.23486287835546438</v>
      </c>
      <c r="E64" s="3">
        <f>'Table 3'!$G$4+'Table 3'!$G$11*E$3+'Table 3'!$G$16*$C64+'Table 3'!$G$21*E$3*$C64</f>
        <v>-0.20950078850566367</v>
      </c>
      <c r="F64" s="3">
        <f>'Table 3'!$G$4+'Table 3'!$G$11*F$3+'Table 3'!$G$16*$C64+'Table 3'!$G$21*F$3*$C64</f>
        <v>-0.16469646914236624</v>
      </c>
      <c r="G64" s="3">
        <f>'Table 3'!$G$4+'Table 3'!$G$11*G$3+'Table 3'!$G$16*$C64+'Table 3'!$G$21*G$3*$C64</f>
        <v>-0.10046805993229446</v>
      </c>
      <c r="H64" s="3">
        <f>'Table 3'!$G$4+'Table 3'!$G$11*H$3+'Table 3'!$G$16*$C64+'Table 3'!$G$21*H$3*$C64</f>
        <v>-9.1074623203118765E-2</v>
      </c>
      <c r="I64" s="3">
        <f>'Table 3'!$G$4+'Table 3'!$G$11*I$3+'Table 3'!$G$16*$C64+'Table 3'!$G$21*I$3*$C64</f>
        <v>-7.6679652406193677E-2</v>
      </c>
      <c r="J64" s="3">
        <f>'Table 3'!$G$4+'Table 3'!$G$11*J$3+'Table 3'!$G$16*$C64+'Table 3'!$G$21*J$3*$C64</f>
        <v>-6.6419764480398547E-2</v>
      </c>
      <c r="K64" s="3">
        <f>'Table 3'!$G$4+'Table 3'!$G$11*K$3+'Table 3'!$G$16*$C64+'Table 3'!$G$21*K$3*$C64</f>
        <v>-6.1592252324404795E-2</v>
      </c>
      <c r="L64" s="3">
        <f>'Table 3'!$G$4+'Table 3'!$G$11*L$3+'Table 3'!$G$16*$C64+'Table 3'!$G$21*L$3*$C64</f>
        <v>-4.2419687018041552E-2</v>
      </c>
      <c r="M64" s="3">
        <f>'Table 3'!$G$4+'Table 3'!$G$11*M$3+'Table 3'!$G$16*$C64+'Table 3'!$G$21*M$3*$C64</f>
        <v>-5.4727813158410576E-3</v>
      </c>
      <c r="N64" s="3">
        <f>'Table 3'!$G$4+'Table 3'!$G$11*N$3+'Table 3'!$G$16*$C64+'Table 3'!$G$21*N$3*$C64</f>
        <v>6.7798752278597441E-2</v>
      </c>
      <c r="O64" s="3">
        <f>'Table 3'!$G$4+'Table 3'!$G$11*O$3+'Table 3'!$G$16*$C64+'Table 3'!$G$21*O$3*$C64</f>
        <v>0.1501980783393726</v>
      </c>
      <c r="P64" s="3">
        <f>'Table 3'!$G$4+'Table 3'!$G$11*P$3+'Table 3'!$G$16*$C64+'Table 3'!$G$21*P$3*$C64</f>
        <v>0.18485445382026233</v>
      </c>
      <c r="Q64" s="3">
        <f>'Table 3'!$G$4+'Table 3'!$G$11*Q$3+'Table 3'!$G$16*$C64+'Table 3'!$G$21*Q$3*$C64</f>
        <v>0.23479296465886956</v>
      </c>
      <c r="R64" s="3">
        <f>'Table 3'!$G$4+'Table 3'!$G$11*R$3+'Table 3'!$G$16*$C64+'Table 3'!$G$21*R$3*$C64</f>
        <v>0.25945178171553851</v>
      </c>
      <c r="S64" s="3">
        <f>'Table 3'!$G$4+'Table 3'!$G$11*S$3+'Table 3'!$G$16*$C64+'Table 3'!$G$21*S$3*$C64</f>
        <v>0.40488067460677235</v>
      </c>
      <c r="T64" s="3">
        <f>'Table 3'!$G$4+'Table 3'!$G$11*T$3+'Table 3'!$G$16*$C64+'Table 3'!$G$21*T$3*$C64</f>
        <v>0.96836990028093339</v>
      </c>
      <c r="U64" s="3">
        <f>'Table 3'!$G$4+'Table 3'!$G$11*U$3+'Table 3'!$G$16*$C64+'Table 3'!$G$21*U$3*$C64</f>
        <v>1.0257325215673623</v>
      </c>
      <c r="V64" s="3">
        <f>'Table 3'!$G$4+'Table 3'!$G$11*V$3+'Table 3'!$G$16*$C64+'Table 3'!$G$21*V$3*$C64</f>
        <v>1.08394408531974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3'!$G$4+'Table 3'!$G$11*D$3+'Table 3'!$G$16*$C65+'Table 3'!$G$21*D$3*$C65</f>
        <v>-0.23386681660085751</v>
      </c>
      <c r="E65" s="3">
        <f>'Table 3'!$G$4+'Table 3'!$G$11*E$3+'Table 3'!$G$16*$C65+'Table 3'!$G$21*E$3*$C65</f>
        <v>-0.21068551301719385</v>
      </c>
      <c r="F65" s="3">
        <f>'Table 3'!$G$4+'Table 3'!$G$11*F$3+'Table 3'!$G$16*$C65+'Table 3'!$G$21*F$3*$C65</f>
        <v>-0.16973374069989078</v>
      </c>
      <c r="G65" s="3">
        <f>'Table 3'!$G$4+'Table 3'!$G$11*G$3+'Table 3'!$G$16*$C65+'Table 3'!$G$21*G$3*$C65</f>
        <v>-0.11102807955713823</v>
      </c>
      <c r="H65" s="3">
        <f>'Table 3'!$G$4+'Table 3'!$G$11*H$3+'Table 3'!$G$16*$C65+'Table 3'!$G$21*H$3*$C65</f>
        <v>-0.10244234747423264</v>
      </c>
      <c r="I65" s="3">
        <f>'Table 3'!$G$4+'Table 3'!$G$11*I$3+'Table 3'!$G$16*$C65+'Table 3'!$G$21*I$3*$C65</f>
        <v>-8.9285143549094892E-2</v>
      </c>
      <c r="J65" s="3">
        <f>'Table 3'!$G$4+'Table 3'!$G$11*J$3+'Table 3'!$G$16*$C65+'Table 3'!$G$21*J$3*$C65</f>
        <v>-7.9907462997108158E-2</v>
      </c>
      <c r="K65" s="3">
        <f>'Table 3'!$G$4+'Table 3'!$G$11*K$3+'Table 3'!$G$16*$C65+'Table 3'!$G$21*K$3*$C65</f>
        <v>-7.5495049607491538E-2</v>
      </c>
      <c r="L65" s="3">
        <f>'Table 3'!$G$4+'Table 3'!$G$11*L$3+'Table 3'!$G$16*$C65+'Table 3'!$G$21*L$3*$C65</f>
        <v>-5.7971057717370877E-2</v>
      </c>
      <c r="M65" s="3">
        <f>'Table 3'!$G$4+'Table 3'!$G$11*M$3+'Table 3'!$G$16*$C65+'Table 3'!$G$21*M$3*$C65</f>
        <v>-2.4201070991831664E-2</v>
      </c>
      <c r="N65" s="3">
        <f>'Table 3'!$G$4+'Table 3'!$G$11*N$3+'Table 3'!$G$16*$C65+'Table 3'!$G$21*N$3*$C65</f>
        <v>4.2770131868513084E-2</v>
      </c>
      <c r="O65" s="3">
        <f>'Table 3'!$G$4+'Table 3'!$G$11*O$3+'Table 3'!$G$16*$C65+'Table 3'!$G$21*O$3*$C65</f>
        <v>0.11808426425335372</v>
      </c>
      <c r="P65" s="3">
        <f>'Table 3'!$G$4+'Table 3'!$G$11*P$3+'Table 3'!$G$16*$C65+'Table 3'!$G$21*P$3*$C65</f>
        <v>0.14976067443444352</v>
      </c>
      <c r="Q65" s="3">
        <f>'Table 3'!$G$4+'Table 3'!$G$11*Q$3+'Table 3'!$G$16*$C65+'Table 3'!$G$21*Q$3*$C65</f>
        <v>0.19540516931328045</v>
      </c>
      <c r="R65" s="3">
        <f>'Table 3'!$G$4+'Table 3'!$G$11*R$3+'Table 3'!$G$16*$C65+'Table 3'!$G$21*R$3*$C65</f>
        <v>0.21794367176279983</v>
      </c>
      <c r="S65" s="3">
        <f>'Table 3'!$G$4+'Table 3'!$G$11*S$3+'Table 3'!$G$16*$C65+'Table 3'!$G$21*S$3*$C65</f>
        <v>0.35086770664765721</v>
      </c>
      <c r="T65" s="3">
        <f>'Table 3'!$G$4+'Table 3'!$G$11*T$3+'Table 3'!$G$16*$C65+'Table 3'!$G$21*T$3*$C65</f>
        <v>0.86590471202988206</v>
      </c>
      <c r="U65" s="3">
        <f>'Table 3'!$G$4+'Table 3'!$G$11*U$3+'Table 3'!$G$16*$C65+'Table 3'!$G$21*U$3*$C65</f>
        <v>0.9183349473247816</v>
      </c>
      <c r="V65" s="3">
        <f>'Table 3'!$G$4+'Table 3'!$G$11*V$3+'Table 3'!$G$16*$C65+'Table 3'!$G$21*V$3*$C65</f>
        <v>0.97154112786491809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3'!$G$4+'Table 3'!$G$11*D$3+'Table 3'!$G$16*$C66+'Table 3'!$G$21*D$3*$C66</f>
        <v>-0.23345627695433402</v>
      </c>
      <c r="E66" s="3">
        <f>'Table 3'!$G$4+'Table 3'!$G$11*E$3+'Table 3'!$G$16*$C66+'Table 3'!$G$21*E$3*$C66</f>
        <v>-0.2111738124423469</v>
      </c>
      <c r="F66" s="3">
        <f>'Table 3'!$G$4+'Table 3'!$G$11*F$3+'Table 3'!$G$16*$C66+'Table 3'!$G$21*F$3*$C66</f>
        <v>-0.17180991687582103</v>
      </c>
      <c r="G66" s="3">
        <f>'Table 3'!$G$4+'Table 3'!$G$11*G$3+'Table 3'!$G$16*$C66+'Table 3'!$G$21*G$3*$C66</f>
        <v>-0.11538052728843107</v>
      </c>
      <c r="H66" s="3">
        <f>'Table 3'!$G$4+'Table 3'!$G$11*H$3+'Table 3'!$G$16*$C66+'Table 3'!$G$21*H$3*$C66</f>
        <v>-0.10712770105041081</v>
      </c>
      <c r="I66" s="3">
        <f>'Table 3'!$G$4+'Table 3'!$G$11*I$3+'Table 3'!$G$16*$C66+'Table 3'!$G$21*I$3*$C66</f>
        <v>-9.4480658640532567E-2</v>
      </c>
      <c r="J66" s="3">
        <f>'Table 3'!$G$4+'Table 3'!$G$11*J$3+'Table 3'!$G$16*$C66+'Table 3'!$G$21*J$3*$C66</f>
        <v>-8.5466591189569563E-2</v>
      </c>
      <c r="K66" s="3">
        <f>'Table 3'!$G$4+'Table 3'!$G$11*K$3+'Table 3'!$G$16*$C66+'Table 3'!$G$21*K$3*$C66</f>
        <v>-8.1225266088437831E-2</v>
      </c>
      <c r="L66" s="3">
        <f>'Table 3'!$G$4+'Table 3'!$G$11*L$3+'Table 3'!$G$16*$C66+'Table 3'!$G$21*L$3*$C66</f>
        <v>-6.4380754907662929E-2</v>
      </c>
      <c r="M66" s="3">
        <f>'Table 3'!$G$4+'Table 3'!$G$11*M$3+'Table 3'!$G$16*$C66+'Table 3'!$G$21*M$3*$C66</f>
        <v>-3.192017614571685E-2</v>
      </c>
      <c r="N66" s="3">
        <f>'Table 3'!$G$4+'Table 3'!$G$11*N$3+'Table 3'!$G$16*$C66+'Table 3'!$G$21*N$3*$C66</f>
        <v>3.2454264475144101E-2</v>
      </c>
      <c r="O66" s="3">
        <f>'Table 3'!$G$4+'Table 3'!$G$11*O$3+'Table 3'!$G$16*$C66+'Table 3'!$G$21*O$3*$C66</f>
        <v>0.10484814327749703</v>
      </c>
      <c r="P66" s="3">
        <f>'Table 3'!$G$4+'Table 3'!$G$11*P$3+'Table 3'!$G$16*$C66+'Table 3'!$G$21*P$3*$C66</f>
        <v>0.13529632248277212</v>
      </c>
      <c r="Q66" s="3">
        <f>'Table 3'!$G$4+'Table 3'!$G$11*Q$3+'Table 3'!$G$16*$C66+'Table 3'!$G$21*Q$3*$C66</f>
        <v>0.17917098352737382</v>
      </c>
      <c r="R66" s="3">
        <f>'Table 3'!$G$4+'Table 3'!$G$11*R$3+'Table 3'!$G$16*$C66+'Table 3'!$G$21*R$3*$C66</f>
        <v>0.20083557107622341</v>
      </c>
      <c r="S66" s="3">
        <f>'Table 3'!$G$4+'Table 3'!$G$11*S$3+'Table 3'!$G$16*$C66+'Table 3'!$G$21*S$3*$C66</f>
        <v>0.32860556810948949</v>
      </c>
      <c r="T66" s="3">
        <f>'Table 3'!$G$4+'Table 3'!$G$11*T$3+'Table 3'!$G$16*$C66+'Table 3'!$G$21*T$3*$C66</f>
        <v>0.8236723685320948</v>
      </c>
      <c r="U66" s="3">
        <f>'Table 3'!$G$4+'Table 3'!$G$11*U$3+'Table 3'!$G$16*$C66+'Table 3'!$G$21*U$3*$C66</f>
        <v>0.87406965758433919</v>
      </c>
      <c r="V66" s="3">
        <f>'Table 3'!$G$4+'Table 3'!$G$11*V$3+'Table 3'!$G$16*$C66+'Table 3'!$G$21*V$3*$C66</f>
        <v>0.9252128051396582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3'!$G$4+'Table 3'!$G$11*D$3+'Table 3'!$G$16*$C67+'Table 3'!$G$21*D$3*$C67</f>
        <v>-0.2328391330393228</v>
      </c>
      <c r="E67" s="3">
        <f>'Table 3'!$G$4+'Table 3'!$G$11*E$3+'Table 3'!$G$16*$C67+'Table 3'!$G$21*E$3*$C67</f>
        <v>-0.21190784878083058</v>
      </c>
      <c r="F67" s="3">
        <f>'Table 3'!$G$4+'Table 3'!$G$11*F$3+'Table 3'!$G$16*$C67+'Table 3'!$G$21*F$3*$C67</f>
        <v>-0.17493092968010404</v>
      </c>
      <c r="G67" s="3">
        <f>'Table 3'!$G$4+'Table 3'!$G$11*G$3+'Table 3'!$G$16*$C67+'Table 3'!$G$21*G$3*$C67</f>
        <v>-0.12192334636940449</v>
      </c>
      <c r="H67" s="3">
        <f>'Table 3'!$G$4+'Table 3'!$G$11*H$3+'Table 3'!$G$16*$C67+'Table 3'!$G$21*H$3*$C67</f>
        <v>-0.11417096099789337</v>
      </c>
      <c r="I67" s="3">
        <f>'Table 3'!$G$4+'Table 3'!$G$11*I$3+'Table 3'!$G$16*$C67+'Table 3'!$G$21*I$3*$C67</f>
        <v>-0.10229081912364246</v>
      </c>
      <c r="J67" s="3">
        <f>'Table 3'!$G$4+'Table 3'!$G$11*J$3+'Table 3'!$G$16*$C67+'Table 3'!$G$21*J$3*$C67</f>
        <v>-9.3823353236292761E-2</v>
      </c>
      <c r="K67" s="3">
        <f>'Table 3'!$G$4+'Table 3'!$G$11*K$3+'Table 3'!$G$16*$C67+'Table 3'!$G$21*K$3*$C67</f>
        <v>-8.9839216684579393E-2</v>
      </c>
      <c r="L67" s="3">
        <f>'Table 3'!$G$4+'Table 3'!$G$11*L$3+'Table 3'!$G$16*$C67+'Table 3'!$G$21*L$3*$C67</f>
        <v>-7.4016135196870447E-2</v>
      </c>
      <c r="M67" s="3">
        <f>'Table 3'!$G$4+'Table 3'!$G$11*M$3+'Table 3'!$G$16*$C67+'Table 3'!$G$21*M$3*$C67</f>
        <v>-4.3523924566580607E-2</v>
      </c>
      <c r="N67" s="3">
        <f>'Table 3'!$G$4+'Table 3'!$G$11*N$3+'Table 3'!$G$16*$C67+'Table 3'!$G$21*N$3*$C67</f>
        <v>1.6946932007287252E-2</v>
      </c>
      <c r="O67" s="3">
        <f>'Table 3'!$G$4+'Table 3'!$G$11*O$3+'Table 3'!$G$16*$C67+'Table 3'!$G$21*O$3*$C67</f>
        <v>8.4950938250479724E-2</v>
      </c>
      <c r="P67" s="3">
        <f>'Table 3'!$G$4+'Table 3'!$G$11*P$3+'Table 3'!$G$16*$C67+'Table 3'!$G$21*P$3*$C67</f>
        <v>0.1135527786688173</v>
      </c>
      <c r="Q67" s="3">
        <f>'Table 3'!$G$4+'Table 3'!$G$11*Q$3+'Table 3'!$G$16*$C67+'Table 3'!$G$21*Q$3*$C67</f>
        <v>0.15476693617709103</v>
      </c>
      <c r="R67" s="3">
        <f>'Table 3'!$G$4+'Table 3'!$G$11*R$3+'Table 3'!$G$16*$C67+'Table 3'!$G$21*R$3*$C67</f>
        <v>0.17511781074413069</v>
      </c>
      <c r="S67" s="3">
        <f>'Table 3'!$G$4+'Table 3'!$G$11*S$3+'Table 3'!$G$16*$C67+'Table 3'!$G$21*S$3*$C67</f>
        <v>0.29513999797442048</v>
      </c>
      <c r="T67" s="3">
        <f>'Table 3'!$G$4+'Table 3'!$G$11*T$3+'Table 3'!$G$16*$C67+'Table 3'!$G$21*T$3*$C67</f>
        <v>0.76018657848230164</v>
      </c>
      <c r="U67" s="3">
        <f>'Table 3'!$G$4+'Table 3'!$G$11*U$3+'Table 3'!$G$16*$C67+'Table 3'!$G$21*U$3*$C67</f>
        <v>0.80752784014760981</v>
      </c>
      <c r="V67" s="3">
        <f>'Table 3'!$G$4+'Table 3'!$G$11*V$3+'Table 3'!$G$16*$C67+'Table 3'!$G$21*V$3*$C67</f>
        <v>0.85556973240681278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3'!$G$4+'Table 3'!$G$11*D$3+'Table 3'!$G$16*$C68+'Table 3'!$G$21*D$3*$C68</f>
        <v>-0.2310156189330263</v>
      </c>
      <c r="E68" s="3">
        <f>'Table 3'!$G$4+'Table 3'!$G$11*E$3+'Table 3'!$G$16*$C68+'Table 3'!$G$21*E$3*$C68</f>
        <v>-0.21407675231402867</v>
      </c>
      <c r="F68" s="3">
        <f>'Table 3'!$G$4+'Table 3'!$G$11*F$3+'Table 3'!$G$16*$C68+'Table 3'!$G$21*F$3*$C68</f>
        <v>-0.18415278334520879</v>
      </c>
      <c r="G68" s="3">
        <f>'Table 3'!$G$4+'Table 3'!$G$11*G$3+'Table 3'!$G$16*$C68+'Table 3'!$G$21*G$3*$C68</f>
        <v>-0.14125582717153068</v>
      </c>
      <c r="H68" s="3">
        <f>'Table 3'!$G$4+'Table 3'!$G$11*H$3+'Table 3'!$G$16*$C68+'Table 3'!$G$21*H$3*$C68</f>
        <v>-0.13498212603760157</v>
      </c>
      <c r="I68" s="3">
        <f>'Table 3'!$G$4+'Table 3'!$G$11*I$3+'Table 3'!$G$16*$C68+'Table 3'!$G$21*I$3*$C68</f>
        <v>-0.12536799361564765</v>
      </c>
      <c r="J68" s="3">
        <f>'Table 3'!$G$4+'Table 3'!$G$11*J$3+'Table 3'!$G$16*$C68+'Table 3'!$G$21*J$3*$C68</f>
        <v>-0.11851560589325849</v>
      </c>
      <c r="K68" s="3">
        <f>'Table 3'!$G$4+'Table 3'!$G$11*K$3+'Table 3'!$G$16*$C68+'Table 3'!$G$21*K$3*$C68</f>
        <v>-0.11529140059329157</v>
      </c>
      <c r="L68" s="3">
        <f>'Table 3'!$G$4+'Table 3'!$G$11*L$3+'Table 3'!$G$16*$C68+'Table 3'!$G$21*L$3*$C68</f>
        <v>-0.10248640193616959</v>
      </c>
      <c r="M68" s="3">
        <f>'Table 3'!$G$4+'Table 3'!$G$11*M$3+'Table 3'!$G$16*$C68+'Table 3'!$G$21*M$3*$C68</f>
        <v>-7.7810252952367764E-2</v>
      </c>
      <c r="N68" s="3">
        <f>'Table 3'!$G$4+'Table 3'!$G$11*N$3+'Table 3'!$G$16*$C68+'Table 3'!$G$21*N$3*$C68</f>
        <v>-2.8873562723926771E-2</v>
      </c>
      <c r="O68" s="3">
        <f>'Table 3'!$G$4+'Table 3'!$G$11*O$3+'Table 3'!$G$16*$C68+'Table 3'!$G$21*O$3*$C68</f>
        <v>2.6159409791534749E-2</v>
      </c>
      <c r="P68" s="3">
        <f>'Table 3'!$G$4+'Table 3'!$G$11*P$3+'Table 3'!$G$16*$C68+'Table 3'!$G$21*P$3*$C68</f>
        <v>4.930575637595469E-2</v>
      </c>
      <c r="Q68" s="3">
        <f>'Table 3'!$G$4+'Table 3'!$G$11*Q$3+'Table 3'!$G$16*$C68+'Table 3'!$G$21*Q$3*$C68</f>
        <v>8.2658756040261683E-2</v>
      </c>
      <c r="R68" s="3">
        <f>'Table 3'!$G$4+'Table 3'!$G$11*R$3+'Table 3'!$G$16*$C68+'Table 3'!$G$21*R$3*$C68</f>
        <v>9.9127919881996596E-2</v>
      </c>
      <c r="S68" s="3">
        <f>'Table 3'!$G$4+'Table 3'!$G$11*S$3+'Table 3'!$G$16*$C68+'Table 3'!$G$21*S$3*$C68</f>
        <v>0.19625716411312327</v>
      </c>
      <c r="T68" s="3">
        <f>'Table 3'!$G$4+'Table 3'!$G$11*T$3+'Table 3'!$G$16*$C68+'Table 3'!$G$21*T$3*$C68</f>
        <v>0.57260110467414793</v>
      </c>
      <c r="U68" s="3">
        <f>'Table 3'!$G$4+'Table 3'!$G$11*U$3+'Table 3'!$G$16*$C68+'Table 3'!$G$21*U$3*$C68</f>
        <v>0.61091252919165528</v>
      </c>
      <c r="V68" s="3">
        <f>'Table 3'!$G$4+'Table 3'!$G$11*V$3+'Table 3'!$G$16*$C68+'Table 3'!$G$21*V$3*$C68</f>
        <v>0.64979094654307645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3'!$G$4+'Table 3'!$G$11*D$3+'Table 3'!$G$16*$C69+'Table 3'!$G$21*D$3*$C69</f>
        <v>-0.22889046020419412</v>
      </c>
      <c r="E69" s="3">
        <f>'Table 3'!$G$4+'Table 3'!$G$11*E$3+'Table 3'!$G$16*$C69+'Table 3'!$G$21*E$3*$C69</f>
        <v>-0.21660443458402329</v>
      </c>
      <c r="F69" s="3">
        <f>'Table 3'!$G$4+'Table 3'!$G$11*F$3+'Table 3'!$G$16*$C69+'Table 3'!$G$21*F$3*$C69</f>
        <v>-0.19490011057713907</v>
      </c>
      <c r="G69" s="3">
        <f>'Table 3'!$G$4+'Table 3'!$G$11*G$3+'Table 3'!$G$16*$C69+'Table 3'!$G$21*G$3*$C69</f>
        <v>-0.1637862754881923</v>
      </c>
      <c r="H69" s="3">
        <f>'Table 3'!$G$4+'Table 3'!$G$11*H$3+'Table 3'!$G$16*$C69+'Table 3'!$G$21*H$3*$C69</f>
        <v>-0.15923586166190346</v>
      </c>
      <c r="I69" s="3">
        <f>'Table 3'!$G$4+'Table 3'!$G$11*I$3+'Table 3'!$G$16*$C69+'Table 3'!$G$21*I$3*$C69</f>
        <v>-0.15226258063261872</v>
      </c>
      <c r="J69" s="3">
        <f>'Table 3'!$G$4+'Table 3'!$G$11*J$3+'Table 3'!$G$16*$C69+'Table 3'!$G$21*J$3*$C69</f>
        <v>-0.14729243634786499</v>
      </c>
      <c r="K69" s="3">
        <f>'Table 3'!$G$4+'Table 3'!$G$11*K$3+'Table 3'!$G$16*$C69+'Table 3'!$G$21*K$3*$C69</f>
        <v>-0.14495386967684237</v>
      </c>
      <c r="L69" s="3">
        <f>'Table 3'!$G$4+'Table 3'!$G$11*L$3+'Table 3'!$G$16*$C69+'Table 3'!$G$21*L$3*$C69</f>
        <v>-0.1356662033231083</v>
      </c>
      <c r="M69" s="3">
        <f>'Table 3'!$G$4+'Table 3'!$G$11*M$3+'Table 3'!$G$16*$C69+'Table 3'!$G$21*M$3*$C69</f>
        <v>-0.1177682054557585</v>
      </c>
      <c r="N69" s="3">
        <f>'Table 3'!$G$4+'Table 3'!$G$11*N$3+'Table 3'!$G$16*$C69+'Table 3'!$G$21*N$3*$C69</f>
        <v>-8.2273656532474496E-2</v>
      </c>
      <c r="O69" s="3">
        <f>'Table 3'!$G$4+'Table 3'!$G$11*O$3+'Table 3'!$G$16*$C69+'Table 3'!$G$21*O$3*$C69</f>
        <v>-4.2357378455120331E-2</v>
      </c>
      <c r="P69" s="3">
        <f>'Table 3'!$G$4+'Table 3'!$G$11*P$3+'Table 3'!$G$16*$C69+'Table 3'!$G$21*P$3*$C69</f>
        <v>-2.556897026076109E-2</v>
      </c>
      <c r="Q69" s="3">
        <f>'Table 3'!$G$4+'Table 3'!$G$11*Q$3+'Table 3'!$G$16*$C69+'Table 3'!$G$21*Q$3*$C69</f>
        <v>-1.377516511096008E-3</v>
      </c>
      <c r="R69" s="3">
        <f>'Table 3'!$G$4+'Table 3'!$G$11*R$3+'Table 3'!$G$16*$C69+'Table 3'!$G$21*R$3*$C69</f>
        <v>1.0567826318123363E-2</v>
      </c>
      <c r="S69" s="3">
        <f>'Table 3'!$G$4+'Table 3'!$G$11*S$3+'Table 3'!$G$16*$C69+'Table 3'!$G$21*S$3*$C69</f>
        <v>8.1017190489459837E-2</v>
      </c>
      <c r="T69" s="3">
        <f>'Table 3'!$G$4+'Table 3'!$G$11*T$3+'Table 3'!$G$16*$C69+'Table 3'!$G$21*T$3*$C69</f>
        <v>0.35398535298405498</v>
      </c>
      <c r="U69" s="3">
        <f>'Table 3'!$G$4+'Table 3'!$G$11*U$3+'Table 3'!$G$16*$C69+'Table 3'!$G$21*U$3*$C69</f>
        <v>0.38177323004540675</v>
      </c>
      <c r="V69" s="3">
        <f>'Table 3'!$G$4+'Table 3'!$G$11*V$3+'Table 3'!$G$16*$C69+'Table 3'!$G$21*V$3*$C69</f>
        <v>0.40997235590165138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3'!$G$4+'Table 3'!$G$11*D$3+'Table 3'!$G$16*$C70+'Table 3'!$G$21*D$3*$C70</f>
        <v>-0.2273977240505492</v>
      </c>
      <c r="E70" s="3">
        <f>'Table 3'!$G$4+'Table 3'!$G$11*E$3+'Table 3'!$G$16*$C70+'Table 3'!$G$21*E$3*$C70</f>
        <v>-0.21837990794427523</v>
      </c>
      <c r="F70" s="3">
        <f>'Table 3'!$G$4+'Table 3'!$G$11*F$3+'Table 3'!$G$16*$C70+'Table 3'!$G$21*F$3*$C70</f>
        <v>-0.20244915794781318</v>
      </c>
      <c r="G70" s="3">
        <f>'Table 3'!$G$4+'Table 3'!$G$11*G$3+'Table 3'!$G$16*$C70+'Table 3'!$G$21*G$3*$C70</f>
        <v>-0.17961192385215818</v>
      </c>
      <c r="H70" s="3">
        <f>'Table 3'!$G$4+'Table 3'!$G$11*H$3+'Table 3'!$G$16*$C70+'Table 3'!$G$21*H$3*$C70</f>
        <v>-0.17627196702954259</v>
      </c>
      <c r="I70" s="3">
        <f>'Table 3'!$G$4+'Table 3'!$G$11*I$3+'Table 3'!$G$16*$C70+'Table 3'!$G$21*I$3*$C70</f>
        <v>-0.17115365066560648</v>
      </c>
      <c r="J70" s="3">
        <f>'Table 3'!$G$4+'Table 3'!$G$11*J$3+'Table 3'!$G$16*$C70+'Table 3'!$G$21*J$3*$C70</f>
        <v>-0.16750561601492386</v>
      </c>
      <c r="K70" s="3">
        <f>'Table 3'!$G$4+'Table 3'!$G$11*K$3+'Table 3'!$G$16*$C70+'Table 3'!$G$21*K$3*$C70</f>
        <v>-0.16578913219472738</v>
      </c>
      <c r="L70" s="3">
        <f>'Table 3'!$G$4+'Table 3'!$G$11*L$3+'Table 3'!$G$16*$C70+'Table 3'!$G$21*L$3*$C70</f>
        <v>-0.15897208086961079</v>
      </c>
      <c r="M70" s="3">
        <f>'Table 3'!$G$4+'Table 3'!$G$11*M$3+'Table 3'!$G$16*$C70+'Table 3'!$G$21*M$3*$C70</f>
        <v>-0.14583513500704798</v>
      </c>
      <c r="N70" s="3">
        <f>'Table 3'!$G$4+'Table 3'!$G$11*N$3+'Table 3'!$G$16*$C70+'Table 3'!$G$21*N$3*$C70</f>
        <v>-0.1197825021328485</v>
      </c>
      <c r="O70" s="3">
        <f>'Table 3'!$G$4+'Table 3'!$G$11*O$3+'Table 3'!$G$16*$C70+'Table 3'!$G$21*O$3*$C70</f>
        <v>-9.048436565838866E-2</v>
      </c>
      <c r="P70" s="3">
        <f>'Table 3'!$G$4+'Table 3'!$G$11*P$3+'Table 3'!$G$16*$C70+'Table 3'!$G$21*P$3*$C70</f>
        <v>-7.816184717322136E-2</v>
      </c>
      <c r="Q70" s="3">
        <f>'Table 3'!$G$4+'Table 3'!$G$11*Q$3+'Table 3'!$G$16*$C70+'Table 3'!$G$21*Q$3*$C70</f>
        <v>-6.0405569593940306E-2</v>
      </c>
      <c r="R70" s="3">
        <f>'Table 3'!$G$4+'Table 3'!$G$11*R$3+'Table 3'!$G$16*$C70+'Table 3'!$G$21*R$3*$C70</f>
        <v>-5.1637811142953099E-2</v>
      </c>
      <c r="S70" s="3">
        <f>'Table 3'!$G$4+'Table 3'!$G$11*S$3+'Table 3'!$G$16*$C70+'Table 3'!$G$21*S$3*$C70</f>
        <v>7.1295653798320036E-5</v>
      </c>
      <c r="T70" s="3">
        <f>'Table 3'!$G$4+'Table 3'!$G$11*T$3+'Table 3'!$G$16*$C70+'Table 3'!$G$21*T$3*$C70</f>
        <v>0.20042711195638072</v>
      </c>
      <c r="U70" s="3">
        <f>'Table 3'!$G$4+'Table 3'!$G$11*U$3+'Table 3'!$G$16*$C70+'Table 3'!$G$21*U$3*$C70</f>
        <v>0.2208231271585315</v>
      </c>
      <c r="V70" s="3">
        <f>'Table 3'!$G$4+'Table 3'!$G$11*V$3+'Table 3'!$G$16*$C70+'Table 3'!$G$21*V$3*$C70</f>
        <v>0.2415209947351542</v>
      </c>
    </row>
    <row r="73" spans="1:22" x14ac:dyDescent="0.15">
      <c r="D73" s="32" t="s">
        <v>17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3'!$I$4+'Table 3'!$I$11*D$3+'Table 3'!$I$16*$C76+'Table 3'!$I$21*D$3*$C76</f>
        <v>-0.24370737022912958</v>
      </c>
      <c r="E76" s="3">
        <f>'Table 3'!$I$4+'Table 3'!$I$11*E$3+'Table 3'!$I$16*$C76+'Table 3'!$I$21*E$3*$C76</f>
        <v>-0.20536238718716848</v>
      </c>
      <c r="F76" s="3">
        <f>'Table 3'!$I$4+'Table 3'!$I$11*F$3+'Table 3'!$I$16*$C76+'Table 3'!$I$21*F$3*$C76</f>
        <v>-0.13762266714175075</v>
      </c>
      <c r="G76" s="3">
        <f>'Table 3'!$I$4+'Table 3'!$I$11*G$3+'Table 3'!$I$16*$C76+'Table 3'!$I$21*G$3*$C76</f>
        <v>-4.0515635483172385E-2</v>
      </c>
      <c r="H76" s="3">
        <f>'Table 3'!$I$4+'Table 3'!$I$11*H$3+'Table 3'!$I$16*$C76+'Table 3'!$I$21*H$3*$C76</f>
        <v>-2.6313683900352602E-2</v>
      </c>
      <c r="I76" s="3">
        <f>'Table 3'!$I$4+'Table 3'!$I$11*I$3+'Table 3'!$I$16*$C76+'Table 3'!$I$21*I$3*$C76</f>
        <v>-4.5499051910068422E-3</v>
      </c>
      <c r="J76" s="3">
        <f>'Table 3'!$I$4+'Table 3'!$I$11*J$3+'Table 3'!$I$16*$C76+'Table 3'!$I$21*J$3*$C76</f>
        <v>1.0962035301945727E-2</v>
      </c>
      <c r="K76" s="3">
        <f>'Table 3'!$I$4+'Table 3'!$I$11*K$3+'Table 3'!$I$16*$C76+'Table 3'!$I$21*K$3*$C76</f>
        <v>1.8260758429759938E-2</v>
      </c>
      <c r="L76" s="3">
        <f>'Table 3'!$I$4+'Table 3'!$I$11*L$3+'Table 3'!$I$16*$C76+'Table 3'!$I$21*L$3*$C76</f>
        <v>4.7247789699549125E-2</v>
      </c>
      <c r="M76" s="3">
        <f>'Table 3'!$I$4+'Table 3'!$I$11*M$3+'Table 3'!$I$16*$C76+'Table 3'!$I$21*M$3*$C76</f>
        <v>0.10310787382486941</v>
      </c>
      <c r="N76" s="3">
        <f>'Table 3'!$I$4+'Table 3'!$I$11*N$3+'Table 3'!$I$16*$C76+'Table 3'!$I$21*N$3*$C76</f>
        <v>0.21388721928796728</v>
      </c>
      <c r="O76" s="3">
        <f>'Table 3'!$I$4+'Table 3'!$I$11*O$3+'Table 3'!$I$16*$C76+'Table 3'!$I$21*O$3*$C76</f>
        <v>0.33846688836023975</v>
      </c>
      <c r="P76" s="3">
        <f>'Table 3'!$I$4+'Table 3'!$I$11*P$3+'Table 3'!$I$16*$C76+'Table 3'!$I$21*P$3*$C76</f>
        <v>0.3908639162857982</v>
      </c>
      <c r="Q76" s="3">
        <f>'Table 3'!$I$4+'Table 3'!$I$11*Q$3+'Table 3'!$I$16*$C76+'Table 3'!$I$21*Q$3*$C76</f>
        <v>0.46636602839830721</v>
      </c>
      <c r="R76" s="3">
        <f>'Table 3'!$I$4+'Table 3'!$I$11*R$3+'Table 3'!$I$16*$C76+'Table 3'!$I$21*R$3*$C76</f>
        <v>0.50364773221185155</v>
      </c>
      <c r="S76" s="3">
        <f>'Table 3'!$I$4+'Table 3'!$I$11*S$3+'Table 3'!$I$16*$C76+'Table 3'!$I$21*S$3*$C76</f>
        <v>0.72352190128665661</v>
      </c>
      <c r="T76" s="3">
        <f>'Table 3'!$I$4+'Table 3'!$I$11*T$3+'Table 3'!$I$16*$C76+'Table 3'!$I$21*T$3*$C76</f>
        <v>1.5754621369203958</v>
      </c>
      <c r="U76" s="3">
        <f>'Table 3'!$I$4+'Table 3'!$I$11*U$3+'Table 3'!$I$16*$C76+'Table 3'!$I$21*U$3*$C76</f>
        <v>1.6621887731517475</v>
      </c>
      <c r="V76" s="3">
        <f>'Table 3'!$I$4+'Table 3'!$I$11*V$3+'Table 3'!$I$16*$C76+'Table 3'!$I$21*V$3*$C76</f>
        <v>1.7501989268161342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3'!$I$4+'Table 3'!$I$11*D$3+'Table 3'!$I$16*$C77+'Table 3'!$I$21*D$3*$C77</f>
        <v>-0.23015783234709675</v>
      </c>
      <c r="E77" s="3">
        <f>'Table 3'!$I$4+'Table 3'!$I$11*E$3+'Table 3'!$I$16*$C77+'Table 3'!$I$21*E$3*$C77</f>
        <v>-0.19249265341568089</v>
      </c>
      <c r="F77" s="3">
        <f>'Table 3'!$I$4+'Table 3'!$I$11*F$3+'Table 3'!$I$16*$C77+'Table 3'!$I$21*F$3*$C77</f>
        <v>-0.12595386596902503</v>
      </c>
      <c r="G77" s="3">
        <f>'Table 3'!$I$4+'Table 3'!$I$11*G$3+'Table 3'!$I$16*$C77+'Table 3'!$I$21*G$3*$C77</f>
        <v>-3.0568409182760714E-2</v>
      </c>
      <c r="H77" s="3">
        <f>'Table 3'!$I$4+'Table 3'!$I$11*H$3+'Table 3'!$I$16*$C77+'Table 3'!$I$21*H$3*$C77</f>
        <v>-1.6618238779585792E-2</v>
      </c>
      <c r="I77" s="3">
        <f>'Table 3'!$I$4+'Table 3'!$I$11*I$3+'Table 3'!$I$16*$C77+'Table 3'!$I$21*I$3*$C77</f>
        <v>4.7596978963596603E-3</v>
      </c>
      <c r="J77" s="3">
        <f>'Table 3'!$I$4+'Table 3'!$I$11*J$3+'Table 3'!$I$16*$C77+'Table 3'!$I$21*J$3*$C77</f>
        <v>1.9996632897769762E-2</v>
      </c>
      <c r="K77" s="3">
        <f>'Table 3'!$I$4+'Table 3'!$I$11*K$3+'Table 3'!$I$16*$C77+'Table 3'!$I$21*K$3*$C77</f>
        <v>2.7165959645917059E-2</v>
      </c>
      <c r="L77" s="3">
        <f>'Table 3'!$I$4+'Table 3'!$I$11*L$3+'Table 3'!$I$16*$C77+'Table 3'!$I$21*L$3*$C77</f>
        <v>5.5639090492588417E-2</v>
      </c>
      <c r="M77" s="3">
        <f>'Table 3'!$I$4+'Table 3'!$I$11*M$3+'Table 3'!$I$16*$C77+'Table 3'!$I$21*M$3*$C77</f>
        <v>0.11050885171798097</v>
      </c>
      <c r="N77" s="3">
        <f>'Table 3'!$I$4+'Table 3'!$I$11*N$3+'Table 3'!$I$16*$C77+'Table 3'!$I$21*N$3*$C77</f>
        <v>0.21932423088262154</v>
      </c>
      <c r="O77" s="3">
        <f>'Table 3'!$I$4+'Table 3'!$I$11*O$3+'Table 3'!$I$16*$C77+'Table 3'!$I$21*O$3*$C77</f>
        <v>0.34169527279151712</v>
      </c>
      <c r="P77" s="3">
        <f>'Table 3'!$I$4+'Table 3'!$I$11*P$3+'Table 3'!$I$16*$C77+'Table 3'!$I$21*P$3*$C77</f>
        <v>0.39316337306765747</v>
      </c>
      <c r="Q77" s="3">
        <f>'Table 3'!$I$4+'Table 3'!$I$11*Q$3+'Table 3'!$I$16*$C77+'Table 3'!$I$21*Q$3*$C77</f>
        <v>0.46732693598553599</v>
      </c>
      <c r="R77" s="3">
        <f>'Table 3'!$I$4+'Table 3'!$I$11*R$3+'Table 3'!$I$16*$C77+'Table 3'!$I$21*R$3*$C77</f>
        <v>0.50394768617516439</v>
      </c>
      <c r="S77" s="3">
        <f>'Table 3'!$I$4+'Table 3'!$I$11*S$3+'Table 3'!$I$16*$C77+'Table 3'!$I$21*S$3*$C77</f>
        <v>0.71992378692180747</v>
      </c>
      <c r="T77" s="3">
        <f>'Table 3'!$I$4+'Table 3'!$I$11*T$3+'Table 3'!$I$16*$C77+'Table 3'!$I$21*T$3*$C77</f>
        <v>1.5567602872510102</v>
      </c>
      <c r="U77" s="3">
        <f>'Table 3'!$I$4+'Table 3'!$I$11*U$3+'Table 3'!$I$16*$C77+'Table 3'!$I$21*U$3*$C77</f>
        <v>1.6419493788252337</v>
      </c>
      <c r="V77" s="3">
        <f>'Table 3'!$I$4+'Table 3'!$I$11*V$3+'Table 3'!$I$16*$C77+'Table 3'!$I$21*V$3*$C77</f>
        <v>1.7283992328236824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3'!$I$4+'Table 3'!$I$11*D$3+'Table 3'!$I$16*$C78+'Table 3'!$I$21*D$3*$C78</f>
        <v>-0.20889451979991236</v>
      </c>
      <c r="E78" s="3">
        <f>'Table 3'!$I$4+'Table 3'!$I$11*E$3+'Table 3'!$I$16*$C78+'Table 3'!$I$21*E$3*$C78</f>
        <v>-0.17229615860052794</v>
      </c>
      <c r="F78" s="3">
        <f>'Table 3'!$I$4+'Table 3'!$I$11*F$3+'Table 3'!$I$16*$C78+'Table 3'!$I$21*F$3*$C78</f>
        <v>-0.10764199669740704</v>
      </c>
      <c r="G78" s="3">
        <f>'Table 3'!$I$4+'Table 3'!$I$11*G$3+'Table 3'!$I$16*$C78+'Table 3'!$I$21*G$3*$C78</f>
        <v>-1.4958210248692594E-2</v>
      </c>
      <c r="H78" s="3">
        <f>'Table 3'!$I$4+'Table 3'!$I$11*H$3+'Table 3'!$I$16*$C78+'Table 3'!$I$21*H$3*$C78</f>
        <v>-1.4031604734605629E-3</v>
      </c>
      <c r="I78" s="3">
        <f>'Table 3'!$I$4+'Table 3'!$I$11*I$3+'Table 3'!$I$16*$C78+'Table 3'!$I$21*I$3*$C78</f>
        <v>1.9369273651662633E-2</v>
      </c>
      <c r="J78" s="3">
        <f>'Table 3'!$I$4+'Table 3'!$I$11*J$3+'Table 3'!$I$16*$C78+'Table 3'!$I$21*J$3*$C78</f>
        <v>3.4174642073476424E-2</v>
      </c>
      <c r="K78" s="3">
        <f>'Table 3'!$I$4+'Table 3'!$I$11*K$3+'Table 3'!$I$16*$C78+'Table 3'!$I$21*K$3*$C78</f>
        <v>4.1140906865763216E-2</v>
      </c>
      <c r="L78" s="3">
        <f>'Table 3'!$I$4+'Table 3'!$I$11*L$3+'Table 3'!$I$16*$C78+'Table 3'!$I$21*L$3*$C78</f>
        <v>6.8807572915626114E-2</v>
      </c>
      <c r="M78" s="3">
        <f>'Table 3'!$I$4+'Table 3'!$I$11*M$3+'Table 3'!$I$16*$C78+'Table 3'!$I$21*M$3*$C78</f>
        <v>0.12212321875146559</v>
      </c>
      <c r="N78" s="3">
        <f>'Table 3'!$I$4+'Table 3'!$I$11*N$3+'Table 3'!$I$16*$C78+'Table 3'!$I$21*N$3*$C78</f>
        <v>0.2278565423065485</v>
      </c>
      <c r="O78" s="3">
        <f>'Table 3'!$I$4+'Table 3'!$I$11*O$3+'Table 3'!$I$16*$C78+'Table 3'!$I$21*O$3*$C78</f>
        <v>0.34676158189979633</v>
      </c>
      <c r="P78" s="3">
        <f>'Table 3'!$I$4+'Table 3'!$I$11*P$3+'Table 3'!$I$16*$C78+'Table 3'!$I$21*P$3*$C78</f>
        <v>0.3967719144560875</v>
      </c>
      <c r="Q78" s="3">
        <f>'Table 3'!$I$4+'Table 3'!$I$11*Q$3+'Table 3'!$I$16*$C78+'Table 3'!$I$21*Q$3*$C78</f>
        <v>0.46883488987548394</v>
      </c>
      <c r="R78" s="3">
        <f>'Table 3'!$I$4+'Table 3'!$I$11*R$3+'Table 3'!$I$16*$C78+'Table 3'!$I$21*R$3*$C78</f>
        <v>0.50441840443339725</v>
      </c>
      <c r="S78" s="3">
        <f>'Table 3'!$I$4+'Table 3'!$I$11*S$3+'Table 3'!$I$16*$C78+'Table 3'!$I$21*S$3*$C78</f>
        <v>0.71427726000801883</v>
      </c>
      <c r="T78" s="3">
        <f>'Table 3'!$I$4+'Table 3'!$I$11*T$3+'Table 3'!$I$16*$C78+'Table 3'!$I$21*T$3*$C78</f>
        <v>1.5274114431654926</v>
      </c>
      <c r="U78" s="3">
        <f>'Table 3'!$I$4+'Table 3'!$I$11*U$3+'Table 3'!$I$16*$C78+'Table 3'!$I$21*U$3*$C78</f>
        <v>1.6101876633278343</v>
      </c>
      <c r="V78" s="3">
        <f>'Table 3'!$I$4+'Table 3'!$I$11*V$3+'Table 3'!$I$16*$C78+'Table 3'!$I$21*V$3*$C78</f>
        <v>1.6941889364408711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3'!$I$4+'Table 3'!$I$11*D$3+'Table 3'!$I$16*$C79+'Table 3'!$I$21*D$3*$C79</f>
        <v>-0.20056747563995803</v>
      </c>
      <c r="E79" s="3">
        <f>'Table 3'!$I$4+'Table 3'!$I$11*E$3+'Table 3'!$I$16*$C79+'Table 3'!$I$21*E$3*$C79</f>
        <v>-0.16438689686960645</v>
      </c>
      <c r="F79" s="3">
        <f>'Table 3'!$I$4+'Table 3'!$I$11*F$3+'Table 3'!$I$16*$C79+'Table 3'!$I$21*F$3*$C79</f>
        <v>-0.10047078366379797</v>
      </c>
      <c r="G79" s="3">
        <f>'Table 3'!$I$4+'Table 3'!$I$11*G$3+'Table 3'!$I$16*$C79+'Table 3'!$I$21*G$3*$C79</f>
        <v>-8.8450133711500678E-3</v>
      </c>
      <c r="H79" s="3">
        <f>'Table 3'!$I$4+'Table 3'!$I$11*H$3+'Table 3'!$I$16*$C79+'Table 3'!$I$21*H$3*$C79</f>
        <v>4.5553010160708229E-3</v>
      </c>
      <c r="I79" s="3">
        <f>'Table 3'!$I$4+'Table 3'!$I$11*I$3+'Table 3'!$I$16*$C79+'Table 3'!$I$21*I$3*$C79</f>
        <v>2.5090610917559042E-2</v>
      </c>
      <c r="J79" s="3">
        <f>'Table 3'!$I$4+'Table 3'!$I$11*J$3+'Table 3'!$I$16*$C79+'Table 3'!$I$21*J$3*$C79</f>
        <v>3.9726971149407819E-2</v>
      </c>
      <c r="K79" s="3">
        <f>'Table 3'!$I$4+'Table 3'!$I$11*K$3+'Table 3'!$I$16*$C79+'Table 3'!$I$21*K$3*$C79</f>
        <v>4.6613713719091399E-2</v>
      </c>
      <c r="L79" s="3">
        <f>'Table 3'!$I$4+'Table 3'!$I$11*L$3+'Table 3'!$I$16*$C79+'Table 3'!$I$21*L$3*$C79</f>
        <v>7.3964555601785054E-2</v>
      </c>
      <c r="M79" s="3">
        <f>'Table 3'!$I$4+'Table 3'!$I$11*M$3+'Table 3'!$I$16*$C79+'Table 3'!$I$21*M$3*$C79</f>
        <v>0.12667158566104908</v>
      </c>
      <c r="N79" s="3">
        <f>'Table 3'!$I$4+'Table 3'!$I$11*N$3+'Table 3'!$I$16*$C79+'Table 3'!$I$21*N$3*$C79</f>
        <v>0.2311979282667963</v>
      </c>
      <c r="O79" s="3">
        <f>'Table 3'!$I$4+'Table 3'!$I$11*O$3+'Table 3'!$I$16*$C79+'Table 3'!$I$21*O$3*$C79</f>
        <v>0.34874562740441861</v>
      </c>
      <c r="P79" s="3">
        <f>'Table 3'!$I$4+'Table 3'!$I$11*P$3+'Table 3'!$I$16*$C79+'Table 3'!$I$21*P$3*$C79</f>
        <v>0.39818507543125536</v>
      </c>
      <c r="Q79" s="3">
        <f>'Table 3'!$I$4+'Table 3'!$I$11*Q$3+'Table 3'!$I$16*$C79+'Table 3'!$I$21*Q$3*$C79</f>
        <v>0.46942542809030385</v>
      </c>
      <c r="R79" s="3">
        <f>'Table 3'!$I$4+'Table 3'!$I$11*R$3+'Table 3'!$I$16*$C79+'Table 3'!$I$21*R$3*$C79</f>
        <v>0.50460274503011771</v>
      </c>
      <c r="S79" s="3">
        <f>'Table 3'!$I$4+'Table 3'!$I$11*S$3+'Table 3'!$I$16*$C79+'Table 3'!$I$21*S$3*$C79</f>
        <v>0.71206599217958644</v>
      </c>
      <c r="T79" s="3">
        <f>'Table 3'!$I$4+'Table 3'!$I$11*T$3+'Table 3'!$I$16*$C79+'Table 3'!$I$21*T$3*$C79</f>
        <v>1.5159179790026811</v>
      </c>
      <c r="U79" s="3">
        <f>'Table 3'!$I$4+'Table 3'!$I$11*U$3+'Table 3'!$I$16*$C79+'Table 3'!$I$21*U$3*$C79</f>
        <v>1.5977492811634439</v>
      </c>
      <c r="V79" s="3">
        <f>'Table 3'!$I$4+'Table 3'!$I$11*V$3+'Table 3'!$I$16*$C79+'Table 3'!$I$21*V$3*$C79</f>
        <v>1.6807916518892445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3'!$I$4+'Table 3'!$I$11*D$3+'Table 3'!$I$16*$C80+'Table 3'!$I$21*D$3*$C80</f>
        <v>-0.18894221036415482</v>
      </c>
      <c r="E80" s="3">
        <f>'Table 3'!$I$4+'Table 3'!$I$11*E$3+'Table 3'!$I$16*$C80+'Table 3'!$I$21*E$3*$C80</f>
        <v>-0.15334489156838516</v>
      </c>
      <c r="F80" s="3">
        <f>'Table 3'!$I$4+'Table 3'!$I$11*F$3+'Table 3'!$I$16*$C80+'Table 3'!$I$21*F$3*$C80</f>
        <v>-9.0459157417605407E-2</v>
      </c>
      <c r="G80" s="3">
        <f>'Table 3'!$I$4+'Table 3'!$I$11*G$3+'Table 3'!$I$16*$C80+'Table 3'!$I$21*G$3*$C80</f>
        <v>-3.1046809679990961E-4</v>
      </c>
      <c r="H80" s="3">
        <f>'Table 3'!$I$4+'Table 3'!$I$11*H$3+'Table 3'!$I$16*$C80+'Table 3'!$I$21*H$3*$C80</f>
        <v>1.2873822465083895E-2</v>
      </c>
      <c r="I80" s="3">
        <f>'Table 3'!$I$4+'Table 3'!$I$11*I$3+'Table 3'!$I$16*$C80+'Table 3'!$I$21*I$3*$C80</f>
        <v>3.3078086685760955E-2</v>
      </c>
      <c r="J80" s="3">
        <f>'Table 3'!$I$4+'Table 3'!$I$11*J$3+'Table 3'!$I$16*$C80+'Table 3'!$I$21*J$3*$C80</f>
        <v>4.7478497040992662E-2</v>
      </c>
      <c r="K80" s="3">
        <f>'Table 3'!$I$4+'Table 3'!$I$11*K$3+'Table 3'!$I$16*$C80+'Table 3'!$I$21*K$3*$C80</f>
        <v>5.4254219791959712E-2</v>
      </c>
      <c r="L80" s="3">
        <f>'Table 3'!$I$4+'Table 3'!$I$11*L$3+'Table 3'!$I$16*$C80+'Table 3'!$I$21*L$3*$C80</f>
        <v>8.1164144146977868E-2</v>
      </c>
      <c r="M80" s="3">
        <f>'Table 3'!$I$4+'Table 3'!$I$11*M$3+'Table 3'!$I$16*$C80+'Table 3'!$I$21*M$3*$C80</f>
        <v>0.13302149456988843</v>
      </c>
      <c r="N80" s="3">
        <f>'Table 3'!$I$4+'Table 3'!$I$11*N$3+'Table 3'!$I$16*$C80+'Table 3'!$I$21*N$3*$C80</f>
        <v>0.2358627886218706</v>
      </c>
      <c r="O80" s="3">
        <f>'Table 3'!$I$4+'Table 3'!$I$11*O$3+'Table 3'!$I$16*$C80+'Table 3'!$I$21*O$3*$C80</f>
        <v>0.35151552448523637</v>
      </c>
      <c r="P80" s="3">
        <f>'Table 3'!$I$4+'Table 3'!$I$11*P$3+'Table 3'!$I$16*$C80+'Table 3'!$I$21*P$3*$C80</f>
        <v>0.40015796892121014</v>
      </c>
      <c r="Q80" s="3">
        <f>'Table 3'!$I$4+'Table 3'!$I$11*Q$3+'Table 3'!$I$16*$C80+'Table 3'!$I$21*Q$3*$C80</f>
        <v>0.47024986990553941</v>
      </c>
      <c r="R80" s="3">
        <f>'Table 3'!$I$4+'Table 3'!$I$11*R$3+'Table 3'!$I$16*$C80+'Table 3'!$I$21*R$3*$C80</f>
        <v>0.50486010025687156</v>
      </c>
      <c r="S80" s="3">
        <f>'Table 3'!$I$4+'Table 3'!$I$11*S$3+'Table 3'!$I$16*$C80+'Table 3'!$I$21*S$3*$C80</f>
        <v>0.70897887331632869</v>
      </c>
      <c r="T80" s="3">
        <f>'Table 3'!$I$4+'Table 3'!$I$11*T$3+'Table 3'!$I$16*$C80+'Table 3'!$I$21*T$3*$C80</f>
        <v>1.4998721208008972</v>
      </c>
      <c r="U80" s="3">
        <f>'Table 3'!$I$4+'Table 3'!$I$11*U$3+'Table 3'!$I$16*$C80+'Table 3'!$I$21*U$3*$C80</f>
        <v>1.5803842366788414</v>
      </c>
      <c r="V80" s="3">
        <f>'Table 3'!$I$4+'Table 3'!$I$11*V$3+'Table 3'!$I$16*$C80+'Table 3'!$I$21*V$3*$C80</f>
        <v>1.6620878977243414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3'!$I$4+'Table 3'!$I$11*D$3+'Table 3'!$I$16*$C81+'Table 3'!$I$21*D$3*$C81</f>
        <v>-0.17912199572234599</v>
      </c>
      <c r="E81" s="3">
        <f>'Table 3'!$I$4+'Table 3'!$I$11*E$3+'Table 3'!$I$16*$C81+'Table 3'!$I$21*E$3*$C81</f>
        <v>-0.14401737434091327</v>
      </c>
      <c r="F81" s="3">
        <f>'Table 3'!$I$4+'Table 3'!$I$11*F$3+'Table 3'!$I$16*$C81+'Table 3'!$I$21*F$3*$C81</f>
        <v>-8.2002032670885627E-2</v>
      </c>
      <c r="G81" s="3">
        <f>'Table 3'!$I$4+'Table 3'!$I$11*G$3+'Table 3'!$I$16*$C81+'Table 3'!$I$21*G$3*$C81</f>
        <v>6.8989214935433196E-3</v>
      </c>
      <c r="H81" s="3">
        <f>'Table 3'!$I$4+'Table 3'!$I$11*H$3+'Table 3'!$I$16*$C81+'Table 3'!$I$21*H$3*$C81</f>
        <v>1.9900730169446434E-2</v>
      </c>
      <c r="I81" s="3">
        <f>'Table 3'!$I$4+'Table 3'!$I$11*I$3+'Table 3'!$I$16*$C81+'Table 3'!$I$21*I$3*$C81</f>
        <v>3.9825350049570218E-2</v>
      </c>
      <c r="J81" s="3">
        <f>'Table 3'!$I$4+'Table 3'!$I$11*J$3+'Table 3'!$I$16*$C81+'Table 3'!$I$21*J$3*$C81</f>
        <v>5.4026446378143911E-2</v>
      </c>
      <c r="K81" s="3">
        <f>'Table 3'!$I$4+'Table 3'!$I$11*K$3+'Table 3'!$I$16*$C81+'Table 3'!$I$21*K$3*$C81</f>
        <v>6.0708387316530665E-2</v>
      </c>
      <c r="L81" s="3">
        <f>'Table 3'!$I$4+'Table 3'!$I$11*L$3+'Table 3'!$I$16*$C81+'Table 3'!$I$21*L$3*$C81</f>
        <v>8.7245855245103143E-2</v>
      </c>
      <c r="M81" s="3">
        <f>'Table 3'!$I$4+'Table 3'!$I$11*M$3+'Table 3'!$I$16*$C81+'Table 3'!$I$21*M$3*$C81</f>
        <v>0.13838545547412068</v>
      </c>
      <c r="N81" s="3">
        <f>'Table 3'!$I$4+'Table 3'!$I$11*N$3+'Table 3'!$I$16*$C81+'Table 3'!$I$21*N$3*$C81</f>
        <v>0.23980333783722868</v>
      </c>
      <c r="O81" s="3">
        <f>'Table 3'!$I$4+'Table 3'!$I$11*O$3+'Table 3'!$I$16*$C81+'Table 3'!$I$21*O$3*$C81</f>
        <v>0.35385534067213814</v>
      </c>
      <c r="P81" s="3">
        <f>'Table 3'!$I$4+'Table 3'!$I$11*P$3+'Table 3'!$I$16*$C81+'Table 3'!$I$21*P$3*$C81</f>
        <v>0.40182453196963447</v>
      </c>
      <c r="Q81" s="3">
        <f>'Table 3'!$I$4+'Table 3'!$I$11*Q$3+'Table 3'!$I$16*$C81+'Table 3'!$I$21*Q$3*$C81</f>
        <v>0.47094630094545287</v>
      </c>
      <c r="R81" s="3">
        <f>'Table 3'!$I$4+'Table 3'!$I$11*R$3+'Table 3'!$I$16*$C81+'Table 3'!$I$21*R$3*$C81</f>
        <v>0.50507749603287821</v>
      </c>
      <c r="S81" s="3">
        <f>'Table 3'!$I$4+'Table 3'!$I$11*S$3+'Table 3'!$I$16*$C81+'Table 3'!$I$21*S$3*$C81</f>
        <v>0.70637109025566458</v>
      </c>
      <c r="T81" s="3">
        <f>'Table 3'!$I$4+'Table 3'!$I$11*T$3+'Table 3'!$I$16*$C81+'Table 3'!$I$21*T$3*$C81</f>
        <v>1.4863176970595724</v>
      </c>
      <c r="U81" s="3">
        <f>'Table 3'!$I$4+'Table 3'!$I$11*U$3+'Table 3'!$I$16*$C81+'Table 3'!$I$21*U$3*$C81</f>
        <v>1.5657154562202749</v>
      </c>
      <c r="V81" s="3">
        <f>'Table 3'!$I$4+'Table 3'!$I$11*V$3+'Table 3'!$I$16*$C81+'Table 3'!$I$21*V$3*$C81</f>
        <v>1.6462882685417481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3'!$I$4+'Table 3'!$I$11*D$3+'Table 3'!$I$16*$C82+'Table 3'!$I$21*D$3*$C82</f>
        <v>-0.17358626430821472</v>
      </c>
      <c r="E82" s="3">
        <f>'Table 3'!$I$4+'Table 3'!$I$11*E$3+'Table 3'!$I$16*$C82+'Table 3'!$I$21*E$3*$C82</f>
        <v>-0.13875938029339663</v>
      </c>
      <c r="F82" s="3">
        <f>'Table 3'!$I$4+'Table 3'!$I$11*F$3+'Table 3'!$I$16*$C82+'Table 3'!$I$21*F$3*$C82</f>
        <v>-7.723468563813074E-2</v>
      </c>
      <c r="G82" s="3">
        <f>'Table 3'!$I$4+'Table 3'!$I$11*G$3+'Table 3'!$I$16*$C82+'Table 3'!$I$21*G$3*$C82</f>
        <v>1.0962910508820312E-2</v>
      </c>
      <c r="H82" s="3">
        <f>'Table 3'!$I$4+'Table 3'!$I$11*H$3+'Table 3'!$I$16*$C82+'Table 3'!$I$21*H$3*$C82</f>
        <v>2.3861852725528876E-2</v>
      </c>
      <c r="I82" s="3">
        <f>'Table 3'!$I$4+'Table 3'!$I$11*I$3+'Table 3'!$I$16*$C82+'Table 3'!$I$21*I$3*$C82</f>
        <v>4.3628834914700931E-2</v>
      </c>
      <c r="J82" s="3">
        <f>'Table 3'!$I$4+'Table 3'!$I$11*J$3+'Table 3'!$I$16*$C82+'Table 3'!$I$21*J$3*$C82</f>
        <v>5.7717576375393209E-2</v>
      </c>
      <c r="K82" s="3">
        <f>'Table 3'!$I$4+'Table 3'!$I$11*K$3+'Table 3'!$I$16*$C82+'Table 3'!$I$21*K$3*$C82</f>
        <v>6.4346651776221953E-2</v>
      </c>
      <c r="L82" s="3">
        <f>'Table 3'!$I$4+'Table 3'!$I$11*L$3+'Table 3'!$I$16*$C82+'Table 3'!$I$21*L$3*$C82</f>
        <v>9.0674163118764917E-2</v>
      </c>
      <c r="M82" s="3">
        <f>'Table 3'!$I$4+'Table 3'!$I$11*M$3+'Table 3'!$I$16*$C82+'Table 3'!$I$21*M$3*$C82</f>
        <v>0.14140916197797981</v>
      </c>
      <c r="N82" s="3">
        <f>'Table 3'!$I$4+'Table 3'!$I$11*N$3+'Table 3'!$I$16*$C82+'Table 3'!$I$21*N$3*$C82</f>
        <v>0.2420246560951328</v>
      </c>
      <c r="O82" s="3">
        <f>'Table 3'!$I$4+'Table 3'!$I$11*O$3+'Table 3'!$I$16*$C82+'Table 3'!$I$21*O$3*$C82</f>
        <v>0.35517431326505683</v>
      </c>
      <c r="P82" s="3">
        <f>'Table 3'!$I$4+'Table 3'!$I$11*P$3+'Table 3'!$I$16*$C82+'Table 3'!$I$21*P$3*$C82</f>
        <v>0.40276398652916262</v>
      </c>
      <c r="Q82" s="3">
        <f>'Table 3'!$I$4+'Table 3'!$I$11*Q$3+'Table 3'!$I$16*$C82+'Table 3'!$I$21*Q$3*$C82</f>
        <v>0.47133888454225237</v>
      </c>
      <c r="R82" s="3">
        <f>'Table 3'!$I$4+'Table 3'!$I$11*R$3+'Table 3'!$I$16*$C82+'Table 3'!$I$21*R$3*$C82</f>
        <v>0.50520004372357885</v>
      </c>
      <c r="S82" s="3">
        <f>'Table 3'!$I$4+'Table 3'!$I$11*S$3+'Table 3'!$I$16*$C82+'Table 3'!$I$21*S$3*$C82</f>
        <v>0.70490106265069774</v>
      </c>
      <c r="T82" s="3">
        <f>'Table 3'!$I$4+'Table 3'!$I$11*T$3+'Table 3'!$I$16*$C82+'Table 3'!$I$21*T$3*$C82</f>
        <v>1.4786769629165684</v>
      </c>
      <c r="U82" s="3">
        <f>'Table 3'!$I$4+'Table 3'!$I$11*U$3+'Table 3'!$I$16*$C82+'Table 3'!$I$21*U$3*$C82</f>
        <v>1.5574465505238793</v>
      </c>
      <c r="V82" s="3">
        <f>'Table 3'!$I$4+'Table 3'!$I$11*V$3+'Table 3'!$I$16*$C82+'Table 3'!$I$21*V$3*$C82</f>
        <v>1.6373818946193957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3'!$I$4+'Table 3'!$I$11*D$3+'Table 3'!$I$16*$C83+'Table 3'!$I$21*D$3*$C83</f>
        <v>-0.16692181083175955</v>
      </c>
      <c r="E83" s="3">
        <f>'Table 3'!$I$4+'Table 3'!$I$11*E$3+'Table 3'!$I$16*$C83+'Table 3'!$I$21*E$3*$C83</f>
        <v>-0.13242929415162674</v>
      </c>
      <c r="F83" s="3">
        <f>'Table 3'!$I$4+'Table 3'!$I$11*F$3+'Table 3'!$I$16*$C83+'Table 3'!$I$21*F$3*$C83</f>
        <v>-7.1495288234418752E-2</v>
      </c>
      <c r="G83" s="3">
        <f>'Table 3'!$I$4+'Table 3'!$I$11*G$3+'Table 3'!$I$16*$C83+'Table 3'!$I$21*G$3*$C83</f>
        <v>1.5855536919848812E-2</v>
      </c>
      <c r="H83" s="3">
        <f>'Table 3'!$I$4+'Table 3'!$I$11*H$3+'Table 3'!$I$16*$C83+'Table 3'!$I$21*H$3*$C83</f>
        <v>2.8630638458550572E-2</v>
      </c>
      <c r="I83" s="3">
        <f>'Table 3'!$I$4+'Table 3'!$I$11*I$3+'Table 3'!$I$16*$C83+'Table 3'!$I$21*I$3*$C83</f>
        <v>4.8207841018096498E-2</v>
      </c>
      <c r="J83" s="3">
        <f>'Table 3'!$I$4+'Table 3'!$I$11*J$3+'Table 3'!$I$16*$C83+'Table 3'!$I$21*J$3*$C83</f>
        <v>6.2161318728828352E-2</v>
      </c>
      <c r="K83" s="3">
        <f>'Table 3'!$I$4+'Table 3'!$I$11*K$3+'Table 3'!$I$16*$C83+'Table 3'!$I$21*K$3*$C83</f>
        <v>6.8726749438611512E-2</v>
      </c>
      <c r="L83" s="3">
        <f>'Table 3'!$I$4+'Table 3'!$I$11*L$3+'Table 3'!$I$16*$C83+'Table 3'!$I$21*L$3*$C83</f>
        <v>9.480149456202458E-2</v>
      </c>
      <c r="M83" s="3">
        <f>'Table 3'!$I$4+'Table 3'!$I$11*M$3+'Table 3'!$I$16*$C83+'Table 3'!$I$21*M$3*$C83</f>
        <v>0.14504939482417301</v>
      </c>
      <c r="N83" s="3">
        <f>'Table 3'!$I$4+'Table 3'!$I$11*N$3+'Table 3'!$I$16*$C83+'Table 3'!$I$21*N$3*$C83</f>
        <v>0.24469889569939035</v>
      </c>
      <c r="O83" s="3">
        <f>'Table 3'!$I$4+'Table 3'!$I$11*O$3+'Table 3'!$I$16*$C83+'Table 3'!$I$21*O$3*$C83</f>
        <v>0.35676222113569278</v>
      </c>
      <c r="P83" s="3">
        <f>'Table 3'!$I$4+'Table 3'!$I$11*P$3+'Table 3'!$I$16*$C83+'Table 3'!$I$21*P$3*$C83</f>
        <v>0.40389499356993708</v>
      </c>
      <c r="Q83" s="3">
        <f>'Table 3'!$I$4+'Table 3'!$I$11*Q$3+'Table 3'!$I$16*$C83+'Table 3'!$I$21*Q$3*$C83</f>
        <v>0.47181151497186657</v>
      </c>
      <c r="R83" s="3">
        <f>'Table 3'!$I$4+'Table 3'!$I$11*R$3+'Table 3'!$I$16*$C83+'Table 3'!$I$21*R$3*$C83</f>
        <v>0.50534757858793966</v>
      </c>
      <c r="S83" s="3">
        <f>'Table 3'!$I$4+'Table 3'!$I$11*S$3+'Table 3'!$I$16*$C83+'Table 3'!$I$21*S$3*$C83</f>
        <v>0.70313130002142765</v>
      </c>
      <c r="T83" s="3">
        <f>'Table 3'!$I$4+'Table 3'!$I$11*T$3+'Table 3'!$I$16*$C83+'Table 3'!$I$21*T$3*$C83</f>
        <v>1.4694783018160629</v>
      </c>
      <c r="U83" s="3">
        <f>'Table 3'!$I$4+'Table 3'!$I$11*U$3+'Table 3'!$I$16*$C83+'Table 3'!$I$21*U$3*$C83</f>
        <v>1.5474916352304549</v>
      </c>
      <c r="V83" s="3">
        <f>'Table 3'!$I$4+'Table 3'!$I$11*V$3+'Table 3'!$I$16*$C83+'Table 3'!$I$21*V$3*$C83</f>
        <v>1.6266595328917455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3'!$I$4+'Table 3'!$I$11*D$3+'Table 3'!$I$16*$C84+'Table 3'!$I$21*D$3*$C84</f>
        <v>-0.15661256676890428</v>
      </c>
      <c r="E84" s="3">
        <f>'Table 3'!$I$4+'Table 3'!$I$11*E$3+'Table 3'!$I$16*$C84+'Table 3'!$I$21*E$3*$C84</f>
        <v>-0.12263728296797066</v>
      </c>
      <c r="F84" s="3">
        <f>'Table 3'!$I$4+'Table 3'!$I$11*F$3+'Table 3'!$I$16*$C84+'Table 3'!$I$21*F$3*$C84</f>
        <v>-6.2617013546535871E-2</v>
      </c>
      <c r="G84" s="3">
        <f>'Table 3'!$I$4+'Table 3'!$I$11*G$3+'Table 3'!$I$16*$C84+'Table 3'!$I$21*G$3*$C84</f>
        <v>2.3423941434616791E-2</v>
      </c>
      <c r="H84" s="3">
        <f>'Table 3'!$I$4+'Table 3'!$I$11*H$3+'Table 3'!$I$16*$C84+'Table 3'!$I$21*H$3*$C84</f>
        <v>3.6007473810296842E-2</v>
      </c>
      <c r="I84" s="3">
        <f>'Table 3'!$I$4+'Table 3'!$I$11*I$3+'Table 3'!$I$16*$C84+'Table 3'!$I$21*I$3*$C84</f>
        <v>5.5291106232863652E-2</v>
      </c>
      <c r="J84" s="3">
        <f>'Table 3'!$I$4+'Table 3'!$I$11*J$3+'Table 3'!$I$16*$C84+'Table 3'!$I$21*J$3*$C84</f>
        <v>6.9035344428888756E-2</v>
      </c>
      <c r="K84" s="3">
        <f>'Table 3'!$I$4+'Table 3'!$I$11*K$3+'Table 3'!$I$16*$C84+'Table 3'!$I$21*K$3*$C84</f>
        <v>7.5502323156733497E-2</v>
      </c>
      <c r="L84" s="3">
        <f>'Table 3'!$I$4+'Table 3'!$I$11*L$3+'Table 3'!$I$16*$C84+'Table 3'!$I$21*L$3*$C84</f>
        <v>0.10118606417860071</v>
      </c>
      <c r="M84" s="3">
        <f>'Table 3'!$I$4+'Table 3'!$I$11*M$3+'Table 3'!$I$16*$C84+'Table 3'!$I$21*M$3*$C84</f>
        <v>0.15068047154931052</v>
      </c>
      <c r="N84" s="3">
        <f>'Table 3'!$I$4+'Table 3'!$I$11*N$3+'Table 3'!$I$16*$C84+'Table 3'!$I$21*N$3*$C84</f>
        <v>0.24883567733651113</v>
      </c>
      <c r="O84" s="3">
        <f>'Table 3'!$I$4+'Table 3'!$I$11*O$3+'Table 3'!$I$16*$C84+'Table 3'!$I$21*O$3*$C84</f>
        <v>0.35921855605430986</v>
      </c>
      <c r="P84" s="3">
        <f>'Table 3'!$I$4+'Table 3'!$I$11*P$3+'Table 3'!$I$16*$C84+'Table 3'!$I$21*P$3*$C84</f>
        <v>0.40564454852764603</v>
      </c>
      <c r="Q84" s="3">
        <f>'Table 3'!$I$4+'Table 3'!$I$11*Q$3+'Table 3'!$I$16*$C84+'Table 3'!$I$21*Q$3*$C84</f>
        <v>0.47254262705294564</v>
      </c>
      <c r="R84" s="3">
        <f>'Table 3'!$I$4+'Table 3'!$I$11*R$3+'Table 3'!$I$16*$C84+'Table 3'!$I$21*R$3*$C84</f>
        <v>0.5055758002913171</v>
      </c>
      <c r="S84" s="3">
        <f>'Table 3'!$I$4+'Table 3'!$I$11*S$3+'Table 3'!$I$16*$C84+'Table 3'!$I$21*S$3*$C84</f>
        <v>0.70039365394993447</v>
      </c>
      <c r="T84" s="3">
        <f>'Table 3'!$I$4+'Table 3'!$I$11*T$3+'Table 3'!$I$16*$C84+'Table 3'!$I$21*T$3*$C84</f>
        <v>1.4552488916068642</v>
      </c>
      <c r="U84" s="3">
        <f>'Table 3'!$I$4+'Table 3'!$I$11*U$3+'Table 3'!$I$16*$C84+'Table 3'!$I$21*U$3*$C84</f>
        <v>1.5320923752990088</v>
      </c>
      <c r="V84" s="3">
        <f>'Table 3'!$I$4+'Table 3'!$I$11*V$3+'Table 3'!$I$16*$C84+'Table 3'!$I$21*V$3*$C84</f>
        <v>1.610073109958329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3'!$I$4+'Table 3'!$I$11*D$3+'Table 3'!$I$16*$C85+'Table 3'!$I$21*D$3*$C85</f>
        <v>-0.14133437151355438</v>
      </c>
      <c r="E85" s="3">
        <f>'Table 3'!$I$4+'Table 3'!$I$11*E$3+'Table 3'!$I$16*$C85+'Table 3'!$I$21*E$3*$C85</f>
        <v>-0.10812562159936479</v>
      </c>
      <c r="F85" s="3">
        <f>'Table 3'!$I$4+'Table 3'!$I$11*F$3+'Table 3'!$I$16*$C85+'Table 3'!$I$21*F$3*$C85</f>
        <v>-4.9459500407348811E-2</v>
      </c>
      <c r="G85" s="3">
        <f>'Table 3'!$I$4+'Table 3'!$I$11*G$3+'Table 3'!$I$16*$C85+'Table 3'!$I$21*G$3*$C85</f>
        <v>3.4640240247904464E-2</v>
      </c>
      <c r="H85" s="3">
        <f>'Table 3'!$I$4+'Table 3'!$I$11*H$3+'Table 3'!$I$16*$C85+'Table 3'!$I$21*H$3*$C85</f>
        <v>4.69398690648265E-2</v>
      </c>
      <c r="I85" s="3">
        <f>'Table 3'!$I$4+'Table 3'!$I$11*I$3+'Table 3'!$I$16*$C85+'Table 3'!$I$21*I$3*$C85</f>
        <v>6.5788433518630396E-2</v>
      </c>
      <c r="J85" s="3">
        <f>'Table 3'!$I$4+'Table 3'!$I$11*J$3+'Table 3'!$I$16*$C85+'Table 3'!$I$21*J$3*$C85</f>
        <v>7.9222580873723525E-2</v>
      </c>
      <c r="K85" s="3">
        <f>'Table 3'!$I$4+'Table 3'!$I$11*K$3+'Table 3'!$I$16*$C85+'Table 3'!$I$21*K$3*$C85</f>
        <v>8.5543654761779719E-2</v>
      </c>
      <c r="L85" s="3">
        <f>'Table 3'!$I$4+'Table 3'!$I$11*L$3+'Table 3'!$I$16*$C85+'Table 3'!$I$21*L$3*$C85</f>
        <v>0.1106479316665267</v>
      </c>
      <c r="M85" s="3">
        <f>'Table 3'!$I$4+'Table 3'!$I$11*M$3+'Table 3'!$I$16*$C85+'Table 3'!$I$21*M$3*$C85</f>
        <v>0.15902567020596919</v>
      </c>
      <c r="N85" s="3">
        <f>'Table 3'!$I$4+'Table 3'!$I$11*N$3+'Table 3'!$I$16*$C85+'Table 3'!$I$21*N$3*$C85</f>
        <v>0.25496634581184557</v>
      </c>
      <c r="O85" s="3">
        <f>'Table 3'!$I$4+'Table 3'!$I$11*O$3+'Table 3'!$I$16*$C85+'Table 3'!$I$21*O$3*$C85</f>
        <v>0.36285881951789217</v>
      </c>
      <c r="P85" s="3">
        <f>'Table 3'!$I$4+'Table 3'!$I$11*P$3+'Table 3'!$I$16*$C85+'Table 3'!$I$21*P$3*$C85</f>
        <v>0.40823737124974557</v>
      </c>
      <c r="Q85" s="3">
        <f>'Table 3'!$I$4+'Table 3'!$I$11*Q$3+'Table 3'!$I$16*$C85+'Table 3'!$I$21*Q$3*$C85</f>
        <v>0.47362612775000607</v>
      </c>
      <c r="R85" s="3">
        <f>'Table 3'!$I$4+'Table 3'!$I$11*R$3+'Table 3'!$I$16*$C85+'Table 3'!$I$21*R$3*$C85</f>
        <v>0.50591402254354523</v>
      </c>
      <c r="S85" s="3">
        <f>'Table 3'!$I$4+'Table 3'!$I$11*S$3+'Table 3'!$I$16*$C85+'Table 3'!$I$21*S$3*$C85</f>
        <v>0.69633649020783084</v>
      </c>
      <c r="T85" s="3">
        <f>'Table 3'!$I$4+'Table 3'!$I$11*T$3+'Table 3'!$I$16*$C85+'Table 3'!$I$21*T$3*$C85</f>
        <v>1.4341610498389201</v>
      </c>
      <c r="U85" s="3">
        <f>'Table 3'!$I$4+'Table 3'!$I$11*U$3+'Table 3'!$I$16*$C85+'Table 3'!$I$21*U$3*$C85</f>
        <v>1.5092708280947655</v>
      </c>
      <c r="V85" s="3">
        <f>'Table 3'!$I$4+'Table 3'!$I$11*V$3+'Table 3'!$I$16*$C85+'Table 3'!$I$21*V$3*$C85</f>
        <v>1.5854921992126423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3'!$I$4+'Table 3'!$I$11*D$3+'Table 3'!$I$16*$C86+'Table 3'!$I$21*D$3*$C86</f>
        <v>-0.1227321917652581</v>
      </c>
      <c r="E86" s="3">
        <f>'Table 3'!$I$4+'Table 3'!$I$11*E$3+'Table 3'!$I$16*$C86+'Table 3'!$I$21*E$3*$C86</f>
        <v>-9.045674587723479E-2</v>
      </c>
      <c r="F86" s="3">
        <f>'Table 3'!$I$4+'Table 3'!$I$11*F$3+'Table 3'!$I$16*$C86+'Table 3'!$I$21*F$3*$C86</f>
        <v>-3.3439386750925809E-2</v>
      </c>
      <c r="G86" s="3">
        <f>'Table 3'!$I$4+'Table 3'!$I$11*G$3+'Table 3'!$I$16*$C86+'Table 3'!$I$21*G$3*$C86</f>
        <v>4.8296801323880895E-2</v>
      </c>
      <c r="H86" s="3">
        <f>'Table 3'!$I$4+'Table 3'!$I$11*H$3+'Table 3'!$I$16*$C86+'Table 3'!$I$21*H$3*$C86</f>
        <v>6.025075940267377E-2</v>
      </c>
      <c r="I86" s="3">
        <f>'Table 3'!$I$4+'Table 3'!$I$11*I$3+'Table 3'!$I$16*$C86+'Table 3'!$I$21*I$3*$C86</f>
        <v>7.8569600782358806E-2</v>
      </c>
      <c r="J86" s="3">
        <f>'Table 3'!$I$4+'Table 3'!$I$11*J$3+'Table 3'!$I$16*$C86+'Table 3'!$I$21*J$3*$C86</f>
        <v>9.1626192708626153E-2</v>
      </c>
      <c r="K86" s="3">
        <f>'Table 3'!$I$4+'Table 3'!$I$11*K$3+'Table 3'!$I$16*$C86+'Table 3'!$I$21*K$3*$C86</f>
        <v>9.7769618123775021E-2</v>
      </c>
      <c r="L86" s="3">
        <f>'Table 3'!$I$4+'Table 3'!$I$11*L$3+'Table 3'!$I$16*$C86+'Table 3'!$I$21*L$3*$C86</f>
        <v>0.12216836040979243</v>
      </c>
      <c r="M86" s="3">
        <f>'Table 3'!$I$4+'Table 3'!$I$11*M$3+'Table 3'!$I$16*$C86+'Table 3'!$I$21*M$3*$C86</f>
        <v>0.16918648323734123</v>
      </c>
      <c r="N86" s="3">
        <f>'Table 3'!$I$4+'Table 3'!$I$11*N$3+'Table 3'!$I$16*$C86+'Table 3'!$I$21*N$3*$C86</f>
        <v>0.26243082673052293</v>
      </c>
      <c r="O86" s="3">
        <f>'Table 3'!$I$4+'Table 3'!$I$11*O$3+'Table 3'!$I$16*$C86+'Table 3'!$I$21*O$3*$C86</f>
        <v>0.36729107307591641</v>
      </c>
      <c r="P86" s="3">
        <f>'Table 3'!$I$4+'Table 3'!$I$11*P$3+'Table 3'!$I$16*$C86+'Table 3'!$I$21*P$3*$C86</f>
        <v>0.41139429872225414</v>
      </c>
      <c r="Q86" s="3">
        <f>'Table 3'!$I$4+'Table 3'!$I$11*Q$3+'Table 3'!$I$16*$C86+'Table 3'!$I$21*Q$3*$C86</f>
        <v>0.47494535913743485</v>
      </c>
      <c r="R86" s="3">
        <f>'Table 3'!$I$4+'Table 3'!$I$11*R$3+'Table 3'!$I$16*$C86+'Table 3'!$I$21*R$3*$C86</f>
        <v>0.50632582976459883</v>
      </c>
      <c r="S86" s="3">
        <f>'Table 3'!$I$4+'Table 3'!$I$11*S$3+'Table 3'!$I$16*$C86+'Table 3'!$I$21*S$3*$C86</f>
        <v>0.6913966339003621</v>
      </c>
      <c r="T86" s="3">
        <f>'Table 3'!$I$4+'Table 3'!$I$11*T$3+'Table 3'!$I$16*$C86+'Table 3'!$I$21*T$3*$C86</f>
        <v>1.4084852539406083</v>
      </c>
      <c r="U86" s="3">
        <f>'Table 3'!$I$4+'Table 3'!$I$11*U$3+'Table 3'!$I$16*$C86+'Table 3'!$I$21*U$3*$C86</f>
        <v>1.4814841349590759</v>
      </c>
      <c r="V86" s="3">
        <f>'Table 3'!$I$4+'Table 3'!$I$11*V$3+'Table 3'!$I$16*$C86+'Table 3'!$I$21*V$3*$C86</f>
        <v>1.5555633684557519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3'!$I$4+'Table 3'!$I$11*D$3+'Table 3'!$I$16*$C87+'Table 3'!$I$21*D$3*$C87</f>
        <v>-0.10501007442773308</v>
      </c>
      <c r="E87" s="3">
        <f>'Table 3'!$I$4+'Table 3'!$I$11*E$3+'Table 3'!$I$16*$C87+'Table 3'!$I$21*E$3*$C87</f>
        <v>-7.3623778289207159E-2</v>
      </c>
      <c r="F87" s="3">
        <f>'Table 3'!$I$4+'Table 3'!$I$11*F$3+'Table 3'!$I$16*$C87+'Table 3'!$I$21*F$3*$C87</f>
        <v>-1.8177178890278867E-2</v>
      </c>
      <c r="G87" s="3">
        <f>'Table 3'!$I$4+'Table 3'!$I$11*G$3+'Table 3'!$I$16*$C87+'Table 3'!$I$21*G$3*$C87</f>
        <v>6.1307275423707647E-2</v>
      </c>
      <c r="H87" s="3">
        <f>'Table 3'!$I$4+'Table 3'!$I$11*H$3+'Table 3'!$I$16*$C87+'Table 3'!$I$21*H$3*$C87</f>
        <v>7.293191632224727E-2</v>
      </c>
      <c r="I87" s="3">
        <f>'Table 3'!$I$4+'Table 3'!$I$11*I$3+'Table 3'!$I$16*$C87+'Table 3'!$I$21*I$3*$C87</f>
        <v>9.0746095635284491E-2</v>
      </c>
      <c r="J87" s="3">
        <f>'Table 3'!$I$4+'Table 3'!$I$11*J$3+'Table 3'!$I$16*$C87+'Table 3'!$I$21*J$3*$C87</f>
        <v>0.10344299414381231</v>
      </c>
      <c r="K87" s="3">
        <f>'Table 3'!$I$4+'Table 3'!$I$11*K$3+'Table 3'!$I$16*$C87+'Table 3'!$I$21*K$3*$C87</f>
        <v>0.10941717557119762</v>
      </c>
      <c r="L87" s="3">
        <f>'Table 3'!$I$4+'Table 3'!$I$11*L$3+'Table 3'!$I$16*$C87+'Table 3'!$I$21*L$3*$C87</f>
        <v>0.13314376182668552</v>
      </c>
      <c r="M87" s="3">
        <f>'Table 3'!$I$4+'Table 3'!$I$11*M$3+'Table 3'!$I$16*$C87+'Table 3'!$I$21*M$3*$C87</f>
        <v>0.17886659187101467</v>
      </c>
      <c r="N87" s="3">
        <f>'Table 3'!$I$4+'Table 3'!$I$11*N$3+'Table 3'!$I$16*$C87+'Table 3'!$I$21*N$3*$C87</f>
        <v>0.26954216575070583</v>
      </c>
      <c r="O87" s="3">
        <f>'Table 3'!$I$4+'Table 3'!$I$11*O$3+'Table 3'!$I$16*$C87+'Table 3'!$I$21*O$3*$C87</f>
        <v>0.37151363831761403</v>
      </c>
      <c r="P87" s="3">
        <f>'Table 3'!$I$4+'Table 3'!$I$11*P$3+'Table 3'!$I$16*$C87+'Table 3'!$I$21*P$3*$C87</f>
        <v>0.41440187309530446</v>
      </c>
      <c r="Q87" s="3">
        <f>'Table 3'!$I$4+'Table 3'!$I$11*Q$3+'Table 3'!$I$16*$C87+'Table 3'!$I$21*Q$3*$C87</f>
        <v>0.47620217816400612</v>
      </c>
      <c r="R87" s="3">
        <f>'Table 3'!$I$4+'Table 3'!$I$11*R$3+'Table 3'!$I$16*$C87+'Table 3'!$I$21*R$3*$C87</f>
        <v>0.50671815453463664</v>
      </c>
      <c r="S87" s="3">
        <f>'Table 3'!$I$4+'Table 3'!$I$11*S$3+'Table 3'!$I$16*$C87+'Table 3'!$I$21*S$3*$C87</f>
        <v>0.68669048041211311</v>
      </c>
      <c r="T87" s="3">
        <f>'Table 3'!$I$4+'Table 3'!$I$11*T$3+'Table 3'!$I$16*$C87+'Table 3'!$I$21*T$3*$C87</f>
        <v>1.3840241706804111</v>
      </c>
      <c r="U87" s="3">
        <f>'Table 3'!$I$4+'Table 3'!$I$11*U$3+'Table 3'!$I$16*$C87+'Table 3'!$I$21*U$3*$C87</f>
        <v>1.4550120202480243</v>
      </c>
      <c r="V87" s="3">
        <f>'Table 3'!$I$4+'Table 3'!$I$11*V$3+'Table 3'!$I$16*$C87+'Table 3'!$I$21*V$3*$C87</f>
        <v>1.5270504598813079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3'!$I$4+'Table 3'!$I$11*D$3+'Table 3'!$I$16*$C88+'Table 3'!$I$21*D$3*$C88</f>
        <v>-9.7086534227705842E-2</v>
      </c>
      <c r="E88" s="3">
        <f>'Table 3'!$I$4+'Table 3'!$I$11*E$3+'Table 3'!$I$16*$C88+'Table 3'!$I$21*E$3*$C88</f>
        <v>-6.609777601593031E-2</v>
      </c>
      <c r="F88" s="3">
        <f>'Table 3'!$I$4+'Table 3'!$I$11*F$3+'Table 3'!$I$16*$C88+'Table 3'!$I$21*F$3*$C88</f>
        <v>-1.135346165481356E-2</v>
      </c>
      <c r="G88" s="3">
        <f>'Table 3'!$I$4+'Table 3'!$I$11*G$3+'Table 3'!$I$16*$C88+'Table 3'!$I$21*G$3*$C88</f>
        <v>6.7124244840398584E-2</v>
      </c>
      <c r="H88" s="3">
        <f>'Table 3'!$I$4+'Table 3'!$I$11*H$3+'Table 3'!$I$16*$C88+'Table 3'!$I$21*H$3*$C88</f>
        <v>7.8601648370705046E-2</v>
      </c>
      <c r="I88" s="3">
        <f>'Table 3'!$I$4+'Table 3'!$I$11*I$3+'Table 3'!$I$16*$C88+'Table 3'!$I$21*I$3*$C88</f>
        <v>9.6190193799463308E-2</v>
      </c>
      <c r="J88" s="3">
        <f>'Table 3'!$I$4+'Table 3'!$I$11*J$3+'Table 3'!$I$16*$C88+'Table 3'!$I$21*J$3*$C88</f>
        <v>0.10872627375562155</v>
      </c>
      <c r="K88" s="3">
        <f>'Table 3'!$I$4+'Table 3'!$I$11*K$3+'Table 3'!$I$16*$C88+'Table 3'!$I$21*K$3*$C88</f>
        <v>0.11462478637238357</v>
      </c>
      <c r="L88" s="3">
        <f>'Table 3'!$I$4+'Table 3'!$I$11*L$3+'Table 3'!$I$16*$C88+'Table 3'!$I$21*L$3*$C88</f>
        <v>0.13805085236682374</v>
      </c>
      <c r="M88" s="3">
        <f>'Table 3'!$I$4+'Table 3'!$I$11*M$3+'Table 3'!$I$16*$C88+'Table 3'!$I$21*M$3*$C88</f>
        <v>0.18319455835711482</v>
      </c>
      <c r="N88" s="3">
        <f>'Table 3'!$I$4+'Table 3'!$I$11*N$3+'Table 3'!$I$16*$C88+'Table 3'!$I$21*N$3*$C88</f>
        <v>0.27272163801856697</v>
      </c>
      <c r="O88" s="3">
        <f>'Table 3'!$I$4+'Table 3'!$I$11*O$3+'Table 3'!$I$16*$C88+'Table 3'!$I$21*O$3*$C88</f>
        <v>0.37340154283842353</v>
      </c>
      <c r="P88" s="3">
        <f>'Table 3'!$I$4+'Table 3'!$I$11*P$3+'Table 3'!$I$16*$C88+'Table 3'!$I$21*P$3*$C88</f>
        <v>0.4157465564644286</v>
      </c>
      <c r="Q88" s="3">
        <f>'Table 3'!$I$4+'Table 3'!$I$11*Q$3+'Table 3'!$I$16*$C88+'Table 3'!$I$21*Q$3*$C88</f>
        <v>0.47676410064152586</v>
      </c>
      <c r="R88" s="3">
        <f>'Table 3'!$I$4+'Table 3'!$I$11*R$3+'Table 3'!$I$16*$C88+'Table 3'!$I$21*R$3*$C88</f>
        <v>0.5068935625306259</v>
      </c>
      <c r="S88" s="3">
        <f>'Table 3'!$I$4+'Table 3'!$I$11*S$3+'Table 3'!$I$16*$C88+'Table 3'!$I$21*S$3*$C88</f>
        <v>0.68458636409003693</v>
      </c>
      <c r="T88" s="3">
        <f>'Table 3'!$I$4+'Table 3'!$I$11*T$3+'Table 3'!$I$16*$C88+'Table 3'!$I$21*T$3*$C88</f>
        <v>1.3730876458365091</v>
      </c>
      <c r="U88" s="3">
        <f>'Table 3'!$I$4+'Table 3'!$I$11*U$3+'Table 3'!$I$16*$C88+'Table 3'!$I$21*U$3*$C88</f>
        <v>1.4431763653373881</v>
      </c>
      <c r="V88" s="3">
        <f>'Table 3'!$I$4+'Table 3'!$I$11*V$3+'Table 3'!$I$16*$C88+'Table 3'!$I$21*V$3*$C88</f>
        <v>1.5143023681602958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3'!$I$4+'Table 3'!$I$11*D$3+'Table 3'!$I$16*$C89+'Table 3'!$I$21*D$3*$C89</f>
        <v>-7.3445068517700551E-2</v>
      </c>
      <c r="E89" s="3">
        <f>'Table 3'!$I$4+'Table 3'!$I$11*E$3+'Table 3'!$I$16*$C89+'Table 3'!$I$21*E$3*$C89</f>
        <v>-4.3642444158525848E-2</v>
      </c>
      <c r="F89" s="3">
        <f>'Table 3'!$I$4+'Table 3'!$I$11*F$3+'Table 3'!$I$16*$C89+'Table 3'!$I$21*F$3*$C89</f>
        <v>9.0064624402860574E-3</v>
      </c>
      <c r="G89" s="3">
        <f>'Table 3'!$I$4+'Table 3'!$I$11*G$3+'Table 3'!$I$16*$C89+'Table 3'!$I$21*G$3*$C89</f>
        <v>8.4480335619161184E-2</v>
      </c>
      <c r="H89" s="3">
        <f>'Table 3'!$I$4+'Table 3'!$I$11*H$3+'Table 3'!$I$16*$C89+'Table 3'!$I$21*H$3*$C89</f>
        <v>9.5518427035886949E-2</v>
      </c>
      <c r="I89" s="3">
        <f>'Table 3'!$I$4+'Table 3'!$I$11*I$3+'Table 3'!$I$16*$C89+'Table 3'!$I$21*I$3*$C89</f>
        <v>0.11243374867786143</v>
      </c>
      <c r="J89" s="3">
        <f>'Table 3'!$I$4+'Table 3'!$I$11*J$3+'Table 3'!$I$16*$C89+'Table 3'!$I$21*J$3*$C89</f>
        <v>0.124489994343362</v>
      </c>
      <c r="K89" s="3">
        <f>'Table 3'!$I$4+'Table 3'!$I$11*K$3+'Table 3'!$I$16*$C89+'Table 3'!$I$21*K$3*$C89</f>
        <v>0.13016273394118211</v>
      </c>
      <c r="L89" s="3">
        <f>'Table 3'!$I$4+'Table 3'!$I$11*L$3+'Table 3'!$I$16*$C89+'Table 3'!$I$21*L$3*$C89</f>
        <v>0.15269213767767131</v>
      </c>
      <c r="M89" s="3">
        <f>'Table 3'!$I$4+'Table 3'!$I$11*M$3+'Table 3'!$I$16*$C89+'Table 3'!$I$21*M$3*$C89</f>
        <v>0.19610791131452604</v>
      </c>
      <c r="N89" s="3">
        <f>'Table 3'!$I$4+'Table 3'!$I$11*N$3+'Table 3'!$I$16*$C89+'Table 3'!$I$21*N$3*$C89</f>
        <v>0.28220822894875414</v>
      </c>
      <c r="O89" s="3">
        <f>'Table 3'!$I$4+'Table 3'!$I$11*O$3+'Table 3'!$I$16*$C89+'Table 3'!$I$21*O$3*$C89</f>
        <v>0.37903448327486222</v>
      </c>
      <c r="P89" s="3">
        <f>'Table 3'!$I$4+'Table 3'!$I$11*P$3+'Table 3'!$I$16*$C89+'Table 3'!$I$21*P$3*$C89</f>
        <v>0.41975868803181221</v>
      </c>
      <c r="Q89" s="3">
        <f>'Table 3'!$I$4+'Table 3'!$I$11*Q$3+'Table 3'!$I$16*$C89+'Table 3'!$I$21*Q$3*$C89</f>
        <v>0.47844070865367649</v>
      </c>
      <c r="R89" s="3">
        <f>'Table 3'!$I$4+'Table 3'!$I$11*R$3+'Table 3'!$I$16*$C89+'Table 3'!$I$21*R$3*$C89</f>
        <v>0.50741692734203003</v>
      </c>
      <c r="S89" s="3">
        <f>'Table 3'!$I$4+'Table 3'!$I$11*S$3+'Table 3'!$I$16*$C89+'Table 3'!$I$21*S$3*$C89</f>
        <v>0.67830831253448853</v>
      </c>
      <c r="T89" s="3">
        <f>'Table 3'!$I$4+'Table 3'!$I$11*T$3+'Table 3'!$I$16*$C89+'Table 3'!$I$21*T$3*$C89</f>
        <v>1.3404563382951102</v>
      </c>
      <c r="U89" s="3">
        <f>'Table 3'!$I$4+'Table 3'!$I$11*U$3+'Table 3'!$I$16*$C89+'Table 3'!$I$21*U$3*$C89</f>
        <v>1.4078623235503218</v>
      </c>
      <c r="V89" s="3">
        <f>'Table 3'!$I$4+'Table 3'!$I$11*V$3+'Table 3'!$I$16*$C89+'Table 3'!$I$21*V$3*$C89</f>
        <v>1.4762658887985489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3'!$I$4+'Table 3'!$I$11*D$3+'Table 3'!$I$16*$C90+'Table 3'!$I$21*D$3*$C90</f>
        <v>-4.9550617831415483E-2</v>
      </c>
      <c r="E90" s="3">
        <f>'Table 3'!$I$4+'Table 3'!$I$11*E$3+'Table 3'!$I$16*$C90+'Table 3'!$I$21*E$3*$C90</f>
        <v>-2.0946820025380793E-2</v>
      </c>
      <c r="F90" s="3">
        <f>'Table 3'!$I$4+'Table 3'!$I$11*F$3+'Table 3'!$I$16*$C90+'Table 3'!$I$21*F$3*$C90</f>
        <v>2.9584256060796586E-2</v>
      </c>
      <c r="G90" s="3">
        <f>'Table 3'!$I$4+'Table 3'!$I$11*G$3+'Table 3'!$I$16*$C90+'Table 3'!$I$21*G$3*$C90</f>
        <v>0.10202215220138433</v>
      </c>
      <c r="H90" s="3">
        <f>'Table 3'!$I$4+'Table 3'!$I$11*H$3+'Table 3'!$I$16*$C90+'Table 3'!$I$21*H$3*$C90</f>
        <v>0.11261623046923838</v>
      </c>
      <c r="I90" s="3">
        <f>'Table 3'!$I$4+'Table 3'!$I$11*I$3+'Table 3'!$I$16*$C90+'Table 3'!$I$21*I$3*$C90</f>
        <v>0.12885112422355738</v>
      </c>
      <c r="J90" s="3">
        <f>'Table 3'!$I$4+'Table 3'!$I$11*J$3+'Table 3'!$I$16*$C90+'Table 3'!$I$21*J$3*$C90</f>
        <v>0.14042240093931735</v>
      </c>
      <c r="K90" s="3">
        <f>'Table 3'!$I$4+'Table 3'!$I$11*K$3+'Table 3'!$I$16*$C90+'Table 3'!$I$21*K$3*$C90</f>
        <v>0.14586695154354565</v>
      </c>
      <c r="L90" s="3">
        <f>'Table 3'!$I$4+'Table 3'!$I$11*L$3+'Table 3'!$I$16*$C90+'Table 3'!$I$21*L$3*$C90</f>
        <v>0.16749009792832614</v>
      </c>
      <c r="M90" s="3">
        <f>'Table 3'!$I$4+'Table 3'!$I$11*M$3+'Table 3'!$I$16*$C90+'Table 3'!$I$21*M$3*$C90</f>
        <v>0.20915944877926412</v>
      </c>
      <c r="N90" s="3">
        <f>'Table 3'!$I$4+'Table 3'!$I$11*N$3+'Table 3'!$I$16*$C90+'Table 3'!$I$21*N$3*$C90</f>
        <v>0.29179633494619167</v>
      </c>
      <c r="O90" s="3">
        <f>'Table 3'!$I$4+'Table 3'!$I$11*O$3+'Table 3'!$I$16*$C90+'Table 3'!$I$21*O$3*$C90</f>
        <v>0.38472770124739686</v>
      </c>
      <c r="P90" s="3">
        <f>'Table 3'!$I$4+'Table 3'!$I$11*P$3+'Table 3'!$I$16*$C90+'Table 3'!$I$21*P$3*$C90</f>
        <v>0.42381375302057739</v>
      </c>
      <c r="Q90" s="3">
        <f>'Table 3'!$I$4+'Table 3'!$I$11*Q$3+'Table 3'!$I$16*$C90+'Table 3'!$I$21*Q$3*$C90</f>
        <v>0.48013525788162936</v>
      </c>
      <c r="R90" s="3">
        <f>'Table 3'!$I$4+'Table 3'!$I$11*R$3+'Table 3'!$I$16*$C90+'Table 3'!$I$21*R$3*$C90</f>
        <v>0.50794589262829559</v>
      </c>
      <c r="S90" s="3">
        <f>'Table 3'!$I$4+'Table 3'!$I$11*S$3+'Table 3'!$I$16*$C90+'Table 3'!$I$21*S$3*$C90</f>
        <v>0.6719630801728369</v>
      </c>
      <c r="T90" s="3">
        <f>'Table 3'!$I$4+'Table 3'!$I$11*T$3+'Table 3'!$I$16*$C90+'Table 3'!$I$21*T$3*$C90</f>
        <v>1.3074758463729459</v>
      </c>
      <c r="U90" s="3">
        <f>'Table 3'!$I$4+'Table 3'!$I$11*U$3+'Table 3'!$I$16*$C90+'Table 3'!$I$21*U$3*$C90</f>
        <v>1.3721703897098003</v>
      </c>
      <c r="V90" s="3">
        <f>'Table 3'!$I$4+'Table 3'!$I$11*V$3+'Table 3'!$I$16*$C90+'Table 3'!$I$21*V$3*$C90</f>
        <v>1.437822384849277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3'!$I$4+'Table 3'!$I$11*D$3+'Table 3'!$I$16*$C91+'Table 3'!$I$21*D$3*$C91</f>
        <v>-6.0304589792921637E-3</v>
      </c>
      <c r="E91" s="3">
        <f>'Table 3'!$I$4+'Table 3'!$I$11*E$3+'Table 3'!$I$16*$C91+'Table 3'!$I$21*E$3*$C91</f>
        <v>2.0389856029260023E-2</v>
      </c>
      <c r="F91" s="3">
        <f>'Table 3'!$I$4+'Table 3'!$I$11*F$3+'Table 3'!$I$16*$C91+'Table 3'!$I$21*F$3*$C91</f>
        <v>6.7063621414227975E-2</v>
      </c>
      <c r="G91" s="3">
        <f>'Table 3'!$I$4+'Table 3'!$I$11*G$3+'Table 3'!$I$16*$C91+'Table 3'!$I$21*G$3*$C91</f>
        <v>0.13397194063704612</v>
      </c>
      <c r="H91" s="3">
        <f>'Table 3'!$I$4+'Table 3'!$I$11*H$3+'Table 3'!$I$16*$C91+'Table 3'!$I$21*H$3*$C91</f>
        <v>0.14375731553586146</v>
      </c>
      <c r="I91" s="3">
        <f>'Table 3'!$I$4+'Table 3'!$I$11*I$3+'Table 3'!$I$16*$C91+'Table 3'!$I$21*I$3*$C91</f>
        <v>0.15875291192582716</v>
      </c>
      <c r="J91" s="3">
        <f>'Table 3'!$I$4+'Table 3'!$I$11*J$3+'Table 3'!$I$16*$C91+'Table 3'!$I$21*J$3*$C91</f>
        <v>0.16944089042275967</v>
      </c>
      <c r="K91" s="3">
        <f>'Table 3'!$I$4+'Table 3'!$I$11*K$3+'Table 3'!$I$16*$C91+'Table 3'!$I$21*K$3*$C91</f>
        <v>0.17446982899305566</v>
      </c>
      <c r="L91" s="3">
        <f>'Table 3'!$I$4+'Table 3'!$I$11*L$3+'Table 3'!$I$16*$C91+'Table 3'!$I$21*L$3*$C91</f>
        <v>0.1944423635087838</v>
      </c>
      <c r="M91" s="3">
        <f>'Table 3'!$I$4+'Table 3'!$I$11*M$3+'Table 3'!$I$16*$C91+'Table 3'!$I$21*M$3*$C91</f>
        <v>0.23293086713858493</v>
      </c>
      <c r="N91" s="3">
        <f>'Table 3'!$I$4+'Table 3'!$I$11*N$3+'Table 3'!$I$16*$C91+'Table 3'!$I$21*N$3*$C91</f>
        <v>0.30925963224387715</v>
      </c>
      <c r="O91" s="3">
        <f>'Table 3'!$I$4+'Table 3'!$I$11*O$3+'Table 3'!$I$16*$C91+'Table 3'!$I$21*O$3*$C91</f>
        <v>0.39509704406249202</v>
      </c>
      <c r="P91" s="3">
        <f>'Table 3'!$I$4+'Table 3'!$I$11*P$3+'Table 3'!$I$16*$C91+'Table 3'!$I$21*P$3*$C91</f>
        <v>0.43119944582363656</v>
      </c>
      <c r="Q91" s="3">
        <f>'Table 3'!$I$4+'Table 3'!$I$11*Q$3+'Table 3'!$I$16*$C91+'Table 3'!$I$21*Q$3*$C91</f>
        <v>0.48322162519559242</v>
      </c>
      <c r="R91" s="3">
        <f>'Table 3'!$I$4+'Table 3'!$I$11*R$3+'Table 3'!$I$16*$C91+'Table 3'!$I$21*R$3*$C91</f>
        <v>0.50890932357666874</v>
      </c>
      <c r="S91" s="3">
        <f>'Table 3'!$I$4+'Table 3'!$I$11*S$3+'Table 3'!$I$16*$C91+'Table 3'!$I$21*S$3*$C91</f>
        <v>0.66040619092025354</v>
      </c>
      <c r="T91" s="3">
        <f>'Table 3'!$I$4+'Table 3'!$I$11*T$3+'Table 3'!$I$16*$C91+'Table 3'!$I$21*T$3*$C91</f>
        <v>1.2474068258996016</v>
      </c>
      <c r="U91" s="3">
        <f>'Table 3'!$I$4+'Table 3'!$I$11*U$3+'Table 3'!$I$16*$C91+'Table 3'!$I$21*U$3*$C91</f>
        <v>1.3071628843742393</v>
      </c>
      <c r="V91" s="3">
        <f>'Table 3'!$I$4+'Table 3'!$I$11*V$3+'Table 3'!$I$16*$C91+'Table 3'!$I$21*V$3*$C91</f>
        <v>1.3678033071700879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3'!$I$4+'Table 3'!$I$11*D$3+'Table 3'!$I$16*$C92+'Table 3'!$I$21*D$3*$C92</f>
        <v>2.0570652003321921E-2</v>
      </c>
      <c r="E92" s="3">
        <f>'Table 3'!$I$4+'Table 3'!$I$11*E$3+'Table 3'!$I$16*$C92+'Table 3'!$I$21*E$3*$C92</f>
        <v>4.5656342558369256E-2</v>
      </c>
      <c r="F92" s="3">
        <f>'Table 3'!$I$4+'Table 3'!$I$11*F$3+'Table 3'!$I$16*$C92+'Table 3'!$I$21*F$3*$C92</f>
        <v>8.9972378726264457E-2</v>
      </c>
      <c r="G92" s="3">
        <f>'Table 3'!$I$4+'Table 3'!$I$11*G$3+'Table 3'!$I$16*$C92+'Table 3'!$I$21*G$3*$C92</f>
        <v>0.15350081852869041</v>
      </c>
      <c r="H92" s="3">
        <f>'Table 3'!$I$4+'Table 3'!$I$11*H$3+'Table 3'!$I$16*$C92+'Table 3'!$I$21*H$3*$C92</f>
        <v>0.16279188438454228</v>
      </c>
      <c r="I92" s="3">
        <f>'Table 3'!$I$4+'Table 3'!$I$11*I$3+'Table 3'!$I$16*$C92+'Table 3'!$I$21*I$3*$C92</f>
        <v>0.1770299769510123</v>
      </c>
      <c r="J92" s="3">
        <f>'Table 3'!$I$4+'Table 3'!$I$11*J$3+'Table 3'!$I$16*$C92+'Table 3'!$I$21*J$3*$C92</f>
        <v>0.18717805130766779</v>
      </c>
      <c r="K92" s="3">
        <f>'Table 3'!$I$4+'Table 3'!$I$11*K$3+'Table 3'!$I$16*$C92+'Table 3'!$I$21*K$3*$C92</f>
        <v>0.1919529526195542</v>
      </c>
      <c r="L92" s="3">
        <f>'Table 3'!$I$4+'Table 3'!$I$11*L$3+'Table 3'!$I$16*$C92+'Table 3'!$I$21*L$3*$C92</f>
        <v>0.21091657286024312</v>
      </c>
      <c r="M92" s="3">
        <f>'Table 3'!$I$4+'Table 3'!$I$11*M$3+'Table 3'!$I$16*$C92+'Table 3'!$I$21*M$3*$C92</f>
        <v>0.24746082646476947</v>
      </c>
      <c r="N92" s="3">
        <f>'Table 3'!$I$4+'Table 3'!$I$11*N$3+'Table 3'!$I$16*$C92+'Table 3'!$I$21*N$3*$C92</f>
        <v>0.31993383752691801</v>
      </c>
      <c r="O92" s="3">
        <f>'Table 3'!$I$4+'Table 3'!$I$11*O$3+'Table 3'!$I$16*$C92+'Table 3'!$I$21*O$3*$C92</f>
        <v>0.40143516520718675</v>
      </c>
      <c r="P92" s="3">
        <f>'Table 3'!$I$4+'Table 3'!$I$11*P$3+'Table 3'!$I$16*$C92+'Table 3'!$I$21*P$3*$C92</f>
        <v>0.43571385108132971</v>
      </c>
      <c r="Q92" s="3">
        <f>'Table 3'!$I$4+'Table 3'!$I$11*Q$3+'Table 3'!$I$16*$C92+'Table 3'!$I$21*Q$3*$C92</f>
        <v>0.4851081256500327</v>
      </c>
      <c r="R92" s="3">
        <f>'Table 3'!$I$4+'Table 3'!$I$11*R$3+'Table 3'!$I$16*$C92+'Table 3'!$I$21*R$3*$C92</f>
        <v>0.50949820776867816</v>
      </c>
      <c r="S92" s="3">
        <f>'Table 3'!$I$4+'Table 3'!$I$11*S$3+'Table 3'!$I$16*$C92+'Table 3'!$I$21*S$3*$C92</f>
        <v>0.65334219800914406</v>
      </c>
      <c r="T92" s="3">
        <f>'Table 3'!$I$4+'Table 3'!$I$11*T$3+'Table 3'!$I$16*$C92+'Table 3'!$I$21*T$3*$C92</f>
        <v>1.2106904461258547</v>
      </c>
      <c r="U92" s="3">
        <f>'Table 3'!$I$4+'Table 3'!$I$11*U$3+'Table 3'!$I$16*$C92+'Table 3'!$I$21*U$3*$C92</f>
        <v>1.2674279222384159</v>
      </c>
      <c r="V92" s="3">
        <f>'Table 3'!$I$4+'Table 3'!$I$11*V$3+'Table 3'!$I$16*$C92+'Table 3'!$I$21*V$3*$C92</f>
        <v>1.3250050889334946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3'!$I$4+'Table 3'!$I$11*D$3+'Table 3'!$I$16*$C93+'Table 3'!$I$21*D$3*$C93</f>
        <v>9.2001147772863501E-2</v>
      </c>
      <c r="E93" s="3">
        <f>'Table 3'!$I$4+'Table 3'!$I$11*E$3+'Table 3'!$I$16*$C93+'Table 3'!$I$21*E$3*$C93</f>
        <v>0.11350304491257879</v>
      </c>
      <c r="F93" s="3">
        <f>'Table 3'!$I$4+'Table 3'!$I$11*F$3+'Table 3'!$I$16*$C93+'Table 3'!$I$21*F$3*$C93</f>
        <v>0.15148800088702241</v>
      </c>
      <c r="G93" s="3">
        <f>'Table 3'!$I$4+'Table 3'!$I$11*G$3+'Table 3'!$I$16*$C93+'Table 3'!$I$21*G$3*$C93</f>
        <v>0.20594063694584996</v>
      </c>
      <c r="H93" s="3">
        <f>'Table 3'!$I$4+'Table 3'!$I$11*H$3+'Table 3'!$I$16*$C93+'Table 3'!$I$21*H$3*$C93</f>
        <v>0.21390436199908169</v>
      </c>
      <c r="I93" s="3">
        <f>'Table 3'!$I$4+'Table 3'!$I$11*I$3+'Table 3'!$I$16*$C93+'Table 3'!$I$21*I$3*$C93</f>
        <v>0.2261083713389157</v>
      </c>
      <c r="J93" s="3">
        <f>'Table 3'!$I$4+'Table 3'!$I$11*J$3+'Table 3'!$I$16*$C93+'Table 3'!$I$21*J$3*$C93</f>
        <v>0.234806670893563</v>
      </c>
      <c r="K93" s="3">
        <f>'Table 3'!$I$4+'Table 3'!$I$11*K$3+'Table 3'!$I$16*$C93+'Table 3'!$I$21*K$3*$C93</f>
        <v>0.23889941997037956</v>
      </c>
      <c r="L93" s="3">
        <f>'Table 3'!$I$4+'Table 3'!$I$11*L$3+'Table 3'!$I$16*$C93+'Table 3'!$I$21*L$3*$C93</f>
        <v>0.25515385836892202</v>
      </c>
      <c r="M93" s="3">
        <f>'Table 3'!$I$4+'Table 3'!$I$11*M$3+'Table 3'!$I$16*$C93+'Table 3'!$I$21*M$3*$C93</f>
        <v>0.28647732464257014</v>
      </c>
      <c r="N93" s="3">
        <f>'Table 3'!$I$4+'Table 3'!$I$11*N$3+'Table 3'!$I$16*$C93+'Table 3'!$I$21*N$3*$C93</f>
        <v>0.34859669209009025</v>
      </c>
      <c r="O93" s="3">
        <f>'Table 3'!$I$4+'Table 3'!$I$11*O$3+'Table 3'!$I$16*$C93+'Table 3'!$I$21*O$3*$C93</f>
        <v>0.41845457225033089</v>
      </c>
      <c r="P93" s="3">
        <f>'Table 3'!$I$4+'Table 3'!$I$11*P$3+'Table 3'!$I$16*$C93+'Table 3'!$I$21*P$3*$C93</f>
        <v>0.44783613446537363</v>
      </c>
      <c r="Q93" s="3">
        <f>'Table 3'!$I$4+'Table 3'!$I$11*Q$3+'Table 3'!$I$16*$C93+'Table 3'!$I$21*Q$3*$C93</f>
        <v>0.49017384124432528</v>
      </c>
      <c r="R93" s="3">
        <f>'Table 3'!$I$4+'Table 3'!$I$11*R$3+'Table 3'!$I$16*$C93+'Table 3'!$I$21*R$3*$C93</f>
        <v>0.51107950600143159</v>
      </c>
      <c r="S93" s="3">
        <f>'Table 3'!$I$4+'Table 3'!$I$11*S$3+'Table 3'!$I$16*$C93+'Table 3'!$I$21*S$3*$C93</f>
        <v>0.63437364755714054</v>
      </c>
      <c r="T93" s="3">
        <f>'Table 3'!$I$4+'Table 3'!$I$11*T$3+'Table 3'!$I$16*$C93+'Table 3'!$I$21*T$3*$C93</f>
        <v>1.1120979771189923</v>
      </c>
      <c r="U93" s="3">
        <f>'Table 3'!$I$4+'Table 3'!$I$11*U$3+'Table 3'!$I$16*$C93+'Table 3'!$I$21*U$3*$C93</f>
        <v>1.1607298205463157</v>
      </c>
      <c r="V93" s="3">
        <f>'Table 3'!$I$4+'Table 3'!$I$11*V$3+'Table 3'!$I$16*$C93+'Table 3'!$I$21*V$3*$C93</f>
        <v>1.21008139463024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3'!$I$4+'Table 3'!$I$11*D$3+'Table 3'!$I$16*$C94+'Table 3'!$I$21*D$3*$C94</f>
        <v>0.17062563718914392</v>
      </c>
      <c r="E94" s="3">
        <f>'Table 3'!$I$4+'Table 3'!$I$11*E$3+'Table 3'!$I$16*$C94+'Table 3'!$I$21*E$3*$C94</f>
        <v>0.18818280561854761</v>
      </c>
      <c r="F94" s="3">
        <f>'Table 3'!$I$4+'Table 3'!$I$11*F$3+'Table 3'!$I$16*$C94+'Table 3'!$I$21*F$3*$C94</f>
        <v>0.2191990580679638</v>
      </c>
      <c r="G94" s="3">
        <f>'Table 3'!$I$4+'Table 3'!$I$11*G$3+'Table 3'!$I$16*$C94+'Table 3'!$I$21*G$3*$C94</f>
        <v>0.26366183716590685</v>
      </c>
      <c r="H94" s="3">
        <f>'Table 3'!$I$4+'Table 3'!$I$11*H$3+'Table 3'!$I$16*$C94+'Table 3'!$I$21*H$3*$C94</f>
        <v>0.27016454067976547</v>
      </c>
      <c r="I94" s="3">
        <f>'Table 3'!$I$4+'Table 3'!$I$11*I$3+'Table 3'!$I$16*$C94+'Table 3'!$I$21*I$3*$C94</f>
        <v>0.28012960776669293</v>
      </c>
      <c r="J94" s="3">
        <f>'Table 3'!$I$4+'Table 3'!$I$11*J$3+'Table 3'!$I$16*$C94+'Table 3'!$I$21*J$3*$C94</f>
        <v>0.2872321210629859</v>
      </c>
      <c r="K94" s="3">
        <f>'Table 3'!$I$4+'Table 3'!$I$11*K$3+'Table 3'!$I$16*$C94+'Table 3'!$I$21*K$3*$C94</f>
        <v>0.29057401617177747</v>
      </c>
      <c r="L94" s="3">
        <f>'Table 3'!$I$4+'Table 3'!$I$11*L$3+'Table 3'!$I$16*$C94+'Table 3'!$I$21*L$3*$C94</f>
        <v>0.30384642236152992</v>
      </c>
      <c r="M94" s="3">
        <f>'Table 3'!$I$4+'Table 3'!$I$11*M$3+'Table 3'!$I$16*$C94+'Table 3'!$I$21*M$3*$C94</f>
        <v>0.32942329911736701</v>
      </c>
      <c r="N94" s="3">
        <f>'Table 3'!$I$4+'Table 3'!$I$11*N$3+'Table 3'!$I$16*$C94+'Table 3'!$I$21*N$3*$C94</f>
        <v>0.38014627439333215</v>
      </c>
      <c r="O94" s="3">
        <f>'Table 3'!$I$4+'Table 3'!$I$11*O$3+'Table 3'!$I$16*$C94+'Table 3'!$I$21*O$3*$C94</f>
        <v>0.43718805820081819</v>
      </c>
      <c r="P94" s="3">
        <f>'Table 3'!$I$4+'Table 3'!$I$11*P$3+'Table 3'!$I$16*$C94+'Table 3'!$I$21*P$3*$C94</f>
        <v>0.46117929177321249</v>
      </c>
      <c r="Q94" s="3">
        <f>'Table 3'!$I$4+'Table 3'!$I$11*Q$3+'Table 3'!$I$16*$C94+'Table 3'!$I$21*Q$3*$C94</f>
        <v>0.4957497412550762</v>
      </c>
      <c r="R94" s="3">
        <f>'Table 3'!$I$4+'Table 3'!$I$11*R$3+'Table 3'!$I$16*$C94+'Table 3'!$I$21*R$3*$C94</f>
        <v>0.51282006183582229</v>
      </c>
      <c r="S94" s="3">
        <f>'Table 3'!$I$4+'Table 3'!$I$11*S$3+'Table 3'!$I$16*$C94+'Table 3'!$I$21*S$3*$C94</f>
        <v>0.61349471373218889</v>
      </c>
      <c r="T94" s="3">
        <f>'Table 3'!$I$4+'Table 3'!$I$11*T$3+'Table 3'!$I$16*$C94+'Table 3'!$I$21*T$3*$C94</f>
        <v>1.0035759452831103</v>
      </c>
      <c r="U94" s="3">
        <f>'Table 3'!$I$4+'Table 3'!$I$11*U$3+'Table 3'!$I$16*$C94+'Table 3'!$I$21*U$3*$C94</f>
        <v>1.0432858118375743</v>
      </c>
      <c r="V94" s="3">
        <f>'Table 3'!$I$4+'Table 3'!$I$11*V$3+'Table 3'!$I$16*$C94+'Table 3'!$I$21*V$3*$C94</f>
        <v>1.08358336757498</v>
      </c>
    </row>
    <row r="97" spans="1:22" x14ac:dyDescent="0.15">
      <c r="D97" s="32" t="s">
        <v>17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3'!$K$4+'Table 3'!$K$11*D$3+'Table 3'!$K$16*$C100+'Table 3'!$K$21*D$3*$C100</f>
        <v>-5.5266024394425628E-2</v>
      </c>
      <c r="E100" s="3">
        <f>'Table 3'!$K$4+'Table 3'!$K$11*E$3+'Table 3'!$K$16*$C100+'Table 3'!$K$21*E$3*$C100</f>
        <v>-6.6460662288074346E-2</v>
      </c>
      <c r="F100" s="3">
        <f>'Table 3'!$K$4+'Table 3'!$K$11*F$3+'Table 3'!$K$16*$C100+'Table 3'!$K$21*F$3*$C100</f>
        <v>-8.6236955736834098E-2</v>
      </c>
      <c r="G100" s="3">
        <f>'Table 3'!$K$4+'Table 3'!$K$11*G$3+'Table 3'!$K$16*$C100+'Table 3'!$K$21*G$3*$C100</f>
        <v>-0.11458689802668243</v>
      </c>
      <c r="H100" s="3">
        <f>'Table 3'!$K$4+'Table 3'!$K$11*H$3+'Table 3'!$K$16*$C100+'Table 3'!$K$21*H$3*$C100</f>
        <v>-0.11873309115913955</v>
      </c>
      <c r="I100" s="3">
        <f>'Table 3'!$K$4+'Table 3'!$K$11*I$3+'Table 3'!$K$16*$C100+'Table 3'!$K$21*I$3*$C100</f>
        <v>-0.12508692424291112</v>
      </c>
      <c r="J100" s="3">
        <f>'Table 3'!$K$4+'Table 3'!$K$11*J$3+'Table 3'!$K$16*$C100+'Table 3'!$K$21*J$3*$C100</f>
        <v>-0.12961556249152828</v>
      </c>
      <c r="K100" s="3">
        <f>'Table 3'!$K$4+'Table 3'!$K$11*K$3+'Table 3'!$K$16*$C100+'Table 3'!$K$21*K$3*$C100</f>
        <v>-0.13174639046483705</v>
      </c>
      <c r="L100" s="3">
        <f>'Table 3'!$K$4+'Table 3'!$K$11*L$3+'Table 3'!$K$16*$C100+'Table 3'!$K$21*L$3*$C100</f>
        <v>-0.14020901824386378</v>
      </c>
      <c r="M100" s="3">
        <f>'Table 3'!$K$4+'Table 3'!$K$11*M$3+'Table 3'!$K$16*$C100+'Table 3'!$K$21*M$3*$C100</f>
        <v>-0.15651710772214944</v>
      </c>
      <c r="N100" s="3">
        <f>'Table 3'!$K$4+'Table 3'!$K$11*N$3+'Table 3'!$K$16*$C100+'Table 3'!$K$21*N$3*$C100</f>
        <v>-0.18885861788001534</v>
      </c>
      <c r="O100" s="3">
        <f>'Table 3'!$K$4+'Table 3'!$K$11*O$3+'Table 3'!$K$16*$C100+'Table 3'!$K$21*O$3*$C100</f>
        <v>-0.22522906776777418</v>
      </c>
      <c r="P100" s="3">
        <f>'Table 3'!$K$4+'Table 3'!$K$11*P$3+'Table 3'!$K$16*$C100+'Table 3'!$K$21*P$3*$C100</f>
        <v>-0.24052613423636782</v>
      </c>
      <c r="Q100" s="3">
        <f>'Table 3'!$K$4+'Table 3'!$K$11*Q$3+'Table 3'!$K$16*$C100+'Table 3'!$K$21*Q$3*$C100</f>
        <v>-0.26256862162983818</v>
      </c>
      <c r="R100" s="3">
        <f>'Table 3'!$K$4+'Table 3'!$K$11*R$3+'Table 3'!$K$16*$C100+'Table 3'!$K$21*R$3*$C100</f>
        <v>-0.2734528401414007</v>
      </c>
      <c r="S100" s="3">
        <f>'Table 3'!$K$4+'Table 3'!$K$11*S$3+'Table 3'!$K$16*$C100+'Table 3'!$K$21*S$3*$C100</f>
        <v>-0.33764407220598791</v>
      </c>
      <c r="T100" s="3">
        <f>'Table 3'!$K$4+'Table 3'!$K$11*T$3+'Table 3'!$K$16*$C100+'Table 3'!$K$21*T$3*$C100</f>
        <v>-0.58636402690025857</v>
      </c>
      <c r="U100" s="3">
        <f>'Table 3'!$K$4+'Table 3'!$K$11*U$3+'Table 3'!$K$16*$C100+'Table 3'!$K$21*U$3*$C100</f>
        <v>-0.61168346144745112</v>
      </c>
      <c r="V100" s="3">
        <f>'Table 3'!$K$4+'Table 3'!$K$11*V$3+'Table 3'!$K$16*$C100+'Table 3'!$K$21*V$3*$C100</f>
        <v>-0.63737761288726169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3'!$K$4+'Table 3'!$K$11*D$3+'Table 3'!$K$16*$C101+'Table 3'!$K$21*D$3*$C101</f>
        <v>-8.0777328769466639E-2</v>
      </c>
      <c r="E101" s="3">
        <f>'Table 3'!$K$4+'Table 3'!$K$11*E$3+'Table 3'!$K$16*$C101+'Table 3'!$K$21*E$3*$C101</f>
        <v>-8.3700519455879974E-2</v>
      </c>
      <c r="F101" s="3">
        <f>'Table 3'!$K$4+'Table 3'!$K$11*F$3+'Table 3'!$K$16*$C101+'Table 3'!$K$21*F$3*$C101</f>
        <v>-8.8864587947456108E-2</v>
      </c>
      <c r="G101" s="3">
        <f>'Table 3'!$K$4+'Table 3'!$K$11*G$3+'Table 3'!$K$16*$C101+'Table 3'!$K$21*G$3*$C101</f>
        <v>-9.6267443497528138E-2</v>
      </c>
      <c r="H101" s="3">
        <f>'Table 3'!$K$4+'Table 3'!$K$11*H$3+'Table 3'!$K$16*$C101+'Table 3'!$K$21*H$3*$C101</f>
        <v>-9.7350114796413756E-2</v>
      </c>
      <c r="I101" s="3">
        <f>'Table 3'!$K$4+'Table 3'!$K$11*I$3+'Table 3'!$K$16*$C101+'Table 3'!$K$21*I$3*$C101</f>
        <v>-9.9009254276400949E-2</v>
      </c>
      <c r="J101" s="3">
        <f>'Table 3'!$K$4+'Table 3'!$K$11*J$3+'Table 3'!$K$16*$C101+'Table 3'!$K$21*J$3*$C101</f>
        <v>-0.10019179124421118</v>
      </c>
      <c r="K101" s="3">
        <f>'Table 3'!$K$4+'Table 3'!$K$11*K$3+'Table 3'!$K$16*$C101+'Table 3'!$K$21*K$3*$C101</f>
        <v>-0.10074820196022571</v>
      </c>
      <c r="L101" s="3">
        <f>'Table 3'!$K$4+'Table 3'!$K$11*L$3+'Table 3'!$K$16*$C101+'Table 3'!$K$21*L$3*$C101</f>
        <v>-0.10295799873447198</v>
      </c>
      <c r="M101" s="3">
        <f>'Table 3'!$K$4+'Table 3'!$K$11*M$3+'Table 3'!$K$16*$C101+'Table 3'!$K$21*M$3*$C101</f>
        <v>-0.10721643529392288</v>
      </c>
      <c r="N101" s="3">
        <f>'Table 3'!$K$4+'Table 3'!$K$11*N$3+'Table 3'!$K$16*$C101+'Table 3'!$K$21*N$3*$C101</f>
        <v>-0.11566158574685925</v>
      </c>
      <c r="O101" s="3">
        <f>'Table 3'!$K$4+'Table 3'!$K$11*O$3+'Table 3'!$K$16*$C101+'Table 3'!$K$21*O$3*$C101</f>
        <v>-0.12515878979960515</v>
      </c>
      <c r="P101" s="3">
        <f>'Table 3'!$K$4+'Table 3'!$K$11*P$3+'Table 3'!$K$16*$C101+'Table 3'!$K$21*P$3*$C101</f>
        <v>-0.12915322380053063</v>
      </c>
      <c r="Q101" s="3">
        <f>'Table 3'!$K$4+'Table 3'!$K$11*Q$3+'Table 3'!$K$16*$C101+'Table 3'!$K$21*Q$3*$C101</f>
        <v>-0.13490905033695988</v>
      </c>
      <c r="R101" s="3">
        <f>'Table 3'!$K$4+'Table 3'!$K$11*R$3+'Table 3'!$K$16*$C101+'Table 3'!$K$21*R$3*$C101</f>
        <v>-0.13775118301549316</v>
      </c>
      <c r="S101" s="3">
        <f>'Table 3'!$K$4+'Table 3'!$K$11*S$3+'Table 3'!$K$16*$C101+'Table 3'!$K$21*S$3*$C101</f>
        <v>-0.15451306611553317</v>
      </c>
      <c r="T101" s="3">
        <f>'Table 3'!$K$4+'Table 3'!$K$11*T$3+'Table 3'!$K$16*$C101+'Table 3'!$K$21*T$3*$C101</f>
        <v>-0.21945986135756623</v>
      </c>
      <c r="U101" s="3">
        <f>'Table 3'!$K$4+'Table 3'!$K$11*U$3+'Table 3'!$K$16*$C101+'Table 3'!$K$21*U$3*$C101</f>
        <v>-0.22607137804589073</v>
      </c>
      <c r="V101" s="3">
        <f>'Table 3'!$K$4+'Table 3'!$K$11*V$3+'Table 3'!$K$16*$C101+'Table 3'!$K$21*V$3*$C101</f>
        <v>-0.23278074237707358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3'!$K$4+'Table 3'!$K$11*D$3+'Table 3'!$K$16*$C102+'Table 3'!$K$21*D$3*$C102</f>
        <v>-8.7416558491731244E-2</v>
      </c>
      <c r="E102" s="3">
        <f>'Table 3'!$K$4+'Table 3'!$K$11*E$3+'Table 3'!$K$16*$C102+'Table 3'!$K$21*E$3*$C102</f>
        <v>-8.8187133328437639E-2</v>
      </c>
      <c r="F102" s="3">
        <f>'Table 3'!$K$4+'Table 3'!$K$11*F$3+'Table 3'!$K$16*$C102+'Table 3'!$K$21*F$3*$C102</f>
        <v>-8.9548420244522475E-2</v>
      </c>
      <c r="G102" s="3">
        <f>'Table 3'!$K$4+'Table 3'!$K$11*G$3+'Table 3'!$K$16*$C102+'Table 3'!$K$21*G$3*$C102</f>
        <v>-9.1499868103593229E-2</v>
      </c>
      <c r="H102" s="3">
        <f>'Table 3'!$K$4+'Table 3'!$K$11*H$3+'Table 3'!$K$16*$C102+'Table 3'!$K$21*H$3*$C102</f>
        <v>-9.1785268321657565E-2</v>
      </c>
      <c r="I102" s="3">
        <f>'Table 3'!$K$4+'Table 3'!$K$11*I$3+'Table 3'!$K$16*$C102+'Table 3'!$K$21*I$3*$C102</f>
        <v>-9.2222629845764015E-2</v>
      </c>
      <c r="J102" s="3">
        <f>'Table 3'!$K$4+'Table 3'!$K$11*J$3+'Table 3'!$K$16*$C102+'Table 3'!$K$21*J$3*$C102</f>
        <v>-9.253435539795074E-2</v>
      </c>
      <c r="K102" s="3">
        <f>'Table 3'!$K$4+'Table 3'!$K$11*K$3+'Table 3'!$K$16*$C102+'Table 3'!$K$21*K$3*$C102</f>
        <v>-9.2681029406809223E-2</v>
      </c>
      <c r="L102" s="3">
        <f>'Table 3'!$K$4+'Table 3'!$K$11*L$3+'Table 3'!$K$16*$C102+'Table 3'!$K$21*L$3*$C102</f>
        <v>-9.3263548294949317E-2</v>
      </c>
      <c r="M102" s="3">
        <f>'Table 3'!$K$4+'Table 3'!$K$11*M$3+'Table 3'!$K$16*$C102+'Table 3'!$K$21*M$3*$C102</f>
        <v>-9.4386103888628448E-2</v>
      </c>
      <c r="N102" s="3">
        <f>'Table 3'!$K$4+'Table 3'!$K$11*N$3+'Table 3'!$K$16*$C102+'Table 3'!$K$21*N$3*$C102</f>
        <v>-9.6612308447050488E-2</v>
      </c>
      <c r="O102" s="3">
        <f>'Table 3'!$K$4+'Table 3'!$K$11*O$3+'Table 3'!$K$16*$C102+'Table 3'!$K$21*O$3*$C102</f>
        <v>-9.9115842170021118E-2</v>
      </c>
      <c r="P102" s="3">
        <f>'Table 3'!$K$4+'Table 3'!$K$11*P$3+'Table 3'!$K$16*$C102+'Table 3'!$K$21*P$3*$C102</f>
        <v>-0.10016880472299583</v>
      </c>
      <c r="Q102" s="3">
        <f>'Table 3'!$K$4+'Table 3'!$K$11*Q$3+'Table 3'!$K$16*$C102+'Table 3'!$K$21*Q$3*$C102</f>
        <v>-0.10168608346708741</v>
      </c>
      <c r="R102" s="3">
        <f>'Table 3'!$K$4+'Table 3'!$K$11*R$3+'Table 3'!$K$16*$C102+'Table 3'!$K$21*R$3*$C102</f>
        <v>-0.10243529080920055</v>
      </c>
      <c r="S102" s="3">
        <f>'Table 3'!$K$4+'Table 3'!$K$11*S$3+'Table 3'!$K$16*$C102+'Table 3'!$K$21*S$3*$C102</f>
        <v>-0.10685384803597842</v>
      </c>
      <c r="T102" s="3">
        <f>'Table 3'!$K$4+'Table 3'!$K$11*T$3+'Table 3'!$K$16*$C102+'Table 3'!$K$21*T$3*$C102</f>
        <v>-0.12397430698203316</v>
      </c>
      <c r="U102" s="3">
        <f>'Table 3'!$K$4+'Table 3'!$K$11*U$3+'Table 3'!$K$16*$C102+'Table 3'!$K$21*U$3*$C102</f>
        <v>-0.12571715202329781</v>
      </c>
      <c r="V102" s="3">
        <f>'Table 3'!$K$4+'Table 3'!$K$11*V$3+'Table 3'!$K$16*$C102+'Table 3'!$K$21*V$3*$C102</f>
        <v>-0.12748579043198394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3'!$K$4+'Table 3'!$K$11*D$3+'Table 3'!$K$16*$C103+'Table 3'!$K$21*D$3*$C103</f>
        <v>-0.10507420568846726</v>
      </c>
      <c r="E103" s="3">
        <f>'Table 3'!$K$4+'Table 3'!$K$11*E$3+'Table 3'!$K$16*$C103+'Table 3'!$K$21*E$3*$C103</f>
        <v>-0.10011969903013718</v>
      </c>
      <c r="F103" s="3">
        <f>'Table 3'!$K$4+'Table 3'!$K$11*F$3+'Table 3'!$K$16*$C103+'Table 3'!$K$21*F$3*$C103</f>
        <v>-9.1367135660082699E-2</v>
      </c>
      <c r="G103" s="3">
        <f>'Table 3'!$K$4+'Table 3'!$K$11*G$3+'Table 3'!$K$16*$C103+'Table 3'!$K$21*G$3*$C103</f>
        <v>-7.8820059178223989E-2</v>
      </c>
      <c r="H103" s="3">
        <f>'Table 3'!$K$4+'Table 3'!$K$11*H$3+'Table 3'!$K$16*$C103+'Table 3'!$K$21*H$3*$C103</f>
        <v>-7.698504301453557E-2</v>
      </c>
      <c r="I103" s="3">
        <f>'Table 3'!$K$4+'Table 3'!$K$11*I$3+'Table 3'!$K$16*$C103+'Table 3'!$K$21*I$3*$C103</f>
        <v>-7.4172972752100552E-2</v>
      </c>
      <c r="J103" s="3">
        <f>'Table 3'!$K$4+'Table 3'!$K$11*J$3+'Table 3'!$K$16*$C103+'Table 3'!$K$21*J$3*$C103</f>
        <v>-7.2168694581685067E-2</v>
      </c>
      <c r="K103" s="3">
        <f>'Table 3'!$K$4+'Table 3'!$K$11*K$3+'Table 3'!$K$16*$C103+'Table 3'!$K$21*K$3*$C103</f>
        <v>-7.1225635817139477E-2</v>
      </c>
      <c r="L103" s="3">
        <f>'Table 3'!$K$4+'Table 3'!$K$11*L$3+'Table 3'!$K$16*$C103+'Table 3'!$K$21*L$3*$C103</f>
        <v>-6.7480258246514602E-2</v>
      </c>
      <c r="M103" s="3">
        <f>'Table 3'!$K$4+'Table 3'!$K$11*M$3+'Table 3'!$K$16*$C103+'Table 3'!$K$21*M$3*$C103</f>
        <v>-6.0262647576798223E-2</v>
      </c>
      <c r="N103" s="3">
        <f>'Table 3'!$K$4+'Table 3'!$K$11*N$3+'Table 3'!$K$16*$C103+'Table 3'!$K$21*N$3*$C103</f>
        <v>-4.594898875729303E-2</v>
      </c>
      <c r="O103" s="3">
        <f>'Table 3'!$K$4+'Table 3'!$K$11*O$3+'Table 3'!$K$16*$C103+'Table 3'!$K$21*O$3*$C103</f>
        <v>-2.9852207615529203E-2</v>
      </c>
      <c r="P103" s="3">
        <f>'Table 3'!$K$4+'Table 3'!$K$11*P$3+'Table 3'!$K$16*$C103+'Table 3'!$K$21*P$3*$C103</f>
        <v>-2.308205404811714E-2</v>
      </c>
      <c r="Q103" s="3">
        <f>'Table 3'!$K$4+'Table 3'!$K$11*Q$3+'Table 3'!$K$16*$C103+'Table 3'!$K$21*Q$3*$C103</f>
        <v>-1.3326521837554228E-2</v>
      </c>
      <c r="R103" s="3">
        <f>'Table 3'!$K$4+'Table 3'!$K$11*R$3+'Table 3'!$K$16*$C103+'Table 3'!$K$21*R$3*$C103</f>
        <v>-8.5094001406700315E-3</v>
      </c>
      <c r="S103" s="3">
        <f>'Table 3'!$K$4+'Table 3'!$K$11*S$3+'Table 3'!$K$16*$C103+'Table 3'!$K$21*S$3*$C103</f>
        <v>1.9900262564977567E-2</v>
      </c>
      <c r="T103" s="3">
        <f>'Table 3'!$K$4+'Table 3'!$K$11*T$3+'Table 3'!$K$16*$C103+'Table 3'!$K$21*T$3*$C103</f>
        <v>0.12997838061571088</v>
      </c>
      <c r="U103" s="3">
        <f>'Table 3'!$K$4+'Table 3'!$K$11*U$3+'Table 3'!$K$16*$C103+'Table 3'!$K$21*U$3*$C103</f>
        <v>0.14118421936109726</v>
      </c>
      <c r="V103" s="3">
        <f>'Table 3'!$K$4+'Table 3'!$K$11*V$3+'Table 3'!$K$16*$C103+'Table 3'!$K$21*V$3*$C103</f>
        <v>0.15255589976720607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3'!$K$4+'Table 3'!$K$11*D$3+'Table 3'!$K$16*$C104+'Table 3'!$K$21*D$3*$C104</f>
        <v>-0.13965119888358091</v>
      </c>
      <c r="E104" s="3">
        <f>'Table 3'!$K$4+'Table 3'!$K$11*E$3+'Table 3'!$K$16*$C104+'Table 3'!$K$21*E$3*$C104</f>
        <v>-0.12348590623039168</v>
      </c>
      <c r="F104" s="3">
        <f>'Table 3'!$K$4+'Table 3'!$K$11*F$3+'Table 3'!$K$16*$C104+'Table 3'!$K$21*F$3*$C104</f>
        <v>-9.4928522397910164E-2</v>
      </c>
      <c r="G104" s="3">
        <f>'Table 3'!$K$4+'Table 3'!$K$11*G$3+'Table 3'!$K$16*$C104+'Table 3'!$K$21*G$3*$C104</f>
        <v>-5.3990609249646937E-2</v>
      </c>
      <c r="H104" s="3">
        <f>'Table 3'!$K$4+'Table 3'!$K$11*H$3+'Table 3'!$K$16*$C104+'Table 3'!$K$21*H$3*$C104</f>
        <v>-4.8003419130629776E-2</v>
      </c>
      <c r="I104" s="3">
        <f>'Table 3'!$K$4+'Table 3'!$K$11*I$3+'Table 3'!$K$16*$C104+'Table 3'!$K$21*I$3*$C104</f>
        <v>-3.8828350473256279E-2</v>
      </c>
      <c r="J104" s="3">
        <f>'Table 3'!$K$4+'Table 3'!$K$11*J$3+'Table 3'!$K$16*$C104+'Table 3'!$K$21*J$3*$C104</f>
        <v>-3.2288901559873739E-2</v>
      </c>
      <c r="K104" s="3">
        <f>'Table 3'!$K$4+'Table 3'!$K$11*K$3+'Table 3'!$K$16*$C104+'Table 3'!$K$21*K$3*$C104</f>
        <v>-2.9211941133874486E-2</v>
      </c>
      <c r="L104" s="3">
        <f>'Table 3'!$K$4+'Table 3'!$K$11*L$3+'Table 3'!$K$16*$C104+'Table 3'!$K$21*L$3*$C104</f>
        <v>-1.6991728567592013E-2</v>
      </c>
      <c r="M104" s="3">
        <f>'Table 3'!$K$4+'Table 3'!$K$11*M$3+'Table 3'!$K$16*$C104+'Table 3'!$K$21*M$3*$C104</f>
        <v>6.5574957606444606E-3</v>
      </c>
      <c r="N104" s="3">
        <f>'Table 3'!$K$4+'Table 3'!$K$11*N$3+'Table 3'!$K$16*$C104+'Table 3'!$K$21*N$3*$C104</f>
        <v>5.3259316892761532E-2</v>
      </c>
      <c r="O104" s="3">
        <f>'Table 3'!$K$4+'Table 3'!$K$11*O$3+'Table 3'!$K$16*$C104+'Table 3'!$K$21*O$3*$C104</f>
        <v>0.10577901176358617</v>
      </c>
      <c r="P104" s="3">
        <f>'Table 3'!$K$4+'Table 3'!$K$11*P$3+'Table 3'!$K$16*$C104+'Table 3'!$K$21*P$3*$C104</f>
        <v>0.12786829759394092</v>
      </c>
      <c r="Q104" s="3">
        <f>'Table 3'!$K$4+'Table 3'!$K$11*Q$3+'Table 3'!$K$16*$C104+'Table 3'!$K$21*Q$3*$C104</f>
        <v>0.15969811316321492</v>
      </c>
      <c r="R104" s="3">
        <f>'Table 3'!$K$4+'Table 3'!$K$11*R$3+'Table 3'!$K$16*$C104+'Table 3'!$K$21*R$3*$C104</f>
        <v>0.17541515369746064</v>
      </c>
      <c r="S104" s="3">
        <f>'Table 3'!$K$4+'Table 3'!$K$11*S$3+'Table 3'!$K$16*$C104+'Table 3'!$K$21*S$3*$C104</f>
        <v>0.26810864337984031</v>
      </c>
      <c r="T104" s="3">
        <f>'Table 3'!$K$4+'Table 3'!$K$11*T$3+'Table 3'!$K$16*$C104+'Table 3'!$K$21*T$3*$C104</f>
        <v>0.62726549101687379</v>
      </c>
      <c r="U104" s="3">
        <f>'Table 3'!$K$4+'Table 3'!$K$11*U$3+'Table 3'!$K$16*$C104+'Table 3'!$K$21*U$3*$C104</f>
        <v>0.66382728722297202</v>
      </c>
      <c r="V104" s="3">
        <f>'Table 3'!$K$4+'Table 3'!$K$11*V$3+'Table 3'!$K$16*$C104+'Table 3'!$K$21*V$3*$C104</f>
        <v>0.700930182506041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3'!$K$4+'Table 3'!$K$11*D$3+'Table 3'!$K$16*$C105+'Table 3'!$K$21*D$3*$C105</f>
        <v>-0.15174392131162673</v>
      </c>
      <c r="E105" s="3">
        <f>'Table 3'!$K$4+'Table 3'!$K$11*E$3+'Table 3'!$K$16*$C105+'Table 3'!$K$21*E$3*$C105</f>
        <v>-0.13165784461365204</v>
      </c>
      <c r="F105" s="3">
        <f>'Table 3'!$K$4+'Table 3'!$K$11*F$3+'Table 3'!$K$16*$C105+'Table 3'!$K$21*F$3*$C105</f>
        <v>-9.617405757317643E-2</v>
      </c>
      <c r="G105" s="3">
        <f>'Table 3'!$K$4+'Table 3'!$K$11*G$3+'Table 3'!$K$16*$C105+'Table 3'!$K$21*G$3*$C105</f>
        <v>-4.5306926306684758E-2</v>
      </c>
      <c r="H105" s="3">
        <f>'Table 3'!$K$4+'Table 3'!$K$11*H$3+'Table 3'!$K$16*$C105+'Table 3'!$K$21*H$3*$C105</f>
        <v>-3.7867583109133296E-2</v>
      </c>
      <c r="I105" s="3">
        <f>'Table 3'!$K$4+'Table 3'!$K$11*I$3+'Table 3'!$K$16*$C105+'Table 3'!$K$21*I$3*$C105</f>
        <v>-2.6467162670420485E-2</v>
      </c>
      <c r="J105" s="3">
        <f>'Table 3'!$K$4+'Table 3'!$K$11*J$3+'Table 3'!$K$16*$C105+'Table 3'!$K$21*J$3*$C105</f>
        <v>-1.8341613986909255E-2</v>
      </c>
      <c r="K105" s="3">
        <f>'Table 3'!$K$4+'Table 3'!$K$11*K$3+'Table 3'!$K$16*$C105+'Table 3'!$K$21*K$3*$C105</f>
        <v>-1.4518357307355068E-2</v>
      </c>
      <c r="L105" s="3">
        <f>'Table 3'!$K$4+'Table 3'!$K$11*L$3+'Table 3'!$K$16*$C105+'Table 3'!$K$21*L$3*$C105</f>
        <v>6.657864095531707E-4</v>
      </c>
      <c r="M105" s="3">
        <f>'Table 3'!$K$4+'Table 3'!$K$11*M$3+'Table 3'!$K$16*$C105+'Table 3'!$K$21*M$3*$C105</f>
        <v>2.9926718220858461E-2</v>
      </c>
      <c r="N105" s="3">
        <f>'Table 3'!$K$4+'Table 3'!$K$11*N$3+'Table 3'!$K$16*$C105+'Table 3'!$K$21*N$3*$C105</f>
        <v>8.7955754955292953E-2</v>
      </c>
      <c r="O105" s="3">
        <f>'Table 3'!$K$4+'Table 3'!$K$11*O$3+'Table 3'!$K$16*$C105+'Table 3'!$K$21*O$3*$C105</f>
        <v>0.1532137519468586</v>
      </c>
      <c r="P105" s="3">
        <f>'Table 3'!$K$4+'Table 3'!$K$11*P$3+'Table 3'!$K$16*$C105+'Table 3'!$K$21*P$3*$C105</f>
        <v>0.18066064690328609</v>
      </c>
      <c r="Q105" s="3">
        <f>'Table 3'!$K$4+'Table 3'!$K$11*Q$3+'Table 3'!$K$16*$C105+'Table 3'!$K$21*Q$3*$C105</f>
        <v>0.22021057219837159</v>
      </c>
      <c r="R105" s="3">
        <f>'Table 3'!$K$4+'Table 3'!$K$11*R$3+'Table 3'!$K$16*$C105+'Table 3'!$K$21*R$3*$C105</f>
        <v>0.23973967621207182</v>
      </c>
      <c r="S105" s="3">
        <f>'Table 3'!$K$4+'Table 3'!$K$11*S$3+'Table 3'!$K$16*$C105+'Table 3'!$K$21*S$3*$C105</f>
        <v>0.35491535432117649</v>
      </c>
      <c r="T105" s="3">
        <f>'Table 3'!$K$4+'Table 3'!$K$11*T$3+'Table 3'!$K$16*$C105+'Table 3'!$K$21*T$3*$C105</f>
        <v>0.80118330275927718</v>
      </c>
      <c r="U105" s="3">
        <f>'Table 3'!$K$4+'Table 3'!$K$11*U$3+'Table 3'!$K$16*$C105+'Table 3'!$K$21*U$3*$C105</f>
        <v>0.84661291907163827</v>
      </c>
      <c r="V105" s="3">
        <f>'Table 3'!$K$4+'Table 3'!$K$11*V$3+'Table 3'!$K$16*$C105+'Table 3'!$K$21*V$3*$C105</f>
        <v>0.89271487443745245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3'!$K$4+'Table 3'!$K$11*D$3+'Table 3'!$K$16*$C106+'Table 3'!$K$21*D$3*$C106</f>
        <v>-0.16644736397568893</v>
      </c>
      <c r="E106" s="3">
        <f>'Table 3'!$K$4+'Table 3'!$K$11*E$3+'Table 3'!$K$16*$C106+'Table 3'!$K$21*E$3*$C106</f>
        <v>-0.14159403790573077</v>
      </c>
      <c r="F106" s="3">
        <f>'Table 3'!$K$4+'Table 3'!$K$11*F$3+'Table 3'!$K$16*$C106+'Table 3'!$K$21*F$3*$C106</f>
        <v>-9.768849364367882E-2</v>
      </c>
      <c r="G106" s="3">
        <f>'Table 3'!$K$4+'Table 3'!$K$11*G$3+'Table 3'!$K$16*$C106+'Table 3'!$K$21*G$3*$C106</f>
        <v>-3.4748506974356941E-2</v>
      </c>
      <c r="H106" s="3">
        <f>'Table 3'!$K$4+'Table 3'!$K$11*H$3+'Table 3'!$K$16*$C106+'Table 3'!$K$21*H$3*$C106</f>
        <v>-2.5543502681322661E-2</v>
      </c>
      <c r="I106" s="3">
        <f>'Table 3'!$K$4+'Table 3'!$K$11*I$3+'Table 3'!$K$16*$C106+'Table 3'!$K$21*I$3*$C106</f>
        <v>-1.1437295144710369E-2</v>
      </c>
      <c r="J106" s="3">
        <f>'Table 3'!$K$4+'Table 3'!$K$11*J$3+'Table 3'!$K$16*$C106+'Table 3'!$K$21*J$3*$C106</f>
        <v>-1.3832206748569664E-3</v>
      </c>
      <c r="K106" s="3">
        <f>'Table 3'!$K$4+'Table 3'!$K$11*K$3+'Table 3'!$K$16*$C106+'Table 3'!$K$21*K$3*$C106</f>
        <v>3.347451538282753E-3</v>
      </c>
      <c r="L106" s="3">
        <f>'Table 3'!$K$4+'Table 3'!$K$11*L$3+'Table 3'!$K$16*$C106+'Table 3'!$K$21*L$3*$C106</f>
        <v>2.2135414989975066E-2</v>
      </c>
      <c r="M106" s="3">
        <f>'Table 3'!$K$4+'Table 3'!$K$11*M$3+'Table 3'!$K$16*$C106+'Table 3'!$K$21*M$3*$C106</f>
        <v>5.8341165388733796E-2</v>
      </c>
      <c r="N106" s="3">
        <f>'Table 3'!$K$4+'Table 3'!$K$11*N$3+'Table 3'!$K$16*$C106+'Table 3'!$K$21*N$3*$C106</f>
        <v>0.13014287127547419</v>
      </c>
      <c r="O106" s="3">
        <f>'Table 3'!$K$4+'Table 3'!$K$11*O$3+'Table 3'!$K$16*$C106+'Table 3'!$K$21*O$3*$C106</f>
        <v>0.21088926601901781</v>
      </c>
      <c r="P106" s="3">
        <f>'Table 3'!$K$4+'Table 3'!$K$11*P$3+'Table 3'!$K$16*$C106+'Table 3'!$K$21*P$3*$C106</f>
        <v>0.24485043425595698</v>
      </c>
      <c r="Q106" s="3">
        <f>'Table 3'!$K$4+'Table 3'!$K$11*Q$3+'Table 3'!$K$16*$C106+'Table 3'!$K$21*Q$3*$C106</f>
        <v>0.29378717806020482</v>
      </c>
      <c r="R106" s="3">
        <f>'Table 3'!$K$4+'Table 3'!$K$11*R$3+'Table 3'!$K$16*$C106+'Table 3'!$K$21*R$3*$C106</f>
        <v>0.31795133899640016</v>
      </c>
      <c r="S106" s="3">
        <f>'Table 3'!$K$4+'Table 3'!$K$11*S$3+'Table 3'!$K$16*$C106+'Table 3'!$K$21*S$3*$C106</f>
        <v>0.46046292681995826</v>
      </c>
      <c r="T106" s="3">
        <f>'Table 3'!$K$4+'Table 3'!$K$11*T$3+'Table 3'!$K$16*$C106+'Table 3'!$K$21*T$3*$C106</f>
        <v>1.0126485529070006</v>
      </c>
      <c r="U106" s="3">
        <f>'Table 3'!$K$4+'Table 3'!$K$11*U$3+'Table 3'!$K$16*$C106+'Table 3'!$K$21*U$3*$C106</f>
        <v>1.0688604794281242</v>
      </c>
      <c r="V106" s="3">
        <f>'Table 3'!$K$4+'Table 3'!$K$11*V$3+'Table 3'!$K$16*$C106+'Table 3'!$K$21*V$3*$C106</f>
        <v>1.1259043186207118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3'!$K$4+'Table 3'!$K$11*D$3+'Table 3'!$K$16*$C107+'Table 3'!$K$21*D$3*$C107</f>
        <v>-0.18904316114307829</v>
      </c>
      <c r="E107" s="3">
        <f>'Table 3'!$K$4+'Table 3'!$K$11*E$3+'Table 3'!$K$16*$C107+'Table 3'!$K$21*E$3*$C107</f>
        <v>-0.15686367328116169</v>
      </c>
      <c r="F107" s="3">
        <f>'Table 3'!$K$4+'Table 3'!$K$11*F$3+'Table 3'!$K$16*$C107+'Table 3'!$K$21*F$3*$C107</f>
        <v>-0.1000158322849678</v>
      </c>
      <c r="G107" s="3">
        <f>'Table 3'!$K$4+'Table 3'!$K$11*G$3+'Table 3'!$K$16*$C107+'Table 3'!$K$21*G$3*$C107</f>
        <v>-1.8522653812455658E-2</v>
      </c>
      <c r="H107" s="3">
        <f>'Table 3'!$K$4+'Table 3'!$K$11*H$3+'Table 3'!$K$16*$C107+'Table 3'!$K$21*H$3*$C107</f>
        <v>-6.6042360086253638E-3</v>
      </c>
      <c r="I107" s="3">
        <f>'Table 3'!$K$4+'Table 3'!$K$11*I$3+'Table 3'!$K$16*$C107+'Table 3'!$K$21*I$3*$C107</f>
        <v>1.1660141681682834E-2</v>
      </c>
      <c r="J107" s="3">
        <f>'Table 3'!$K$4+'Table 3'!$K$11*J$3+'Table 3'!$K$16*$C107+'Table 3'!$K$21*J$3*$C107</f>
        <v>2.4677915095782321E-2</v>
      </c>
      <c r="K107" s="3">
        <f>'Table 3'!$K$4+'Table 3'!$K$11*K$3+'Table 3'!$K$16*$C107+'Table 3'!$K$21*K$3*$C107</f>
        <v>3.0803075512256584E-2</v>
      </c>
      <c r="L107" s="3">
        <f>'Table 3'!$K$4+'Table 3'!$K$11*L$3+'Table 3'!$K$16*$C107+'Table 3'!$K$21*L$3*$C107</f>
        <v>5.5129277974737878E-2</v>
      </c>
      <c r="M107" s="3">
        <f>'Table 3'!$K$4+'Table 3'!$K$11*M$3+'Table 3'!$K$16*$C107+'Table 3'!$K$21*M$3*$C107</f>
        <v>0.10200761136999126</v>
      </c>
      <c r="N107" s="3">
        <f>'Table 3'!$K$4+'Table 3'!$K$11*N$3+'Table 3'!$K$16*$C107+'Table 3'!$K$21*N$3*$C107</f>
        <v>0.19497473040039615</v>
      </c>
      <c r="O107" s="3">
        <f>'Table 3'!$K$4+'Table 3'!$K$11*O$3+'Table 3'!$K$16*$C107+'Table 3'!$K$21*O$3*$C107</f>
        <v>0.29952321707897456</v>
      </c>
      <c r="P107" s="3">
        <f>'Table 3'!$K$4+'Table 3'!$K$11*P$3+'Table 3'!$K$16*$C107+'Table 3'!$K$21*P$3*$C107</f>
        <v>0.3434953195646091</v>
      </c>
      <c r="Q107" s="3">
        <f>'Table 3'!$K$4+'Table 3'!$K$11*Q$3+'Table 3'!$K$16*$C107+'Table 3'!$K$21*Q$3*$C107</f>
        <v>0.40685743652303308</v>
      </c>
      <c r="R107" s="3">
        <f>'Table 3'!$K$4+'Table 3'!$K$11*R$3+'Table 3'!$K$16*$C107+'Table 3'!$K$21*R$3*$C107</f>
        <v>0.43814460997220861</v>
      </c>
      <c r="S107" s="3">
        <f>'Table 3'!$K$4+'Table 3'!$K$11*S$3+'Table 3'!$K$16*$C107+'Table 3'!$K$21*S$3*$C107</f>
        <v>0.62266518068543752</v>
      </c>
      <c r="T107" s="3">
        <f>'Table 3'!$K$4+'Table 3'!$K$11*T$3+'Table 3'!$K$16*$C107+'Table 3'!$K$21*T$3*$C107</f>
        <v>1.337621826817057</v>
      </c>
      <c r="U107" s="3">
        <f>'Table 3'!$K$4+'Table 3'!$K$11*U$3+'Table 3'!$K$16*$C107+'Table 3'!$K$21*U$3*$C107</f>
        <v>1.4104036750932099</v>
      </c>
      <c r="V107" s="3">
        <f>'Table 3'!$K$4+'Table 3'!$K$11*V$3+'Table 3'!$K$16*$C107+'Table 3'!$K$21*V$3*$C107</f>
        <v>1.4842626638550338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3'!$K$4+'Table 3'!$K$11*D$3+'Table 3'!$K$16*$C108+'Table 3'!$K$21*D$3*$C108</f>
        <v>-0.19760011173683156</v>
      </c>
      <c r="E108" s="3">
        <f>'Table 3'!$K$4+'Table 3'!$K$11*E$3+'Table 3'!$K$16*$C108+'Table 3'!$K$21*E$3*$C108</f>
        <v>-0.16264623162704561</v>
      </c>
      <c r="F108" s="3">
        <f>'Table 3'!$K$4+'Table 3'!$K$11*F$3+'Table 3'!$K$16*$C108+'Table 3'!$K$21*F$3*$C108</f>
        <v>-0.10089718741578735</v>
      </c>
      <c r="G108" s="3">
        <f>'Table 3'!$K$4+'Table 3'!$K$11*G$3+'Table 3'!$K$16*$C108+'Table 3'!$K$21*G$3*$C108</f>
        <v>-1.2377979082932589E-2</v>
      </c>
      <c r="H108" s="3">
        <f>'Table 3'!$K$4+'Table 3'!$K$11*H$3+'Table 3'!$K$16*$C108+'Table 3'!$K$21*H$3*$C108</f>
        <v>5.6799907560889373E-4</v>
      </c>
      <c r="I108" s="3">
        <f>'Table 3'!$K$4+'Table 3'!$K$11*I$3+'Table 3'!$K$16*$C108+'Table 3'!$K$21*I$3*$C108</f>
        <v>2.0407061487239808E-2</v>
      </c>
      <c r="J108" s="3">
        <f>'Table 3'!$K$4+'Table 3'!$K$11*J$3+'Table 3'!$K$16*$C108+'Table 3'!$K$21*J$3*$C108</f>
        <v>3.4547177488007508E-2</v>
      </c>
      <c r="K108" s="3">
        <f>'Table 3'!$K$4+'Table 3'!$K$11*K$3+'Table 3'!$K$16*$C108+'Table 3'!$K$21*K$3*$C108</f>
        <v>4.1200425786095618E-2</v>
      </c>
      <c r="L108" s="3">
        <f>'Table 3'!$K$4+'Table 3'!$K$11*L$3+'Table 3'!$K$16*$C108+'Table 3'!$K$21*L$3*$C108</f>
        <v>6.7623940294735396E-2</v>
      </c>
      <c r="M108" s="3">
        <f>'Table 3'!$K$4+'Table 3'!$K$11*M$3+'Table 3'!$K$16*$C108+'Table 3'!$K$21*M$3*$C108</f>
        <v>0.11854394412684943</v>
      </c>
      <c r="N108" s="3">
        <f>'Table 3'!$K$4+'Table 3'!$K$11*N$3+'Table 3'!$K$16*$C108+'Table 3'!$K$21*N$3*$C108</f>
        <v>0.21952633224579521</v>
      </c>
      <c r="O108" s="3">
        <f>'Table 3'!$K$4+'Table 3'!$K$11*O$3+'Table 3'!$K$16*$C108+'Table 3'!$K$21*O$3*$C108</f>
        <v>0.33308858919356421</v>
      </c>
      <c r="P108" s="3">
        <f>'Table 3'!$K$4+'Table 3'!$K$11*P$3+'Table 3'!$K$16*$C108+'Table 3'!$K$21*P$3*$C108</f>
        <v>0.38085179801321334</v>
      </c>
      <c r="Q108" s="3">
        <f>'Table 3'!$K$4+'Table 3'!$K$11*Q$3+'Table 3'!$K$16*$C108+'Table 3'!$K$21*Q$3*$C108</f>
        <v>0.44967675412098473</v>
      </c>
      <c r="R108" s="3">
        <f>'Table 3'!$K$4+'Table 3'!$K$11*R$3+'Table 3'!$K$16*$C108+'Table 3'!$K$21*R$3*$C108</f>
        <v>0.48366138788548962</v>
      </c>
      <c r="S108" s="3">
        <f>'Table 3'!$K$4+'Table 3'!$K$11*S$3+'Table 3'!$K$16*$C108+'Table 3'!$K$21*S$3*$C108</f>
        <v>0.68409061578915975</v>
      </c>
      <c r="T108" s="3">
        <f>'Table 3'!$K$4+'Table 3'!$K$11*T$3+'Table 3'!$K$16*$C108+'Table 3'!$K$21*T$3*$C108</f>
        <v>1.4606880868183594</v>
      </c>
      <c r="U108" s="3">
        <f>'Table 3'!$K$4+'Table 3'!$K$11*U$3+'Table 3'!$K$16*$C108+'Table 3'!$K$21*U$3*$C108</f>
        <v>1.5397449074156824</v>
      </c>
      <c r="V108" s="3">
        <f>'Table 3'!$K$4+'Table 3'!$K$11*V$3+'Table 3'!$K$16*$C108+'Table 3'!$K$21*V$3*$C108</f>
        <v>1.6199717354276391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3'!$K$4+'Table 3'!$K$11*D$3+'Table 3'!$K$16*$C109+'Table 3'!$K$21*D$3*$C109</f>
        <v>-0.20608037669442214</v>
      </c>
      <c r="E109" s="3">
        <f>'Table 3'!$K$4+'Table 3'!$K$11*E$3+'Table 3'!$K$16*$C109+'Table 3'!$K$21*E$3*$C109</f>
        <v>-0.16837696787105549</v>
      </c>
      <c r="F109" s="3">
        <f>'Table 3'!$K$4+'Table 3'!$K$11*F$3+'Table 3'!$K$16*$C109+'Table 3'!$K$21*F$3*$C109</f>
        <v>-0.10177064402269365</v>
      </c>
      <c r="G109" s="3">
        <f>'Table 3'!$K$4+'Table 3'!$K$11*G$3+'Table 3'!$K$16*$C109+'Table 3'!$K$21*G$3*$C109</f>
        <v>-6.288371668042636E-3</v>
      </c>
      <c r="H109" s="3">
        <f>'Table 3'!$K$4+'Table 3'!$K$11*H$3+'Table 3'!$K$16*$C109+'Table 3'!$K$21*H$3*$C109</f>
        <v>7.6759580600669342E-3</v>
      </c>
      <c r="I109" s="3">
        <f>'Table 3'!$K$4+'Table 3'!$K$11*I$3+'Table 3'!$K$16*$C109+'Table 3'!$K$21*I$3*$C109</f>
        <v>2.9075593191520865E-2</v>
      </c>
      <c r="J109" s="3">
        <f>'Table 3'!$K$4+'Table 3'!$K$11*J$3+'Table 3'!$K$16*$C109+'Table 3'!$K$21*J$3*$C109</f>
        <v>4.4327993574890923E-2</v>
      </c>
      <c r="K109" s="3">
        <f>'Table 3'!$K$4+'Table 3'!$K$11*K$3+'Table 3'!$K$16*$C109+'Table 3'!$K$21*K$3*$C109</f>
        <v>5.1504597139310548E-2</v>
      </c>
      <c r="L109" s="3">
        <f>'Table 3'!$K$4+'Table 3'!$K$11*L$3+'Table 3'!$K$16*$C109+'Table 3'!$K$21*L$3*$C109</f>
        <v>8.000662801371683E-2</v>
      </c>
      <c r="M109" s="3">
        <f>'Table 3'!$K$4+'Table 3'!$K$11*M$3+'Table 3'!$K$16*$C109+'Table 3'!$K$21*M$3*$C109</f>
        <v>0.13493208166119608</v>
      </c>
      <c r="N109" s="3">
        <f>'Table 3'!$K$4+'Table 3'!$K$11*N$3+'Table 3'!$K$16*$C109+'Table 3'!$K$21*N$3*$C109</f>
        <v>0.24385790767106896</v>
      </c>
      <c r="O109" s="3">
        <f>'Table 3'!$K$4+'Table 3'!$K$11*O$3+'Table 3'!$K$16*$C109+'Table 3'!$K$21*O$3*$C109</f>
        <v>0.36635315532762935</v>
      </c>
      <c r="P109" s="3">
        <f>'Table 3'!$K$4+'Table 3'!$K$11*P$3+'Table 3'!$K$16*$C109+'Table 3'!$K$21*P$3*$C109</f>
        <v>0.41787349536389606</v>
      </c>
      <c r="Q109" s="3">
        <f>'Table 3'!$K$4+'Table 3'!$K$11*Q$3+'Table 3'!$K$16*$C109+'Table 3'!$K$21*Q$3*$C109</f>
        <v>0.49211233377700503</v>
      </c>
      <c r="R109" s="3">
        <f>'Table 3'!$K$4+'Table 3'!$K$11*R$3+'Table 3'!$K$16*$C109+'Table 3'!$K$21*R$3*$C109</f>
        <v>0.52877025377075082</v>
      </c>
      <c r="S109" s="3">
        <f>'Table 3'!$K$4+'Table 3'!$K$11*S$3+'Table 3'!$K$16*$C109+'Table 3'!$K$21*S$3*$C109</f>
        <v>0.74496556874203912</v>
      </c>
      <c r="T109" s="3">
        <f>'Table 3'!$K$4+'Table 3'!$K$11*T$3+'Table 3'!$K$16*$C109+'Table 3'!$K$21*T$3*$C109</f>
        <v>1.5826514522388206</v>
      </c>
      <c r="U109" s="3">
        <f>'Table 3'!$K$4+'Table 3'!$K$11*U$3+'Table 3'!$K$16*$C109+'Table 3'!$K$21*U$3*$C109</f>
        <v>1.6679270101423886</v>
      </c>
      <c r="V109" s="3">
        <f>'Table 3'!$K$4+'Table 3'!$K$11*V$3+'Table 3'!$K$16*$C109+'Table 3'!$K$21*V$3*$C109</f>
        <v>1.7544646101351826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3'!$K$4+'Table 3'!$K$11*D$3+'Table 3'!$K$16*$C110+'Table 3'!$K$21*D$3*$C110</f>
        <v>-0.22101087126441366</v>
      </c>
      <c r="E110" s="3">
        <f>'Table 3'!$K$4+'Table 3'!$K$11*E$3+'Table 3'!$K$16*$C110+'Table 3'!$K$21*E$3*$C110</f>
        <v>-0.17846659676839982</v>
      </c>
      <c r="F110" s="3">
        <f>'Table 3'!$K$4+'Table 3'!$K$11*F$3+'Table 3'!$K$16*$C110+'Table 3'!$K$21*F$3*$C110</f>
        <v>-0.10330846615345901</v>
      </c>
      <c r="G110" s="3">
        <f>'Table 3'!$K$4+'Table 3'!$K$11*G$3+'Table 3'!$K$16*$C110+'Table 3'!$K$21*G$3*$C110</f>
        <v>4.4330917409528547E-3</v>
      </c>
      <c r="H110" s="3">
        <f>'Table 3'!$K$4+'Table 3'!$K$11*H$3+'Table 3'!$K$16*$C110+'Table 3'!$K$21*H$3*$C110</f>
        <v>2.0190348064613062E-2</v>
      </c>
      <c r="I110" s="3">
        <f>'Table 3'!$K$4+'Table 3'!$K$11*I$3+'Table 3'!$K$16*$C110+'Table 3'!$K$21*I$3*$C110</f>
        <v>4.4337553305718092E-2</v>
      </c>
      <c r="J110" s="3">
        <f>'Table 3'!$K$4+'Table 3'!$K$11*J$3+'Table 3'!$K$16*$C110+'Table 3'!$K$21*J$3*$C110</f>
        <v>6.1548259946944794E-2</v>
      </c>
      <c r="K110" s="3">
        <f>'Table 3'!$K$4+'Table 3'!$K$11*K$3+'Table 3'!$K$16*$C110+'Table 3'!$K$21*K$3*$C110</f>
        <v>6.9646291438583141E-2</v>
      </c>
      <c r="L110" s="3">
        <f>'Table 3'!$K$4+'Table 3'!$K$11*L$3+'Table 3'!$K$16*$C110+'Table 3'!$K$21*L$3*$C110</f>
        <v>0.1018077925616091</v>
      </c>
      <c r="M110" s="3">
        <f>'Table 3'!$K$4+'Table 3'!$K$11*M$3+'Table 3'!$K$16*$C110+'Table 3'!$K$21*M$3*$C110</f>
        <v>0.16378530732012175</v>
      </c>
      <c r="N110" s="3">
        <f>'Table 3'!$K$4+'Table 3'!$K$11*N$3+'Table 3'!$K$16*$C110+'Table 3'!$K$21*N$3*$C110</f>
        <v>0.28669648129856218</v>
      </c>
      <c r="O110" s="3">
        <f>'Table 3'!$K$4+'Table 3'!$K$11*O$3+'Table 3'!$K$16*$C110+'Table 3'!$K$21*O$3*$C110</f>
        <v>0.42491929996126365</v>
      </c>
      <c r="P110" s="3">
        <f>'Table 3'!$K$4+'Table 3'!$K$11*P$3+'Table 3'!$K$16*$C110+'Table 3'!$K$21*P$3*$C110</f>
        <v>0.48305450728162869</v>
      </c>
      <c r="Q110" s="3">
        <f>'Table 3'!$K$4+'Table 3'!$K$11*Q$3+'Table 3'!$K$16*$C110+'Table 3'!$K$21*Q$3*$C110</f>
        <v>0.56682511631353927</v>
      </c>
      <c r="R110" s="3">
        <f>'Table 3'!$K$4+'Table 3'!$K$11*R$3+'Table 3'!$K$16*$C110+'Table 3'!$K$21*R$3*$C110</f>
        <v>0.60818966820255271</v>
      </c>
      <c r="S110" s="3">
        <f>'Table 3'!$K$4+'Table 3'!$K$11*S$3+'Table 3'!$K$16*$C110+'Table 3'!$K$21*S$3*$C110</f>
        <v>0.85214301650538027</v>
      </c>
      <c r="T110" s="3">
        <f>'Table 3'!$K$4+'Table 3'!$K$11*T$3+'Table 3'!$K$16*$C110+'Table 3'!$K$21*T$3*$C110</f>
        <v>1.7973821681132298</v>
      </c>
      <c r="U110" s="3">
        <f>'Table 3'!$K$4+'Table 3'!$K$11*U$3+'Table 3'!$K$16*$C110+'Table 3'!$K$21*U$3*$C110</f>
        <v>1.8936065376456126</v>
      </c>
      <c r="V110" s="3">
        <f>'Table 3'!$K$4+'Table 3'!$K$11*V$3+'Table 3'!$K$16*$C110+'Table 3'!$K$21*V$3*$C110</f>
        <v>1.9912549870356306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3'!$K$4+'Table 3'!$K$11*D$3+'Table 3'!$K$16*$C111+'Table 3'!$K$21*D$3*$C111</f>
        <v>-0.23037544636967022</v>
      </c>
      <c r="E111" s="3">
        <f>'Table 3'!$K$4+'Table 3'!$K$11*E$3+'Table 3'!$K$16*$C111+'Table 3'!$K$21*E$3*$C111</f>
        <v>-0.18479492615832172</v>
      </c>
      <c r="F111" s="3">
        <f>'Table 3'!$K$4+'Table 3'!$K$11*F$3+'Table 3'!$K$16*$C111+'Table 3'!$K$21*F$3*$C111</f>
        <v>-0.10427300559149083</v>
      </c>
      <c r="G111" s="3">
        <f>'Table 3'!$K$4+'Table 3'!$K$11*G$3+'Table 3'!$K$16*$C111+'Table 3'!$K$21*G$3*$C111</f>
        <v>1.1157714884622416E-2</v>
      </c>
      <c r="H111" s="3">
        <f>'Table 3'!$K$4+'Table 3'!$K$11*H$3+'Table 3'!$K$16*$C111+'Table 3'!$K$21*H$3*$C111</f>
        <v>2.8039515052663555E-2</v>
      </c>
      <c r="I111" s="3">
        <f>'Table 3'!$K$4+'Table 3'!$K$11*I$3+'Table 3'!$K$16*$C111+'Table 3'!$K$21*I$3*$C111</f>
        <v>5.3910027350220602E-2</v>
      </c>
      <c r="J111" s="3">
        <f>'Table 3'!$K$4+'Table 3'!$K$11*J$3+'Table 3'!$K$16*$C111+'Table 3'!$K$21*J$3*$C111</f>
        <v>7.2349005830991853E-2</v>
      </c>
      <c r="K111" s="3">
        <f>'Table 3'!$K$4+'Table 3'!$K$11*K$3+'Table 3'!$K$16*$C111+'Table 3'!$K$21*K$3*$C111</f>
        <v>8.1024967342836152E-2</v>
      </c>
      <c r="L111" s="3">
        <f>'Table 3'!$K$4+'Table 3'!$K$11*L$3+'Table 3'!$K$16*$C111+'Table 3'!$K$21*L$3*$C111</f>
        <v>0.11548172960594022</v>
      </c>
      <c r="M111" s="3">
        <f>'Table 3'!$K$4+'Table 3'!$K$11*M$3+'Table 3'!$K$16*$C111+'Table 3'!$K$21*M$3*$C111</f>
        <v>0.18188237687433401</v>
      </c>
      <c r="N111" s="3">
        <f>'Table 3'!$K$4+'Table 3'!$K$11*N$3+'Table 3'!$K$16*$C111+'Table 3'!$K$21*N$3*$C111</f>
        <v>0.31356531931703052</v>
      </c>
      <c r="O111" s="3">
        <f>'Table 3'!$K$4+'Table 3'!$K$11*O$3+'Table 3'!$K$16*$C111+'Table 3'!$K$21*O$3*$C111</f>
        <v>0.46165264844318876</v>
      </c>
      <c r="P111" s="3">
        <f>'Table 3'!$K$4+'Table 3'!$K$11*P$3+'Table 3'!$K$16*$C111+'Table 3'!$K$21*P$3*$C111</f>
        <v>0.52393677535914085</v>
      </c>
      <c r="Q111" s="3">
        <f>'Table 3'!$K$4+'Table 3'!$K$11*Q$3+'Table 3'!$K$16*$C111+'Table 3'!$K$21*Q$3*$C111</f>
        <v>0.61368581875753592</v>
      </c>
      <c r="R111" s="3">
        <f>'Table 3'!$K$4+'Table 3'!$K$11*R$3+'Table 3'!$K$16*$C111+'Table 3'!$K$21*R$3*$C111</f>
        <v>0.65800242341810433</v>
      </c>
      <c r="S111" s="3">
        <f>'Table 3'!$K$4+'Table 3'!$K$11*S$3+'Table 3'!$K$16*$C111+'Table 3'!$K$21*S$3*$C111</f>
        <v>0.91936592425732999</v>
      </c>
      <c r="T111" s="3">
        <f>'Table 3'!$K$4+'Table 3'!$K$11*T$3+'Table 3'!$K$16*$C111+'Table 3'!$K$21*T$3*$C111</f>
        <v>1.9320637023909366</v>
      </c>
      <c r="U111" s="3">
        <f>'Table 3'!$K$4+'Table 3'!$K$11*U$3+'Table 3'!$K$16*$C111+'Table 3'!$K$21*U$3*$C111</f>
        <v>2.0351552904424843</v>
      </c>
      <c r="V111" s="3">
        <f>'Table 3'!$K$4+'Table 3'!$K$11*V$3+'Table 3'!$K$16*$C111+'Table 3'!$K$21*V$3*$C111</f>
        <v>2.1397725902731719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3'!$K$4+'Table 3'!$K$11*D$3+'Table 3'!$K$16*$C112+'Table 3'!$K$21*D$3*$C112</f>
        <v>-0.23642736674201326</v>
      </c>
      <c r="E112" s="3">
        <f>'Table 3'!$K$4+'Table 3'!$K$11*E$3+'Table 3'!$K$16*$C112+'Table 3'!$K$21*E$3*$C112</f>
        <v>-0.18888465208045863</v>
      </c>
      <c r="F112" s="3">
        <f>'Table 3'!$K$4+'Table 3'!$K$11*F$3+'Table 3'!$K$16*$C112+'Table 3'!$K$21*F$3*$C112</f>
        <v>-0.10489634576542745</v>
      </c>
      <c r="G112" s="3">
        <f>'Table 3'!$K$4+'Table 3'!$K$11*G$3+'Table 3'!$K$16*$C112+'Table 3'!$K$21*G$3*$C112</f>
        <v>1.5503548341247592E-2</v>
      </c>
      <c r="H112" s="3">
        <f>'Table 3'!$K$4+'Table 3'!$K$11*H$3+'Table 3'!$K$16*$C112+'Table 3'!$K$21*H$3*$C112</f>
        <v>3.3112092619395878E-2</v>
      </c>
      <c r="I112" s="3">
        <f>'Table 3'!$K$4+'Table 3'!$K$11*I$3+'Table 3'!$K$16*$C112+'Table 3'!$K$21*I$3*$C112</f>
        <v>6.0096303826462499E-2</v>
      </c>
      <c r="J112" s="3">
        <f>'Table 3'!$K$4+'Table 3'!$K$11*J$3+'Table 3'!$K$16*$C112+'Table 3'!$K$21*J$3*$C112</f>
        <v>7.9329061339914242E-2</v>
      </c>
      <c r="K112" s="3">
        <f>'Table 3'!$K$4+'Table 3'!$K$11*K$3+'Table 3'!$K$16*$C112+'Table 3'!$K$21*K$3*$C112</f>
        <v>8.8378514059182345E-2</v>
      </c>
      <c r="L112" s="3">
        <f>'Table 3'!$K$4+'Table 3'!$K$11*L$3+'Table 3'!$K$16*$C112+'Table 3'!$K$21*L$3*$C112</f>
        <v>0.12431860444954868</v>
      </c>
      <c r="M112" s="3">
        <f>'Table 3'!$K$4+'Table 3'!$K$11*M$3+'Table 3'!$K$16*$C112+'Table 3'!$K$21*M$3*$C112</f>
        <v>0.19357773119461366</v>
      </c>
      <c r="N112" s="3">
        <f>'Table 3'!$K$4+'Table 3'!$K$11*N$3+'Table 3'!$K$16*$C112+'Table 3'!$K$21*N$3*$C112</f>
        <v>0.33092948868482991</v>
      </c>
      <c r="O112" s="3">
        <f>'Table 3'!$K$4+'Table 3'!$K$11*O$3+'Table 3'!$K$16*$C112+'Table 3'!$K$21*O$3*$C112</f>
        <v>0.48539182480980791</v>
      </c>
      <c r="P112" s="3">
        <f>'Table 3'!$K$4+'Table 3'!$K$11*P$3+'Table 3'!$K$16*$C112+'Table 3'!$K$21*P$3*$C112</f>
        <v>0.55035721924099978</v>
      </c>
      <c r="Q112" s="3">
        <f>'Table 3'!$K$4+'Table 3'!$K$11*Q$3+'Table 3'!$K$16*$C112+'Table 3'!$K$21*Q$3*$C112</f>
        <v>0.64396986652217347</v>
      </c>
      <c r="R112" s="3">
        <f>'Table 3'!$K$4+'Table 3'!$K$11*R$3+'Table 3'!$K$16*$C112+'Table 3'!$K$21*R$3*$C112</f>
        <v>0.69019425537023549</v>
      </c>
      <c r="S112" s="3">
        <f>'Table 3'!$K$4+'Table 3'!$K$11*S$3+'Table 3'!$K$16*$C112+'Table 3'!$K$21*S$3*$C112</f>
        <v>0.96280918573363505</v>
      </c>
      <c r="T112" s="3">
        <f>'Table 3'!$K$4+'Table 3'!$K$11*T$3+'Table 3'!$K$16*$C112+'Table 3'!$K$21*T$3*$C112</f>
        <v>2.0191025602047987</v>
      </c>
      <c r="U112" s="3">
        <f>'Table 3'!$K$4+'Table 3'!$K$11*U$3+'Table 3'!$K$16*$C112+'Table 3'!$K$21*U$3*$C112</f>
        <v>2.1266321349445132</v>
      </c>
      <c r="V112" s="3">
        <f>'Table 3'!$K$4+'Table 3'!$K$11*V$3+'Table 3'!$K$16*$C112+'Table 3'!$K$21*V$3*$C112</f>
        <v>2.2357531017840784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3'!$K$4+'Table 3'!$K$11*D$3+'Table 3'!$K$16*$C113+'Table 3'!$K$21*D$3*$C113</f>
        <v>-0.24225442395504668</v>
      </c>
      <c r="E113" s="3">
        <f>'Table 3'!$K$4+'Table 3'!$K$11*E$3+'Table 3'!$K$16*$C113+'Table 3'!$K$21*E$3*$C113</f>
        <v>-0.192822421493755</v>
      </c>
      <c r="F113" s="3">
        <f>'Table 3'!$K$4+'Table 3'!$K$11*F$3+'Table 3'!$K$16*$C113+'Table 3'!$K$21*F$3*$C113</f>
        <v>-0.10549652531724543</v>
      </c>
      <c r="G113" s="3">
        <f>'Table 3'!$K$4+'Table 3'!$K$11*G$3+'Table 3'!$K$16*$C113+'Table 3'!$K$21*G$3*$C113</f>
        <v>1.9687909441865589E-2</v>
      </c>
      <c r="H113" s="3">
        <f>'Table 3'!$K$4+'Table 3'!$K$11*H$3+'Table 3'!$K$16*$C113+'Table 3'!$K$21*H$3*$C113</f>
        <v>3.7996195165420563E-2</v>
      </c>
      <c r="I113" s="3">
        <f>'Table 3'!$K$4+'Table 3'!$K$11*I$3+'Table 3'!$K$16*$C113+'Table 3'!$K$21*I$3*$C113</f>
        <v>6.6052725052267239E-2</v>
      </c>
      <c r="J113" s="3">
        <f>'Table 3'!$K$4+'Table 3'!$K$11*J$3+'Table 3'!$K$16*$C113+'Table 3'!$K$21*J$3*$C113</f>
        <v>8.6049768206203206E-2</v>
      </c>
      <c r="K113" s="3">
        <f>'Table 3'!$K$4+'Table 3'!$K$11*K$3+'Table 3'!$K$16*$C113+'Table 3'!$K$21*K$3*$C113</f>
        <v>9.5458834816653598E-2</v>
      </c>
      <c r="L113" s="3">
        <f>'Table 3'!$K$4+'Table 3'!$K$11*L$3+'Table 3'!$K$16*$C113+'Table 3'!$K$21*L$3*$C113</f>
        <v>0.13282713928312684</v>
      </c>
      <c r="M113" s="3">
        <f>'Table 3'!$K$4+'Table 3'!$K$11*M$3+'Table 3'!$K$16*$C113+'Table 3'!$K$21*M$3*$C113</f>
        <v>0.20483853678326724</v>
      </c>
      <c r="N113" s="3">
        <f>'Table 3'!$K$4+'Table 3'!$K$11*N$3+'Table 3'!$K$16*$C113+'Table 3'!$K$21*N$3*$C113</f>
        <v>0.34764848069691351</v>
      </c>
      <c r="O113" s="3">
        <f>'Table 3'!$K$4+'Table 3'!$K$11*O$3+'Table 3'!$K$16*$C113+'Table 3'!$K$21*O$3*$C113</f>
        <v>0.50824895616116206</v>
      </c>
      <c r="P113" s="3">
        <f>'Table 3'!$K$4+'Table 3'!$K$11*P$3+'Table 3'!$K$16*$C113+'Table 3'!$K$21*P$3*$C113</f>
        <v>0.57579599381524726</v>
      </c>
      <c r="Q113" s="3">
        <f>'Table 3'!$K$4+'Table 3'!$K$11*Q$3+'Table 3'!$K$16*$C113+'Table 3'!$K$21*Q$3*$C113</f>
        <v>0.67312869018634869</v>
      </c>
      <c r="R113" s="3">
        <f>'Table 3'!$K$4+'Table 3'!$K$11*R$3+'Table 3'!$K$16*$C113+'Table 3'!$K$21*R$3*$C113</f>
        <v>0.7211899782212291</v>
      </c>
      <c r="S113" s="3">
        <f>'Table 3'!$K$4+'Table 3'!$K$11*S$3+'Table 3'!$K$16*$C113+'Table 3'!$K$21*S$3*$C113</f>
        <v>1.0046382837006318</v>
      </c>
      <c r="T113" s="3">
        <f>'Table 3'!$K$4+'Table 3'!$K$11*T$3+'Table 3'!$K$16*$C113+'Table 3'!$K$21*T$3*$C113</f>
        <v>2.1029074308961331</v>
      </c>
      <c r="U113" s="3">
        <f>'Table 3'!$K$4+'Table 3'!$K$11*U$3+'Table 3'!$K$16*$C113+'Table 3'!$K$21*U$3*$C113</f>
        <v>2.2147100959528996</v>
      </c>
      <c r="V113" s="3">
        <f>'Table 3'!$K$4+'Table 3'!$K$11*V$3+'Table 3'!$K$16*$C113+'Table 3'!$K$21*V$3*$C113</f>
        <v>2.3281673930338722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3'!$K$4+'Table 3'!$K$11*D$3+'Table 3'!$K$16*$C114+'Table 3'!$K$21*D$3*$C114</f>
        <v>-0.24862720294164703</v>
      </c>
      <c r="E114" s="3">
        <f>'Table 3'!$K$4+'Table 3'!$K$11*E$3+'Table 3'!$K$16*$C114+'Table 3'!$K$21*E$3*$C114</f>
        <v>-0.1971289750856785</v>
      </c>
      <c r="F114" s="3">
        <f>'Table 3'!$K$4+'Table 3'!$K$11*F$3+'Table 3'!$K$16*$C114+'Table 3'!$K$21*F$3*$C114</f>
        <v>-0.106152913524222</v>
      </c>
      <c r="G114" s="3">
        <f>'Table 3'!$K$4+'Table 3'!$K$11*G$3+'Table 3'!$K$16*$C114+'Table 3'!$K$21*G$3*$C114</f>
        <v>2.4264148788670427E-2</v>
      </c>
      <c r="H114" s="3">
        <f>'Table 3'!$K$4+'Table 3'!$K$11*H$3+'Table 3'!$K$16*$C114+'Table 3'!$K$21*H$3*$C114</f>
        <v>4.3337708889378782E-2</v>
      </c>
      <c r="I114" s="3">
        <f>'Table 3'!$K$4+'Table 3'!$K$11*I$3+'Table 3'!$K$16*$C114+'Table 3'!$K$21*I$3*$C114</f>
        <v>7.2566983388060863E-2</v>
      </c>
      <c r="J114" s="3">
        <f>'Table 3'!$K$4+'Table 3'!$K$11*J$3+'Table 3'!$K$16*$C114+'Table 3'!$K$21*J$3*$C114</f>
        <v>9.3399889875987102E-2</v>
      </c>
      <c r="K114" s="3">
        <f>'Table 3'!$K$4+'Table 3'!$K$11*K$3+'Table 3'!$K$16*$C114+'Table 3'!$K$21*K$3*$C114</f>
        <v>0.10320224932109338</v>
      </c>
      <c r="L114" s="3">
        <f>'Table 3'!$K$4+'Table 3'!$K$11*L$3+'Table 3'!$K$16*$C114+'Table 3'!$K$21*L$3*$C114</f>
        <v>0.14213252449075847</v>
      </c>
      <c r="M114" s="3">
        <f>'Table 3'!$K$4+'Table 3'!$K$11*M$3+'Table 3'!$K$16*$C114+'Table 3'!$K$21*M$3*$C114</f>
        <v>0.21715395134055904</v>
      </c>
      <c r="N114" s="3">
        <f>'Table 3'!$K$4+'Table 3'!$K$11*N$3+'Table 3'!$K$16*$C114+'Table 3'!$K$21*N$3*$C114</f>
        <v>0.36593325757081024</v>
      </c>
      <c r="O114" s="3">
        <f>'Table 3'!$K$4+'Table 3'!$K$11*O$3+'Table 3'!$K$16*$C114+'Table 3'!$K$21*O$3*$C114</f>
        <v>0.53324672794278594</v>
      </c>
      <c r="P114" s="3">
        <f>'Table 3'!$K$4+'Table 3'!$K$11*P$3+'Table 3'!$K$16*$C114+'Table 3'!$K$21*P$3*$C114</f>
        <v>0.60361718762282179</v>
      </c>
      <c r="Q114" s="3">
        <f>'Table 3'!$K$4+'Table 3'!$K$11*Q$3+'Table 3'!$K$16*$C114+'Table 3'!$K$21*Q$3*$C114</f>
        <v>0.70501832708667134</v>
      </c>
      <c r="R114" s="3">
        <f>'Table 3'!$K$4+'Table 3'!$K$11*R$3+'Table 3'!$K$16*$C114+'Table 3'!$K$21*R$3*$C114</f>
        <v>0.75508854554908822</v>
      </c>
      <c r="S114" s="3">
        <f>'Table 3'!$K$4+'Table 3'!$K$11*S$3+'Table 3'!$K$16*$C114+'Table 3'!$K$21*S$3*$C114</f>
        <v>1.0503848049388811</v>
      </c>
      <c r="T114" s="3">
        <f>'Table 3'!$K$4+'Table 3'!$K$11*T$3+'Table 3'!$K$16*$C114+'Table 3'!$K$21*T$3*$C114</f>
        <v>2.1945608846706972</v>
      </c>
      <c r="U114" s="3">
        <f>'Table 3'!$K$4+'Table 3'!$K$11*U$3+'Table 3'!$K$16*$C114+'Table 3'!$K$21*U$3*$C114</f>
        <v>2.3110368280538625</v>
      </c>
      <c r="V114" s="3">
        <f>'Table 3'!$K$4+'Table 3'!$K$11*V$3+'Table 3'!$K$16*$C114+'Table 3'!$K$21*V$3*$C114</f>
        <v>2.4292365659983961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3'!$K$4+'Table 3'!$K$11*D$3+'Table 3'!$K$16*$C115+'Table 3'!$K$21*D$3*$C115</f>
        <v>-0.25408379415304694</v>
      </c>
      <c r="E115" s="3">
        <f>'Table 3'!$K$4+'Table 3'!$K$11*E$3+'Table 3'!$K$16*$C115+'Table 3'!$K$21*E$3*$C115</f>
        <v>-0.20081639348360544</v>
      </c>
      <c r="F115" s="3">
        <f>'Table 3'!$K$4+'Table 3'!$K$11*F$3+'Table 3'!$K$16*$C115+'Table 3'!$K$21*F$3*$C115</f>
        <v>-0.10671493554459735</v>
      </c>
      <c r="G115" s="3">
        <f>'Table 3'!$K$4+'Table 3'!$K$11*G$3+'Table 3'!$K$16*$C115+'Table 3'!$K$21*G$3*$C115</f>
        <v>2.8182481348695165E-2</v>
      </c>
      <c r="H115" s="3">
        <f>'Table 3'!$K$4+'Table 3'!$K$11*H$3+'Table 3'!$K$16*$C115+'Table 3'!$K$21*H$3*$C115</f>
        <v>4.7911295530780718E-2</v>
      </c>
      <c r="I115" s="3">
        <f>'Table 3'!$K$4+'Table 3'!$K$11*I$3+'Table 3'!$K$16*$C115+'Table 3'!$K$21*I$3*$C115</f>
        <v>7.8144714054481201E-2</v>
      </c>
      <c r="J115" s="3">
        <f>'Table 3'!$K$4+'Table 3'!$K$11*J$3+'Table 3'!$K$16*$C115+'Table 3'!$K$21*J$3*$C115</f>
        <v>9.9693315301596946E-2</v>
      </c>
      <c r="K115" s="3">
        <f>'Table 3'!$K$4+'Table 3'!$K$11*K$3+'Table 3'!$K$16*$C115+'Table 3'!$K$21*K$3*$C115</f>
        <v>0.10983242551581074</v>
      </c>
      <c r="L115" s="3">
        <f>'Table 3'!$K$4+'Table 3'!$K$11*L$3+'Table 3'!$K$16*$C115+'Table 3'!$K$21*L$3*$C115</f>
        <v>0.15010011339497381</v>
      </c>
      <c r="M115" s="3">
        <f>'Table 3'!$K$4+'Table 3'!$K$11*M$3+'Table 3'!$K$16*$C115+'Table 3'!$K$21*M$3*$C115</f>
        <v>0.22769883026690538</v>
      </c>
      <c r="N115" s="3">
        <f>'Table 3'!$K$4+'Table 3'!$K$11*N$3+'Table 3'!$K$16*$C115+'Table 3'!$K$21*N$3*$C115</f>
        <v>0.38158930856556439</v>
      </c>
      <c r="O115" s="3">
        <f>'Table 3'!$K$4+'Table 3'!$K$11*O$3+'Table 3'!$K$16*$C115+'Table 3'!$K$21*O$3*$C115</f>
        <v>0.55465067465033613</v>
      </c>
      <c r="P115" s="3">
        <f>'Table 3'!$K$4+'Table 3'!$K$11*P$3+'Table 3'!$K$16*$C115+'Table 3'!$K$21*P$3*$C115</f>
        <v>0.62743864478307565</v>
      </c>
      <c r="Q115" s="3">
        <f>'Table 3'!$K$4+'Table 3'!$K$11*Q$3+'Table 3'!$K$16*$C115+'Table 3'!$K$21*Q$3*$C115</f>
        <v>0.7323233242960383</v>
      </c>
      <c r="R115" s="3">
        <f>'Table 3'!$K$4+'Table 3'!$K$11*R$3+'Table 3'!$K$16*$C115+'Table 3'!$K$21*R$3*$C115</f>
        <v>0.78411365766252739</v>
      </c>
      <c r="S115" s="3">
        <f>'Table 3'!$K$4+'Table 3'!$K$11*S$3+'Table 3'!$K$16*$C115+'Table 3'!$K$21*S$3*$C115</f>
        <v>1.0895545401934081</v>
      </c>
      <c r="T115" s="3">
        <f>'Table 3'!$K$4+'Table 3'!$K$11*T$3+'Table 3'!$K$16*$C115+'Table 3'!$K$21*T$3*$C115</f>
        <v>2.2730377048165535</v>
      </c>
      <c r="U115" s="3">
        <f>'Table 3'!$K$4+'Table 3'!$K$11*U$3+'Table 3'!$K$16*$C115+'Table 3'!$K$21*U$3*$C115</f>
        <v>2.3935150688511917</v>
      </c>
      <c r="V115" s="3">
        <f>'Table 3'!$K$4+'Table 3'!$K$11*V$3+'Table 3'!$K$16*$C115+'Table 3'!$K$21*V$3*$C115</f>
        <v>2.5157754467757258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3'!$K$4+'Table 3'!$K$11*D$3+'Table 3'!$K$16*$C116+'Table 3'!$K$21*D$3*$C116</f>
        <v>-0.25912502346909622</v>
      </c>
      <c r="E116" s="3">
        <f>'Table 3'!$K$4+'Table 3'!$K$11*E$3+'Table 3'!$K$16*$C116+'Table 3'!$K$21*E$3*$C116</f>
        <v>-0.20422312142198068</v>
      </c>
      <c r="F116" s="3">
        <f>'Table 3'!$K$4+'Table 3'!$K$11*F$3+'Table 3'!$K$16*$C116+'Table 3'!$K$21*F$3*$C116</f>
        <v>-0.10723417581303868</v>
      </c>
      <c r="G116" s="3">
        <f>'Table 3'!$K$4+'Table 3'!$K$11*G$3+'Table 3'!$K$16*$C116+'Table 3'!$K$21*G$3*$C116</f>
        <v>3.1802546001945819E-2</v>
      </c>
      <c r="H116" s="3">
        <f>'Table 3'!$K$4+'Table 3'!$K$11*H$3+'Table 3'!$K$16*$C116+'Table 3'!$K$21*H$3*$C116</f>
        <v>5.2136735583529548E-2</v>
      </c>
      <c r="I116" s="3">
        <f>'Table 3'!$K$4+'Table 3'!$K$11*I$3+'Table 3'!$K$16*$C116+'Table 3'!$K$21*I$3*$C116</f>
        <v>8.3297861553205232E-2</v>
      </c>
      <c r="J116" s="3">
        <f>'Table 3'!$K$4+'Table 3'!$K$11*J$3+'Table 3'!$K$16*$C116+'Table 3'!$K$21*J$3*$C116</f>
        <v>0.10550767806486766</v>
      </c>
      <c r="K116" s="3">
        <f>'Table 3'!$K$4+'Table 3'!$K$11*K$3+'Table 3'!$K$16*$C116+'Table 3'!$K$21*K$3*$C116</f>
        <v>0.11595790519872173</v>
      </c>
      <c r="L116" s="3">
        <f>'Table 3'!$K$4+'Table 3'!$K$11*L$3+'Table 3'!$K$16*$C116+'Table 3'!$K$21*L$3*$C116</f>
        <v>0.15746120041909301</v>
      </c>
      <c r="M116" s="3">
        <f>'Table 3'!$K$4+'Table 3'!$K$11*M$3+'Table 3'!$K$16*$C116+'Table 3'!$K$21*M$3*$C116</f>
        <v>0.23744102108131476</v>
      </c>
      <c r="N116" s="3">
        <f>'Table 3'!$K$4+'Table 3'!$K$11*N$3+'Table 3'!$K$16*$C116+'Table 3'!$K$21*N$3*$C116</f>
        <v>0.39605360324892364</v>
      </c>
      <c r="O116" s="3">
        <f>'Table 3'!$K$4+'Table 3'!$K$11*O$3+'Table 3'!$K$16*$C116+'Table 3'!$K$21*O$3*$C116</f>
        <v>0.57442532872297924</v>
      </c>
      <c r="P116" s="3">
        <f>'Table 3'!$K$4+'Table 3'!$K$11*P$3+'Table 3'!$K$16*$C116+'Table 3'!$K$21*P$3*$C116</f>
        <v>0.64944678567814429</v>
      </c>
      <c r="Q116" s="3">
        <f>'Table 3'!$K$4+'Table 3'!$K$11*Q$3+'Table 3'!$K$16*$C116+'Table 3'!$K$21*Q$3*$C116</f>
        <v>0.75754983423120148</v>
      </c>
      <c r="R116" s="3">
        <f>'Table 3'!$K$4+'Table 3'!$K$11*R$3+'Table 3'!$K$16*$C116+'Table 3'!$K$21*R$3*$C116</f>
        <v>0.81092934540952033</v>
      </c>
      <c r="S116" s="3">
        <f>'Table 3'!$K$4+'Table 3'!$K$11*S$3+'Table 3'!$K$16*$C116+'Table 3'!$K$21*S$3*$C116</f>
        <v>1.1257426308926837</v>
      </c>
      <c r="T116" s="3">
        <f>'Table 3'!$K$4+'Table 3'!$K$11*T$3+'Table 3'!$K$16*$C116+'Table 3'!$K$21*T$3*$C116</f>
        <v>2.3455407806421884</v>
      </c>
      <c r="U116" s="3">
        <f>'Table 3'!$K$4+'Table 3'!$K$11*U$3+'Table 3'!$K$16*$C116+'Table 3'!$K$21*U$3*$C116</f>
        <v>2.4697149726620169</v>
      </c>
      <c r="V116" s="3">
        <f>'Table 3'!$K$4+'Table 3'!$K$11*V$3+'Table 3'!$K$16*$C116+'Table 3'!$K$21*V$3*$C116</f>
        <v>2.595726890057994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3'!$K$4+'Table 3'!$K$11*D$3+'Table 3'!$K$16*$C117+'Table 3'!$K$21*D$3*$C117</f>
        <v>-0.26569063633934054</v>
      </c>
      <c r="E117" s="3">
        <f>'Table 3'!$K$4+'Table 3'!$K$11*E$3+'Table 3'!$K$16*$C117+'Table 3'!$K$21*E$3*$C117</f>
        <v>-0.20865998699490923</v>
      </c>
      <c r="F117" s="3">
        <f>'Table 3'!$K$4+'Table 3'!$K$11*F$3+'Table 3'!$K$16*$C117+'Table 3'!$K$21*F$3*$C117</f>
        <v>-0.10791042566709186</v>
      </c>
      <c r="G117" s="3">
        <f>'Table 3'!$K$4+'Table 3'!$K$11*G$3+'Table 3'!$K$16*$C117+'Table 3'!$K$21*G$3*$C117</f>
        <v>3.6517257749501486E-2</v>
      </c>
      <c r="H117" s="3">
        <f>'Table 3'!$K$4+'Table 3'!$K$11*H$3+'Table 3'!$K$16*$C117+'Table 3'!$K$21*H$3*$C117</f>
        <v>5.7639878141328482E-2</v>
      </c>
      <c r="I117" s="3">
        <f>'Table 3'!$K$4+'Table 3'!$K$11*I$3+'Table 3'!$K$16*$C117+'Table 3'!$K$21*I$3*$C117</f>
        <v>9.0009234795477289E-2</v>
      </c>
      <c r="J117" s="3">
        <f>'Table 3'!$K$4+'Table 3'!$K$11*J$3+'Table 3'!$K$16*$C117+'Table 3'!$K$21*J$3*$C117</f>
        <v>0.11308020702506921</v>
      </c>
      <c r="K117" s="3">
        <f>'Table 3'!$K$4+'Table 3'!$K$11*K$3+'Table 3'!$K$16*$C117+'Table 3'!$K$21*K$3*$C117</f>
        <v>0.12393562763925908</v>
      </c>
      <c r="L117" s="3">
        <f>'Table 3'!$K$4+'Table 3'!$K$11*L$3+'Table 3'!$K$16*$C117+'Table 3'!$K$21*L$3*$C117</f>
        <v>0.1670481572255772</v>
      </c>
      <c r="M117" s="3">
        <f>'Table 3'!$K$4+'Table 3'!$K$11*M$3+'Table 3'!$K$16*$C117+'Table 3'!$K$21*M$3*$C117</f>
        <v>0.25012908769868292</v>
      </c>
      <c r="N117" s="3">
        <f>'Table 3'!$K$4+'Table 3'!$K$11*N$3+'Table 3'!$K$16*$C117+'Table 3'!$K$21*N$3*$C117</f>
        <v>0.41489165908378389</v>
      </c>
      <c r="O117" s="3">
        <f>'Table 3'!$K$4+'Table 3'!$K$11*O$3+'Table 3'!$K$16*$C117+'Table 3'!$K$21*O$3*$C117</f>
        <v>0.6001795079408615</v>
      </c>
      <c r="P117" s="3">
        <f>'Table 3'!$K$4+'Table 3'!$K$11*P$3+'Table 3'!$K$16*$C117+'Table 3'!$K$21*P$3*$C117</f>
        <v>0.67810982083323879</v>
      </c>
      <c r="Q117" s="3">
        <f>'Table 3'!$K$4+'Table 3'!$K$11*Q$3+'Table 3'!$K$16*$C117+'Table 3'!$K$21*Q$3*$C117</f>
        <v>0.79040441947578888</v>
      </c>
      <c r="R117" s="3">
        <f>'Table 3'!$K$4+'Table 3'!$K$11*R$3+'Table 3'!$K$16*$C117+'Table 3'!$K$21*R$3*$C117</f>
        <v>0.84585364929619344</v>
      </c>
      <c r="S117" s="3">
        <f>'Table 3'!$K$4+'Table 3'!$K$11*S$3+'Table 3'!$K$16*$C117+'Table 3'!$K$21*S$3*$C117</f>
        <v>1.1728733958607283</v>
      </c>
      <c r="T117" s="3">
        <f>'Table 3'!$K$4+'Table 3'!$K$11*T$3+'Table 3'!$K$16*$C117+'Table 3'!$K$21*T$3*$C117</f>
        <v>2.4399675757609121</v>
      </c>
      <c r="U117" s="3">
        <f>'Table 3'!$K$4+'Table 3'!$K$11*U$3+'Table 3'!$K$16*$C117+'Table 3'!$K$21*U$3*$C117</f>
        <v>2.5689564548098298</v>
      </c>
      <c r="V117" s="3">
        <f>'Table 3'!$K$4+'Table 3'!$K$11*V$3+'Table 3'!$K$16*$C117+'Table 3'!$K$21*V$3*$C117</f>
        <v>2.6998543145608833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3'!$K$4+'Table 3'!$K$11*D$3+'Table 3'!$K$16*$C118+'Table 3'!$K$21*D$3*$C118</f>
        <v>-0.27406578272081394</v>
      </c>
      <c r="E118" s="3">
        <f>'Table 3'!$K$4+'Table 3'!$K$11*E$3+'Table 3'!$K$16*$C118+'Table 3'!$K$21*E$3*$C118</f>
        <v>-0.2143196869166949</v>
      </c>
      <c r="F118" s="3">
        <f>'Table 3'!$K$4+'Table 3'!$K$11*F$3+'Table 3'!$K$16*$C118+'Table 3'!$K$21*F$3*$C118</f>
        <v>-0.10877305519308988</v>
      </c>
      <c r="G118" s="3">
        <f>'Table 3'!$K$4+'Table 3'!$K$11*G$3+'Table 3'!$K$16*$C118+'Table 3'!$K$21*G$3*$C118</f>
        <v>4.2531380393129314E-2</v>
      </c>
      <c r="H118" s="3">
        <f>'Table 3'!$K$4+'Table 3'!$K$11*H$3+'Table 3'!$K$16*$C118+'Table 3'!$K$21*H$3*$C118</f>
        <v>6.4659729203300431E-2</v>
      </c>
      <c r="I118" s="3">
        <f>'Table 3'!$K$4+'Table 3'!$K$11*I$3+'Table 3'!$K$16*$C118+'Table 3'!$K$21*I$3*$C118</f>
        <v>9.8570314230951306E-2</v>
      </c>
      <c r="J118" s="3">
        <f>'Table 3'!$K$4+'Table 3'!$K$11*J$3+'Table 3'!$K$16*$C118+'Table 3'!$K$21*J$3*$C118</f>
        <v>0.12273978333165614</v>
      </c>
      <c r="K118" s="3">
        <f>'Table 3'!$K$4+'Table 3'!$K$11*K$3+'Table 3'!$K$16*$C118+'Table 3'!$K$21*K$3*$C118</f>
        <v>0.13411207187237439</v>
      </c>
      <c r="L118" s="3">
        <f>'Table 3'!$K$4+'Table 3'!$K$11*L$3+'Table 3'!$K$16*$C118+'Table 3'!$K$21*L$3*$C118</f>
        <v>0.17927735321900162</v>
      </c>
      <c r="M118" s="3">
        <f>'Table 3'!$K$4+'Table 3'!$K$11*M$3+'Table 3'!$K$16*$C118+'Table 3'!$K$21*M$3*$C118</f>
        <v>0.26631408326854666</v>
      </c>
      <c r="N118" s="3">
        <f>'Table 3'!$K$4+'Table 3'!$K$11*N$3+'Table 3'!$K$16*$C118+'Table 3'!$K$21*N$3*$C118</f>
        <v>0.43892162830026826</v>
      </c>
      <c r="O118" s="3">
        <f>'Table 3'!$K$4+'Table 3'!$K$11*O$3+'Table 3'!$K$16*$C118+'Table 3'!$K$21*O$3*$C118</f>
        <v>0.63303173745046382</v>
      </c>
      <c r="P118" s="3">
        <f>'Table 3'!$K$4+'Table 3'!$K$11*P$3+'Table 3'!$K$16*$C118+'Table 3'!$K$21*P$3*$C118</f>
        <v>0.71467260939623589</v>
      </c>
      <c r="Q118" s="3">
        <f>'Table 3'!$K$4+'Table 3'!$K$11*Q$3+'Table 3'!$K$16*$C118+'Table 3'!$K$21*Q$3*$C118</f>
        <v>0.83231398163914216</v>
      </c>
      <c r="R118" s="3">
        <f>'Table 3'!$K$4+'Table 3'!$K$11*R$3+'Table 3'!$K$16*$C118+'Table 3'!$K$21*R$3*$C118</f>
        <v>0.89040336051166225</v>
      </c>
      <c r="S118" s="3">
        <f>'Table 3'!$K$4+'Table 3'!$K$11*S$3+'Table 3'!$K$16*$C118+'Table 3'!$K$21*S$3*$C118</f>
        <v>1.2329937629123884</v>
      </c>
      <c r="T118" s="3">
        <f>'Table 3'!$K$4+'Table 3'!$K$11*T$3+'Table 3'!$K$16*$C118+'Table 3'!$K$21*T$3*$C118</f>
        <v>2.5604191234049756</v>
      </c>
      <c r="U118" s="3">
        <f>'Table 3'!$K$4+'Table 3'!$K$11*U$3+'Table 3'!$K$16*$C118+'Table 3'!$K$21*U$3*$C118</f>
        <v>2.6955496543372006</v>
      </c>
      <c r="V118" s="3">
        <f>'Table 3'!$K$4+'Table 3'!$K$11*V$3+'Table 3'!$K$16*$C118+'Table 3'!$K$21*V$3*$C118</f>
        <v>2.8326800598145887</v>
      </c>
    </row>
    <row r="121" spans="1:22" x14ac:dyDescent="0.15">
      <c r="D121" s="32" t="s">
        <v>17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3'!$M$4+'Table 3'!$M$11*D$3+'Table 3'!$M$16*$C124+'Table 3'!$M$21*D$3*$C124</f>
        <v>6.034170738591027E-2</v>
      </c>
      <c r="E124" s="3">
        <f>'Table 3'!$M$4+'Table 3'!$M$11*E$3+'Table 3'!$M$16*$C124+'Table 3'!$M$21*E$3*$C124</f>
        <v>6.0597442691475489E-2</v>
      </c>
      <c r="F124" s="3">
        <f>'Table 3'!$M$4+'Table 3'!$M$11*F$3+'Table 3'!$M$16*$C124+'Table 3'!$M$21*F$3*$C124</f>
        <v>6.1049221167574608E-2</v>
      </c>
      <c r="G124" s="3">
        <f>'Table 3'!$M$4+'Table 3'!$M$11*G$3+'Table 3'!$M$16*$C124+'Table 3'!$M$21*G$3*$C124</f>
        <v>6.1696859905257639E-2</v>
      </c>
      <c r="H124" s="3">
        <f>'Table 3'!$M$4+'Table 3'!$M$11*H$3+'Table 3'!$M$16*$C124+'Table 3'!$M$21*H$3*$C124</f>
        <v>6.1791577392123598E-2</v>
      </c>
      <c r="I124" s="3">
        <f>'Table 3'!$M$4+'Table 3'!$M$11*I$3+'Table 3'!$M$16*$C124+'Table 3'!$M$21*I$3*$C124</f>
        <v>6.1936727191574503E-2</v>
      </c>
      <c r="J124" s="3">
        <f>'Table 3'!$M$4+'Table 3'!$M$11*J$3+'Table 3'!$M$16*$C124+'Table 3'!$M$21*J$3*$C124</f>
        <v>6.2040181425405905E-2</v>
      </c>
      <c r="K124" s="3">
        <f>'Table 3'!$M$4+'Table 3'!$M$11*K$3+'Table 3'!$M$16*$C124+'Table 3'!$M$21*K$3*$C124</f>
        <v>6.2088859010875019E-2</v>
      </c>
      <c r="L124" s="3">
        <f>'Table 3'!$M$4+'Table 3'!$M$11*L$3+'Table 3'!$M$16*$C124+'Table 3'!$M$21*L$3*$C124</f>
        <v>6.2282183057755125E-2</v>
      </c>
      <c r="M124" s="3">
        <f>'Table 3'!$M$4+'Table 3'!$M$11*M$3+'Table 3'!$M$16*$C124+'Table 3'!$M$21*M$3*$C124</f>
        <v>6.2654732334072927E-2</v>
      </c>
      <c r="N124" s="3">
        <f>'Table 3'!$M$4+'Table 3'!$M$11*N$3+'Table 3'!$M$16*$C124+'Table 3'!$M$21*N$3*$C124</f>
        <v>6.3393556230053161E-2</v>
      </c>
      <c r="O124" s="3">
        <f>'Table 3'!$M$4+'Table 3'!$M$11*O$3+'Table 3'!$M$16*$C124+'Table 3'!$M$21*O$3*$C124</f>
        <v>6.4224419023826806E-2</v>
      </c>
      <c r="P124" s="3">
        <f>'Table 3'!$M$4+'Table 3'!$M$11*P$3+'Table 3'!$M$16*$C124+'Table 3'!$M$21*P$3*$C124</f>
        <v>6.4573872039169089E-2</v>
      </c>
      <c r="Q124" s="3">
        <f>'Table 3'!$M$4+'Table 3'!$M$11*Q$3+'Table 3'!$M$16*$C124+'Table 3'!$M$21*Q$3*$C124</f>
        <v>6.5077420461417956E-2</v>
      </c>
      <c r="R124" s="3">
        <f>'Table 3'!$M$4+'Table 3'!$M$11*R$3+'Table 3'!$M$16*$C124+'Table 3'!$M$21*R$3*$C124</f>
        <v>6.5326064408041562E-2</v>
      </c>
      <c r="S124" s="3">
        <f>'Table 3'!$M$4+'Table 3'!$M$11*S$3+'Table 3'!$M$16*$C124+'Table 3'!$M$21*S$3*$C124</f>
        <v>6.6792477569648234E-2</v>
      </c>
      <c r="T124" s="3">
        <f>'Table 3'!$M$4+'Table 3'!$M$11*T$3+'Table 3'!$M$16*$C124+'Table 3'!$M$21*T$3*$C124</f>
        <v>7.2474347248530524E-2</v>
      </c>
      <c r="U124" s="3">
        <f>'Table 3'!$M$4+'Table 3'!$M$11*U$3+'Table 3'!$M$16*$C124+'Table 3'!$M$21*U$3*$C124</f>
        <v>7.3052755714456907E-2</v>
      </c>
      <c r="V124" s="3">
        <f>'Table 3'!$M$4+'Table 3'!$M$11*V$3+'Table 3'!$M$16*$C124+'Table 3'!$M$21*V$3*$C124</f>
        <v>7.3639724380361038E-2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3'!$M$4+'Table 3'!$M$11*D$3+'Table 3'!$M$16*$C125+'Table 3'!$M$21*D$3*$C125</f>
        <v>6.0519244496707314E-2</v>
      </c>
      <c r="E125" s="3">
        <f>'Table 3'!$M$4+'Table 3'!$M$11*E$3+'Table 3'!$M$16*$C125+'Table 3'!$M$21*E$3*$C125</f>
        <v>6.1165924202418953E-2</v>
      </c>
      <c r="F125" s="3">
        <f>'Table 3'!$M$4+'Table 3'!$M$11*F$3+'Table 3'!$M$16*$C125+'Table 3'!$M$21*F$3*$C125</f>
        <v>6.2308339682849212E-2</v>
      </c>
      <c r="G125" s="3">
        <f>'Table 3'!$M$4+'Table 3'!$M$11*G$3+'Table 3'!$M$16*$C125+'Table 3'!$M$21*G$3*$C125</f>
        <v>6.3946028414822553E-2</v>
      </c>
      <c r="H125" s="3">
        <f>'Table 3'!$M$4+'Table 3'!$M$11*H$3+'Table 3'!$M$16*$C125+'Table 3'!$M$21*H$3*$C125</f>
        <v>6.4185541204802465E-2</v>
      </c>
      <c r="I125" s="3">
        <f>'Table 3'!$M$4+'Table 3'!$M$11*I$3+'Table 3'!$M$16*$C125+'Table 3'!$M$21*I$3*$C125</f>
        <v>6.4552582546183013E-2</v>
      </c>
      <c r="J125" s="3">
        <f>'Table 3'!$M$4+'Table 3'!$M$11*J$3+'Table 3'!$M$16*$C125+'Table 3'!$M$21*J$3*$C125</f>
        <v>6.4814188011023788E-2</v>
      </c>
      <c r="K125" s="3">
        <f>'Table 3'!$M$4+'Table 3'!$M$11*K$3+'Table 3'!$M$16*$C125+'Table 3'!$M$21*K$3*$C125</f>
        <v>6.4937279371351408E-2</v>
      </c>
      <c r="L125" s="3">
        <f>'Table 3'!$M$4+'Table 3'!$M$11*L$3+'Table 3'!$M$16*$C125+'Table 3'!$M$21*L$3*$C125</f>
        <v>6.542613927853913E-2</v>
      </c>
      <c r="M125" s="3">
        <f>'Table 3'!$M$4+'Table 3'!$M$11*M$3+'Table 3'!$M$16*$C125+'Table 3'!$M$21*M$3*$C125</f>
        <v>6.6368207311889638E-2</v>
      </c>
      <c r="N125" s="3">
        <f>'Table 3'!$M$4+'Table 3'!$M$11*N$3+'Table 3'!$M$16*$C125+'Table 3'!$M$21*N$3*$C125</f>
        <v>6.8236476609196073E-2</v>
      </c>
      <c r="O125" s="3">
        <f>'Table 3'!$M$4+'Table 3'!$M$11*O$3+'Table 3'!$M$16*$C125+'Table 3'!$M$21*O$3*$C125</f>
        <v>7.0337485329037719E-2</v>
      </c>
      <c r="P125" s="3">
        <f>'Table 3'!$M$4+'Table 3'!$M$11*P$3+'Table 3'!$M$16*$C125+'Table 3'!$M$21*P$3*$C125</f>
        <v>7.1221149681216289E-2</v>
      </c>
      <c r="Q125" s="3">
        <f>'Table 3'!$M$4+'Table 3'!$M$11*Q$3+'Table 3'!$M$16*$C125+'Table 3'!$M$21*Q$3*$C125</f>
        <v>7.2494476196659274E-2</v>
      </c>
      <c r="R125" s="3">
        <f>'Table 3'!$M$4+'Table 3'!$M$11*R$3+'Table 3'!$M$16*$C125+'Table 3'!$M$21*R$3*$C125</f>
        <v>7.312322393203341E-2</v>
      </c>
      <c r="S125" s="3">
        <f>'Table 3'!$M$4+'Table 3'!$M$11*S$3+'Table 3'!$M$16*$C125+'Table 3'!$M$21*S$3*$C125</f>
        <v>7.6831353436102923E-2</v>
      </c>
      <c r="T125" s="3">
        <f>'Table 3'!$M$4+'Table 3'!$M$11*T$3+'Table 3'!$M$16*$C125+'Table 3'!$M$21*T$3*$C125</f>
        <v>9.1199138141101699E-2</v>
      </c>
      <c r="U125" s="3">
        <f>'Table 3'!$M$4+'Table 3'!$M$11*U$3+'Table 3'!$M$16*$C125+'Table 3'!$M$21*U$3*$C125</f>
        <v>9.2661763787176721E-2</v>
      </c>
      <c r="V125" s="3">
        <f>'Table 3'!$M$4+'Table 3'!$M$11*V$3+'Table 3'!$M$16*$C125+'Table 3'!$M$21*V$3*$C125</f>
        <v>9.4146035672472816E-2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3'!$M$4+'Table 3'!$M$11*D$3+'Table 3'!$M$16*$C126+'Table 3'!$M$21*D$3*$C126</f>
        <v>6.1132792103587574E-2</v>
      </c>
      <c r="E126" s="3">
        <f>'Table 3'!$M$4+'Table 3'!$M$11*E$3+'Table 3'!$M$16*$C126+'Table 3'!$M$21*E$3*$C126</f>
        <v>6.3130530188340028E-2</v>
      </c>
      <c r="F126" s="3">
        <f>'Table 3'!$M$4+'Table 3'!$M$11*F$3+'Table 3'!$M$16*$C126+'Table 3'!$M$21*F$3*$C126</f>
        <v>6.6659706832834065E-2</v>
      </c>
      <c r="G126" s="3">
        <f>'Table 3'!$M$4+'Table 3'!$M$11*G$3+'Table 3'!$M$16*$C126+'Table 3'!$M$21*G$3*$C126</f>
        <v>7.1718893199648637E-2</v>
      </c>
      <c r="H126" s="3">
        <f>'Table 3'!$M$4+'Table 3'!$M$11*H$3+'Table 3'!$M$16*$C126+'Table 3'!$M$21*H$3*$C126</f>
        <v>7.2458801717113941E-2</v>
      </c>
      <c r="I126" s="3">
        <f>'Table 3'!$M$4+'Table 3'!$M$11*I$3+'Table 3'!$M$16*$C126+'Table 3'!$M$21*I$3*$C126</f>
        <v>7.3592674420831283E-2</v>
      </c>
      <c r="J126" s="3">
        <f>'Table 3'!$M$4+'Table 3'!$M$11*J$3+'Table 3'!$M$16*$C126+'Table 3'!$M$21*J$3*$C126</f>
        <v>7.4400832146635398E-2</v>
      </c>
      <c r="K126" s="3">
        <f>'Table 3'!$M$4+'Table 3'!$M$11*K$3+'Table 3'!$M$16*$C126+'Table 3'!$M$21*K$3*$C126</f>
        <v>7.4781088858355549E-2</v>
      </c>
      <c r="L126" s="3">
        <f>'Table 3'!$M$4+'Table 3'!$M$11*L$3+'Table 3'!$M$16*$C126+'Table 3'!$M$21*L$3*$C126</f>
        <v>7.6291286327166752E-2</v>
      </c>
      <c r="M126" s="3">
        <f>'Table 3'!$M$4+'Table 3'!$M$11*M$3+'Table 3'!$M$16*$C126+'Table 3'!$M$21*M$3*$C126</f>
        <v>7.9201544948288349E-2</v>
      </c>
      <c r="N126" s="3">
        <f>'Table 3'!$M$4+'Table 3'!$M$11*N$3+'Table 3'!$M$16*$C126+'Table 3'!$M$21*N$3*$C126</f>
        <v>8.4973046195098823E-2</v>
      </c>
      <c r="O126" s="3">
        <f>'Table 3'!$M$4+'Table 3'!$M$11*O$3+'Table 3'!$M$16*$C126+'Table 3'!$M$21*O$3*$C126</f>
        <v>9.1463531514109464E-2</v>
      </c>
      <c r="P126" s="3">
        <f>'Table 3'!$M$4+'Table 3'!$M$11*P$3+'Table 3'!$M$16*$C126+'Table 3'!$M$21*P$3*$C126</f>
        <v>9.4193368116206377E-2</v>
      </c>
      <c r="Q126" s="3">
        <f>'Table 3'!$M$4+'Table 3'!$M$11*Q$3+'Table 3'!$M$16*$C126+'Table 3'!$M$21*Q$3*$C126</f>
        <v>9.8126958194505676E-2</v>
      </c>
      <c r="R126" s="3">
        <f>'Table 3'!$M$4+'Table 3'!$M$11*R$3+'Table 3'!$M$16*$C126+'Table 3'!$M$21*R$3*$C126</f>
        <v>0.1000693004167279</v>
      </c>
      <c r="S126" s="3">
        <f>'Table 3'!$M$4+'Table 3'!$M$11*S$3+'Table 3'!$M$16*$C126+'Table 3'!$M$21*S$3*$C126</f>
        <v>0.11152454088282493</v>
      </c>
      <c r="T126" s="3">
        <f>'Table 3'!$M$4+'Table 3'!$M$11*T$3+'Table 3'!$M$16*$C126+'Table 3'!$M$21*T$3*$C126</f>
        <v>0.15590983772325306</v>
      </c>
      <c r="U126" s="3">
        <f>'Table 3'!$M$4+'Table 3'!$M$11*U$3+'Table 3'!$M$16*$C126+'Table 3'!$M$21*U$3*$C126</f>
        <v>0.16042821510712857</v>
      </c>
      <c r="V126" s="3">
        <f>'Table 3'!$M$4+'Table 3'!$M$11*V$3+'Table 3'!$M$16*$C126+'Table 3'!$M$21*V$3*$C126</f>
        <v>0.165013462559914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3'!$M$4+'Table 3'!$M$11*D$3+'Table 3'!$M$16*$C127+'Table 3'!$M$21*D$3*$C127</f>
        <v>6.2689533116152774E-2</v>
      </c>
      <c r="E127" s="3">
        <f>'Table 3'!$M$4+'Table 3'!$M$11*E$3+'Table 3'!$M$16*$C127+'Table 3'!$M$21*E$3*$C127</f>
        <v>6.8115282271990041E-2</v>
      </c>
      <c r="F127" s="3">
        <f>'Table 3'!$M$4+'Table 3'!$M$11*F$3+'Table 3'!$M$16*$C127+'Table 3'!$M$21*F$3*$C127</f>
        <v>7.7700336161592443E-2</v>
      </c>
      <c r="G127" s="3">
        <f>'Table 3'!$M$4+'Table 3'!$M$11*G$3+'Table 3'!$M$16*$C127+'Table 3'!$M$21*G$3*$C127</f>
        <v>9.1440814139398752E-2</v>
      </c>
      <c r="H127" s="3">
        <f>'Table 3'!$M$4+'Table 3'!$M$11*H$3+'Table 3'!$M$16*$C127+'Table 3'!$M$21*H$3*$C127</f>
        <v>9.3450365864259366E-2</v>
      </c>
      <c r="I127" s="3">
        <f>'Table 3'!$M$4+'Table 3'!$M$11*I$3+'Table 3'!$M$16*$C127+'Table 3'!$M$21*I$3*$C127</f>
        <v>9.6529903122910432E-2</v>
      </c>
      <c r="J127" s="3">
        <f>'Table 3'!$M$4+'Table 3'!$M$11*J$3+'Table 3'!$M$16*$C127+'Table 3'!$M$21*J$3*$C127</f>
        <v>9.8724816025673734E-2</v>
      </c>
      <c r="K127" s="3">
        <f>'Table 3'!$M$4+'Table 3'!$M$11*K$3+'Table 3'!$M$16*$C127+'Table 3'!$M$21*K$3*$C127</f>
        <v>9.9757572796125293E-2</v>
      </c>
      <c r="L127" s="3">
        <f>'Table 3'!$M$4+'Table 3'!$M$11*L$3+'Table 3'!$M$16*$C127+'Table 3'!$M$21*L$3*$C127</f>
        <v>0.10385918786973702</v>
      </c>
      <c r="M127" s="3">
        <f>'Table 3'!$M$4+'Table 3'!$M$11*M$3+'Table 3'!$M$16*$C127+'Table 3'!$M$21*M$3*$C127</f>
        <v>0.11176329370690208</v>
      </c>
      <c r="N127" s="3">
        <f>'Table 3'!$M$4+'Table 3'!$M$11*N$3+'Table 3'!$M$16*$C127+'Table 3'!$M$21*N$3*$C127</f>
        <v>0.1274383805747954</v>
      </c>
      <c r="O127" s="3">
        <f>'Table 3'!$M$4+'Table 3'!$M$11*O$3+'Table 3'!$M$16*$C127+'Table 3'!$M$21*O$3*$C127</f>
        <v>0.14506618949998673</v>
      </c>
      <c r="P127" s="3">
        <f>'Table 3'!$M$4+'Table 3'!$M$11*P$3+'Table 3'!$M$16*$C127+'Table 3'!$M$21*P$3*$C127</f>
        <v>0.15248027884055015</v>
      </c>
      <c r="Q127" s="3">
        <f>'Table 3'!$M$4+'Table 3'!$M$11*Q$3+'Table 3'!$M$16*$C127+'Table 3'!$M$21*Q$3*$C127</f>
        <v>0.16316369785810725</v>
      </c>
      <c r="R127" s="3">
        <f>'Table 3'!$M$4+'Table 3'!$M$11*R$3+'Table 3'!$M$16*$C127+'Table 3'!$M$21*R$3*$C127</f>
        <v>0.16843899483172087</v>
      </c>
      <c r="S127" s="3">
        <f>'Table 3'!$M$4+'Table 3'!$M$11*S$3+'Table 3'!$M$16*$C127+'Table 3'!$M$21*S$3*$C127</f>
        <v>0.19955081162252797</v>
      </c>
      <c r="T127" s="3">
        <f>'Table 3'!$M$4+'Table 3'!$M$11*T$3+'Table 3'!$M$16*$C127+'Table 3'!$M$21*T$3*$C127</f>
        <v>0.32009888982236423</v>
      </c>
      <c r="U127" s="3">
        <f>'Table 3'!$M$4+'Table 3'!$M$11*U$3+'Table 3'!$M$16*$C127+'Table 3'!$M$21*U$3*$C127</f>
        <v>0.33237055969912377</v>
      </c>
      <c r="V127" s="3">
        <f>'Table 3'!$M$4+'Table 3'!$M$11*V$3+'Table 3'!$M$16*$C127+'Table 3'!$M$21*V$3*$C127</f>
        <v>0.34482384508530095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3'!$M$4+'Table 3'!$M$11*D$3+'Table 3'!$M$16*$C128+'Table 3'!$M$21*D$3*$C128</f>
        <v>6.3178941261165855E-2</v>
      </c>
      <c r="E128" s="3">
        <f>'Table 3'!$M$4+'Table 3'!$M$11*E$3+'Table 3'!$M$16*$C128+'Table 3'!$M$21*E$3*$C128</f>
        <v>6.9682388329399658E-2</v>
      </c>
      <c r="F128" s="3">
        <f>'Table 3'!$M$4+'Table 3'!$M$11*F$3+'Table 3'!$M$16*$C128+'Table 3'!$M$21*F$3*$C128</f>
        <v>8.1171288539637731E-2</v>
      </c>
      <c r="G128" s="3">
        <f>'Table 3'!$M$4+'Table 3'!$M$11*G$3+'Table 3'!$M$16*$C128+'Table 3'!$M$21*G$3*$C128</f>
        <v>9.7640990447024345E-2</v>
      </c>
      <c r="H128" s="3">
        <f>'Table 3'!$M$4+'Table 3'!$M$11*H$3+'Table 3'!$M$16*$C128+'Table 3'!$M$21*H$3*$C128</f>
        <v>0.10004969252633977</v>
      </c>
      <c r="I128" s="3">
        <f>'Table 3'!$M$4+'Table 3'!$M$11*I$3+'Table 3'!$M$16*$C128+'Table 3'!$M$21*I$3*$C128</f>
        <v>0.10374090768964028</v>
      </c>
      <c r="J128" s="3">
        <f>'Table 3'!$M$4+'Table 3'!$M$11*J$3+'Table 3'!$M$16*$C128+'Table 3'!$M$21*J$3*$C128</f>
        <v>0.10637178860073937</v>
      </c>
      <c r="K128" s="3">
        <f>'Table 3'!$M$4+'Table 3'!$M$11*K$3+'Table 3'!$M$16*$C128+'Table 3'!$M$21*K$3*$C128</f>
        <v>0.10760967830003842</v>
      </c>
      <c r="L128" s="3">
        <f>'Table 3'!$M$4+'Table 3'!$M$11*L$3+'Table 3'!$M$16*$C128+'Table 3'!$M$21*L$3*$C128</f>
        <v>0.11252598308290984</v>
      </c>
      <c r="M128" s="3">
        <f>'Table 3'!$M$4+'Table 3'!$M$11*M$3+'Table 3'!$M$16*$C128+'Table 3'!$M$21*M$3*$C128</f>
        <v>0.1220000543046541</v>
      </c>
      <c r="N128" s="3">
        <f>'Table 3'!$M$4+'Table 3'!$M$11*N$3+'Table 3'!$M$16*$C128+'Table 3'!$M$21*N$3*$C128</f>
        <v>0.14078862981880891</v>
      </c>
      <c r="O128" s="3">
        <f>'Table 3'!$M$4+'Table 3'!$M$11*O$3+'Table 3'!$M$16*$C128+'Table 3'!$M$21*O$3*$C128</f>
        <v>0.16191778986311067</v>
      </c>
      <c r="P128" s="3">
        <f>'Table 3'!$M$4+'Table 3'!$M$11*P$3+'Table 3'!$M$16*$C128+'Table 3'!$M$21*P$3*$C128</f>
        <v>0.1708045142951895</v>
      </c>
      <c r="Q128" s="3">
        <f>'Table 3'!$M$4+'Table 3'!$M$11*Q$3+'Table 3'!$M$16*$C128+'Table 3'!$M$21*Q$3*$C128</f>
        <v>0.18360994412485576</v>
      </c>
      <c r="R128" s="3">
        <f>'Table 3'!$M$4+'Table 3'!$M$11*R$3+'Table 3'!$M$16*$C128+'Table 3'!$M$21*R$3*$C128</f>
        <v>0.18993305521085246</v>
      </c>
      <c r="S128" s="3">
        <f>'Table 3'!$M$4+'Table 3'!$M$11*S$3+'Table 3'!$M$16*$C128+'Table 3'!$M$21*S$3*$C128</f>
        <v>0.22722450527317584</v>
      </c>
      <c r="T128" s="3">
        <f>'Table 3'!$M$4+'Table 3'!$M$11*T$3+'Table 3'!$M$16*$C128+'Table 3'!$M$21*T$3*$C128</f>
        <v>0.3717166340525726</v>
      </c>
      <c r="U128" s="3">
        <f>'Table 3'!$M$4+'Table 3'!$M$11*U$3+'Table 3'!$M$16*$C128+'Table 3'!$M$21*U$3*$C128</f>
        <v>0.38642578355250534</v>
      </c>
      <c r="V128" s="3">
        <f>'Table 3'!$M$4+'Table 3'!$M$11*V$3+'Table 3'!$M$16*$C128+'Table 3'!$M$21*V$3*$C128</f>
        <v>0.40135262222647539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3'!$M$4+'Table 3'!$M$11*D$3+'Table 3'!$M$16*$C129+'Table 3'!$M$21*D$3*$C129</f>
        <v>6.3961027495244793E-2</v>
      </c>
      <c r="E129" s="3">
        <f>'Table 3'!$M$4+'Table 3'!$M$11*E$3+'Table 3'!$M$16*$C129+'Table 3'!$M$21*E$3*$C129</f>
        <v>7.2186662292410886E-2</v>
      </c>
      <c r="F129" s="3">
        <f>'Table 3'!$M$4+'Table 3'!$M$11*F$3+'Table 3'!$M$16*$C129+'Table 3'!$M$21*F$3*$C129</f>
        <v>8.6717955675593372E-2</v>
      </c>
      <c r="G129" s="3">
        <f>'Table 3'!$M$4+'Table 3'!$M$11*G$3+'Table 3'!$M$16*$C129+'Table 3'!$M$21*G$3*$C129</f>
        <v>0.10754902444373571</v>
      </c>
      <c r="H129" s="3">
        <f>'Table 3'!$M$4+'Table 3'!$M$11*H$3+'Table 3'!$M$16*$C129+'Table 3'!$M$21*H$3*$C129</f>
        <v>0.11059557859136626</v>
      </c>
      <c r="I129" s="3">
        <f>'Table 3'!$M$4+'Table 3'!$M$11*I$3+'Table 3'!$M$16*$C129+'Table 3'!$M$21*I$3*$C129</f>
        <v>0.11526427006721118</v>
      </c>
      <c r="J129" s="3">
        <f>'Table 3'!$M$4+'Table 3'!$M$11*J$3+'Table 3'!$M$16*$C129+'Table 3'!$M$21*J$3*$C129</f>
        <v>0.11859183856165489</v>
      </c>
      <c r="K129" s="3">
        <f>'Table 3'!$M$4+'Table 3'!$M$11*K$3+'Table 3'!$M$16*$C129+'Table 3'!$M$21*K$3*$C129</f>
        <v>0.1201575357186816</v>
      </c>
      <c r="L129" s="3">
        <f>'Table 3'!$M$4+'Table 3'!$M$11*L$3+'Table 3'!$M$16*$C129+'Table 3'!$M$21*L$3*$C129</f>
        <v>0.12637573466320595</v>
      </c>
      <c r="M129" s="3">
        <f>'Table 3'!$M$4+'Table 3'!$M$11*M$3+'Table 3'!$M$16*$C129+'Table 3'!$M$21*M$3*$C129</f>
        <v>0.13835864912299467</v>
      </c>
      <c r="N129" s="3">
        <f>'Table 3'!$M$4+'Table 3'!$M$11*N$3+'Table 3'!$M$16*$C129+'Table 3'!$M$21*N$3*$C129</f>
        <v>0.16212265595151287</v>
      </c>
      <c r="O129" s="3">
        <f>'Table 3'!$M$4+'Table 3'!$M$11*O$3+'Table 3'!$M$16*$C129+'Table 3'!$M$21*O$3*$C129</f>
        <v>0.18884706106649152</v>
      </c>
      <c r="P129" s="3">
        <f>'Table 3'!$M$4+'Table 3'!$M$11*P$3+'Table 3'!$M$16*$C129+'Table 3'!$M$21*P$3*$C129</f>
        <v>0.2000870925381687</v>
      </c>
      <c r="Q129" s="3">
        <f>'Table 3'!$M$4+'Table 3'!$M$11*Q$3+'Table 3'!$M$16*$C129+'Table 3'!$M$21*Q$3*$C129</f>
        <v>0.21628354775559766</v>
      </c>
      <c r="R129" s="3">
        <f>'Table 3'!$M$4+'Table 3'!$M$11*R$3+'Table 3'!$M$16*$C129+'Table 3'!$M$21*R$3*$C129</f>
        <v>0.22428109152425091</v>
      </c>
      <c r="S129" s="3">
        <f>'Table 3'!$M$4+'Table 3'!$M$11*S$3+'Table 3'!$M$16*$C129+'Table 3'!$M$21*S$3*$C129</f>
        <v>0.2714477473071103</v>
      </c>
      <c r="T129" s="3">
        <f>'Table 3'!$M$4+'Table 3'!$M$11*T$3+'Table 3'!$M$16*$C129+'Table 3'!$M$21*T$3*$C129</f>
        <v>0.45420305690436269</v>
      </c>
      <c r="U129" s="3">
        <f>'Table 3'!$M$4+'Table 3'!$M$11*U$3+'Table 3'!$M$16*$C129+'Table 3'!$M$21*U$3*$C129</f>
        <v>0.47280735869907597</v>
      </c>
      <c r="V129" s="3">
        <f>'Table 3'!$M$4+'Table 3'!$M$11*V$3+'Table 3'!$M$16*$C129+'Table 3'!$M$21*V$3*$C129</f>
        <v>0.49168699626974632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3'!$M$4+'Table 3'!$M$11*D$3+'Table 3'!$M$16*$C130+'Table 3'!$M$21*D$3*$C130</f>
        <v>6.5154275048484256E-2</v>
      </c>
      <c r="E130" s="3">
        <f>'Table 3'!$M$4+'Table 3'!$M$11*E$3+'Table 3'!$M$16*$C130+'Table 3'!$M$21*E$3*$C130</f>
        <v>7.6007492590649872E-2</v>
      </c>
      <c r="F130" s="3">
        <f>'Table 3'!$M$4+'Table 3'!$M$11*F$3+'Table 3'!$M$16*$C130+'Table 3'!$M$21*F$3*$C130</f>
        <v>9.5180637538811896E-2</v>
      </c>
      <c r="G130" s="3">
        <f>'Table 3'!$M$4+'Table 3'!$M$11*G$3+'Table 3'!$M$16*$C130+'Table 3'!$M$21*G$3*$C130</f>
        <v>0.12266594737220615</v>
      </c>
      <c r="H130" s="3">
        <f>'Table 3'!$M$4+'Table 3'!$M$11*H$3+'Table 3'!$M$16*$C130+'Table 3'!$M$21*H$3*$C130</f>
        <v>0.12668568757871435</v>
      </c>
      <c r="I130" s="3">
        <f>'Table 3'!$M$4+'Table 3'!$M$11*I$3+'Table 3'!$M$16*$C130+'Table 3'!$M$21*I$3*$C130</f>
        <v>0.13284573789386522</v>
      </c>
      <c r="J130" s="3">
        <f>'Table 3'!$M$4+'Table 3'!$M$11*J$3+'Table 3'!$M$16*$C130+'Table 3'!$M$21*J$3*$C130</f>
        <v>0.13723625919066484</v>
      </c>
      <c r="K130" s="3">
        <f>'Table 3'!$M$4+'Table 3'!$M$11*K$3+'Table 3'!$M$16*$C130+'Table 3'!$M$21*K$3*$C130</f>
        <v>0.13930209997613396</v>
      </c>
      <c r="L130" s="3">
        <f>'Table 3'!$M$4+'Table 3'!$M$11*L$3+'Table 3'!$M$16*$C130+'Table 3'!$M$21*L$3*$C130</f>
        <v>0.14750662978198414</v>
      </c>
      <c r="M130" s="3">
        <f>'Table 3'!$M$4+'Table 3'!$M$11*M$3+'Table 3'!$M$16*$C130+'Table 3'!$M$21*M$3*$C130</f>
        <v>0.1633173459915167</v>
      </c>
      <c r="N130" s="3">
        <f>'Table 3'!$M$4+'Table 3'!$M$11*N$3+'Table 3'!$M$16*$C130+'Table 3'!$M$21*N$3*$C130</f>
        <v>0.19467248661510395</v>
      </c>
      <c r="O130" s="3">
        <f>'Table 3'!$M$4+'Table 3'!$M$11*O$3+'Table 3'!$M$16*$C130+'Table 3'!$M$21*O$3*$C130</f>
        <v>0.22993369010273645</v>
      </c>
      <c r="P130" s="3">
        <f>'Table 3'!$M$4+'Table 3'!$M$11*P$3+'Table 3'!$M$16*$C130+'Table 3'!$M$21*P$3*$C130</f>
        <v>0.24476421804994453</v>
      </c>
      <c r="Q130" s="3">
        <f>'Table 3'!$M$4+'Table 3'!$M$11*Q$3+'Table 3'!$M$16*$C130+'Table 3'!$M$21*Q$3*$C130</f>
        <v>0.26613444128758001</v>
      </c>
      <c r="R130" s="3">
        <f>'Table 3'!$M$4+'Table 3'!$M$11*R$3+'Table 3'!$M$16*$C130+'Table 3'!$M$21*R$3*$C130</f>
        <v>0.27668670679225416</v>
      </c>
      <c r="S130" s="3">
        <f>'Table 3'!$M$4+'Table 3'!$M$11*S$3+'Table 3'!$M$16*$C130+'Table 3'!$M$21*S$3*$C130</f>
        <v>0.3389201986224748</v>
      </c>
      <c r="T130" s="3">
        <f>'Table 3'!$M$4+'Table 3'!$M$11*T$3+'Table 3'!$M$16*$C130+'Table 3'!$M$21*T$3*$C130</f>
        <v>0.58005455249971538</v>
      </c>
      <c r="U130" s="3">
        <f>'Table 3'!$M$4+'Table 3'!$M$11*U$3+'Table 3'!$M$16*$C130+'Table 3'!$M$21*U$3*$C130</f>
        <v>0.60460178071700599</v>
      </c>
      <c r="V130" s="3">
        <f>'Table 3'!$M$4+'Table 3'!$M$11*V$3+'Table 3'!$M$16*$C130+'Table 3'!$M$21*V$3*$C130</f>
        <v>0.62951229750074689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3'!$M$4+'Table 3'!$M$11*D$3+'Table 3'!$M$16*$C131+'Table 3'!$M$21*D$3*$C131</f>
        <v>6.783026857496903E-2</v>
      </c>
      <c r="E131" s="3">
        <f>'Table 3'!$M$4+'Table 3'!$M$11*E$3+'Table 3'!$M$16*$C131+'Table 3'!$M$21*E$3*$C131</f>
        <v>8.4576139654812477E-2</v>
      </c>
      <c r="F131" s="3">
        <f>'Table 3'!$M$4+'Table 3'!$M$11*F$3+'Table 3'!$M$16*$C131+'Table 3'!$M$21*F$3*$C131</f>
        <v>0.11415916535660857</v>
      </c>
      <c r="G131" s="3">
        <f>'Table 3'!$M$4+'Table 3'!$M$11*G$3+'Table 3'!$M$16*$C131+'Table 3'!$M$21*G$3*$C131</f>
        <v>0.15656736857112979</v>
      </c>
      <c r="H131" s="3">
        <f>'Table 3'!$M$4+'Table 3'!$M$11*H$3+'Table 3'!$M$16*$C131+'Table 3'!$M$21*H$3*$C131</f>
        <v>0.16276958934217112</v>
      </c>
      <c r="I131" s="3">
        <f>'Table 3'!$M$4+'Table 3'!$M$11*I$3+'Table 3'!$M$16*$C131+'Table 3'!$M$21*I$3*$C131</f>
        <v>0.1722741816920525</v>
      </c>
      <c r="J131" s="3">
        <f>'Table 3'!$M$4+'Table 3'!$M$11*J$3+'Table 3'!$M$16*$C131+'Table 3'!$M$21*J$3*$C131</f>
        <v>0.17904849569837072</v>
      </c>
      <c r="K131" s="3">
        <f>'Table 3'!$M$4+'Table 3'!$M$11*K$3+'Table 3'!$M$16*$C131+'Table 3'!$M$21*K$3*$C131</f>
        <v>0.18223596552752935</v>
      </c>
      <c r="L131" s="3">
        <f>'Table 3'!$M$4+'Table 3'!$M$11*L$3+'Table 3'!$M$16*$C131+'Table 3'!$M$21*L$3*$C131</f>
        <v>0.19489506849544824</v>
      </c>
      <c r="M131" s="3">
        <f>'Table 3'!$M$4+'Table 3'!$M$11*M$3+'Table 3'!$M$16*$C131+'Table 3'!$M$21*M$3*$C131</f>
        <v>0.21929006604305945</v>
      </c>
      <c r="N131" s="3">
        <f>'Table 3'!$M$4+'Table 3'!$M$11*N$3+'Table 3'!$M$16*$C131+'Table 3'!$M$21*N$3*$C131</f>
        <v>0.26766918868876444</v>
      </c>
      <c r="O131" s="3">
        <f>'Table 3'!$M$4+'Table 3'!$M$11*O$3+'Table 3'!$M$16*$C131+'Table 3'!$M$21*O$3*$C131</f>
        <v>0.32207513470707222</v>
      </c>
      <c r="P131" s="3">
        <f>'Table 3'!$M$4+'Table 3'!$M$11*P$3+'Table 3'!$M$16*$C131+'Table 3'!$M$21*P$3*$C131</f>
        <v>0.34495775989035088</v>
      </c>
      <c r="Q131" s="3">
        <f>'Table 3'!$M$4+'Table 3'!$M$11*Q$3+'Table 3'!$M$16*$C131+'Table 3'!$M$21*Q$3*$C131</f>
        <v>0.37793074710769803</v>
      </c>
      <c r="R131" s="3">
        <f>'Table 3'!$M$4+'Table 3'!$M$11*R$3+'Table 3'!$M$16*$C131+'Table 3'!$M$21*R$3*$C131</f>
        <v>0.39421226703992351</v>
      </c>
      <c r="S131" s="3">
        <f>'Table 3'!$M$4+'Table 3'!$M$11*S$3+'Table 3'!$M$16*$C131+'Table 3'!$M$21*S$3*$C131</f>
        <v>0.49023485453423099</v>
      </c>
      <c r="T131" s="3">
        <f>'Table 3'!$M$4+'Table 3'!$M$11*T$3+'Table 3'!$M$16*$C131+'Table 3'!$M$21*T$3*$C131</f>
        <v>0.86229086347919215</v>
      </c>
      <c r="U131" s="3">
        <f>'Table 3'!$M$4+'Table 3'!$M$11*U$3+'Table 3'!$M$16*$C131+'Table 3'!$M$21*U$3*$C131</f>
        <v>0.90016578098611744</v>
      </c>
      <c r="V131" s="3">
        <f>'Table 3'!$M$4+'Table 3'!$M$11*V$3+'Table 3'!$M$16*$C131+'Table 3'!$M$21*V$3*$C131</f>
        <v>0.9386012312083345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3'!$M$4+'Table 3'!$M$11*D$3+'Table 3'!$M$16*$C132+'Table 3'!$M$21*D$3*$C132</f>
        <v>6.9790333771059976E-2</v>
      </c>
      <c r="E132" s="3">
        <f>'Table 3'!$M$4+'Table 3'!$M$11*E$3+'Table 3'!$M$16*$C132+'Table 3'!$M$21*E$3*$C132</f>
        <v>9.0852353226268306E-2</v>
      </c>
      <c r="F132" s="3">
        <f>'Table 3'!$M$4+'Table 3'!$M$11*F$3+'Table 3'!$M$16*$C132+'Table 3'!$M$21*F$3*$C132</f>
        <v>0.12806022732874711</v>
      </c>
      <c r="G132" s="3">
        <f>'Table 3'!$M$4+'Table 3'!$M$11*G$3+'Table 3'!$M$16*$C132+'Table 3'!$M$21*G$3*$C132</f>
        <v>0.18139889194081352</v>
      </c>
      <c r="H132" s="3">
        <f>'Table 3'!$M$4+'Table 3'!$M$11*H$3+'Table 3'!$M$16*$C132+'Table 3'!$M$21*H$3*$C132</f>
        <v>0.18919969811699427</v>
      </c>
      <c r="I132" s="3">
        <f>'Table 3'!$M$4+'Table 3'!$M$11*I$3+'Table 3'!$M$16*$C132+'Table 3'!$M$21*I$3*$C132</f>
        <v>0.20115404244656362</v>
      </c>
      <c r="J132" s="3">
        <f>'Table 3'!$M$4+'Table 3'!$M$11*J$3+'Table 3'!$M$16*$C132+'Table 3'!$M$21*J$3*$C132</f>
        <v>0.20967439547666103</v>
      </c>
      <c r="K132" s="3">
        <f>'Table 3'!$M$4+'Table 3'!$M$11*K$3+'Table 3'!$M$16*$C132+'Table 3'!$M$21*K$3*$C132</f>
        <v>0.21368341663982021</v>
      </c>
      <c r="L132" s="3">
        <f>'Table 3'!$M$4+'Table 3'!$M$11*L$3+'Table 3'!$M$16*$C132+'Table 3'!$M$21*L$3*$C132</f>
        <v>0.22960532788137539</v>
      </c>
      <c r="M132" s="3">
        <f>'Table 3'!$M$4+'Table 3'!$M$11*M$3+'Table 3'!$M$16*$C132+'Table 3'!$M$21*M$3*$C132</f>
        <v>0.26028799052148144</v>
      </c>
      <c r="N132" s="3">
        <f>'Table 3'!$M$4+'Table 3'!$M$11*N$3+'Table 3'!$M$16*$C132+'Table 3'!$M$21*N$3*$C132</f>
        <v>0.32113654342932285</v>
      </c>
      <c r="O132" s="3">
        <f>'Table 3'!$M$4+'Table 3'!$M$11*O$3+'Table 3'!$M$16*$C132+'Table 3'!$M$21*O$3*$C132</f>
        <v>0.38956529748177093</v>
      </c>
      <c r="P132" s="3">
        <f>'Table 3'!$M$4+'Table 3'!$M$11*P$3+'Table 3'!$M$16*$C132+'Table 3'!$M$21*P$3*$C132</f>
        <v>0.41834578280251183</v>
      </c>
      <c r="Q132" s="3">
        <f>'Table 3'!$M$4+'Table 3'!$M$11*Q$3+'Table 3'!$M$16*$C132+'Table 3'!$M$21*Q$3*$C132</f>
        <v>0.45981736077877033</v>
      </c>
      <c r="R132" s="3">
        <f>'Table 3'!$M$4+'Table 3'!$M$11*R$3+'Table 3'!$M$16*$C132+'Table 3'!$M$21*R$3*$C132</f>
        <v>0.48029534534809254</v>
      </c>
      <c r="S132" s="3">
        <f>'Table 3'!$M$4+'Table 3'!$M$11*S$3+'Table 3'!$M$16*$C132+'Table 3'!$M$21*S$3*$C132</f>
        <v>0.60106718195794717</v>
      </c>
      <c r="T132" s="3">
        <f>'Table 3'!$M$4+'Table 3'!$M$11*T$3+'Table 3'!$M$16*$C132+'Table 3'!$M$21*T$3*$C132</f>
        <v>1.0690184077534328</v>
      </c>
      <c r="U132" s="3">
        <f>'Table 3'!$M$4+'Table 3'!$M$11*U$3+'Table 3'!$M$16*$C132+'Table 3'!$M$21*U$3*$C132</f>
        <v>1.116655359309537</v>
      </c>
      <c r="V132" s="3">
        <f>'Table 3'!$M$4+'Table 3'!$M$11*V$3+'Table 3'!$M$16*$C132+'Table 3'!$M$21*V$3*$C132</f>
        <v>1.1649973175445094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3'!$M$4+'Table 3'!$M$11*D$3+'Table 3'!$M$16*$C133+'Table 3'!$M$21*D$3*$C133</f>
        <v>7.0192067522239776E-2</v>
      </c>
      <c r="E133" s="3">
        <f>'Table 3'!$M$4+'Table 3'!$M$11*E$3+'Table 3'!$M$16*$C133+'Table 3'!$M$21*E$3*$C133</f>
        <v>9.2138722080883584E-2</v>
      </c>
      <c r="F133" s="3">
        <f>'Table 3'!$M$4+'Table 3'!$M$11*F$3+'Table 3'!$M$16*$C133+'Table 3'!$M$21*F$3*$C133</f>
        <v>0.13090938039905725</v>
      </c>
      <c r="G133" s="3">
        <f>'Table 3'!$M$4+'Table 3'!$M$11*G$3+'Table 3'!$M$16*$C133+'Table 3'!$M$21*G$3*$C133</f>
        <v>0.18648834562363376</v>
      </c>
      <c r="H133" s="3">
        <f>'Table 3'!$M$4+'Table 3'!$M$11*H$3+'Table 3'!$M$16*$C133+'Table 3'!$M$21*H$3*$C133</f>
        <v>0.19461679687645211</v>
      </c>
      <c r="I133" s="3">
        <f>'Table 3'!$M$4+'Table 3'!$M$11*I$3+'Table 3'!$M$16*$C133+'Table 3'!$M$21*I$3*$C133</f>
        <v>0.20707324085771828</v>
      </c>
      <c r="J133" s="3">
        <f>'Table 3'!$M$4+'Table 3'!$M$11*J$3+'Table 3'!$M$16*$C133+'Table 3'!$M$21*J$3*$C133</f>
        <v>0.21595146096699658</v>
      </c>
      <c r="K133" s="3">
        <f>'Table 3'!$M$4+'Table 3'!$M$11*K$3+'Table 3'!$M$16*$C133+'Table 3'!$M$21*K$3*$C133</f>
        <v>0.22012886678381577</v>
      </c>
      <c r="L133" s="3">
        <f>'Table 3'!$M$4+'Table 3'!$M$11*L$3+'Table 3'!$M$16*$C133+'Table 3'!$M$21*L$3*$C133</f>
        <v>0.23671952119256895</v>
      </c>
      <c r="M133" s="3">
        <f>'Table 3'!$M$4+'Table 3'!$M$11*M$3+'Table 3'!$M$16*$C133+'Table 3'!$M$21*M$3*$C133</f>
        <v>0.26869089978396493</v>
      </c>
      <c r="N133" s="3">
        <f>'Table 3'!$M$4+'Table 3'!$M$11*N$3+'Table 3'!$M$16*$C133+'Table 3'!$M$21*N$3*$C133</f>
        <v>0.33209517941164901</v>
      </c>
      <c r="O133" s="3">
        <f>'Table 3'!$M$4+'Table 3'!$M$11*O$3+'Table 3'!$M$16*$C133+'Table 3'!$M$21*O$3*$C133</f>
        <v>0.40339803953203041</v>
      </c>
      <c r="P133" s="3">
        <f>'Table 3'!$M$4+'Table 3'!$M$11*P$3+'Table 3'!$M$16*$C133+'Table 3'!$M$21*P$3*$C133</f>
        <v>0.43338734662139522</v>
      </c>
      <c r="Q133" s="3">
        <f>'Table 3'!$M$4+'Table 3'!$M$11*Q$3+'Table 3'!$M$16*$C133+'Table 3'!$M$21*Q$3*$C133</f>
        <v>0.47660079050707793</v>
      </c>
      <c r="R133" s="3">
        <f>'Table 3'!$M$4+'Table 3'!$M$11*R$3+'Table 3'!$M$16*$C133+'Table 3'!$M$21*R$3*$C133</f>
        <v>0.49793887987481023</v>
      </c>
      <c r="S133" s="3">
        <f>'Table 3'!$M$4+'Table 3'!$M$11*S$3+'Table 3'!$M$16*$C133+'Table 3'!$M$21*S$3*$C133</f>
        <v>0.62378330728720655</v>
      </c>
      <c r="T133" s="3">
        <f>'Table 3'!$M$4+'Table 3'!$M$11*T$3+'Table 3'!$M$16*$C133+'Table 3'!$M$21*T$3*$C133</f>
        <v>1.1113891574606956</v>
      </c>
      <c r="U133" s="3">
        <f>'Table 3'!$M$4+'Table 3'!$M$11*U$3+'Table 3'!$M$16*$C133+'Table 3'!$M$21*U$3*$C133</f>
        <v>1.1610269294821309</v>
      </c>
      <c r="V133" s="3">
        <f>'Table 3'!$M$4+'Table 3'!$M$11*V$3+'Table 3'!$M$16*$C133+'Table 3'!$M$21*V$3*$C133</f>
        <v>1.2113993194767174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3'!$M$4+'Table 3'!$M$11*D$3+'Table 3'!$M$16*$C134+'Table 3'!$M$21*D$3*$C134</f>
        <v>7.0354525136401391E-2</v>
      </c>
      <c r="E134" s="3">
        <f>'Table 3'!$M$4+'Table 3'!$M$11*E$3+'Table 3'!$M$16*$C134+'Table 3'!$M$21*E$3*$C134</f>
        <v>9.2658918391098632E-2</v>
      </c>
      <c r="F134" s="3">
        <f>'Table 3'!$M$4+'Table 3'!$M$11*F$3+'Table 3'!$M$16*$C134+'Table 3'!$M$21*F$3*$C134</f>
        <v>0.13206155297311767</v>
      </c>
      <c r="G134" s="3">
        <f>'Table 3'!$M$4+'Table 3'!$M$11*G$3+'Table 3'!$M$16*$C134+'Table 3'!$M$21*G$3*$C134</f>
        <v>0.18854647616474152</v>
      </c>
      <c r="H134" s="3">
        <f>'Table 3'!$M$4+'Table 3'!$M$11*H$3+'Table 3'!$M$16*$C134+'Table 3'!$M$21*H$3*$C134</f>
        <v>0.19680742421994712</v>
      </c>
      <c r="I134" s="3">
        <f>'Table 3'!$M$4+'Table 3'!$M$11*I$3+'Table 3'!$M$16*$C134+'Table 3'!$M$21*I$3*$C134</f>
        <v>0.20946691290743097</v>
      </c>
      <c r="J134" s="3">
        <f>'Table 3'!$M$4+'Table 3'!$M$11*J$3+'Table 3'!$M$16*$C134+'Table 3'!$M$21*J$3*$C134</f>
        <v>0.21848985133250914</v>
      </c>
      <c r="K134" s="3">
        <f>'Table 3'!$M$4+'Table 3'!$M$11*K$3+'Table 3'!$M$16*$C134+'Table 3'!$M$21*K$3*$C134</f>
        <v>0.22273535043005144</v>
      </c>
      <c r="L134" s="3">
        <f>'Table 3'!$M$4+'Table 3'!$M$11*L$3+'Table 3'!$M$16*$C134+'Table 3'!$M$21*L$3*$C134</f>
        <v>0.23959643872470748</v>
      </c>
      <c r="M134" s="3">
        <f>'Table 3'!$M$4+'Table 3'!$M$11*M$3+'Table 3'!$M$16*$C134+'Table 3'!$M$21*M$3*$C134</f>
        <v>0.27208896277167866</v>
      </c>
      <c r="N134" s="3">
        <f>'Table 3'!$M$4+'Table 3'!$M$11*N$3+'Table 3'!$M$16*$C134+'Table 3'!$M$21*N$3*$C134</f>
        <v>0.33652675592451559</v>
      </c>
      <c r="O134" s="3">
        <f>'Table 3'!$M$4+'Table 3'!$M$11*O$3+'Table 3'!$M$16*$C134+'Table 3'!$M$21*O$3*$C134</f>
        <v>0.40899187939287951</v>
      </c>
      <c r="P134" s="3">
        <f>'Table 3'!$M$4+'Table 3'!$M$11*P$3+'Table 3'!$M$16*$C134+'Table 3'!$M$21*P$3*$C134</f>
        <v>0.43947002342935299</v>
      </c>
      <c r="Q134" s="3">
        <f>'Table 3'!$M$4+'Table 3'!$M$11*Q$3+'Table 3'!$M$16*$C134+'Table 3'!$M$21*Q$3*$C134</f>
        <v>0.48338786264901856</v>
      </c>
      <c r="R134" s="3">
        <f>'Table 3'!$M$4+'Table 3'!$M$11*R$3+'Table 3'!$M$16*$C134+'Table 3'!$M$21*R$3*$C134</f>
        <v>0.5050737708720705</v>
      </c>
      <c r="S134" s="3">
        <f>'Table 3'!$M$4+'Table 3'!$M$11*S$3+'Table 3'!$M$16*$C134+'Table 3'!$M$21*S$3*$C134</f>
        <v>0.6329695096243253</v>
      </c>
      <c r="T134" s="3">
        <f>'Table 3'!$M$4+'Table 3'!$M$11*T$3+'Table 3'!$M$16*$C134+'Table 3'!$M$21*T$3*$C134</f>
        <v>1.1285235179356747</v>
      </c>
      <c r="U134" s="3">
        <f>'Table 3'!$M$4+'Table 3'!$M$11*U$3+'Table 3'!$M$16*$C134+'Table 3'!$M$21*U$3*$C134</f>
        <v>1.1789704042478779</v>
      </c>
      <c r="V134" s="3">
        <f>'Table 3'!$M$4+'Table 3'!$M$11*V$3+'Table 3'!$M$16*$C134+'Table 3'!$M$21*V$3*$C134</f>
        <v>1.2301638830815675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3'!$M$4+'Table 3'!$M$11*D$3+'Table 3'!$M$16*$C135+'Table 3'!$M$21*D$3*$C135</f>
        <v>7.0500025751639439E-2</v>
      </c>
      <c r="E135" s="3">
        <f>'Table 3'!$M$4+'Table 3'!$M$11*E$3+'Table 3'!$M$16*$C135+'Table 3'!$M$21*E$3*$C135</f>
        <v>9.3124817657017522E-2</v>
      </c>
      <c r="F135" s="3">
        <f>'Table 3'!$M$4+'Table 3'!$M$11*F$3+'Table 3'!$M$16*$C135+'Table 3'!$M$21*F$3*$C135</f>
        <v>0.13309346409191197</v>
      </c>
      <c r="G135" s="3">
        <f>'Table 3'!$M$4+'Table 3'!$M$11*G$3+'Table 3'!$M$16*$C135+'Table 3'!$M$21*G$3*$C135</f>
        <v>0.19038978318064675</v>
      </c>
      <c r="H135" s="3">
        <f>'Table 3'!$M$4+'Table 3'!$M$11*H$3+'Table 3'!$M$16*$C135+'Table 3'!$M$21*H$3*$C135</f>
        <v>0.19876939828857193</v>
      </c>
      <c r="I135" s="3">
        <f>'Table 3'!$M$4+'Table 3'!$M$11*I$3+'Table 3'!$M$16*$C135+'Table 3'!$M$21*I$3*$C135</f>
        <v>0.21161073828433674</v>
      </c>
      <c r="J135" s="3">
        <f>'Table 3'!$M$4+'Table 3'!$M$11*J$3+'Table 3'!$M$16*$C135+'Table 3'!$M$21*J$3*$C135</f>
        <v>0.22076328961856512</v>
      </c>
      <c r="K135" s="3">
        <f>'Table 3'!$M$4+'Table 3'!$M$11*K$3+'Table 3'!$M$16*$C135+'Table 3'!$M$21*K$3*$C135</f>
        <v>0.22506977455718308</v>
      </c>
      <c r="L135" s="3">
        <f>'Table 3'!$M$4+'Table 3'!$M$11*L$3+'Table 3'!$M$16*$C135+'Table 3'!$M$21*L$3*$C135</f>
        <v>0.24217306939280753</v>
      </c>
      <c r="M135" s="3">
        <f>'Table 3'!$M$4+'Table 3'!$M$11*M$3+'Table 3'!$M$16*$C135+'Table 3'!$M$21*M$3*$C135</f>
        <v>0.27513234278117465</v>
      </c>
      <c r="N135" s="3">
        <f>'Table 3'!$M$4+'Table 3'!$M$11*N$3+'Table 3'!$M$16*$C135+'Table 3'!$M$21*N$3*$C135</f>
        <v>0.3404957733966974</v>
      </c>
      <c r="O135" s="3">
        <f>'Table 3'!$M$4+'Table 3'!$M$11*O$3+'Table 3'!$M$16*$C135+'Table 3'!$M$21*O$3*$C135</f>
        <v>0.41400184550309699</v>
      </c>
      <c r="P135" s="3">
        <f>'Table 3'!$M$4+'Table 3'!$M$11*P$3+'Table 3'!$M$16*$C135+'Table 3'!$M$21*P$3*$C135</f>
        <v>0.44491780266961323</v>
      </c>
      <c r="Q135" s="3">
        <f>'Table 3'!$M$4+'Table 3'!$M$11*Q$3+'Table 3'!$M$16*$C135+'Table 3'!$M$21*Q$3*$C135</f>
        <v>0.48946651385544804</v>
      </c>
      <c r="R135" s="3">
        <f>'Table 3'!$M$4+'Table 3'!$M$11*R$3+'Table 3'!$M$16*$C135+'Table 3'!$M$21*R$3*$C135</f>
        <v>0.51146393630146558</v>
      </c>
      <c r="S135" s="3">
        <f>'Table 3'!$M$4+'Table 3'!$M$11*S$3+'Table 3'!$M$16*$C135+'Table 3'!$M$21*S$3*$C135</f>
        <v>0.64119687464288333</v>
      </c>
      <c r="T135" s="3">
        <f>'Table 3'!$M$4+'Table 3'!$M$11*T$3+'Table 3'!$M$16*$C135+'Table 3'!$M$21*T$3*$C135</f>
        <v>1.1438694283362747</v>
      </c>
      <c r="U135" s="3">
        <f>'Table 3'!$M$4+'Table 3'!$M$11*U$3+'Table 3'!$M$16*$C135+'Table 3'!$M$21*U$3*$C135</f>
        <v>1.1950409752174032</v>
      </c>
      <c r="V135" s="3">
        <f>'Table 3'!$M$4+'Table 3'!$M$11*V$3+'Table 3'!$M$16*$C135+'Table 3'!$M$21*V$3*$C135</f>
        <v>1.2469698392890896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3'!$M$4+'Table 3'!$M$11*D$3+'Table 3'!$M$16*$C136+'Table 3'!$M$21*D$3*$C136</f>
        <v>7.0567578665473252E-2</v>
      </c>
      <c r="E136" s="3">
        <f>'Table 3'!$M$4+'Table 3'!$M$11*E$3+'Table 3'!$M$16*$C136+'Table 3'!$M$21*E$3*$C136</f>
        <v>9.3341125010181547E-2</v>
      </c>
      <c r="F136" s="3">
        <f>'Table 3'!$M$4+'Table 3'!$M$11*F$3+'Table 3'!$M$16*$C136+'Table 3'!$M$21*F$3*$C136</f>
        <v>0.13357255899318132</v>
      </c>
      <c r="G136" s="3">
        <f>'Table 3'!$M$4+'Table 3'!$M$11*G$3+'Table 3'!$M$16*$C136+'Table 3'!$M$21*G$3*$C136</f>
        <v>0.19124559234551569</v>
      </c>
      <c r="H136" s="3">
        <f>'Table 3'!$M$4+'Table 3'!$M$11*H$3+'Table 3'!$M$16*$C136+'Table 3'!$M$21*H$3*$C136</f>
        <v>0.19968030210148868</v>
      </c>
      <c r="I136" s="3">
        <f>'Table 3'!$M$4+'Table 3'!$M$11*I$3+'Table 3'!$M$16*$C136+'Table 3'!$M$21*I$3*$C136</f>
        <v>0.21260607188291991</v>
      </c>
      <c r="J136" s="3">
        <f>'Table 3'!$M$4+'Table 3'!$M$11*J$3+'Table 3'!$M$16*$C136+'Table 3'!$M$21*J$3*$C136</f>
        <v>0.22181879979900848</v>
      </c>
      <c r="K136" s="3">
        <f>'Table 3'!$M$4+'Table 3'!$M$11*K$3+'Table 3'!$M$16*$C136+'Table 3'!$M$21*K$3*$C136</f>
        <v>0.22615359919705691</v>
      </c>
      <c r="L136" s="3">
        <f>'Table 3'!$M$4+'Table 3'!$M$11*L$3+'Table 3'!$M$16*$C136+'Table 3'!$M$21*L$3*$C136</f>
        <v>0.24336934549940037</v>
      </c>
      <c r="M136" s="3">
        <f>'Table 3'!$M$4+'Table 3'!$M$11*M$3+'Table 3'!$M$16*$C136+'Table 3'!$M$21*M$3*$C136</f>
        <v>0.27654532091332074</v>
      </c>
      <c r="N136" s="3">
        <f>'Table 3'!$M$4+'Table 3'!$M$11*N$3+'Table 3'!$M$16*$C136+'Table 3'!$M$21*N$3*$C136</f>
        <v>0.34233850577872005</v>
      </c>
      <c r="O136" s="3">
        <f>'Table 3'!$M$4+'Table 3'!$M$11*O$3+'Table 3'!$M$16*$C136+'Table 3'!$M$21*O$3*$C136</f>
        <v>0.41632786871887767</v>
      </c>
      <c r="P136" s="3">
        <f>'Table 3'!$M$4+'Table 3'!$M$11*P$3+'Table 3'!$M$16*$C136+'Table 3'!$M$21*P$3*$C136</f>
        <v>0.44744709342897593</v>
      </c>
      <c r="Q136" s="3">
        <f>'Table 3'!$M$4+'Table 3'!$M$11*Q$3+'Table 3'!$M$16*$C136+'Table 3'!$M$21*Q$3*$C136</f>
        <v>0.4922887053664749</v>
      </c>
      <c r="R136" s="3">
        <f>'Table 3'!$M$4+'Table 3'!$M$11*R$3+'Table 3'!$M$16*$C136+'Table 3'!$M$21*R$3*$C136</f>
        <v>0.51443075739655009</v>
      </c>
      <c r="S136" s="3">
        <f>'Table 3'!$M$4+'Table 3'!$M$11*S$3+'Table 3'!$M$16*$C136+'Table 3'!$M$21*S$3*$C136</f>
        <v>0.6450166693514422</v>
      </c>
      <c r="T136" s="3">
        <f>'Table 3'!$M$4+'Table 3'!$M$11*T$3+'Table 3'!$M$16*$C136+'Table 3'!$M$21*T$3*$C136</f>
        <v>1.1509942158246147</v>
      </c>
      <c r="U136" s="3">
        <f>'Table 3'!$M$4+'Table 3'!$M$11*U$3+'Table 3'!$M$16*$C136+'Table 3'!$M$21*U$3*$C136</f>
        <v>1.2025022075578238</v>
      </c>
      <c r="V136" s="3">
        <f>'Table 3'!$M$4+'Table 3'!$M$11*V$3+'Table 3'!$M$16*$C136+'Table 3'!$M$21*V$3*$C136</f>
        <v>1.254772495722706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3'!$M$4+'Table 3'!$M$11*D$3+'Table 3'!$M$16*$C137+'Table 3'!$M$21*D$3*$C137</f>
        <v>7.0639501352131817E-2</v>
      </c>
      <c r="E137" s="3">
        <f>'Table 3'!$M$4+'Table 3'!$M$11*E$3+'Table 3'!$M$16*$C137+'Table 3'!$M$21*E$3*$C137</f>
        <v>9.3571424565013883E-2</v>
      </c>
      <c r="F137" s="3">
        <f>'Table 3'!$M$4+'Table 3'!$M$11*F$3+'Table 3'!$M$16*$C137+'Table 3'!$M$21*F$3*$C137</f>
        <v>0.13408264494666777</v>
      </c>
      <c r="G137" s="3">
        <f>'Table 3'!$M$4+'Table 3'!$M$11*G$3+'Table 3'!$M$16*$C137+'Table 3'!$M$21*G$3*$C137</f>
        <v>0.19215676095262874</v>
      </c>
      <c r="H137" s="3">
        <f>'Table 3'!$M$4+'Table 3'!$M$11*H$3+'Table 3'!$M$16*$C137+'Table 3'!$M$21*H$3*$C137</f>
        <v>0.20065012924578718</v>
      </c>
      <c r="I137" s="3">
        <f>'Table 3'!$M$4+'Table 3'!$M$11*I$3+'Table 3'!$M$16*$C137+'Table 3'!$M$21*I$3*$C137</f>
        <v>0.21366579029429345</v>
      </c>
      <c r="J137" s="3">
        <f>'Table 3'!$M$4+'Table 3'!$M$11*J$3+'Table 3'!$M$16*$C137+'Table 3'!$M$21*J$3*$C137</f>
        <v>0.22294258741473877</v>
      </c>
      <c r="K137" s="3">
        <f>'Table 3'!$M$4+'Table 3'!$M$11*K$3+'Table 3'!$M$16*$C137+'Table 3'!$M$21*K$3*$C137</f>
        <v>0.22730753284021893</v>
      </c>
      <c r="L137" s="3">
        <f>'Table 3'!$M$4+'Table 3'!$M$11*L$3+'Table 3'!$M$16*$C137+'Table 3'!$M$21*L$3*$C137</f>
        <v>0.2446430047198338</v>
      </c>
      <c r="M137" s="3">
        <f>'Table 3'!$M$4+'Table 3'!$M$11*M$3+'Table 3'!$M$16*$C137+'Table 3'!$M$21*M$3*$C137</f>
        <v>0.27804969989101713</v>
      </c>
      <c r="N137" s="3">
        <f>'Table 3'!$M$4+'Table 3'!$M$11*N$3+'Table 3'!$M$16*$C137+'Table 3'!$M$21*N$3*$C137</f>
        <v>0.34430043837623642</v>
      </c>
      <c r="O137" s="3">
        <f>'Table 3'!$M$4+'Table 3'!$M$11*O$3+'Table 3'!$M$16*$C137+'Table 3'!$M$21*O$3*$C137</f>
        <v>0.41880435462325555</v>
      </c>
      <c r="P137" s="3">
        <f>'Table 3'!$M$4+'Table 3'!$M$11*P$3+'Table 3'!$M$16*$C137+'Table 3'!$M$21*P$3*$C137</f>
        <v>0.45013999557678736</v>
      </c>
      <c r="Q137" s="3">
        <f>'Table 3'!$M$4+'Table 3'!$M$11*Q$3+'Table 3'!$M$16*$C137+'Table 3'!$M$21*Q$3*$C137</f>
        <v>0.49529345503926236</v>
      </c>
      <c r="R137" s="3">
        <f>'Table 3'!$M$4+'Table 3'!$M$11*R$3+'Table 3'!$M$16*$C137+'Table 3'!$M$21*R$3*$C137</f>
        <v>0.51758949225910045</v>
      </c>
      <c r="S137" s="3">
        <f>'Table 3'!$M$4+'Table 3'!$M$11*S$3+'Table 3'!$M$16*$C137+'Table 3'!$M$21*S$3*$C137</f>
        <v>0.64908355384734284</v>
      </c>
      <c r="T137" s="3">
        <f>'Table 3'!$M$4+'Table 3'!$M$11*T$3+'Table 3'!$M$16*$C137+'Table 3'!$M$21*T$3*$C137</f>
        <v>1.1585798820668325</v>
      </c>
      <c r="U137" s="3">
        <f>'Table 3'!$M$4+'Table 3'!$M$11*U$3+'Table 3'!$M$16*$C137+'Table 3'!$M$21*U$3*$C137</f>
        <v>1.2104460821481464</v>
      </c>
      <c r="V137" s="3">
        <f>'Table 3'!$M$4+'Table 3'!$M$11*V$3+'Table 3'!$M$16*$C137+'Table 3'!$M$21*V$3*$C137</f>
        <v>1.2630798799927592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3'!$M$4+'Table 3'!$M$11*D$3+'Table 3'!$M$16*$C138+'Table 3'!$M$21*D$3*$C138</f>
        <v>7.0786613210633009E-2</v>
      </c>
      <c r="E138" s="3">
        <f>'Table 3'!$M$4+'Table 3'!$M$11*E$3+'Table 3'!$M$16*$C138+'Table 3'!$M$21*E$3*$C138</f>
        <v>9.4042483101581253E-2</v>
      </c>
      <c r="F138" s="3">
        <f>'Table 3'!$M$4+'Table 3'!$M$11*F$3+'Table 3'!$M$16*$C138+'Table 3'!$M$21*F$3*$C138</f>
        <v>0.13512598323252678</v>
      </c>
      <c r="G138" s="3">
        <f>'Table 3'!$M$4+'Table 3'!$M$11*G$3+'Table 3'!$M$16*$C138+'Table 3'!$M$21*G$3*$C138</f>
        <v>0.19402048036339892</v>
      </c>
      <c r="H138" s="3">
        <f>'Table 3'!$M$4+'Table 3'!$M$11*H$3+'Table 3'!$M$16*$C138+'Table 3'!$M$21*H$3*$C138</f>
        <v>0.20263382980330291</v>
      </c>
      <c r="I138" s="3">
        <f>'Table 3'!$M$4+'Table 3'!$M$11*I$3+'Table 3'!$M$16*$C138+'Table 3'!$M$21*I$3*$C138</f>
        <v>0.21583335594329572</v>
      </c>
      <c r="J138" s="3">
        <f>'Table 3'!$M$4+'Table 3'!$M$11*J$3+'Table 3'!$M$16*$C138+'Table 3'!$M$21*J$3*$C138</f>
        <v>0.22524120127903308</v>
      </c>
      <c r="K138" s="3">
        <f>'Table 3'!$M$4+'Table 3'!$M$11*K$3+'Table 3'!$M$16*$C138+'Table 3'!$M$21*K$3*$C138</f>
        <v>0.22966780788998808</v>
      </c>
      <c r="L138" s="3">
        <f>'Table 3'!$M$4+'Table 3'!$M$11*L$3+'Table 3'!$M$16*$C138+'Table 3'!$M$21*L$3*$C138</f>
        <v>0.24724816845495129</v>
      </c>
      <c r="M138" s="3">
        <f>'Table 3'!$M$4+'Table 3'!$M$11*M$3+'Table 3'!$M$16*$C138+'Table 3'!$M$21*M$3*$C138</f>
        <v>0.28112678165173638</v>
      </c>
      <c r="N138" s="3">
        <f>'Table 3'!$M$4+'Table 3'!$M$11*N$3+'Table 3'!$M$16*$C138+'Table 3'!$M$21*N$3*$C138</f>
        <v>0.34831340791455218</v>
      </c>
      <c r="O138" s="3">
        <f>'Table 3'!$M$4+'Table 3'!$M$11*O$3+'Table 3'!$M$16*$C138+'Table 3'!$M$21*O$3*$C138</f>
        <v>0.42386980004626235</v>
      </c>
      <c r="P138" s="3">
        <f>'Table 3'!$M$4+'Table 3'!$M$11*P$3+'Table 3'!$M$16*$C138+'Table 3'!$M$21*P$3*$C138</f>
        <v>0.45564810238051379</v>
      </c>
      <c r="Q138" s="3">
        <f>'Table 3'!$M$4+'Table 3'!$M$11*Q$3+'Table 3'!$M$16*$C138+'Table 3'!$M$21*Q$3*$C138</f>
        <v>0.50143941995285068</v>
      </c>
      <c r="R138" s="3">
        <f>'Table 3'!$M$4+'Table 3'!$M$11*R$3+'Table 3'!$M$16*$C138+'Table 3'!$M$21*R$3*$C138</f>
        <v>0.52405042103875243</v>
      </c>
      <c r="S138" s="3">
        <f>'Table 3'!$M$4+'Table 3'!$M$11*S$3+'Table 3'!$M$16*$C138+'Table 3'!$M$21*S$3*$C138</f>
        <v>0.65740202697866146</v>
      </c>
      <c r="T138" s="3">
        <f>'Table 3'!$M$4+'Table 3'!$M$11*T$3+'Table 3'!$M$16*$C138+'Table 3'!$M$21*T$3*$C138</f>
        <v>1.1740957298571115</v>
      </c>
      <c r="U138" s="3">
        <f>'Table 3'!$M$4+'Table 3'!$M$11*U$3+'Table 3'!$M$16*$C138+'Table 3'!$M$21*U$3*$C138</f>
        <v>1.226694615246338</v>
      </c>
      <c r="V138" s="3">
        <f>'Table 3'!$M$4+'Table 3'!$M$11*V$3+'Table 3'!$M$16*$C138+'Table 3'!$M$21*V$3*$C138</f>
        <v>1.2800719418306683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3'!$M$4+'Table 3'!$M$11*D$3+'Table 3'!$M$16*$C139+'Table 3'!$M$21*D$3*$C139</f>
        <v>7.1182467372233549E-2</v>
      </c>
      <c r="E139" s="3">
        <f>'Table 3'!$M$4+'Table 3'!$M$11*E$3+'Table 3'!$M$16*$C139+'Table 3'!$M$21*E$3*$C139</f>
        <v>9.531002525594906E-2</v>
      </c>
      <c r="F139" s="3">
        <f>'Table 3'!$M$4+'Table 3'!$M$11*F$3+'Table 3'!$M$16*$C139+'Table 3'!$M$21*F$3*$C139</f>
        <v>0.1379334374148225</v>
      </c>
      <c r="G139" s="3">
        <f>'Table 3'!$M$4+'Table 3'!$M$11*G$3+'Table 3'!$M$16*$C139+'Table 3'!$M$21*G$3*$C139</f>
        <v>0.19903544715346977</v>
      </c>
      <c r="H139" s="3">
        <f>'Table 3'!$M$4+'Table 3'!$M$11*H$3+'Table 3'!$M$16*$C139+'Table 3'!$M$21*H$3*$C139</f>
        <v>0.20797164640804333</v>
      </c>
      <c r="I139" s="3">
        <f>'Table 3'!$M$4+'Table 3'!$M$11*I$3+'Table 3'!$M$16*$C139+'Table 3'!$M$21*I$3*$C139</f>
        <v>0.22166592370120319</v>
      </c>
      <c r="J139" s="3">
        <f>'Table 3'!$M$4+'Table 3'!$M$11*J$3+'Table 3'!$M$16*$C139+'Table 3'!$M$21*J$3*$C139</f>
        <v>0.23142639853888691</v>
      </c>
      <c r="K139" s="3">
        <f>'Table 3'!$M$4+'Table 3'!$M$11*K$3+'Table 3'!$M$16*$C139+'Table 3'!$M$21*K$3*$C139</f>
        <v>0.23601892540350544</v>
      </c>
      <c r="L139" s="3">
        <f>'Table 3'!$M$4+'Table 3'!$M$11*L$3+'Table 3'!$M$16*$C139+'Table 3'!$M$21*L$3*$C139</f>
        <v>0.25425824171963418</v>
      </c>
      <c r="M139" s="3">
        <f>'Table 3'!$M$4+'Table 3'!$M$11*M$3+'Table 3'!$M$16*$C139+'Table 3'!$M$21*M$3*$C139</f>
        <v>0.28940670981643907</v>
      </c>
      <c r="N139" s="3">
        <f>'Table 3'!$M$4+'Table 3'!$M$11*N$3+'Table 3'!$M$16*$C139+'Table 3'!$M$21*N$3*$C139</f>
        <v>0.35911165836358416</v>
      </c>
      <c r="O139" s="3">
        <f>'Table 3'!$M$4+'Table 3'!$M$11*O$3+'Table 3'!$M$16*$C139+'Table 3'!$M$21*O$3*$C139</f>
        <v>0.43750009247466837</v>
      </c>
      <c r="P139" s="3">
        <f>'Table 3'!$M$4+'Table 3'!$M$11*P$3+'Table 3'!$M$16*$C139+'Table 3'!$M$21*P$3*$C139</f>
        <v>0.47046952482061966</v>
      </c>
      <c r="Q139" s="3">
        <f>'Table 3'!$M$4+'Table 3'!$M$11*Q$3+'Table 3'!$M$16*$C139+'Table 3'!$M$21*Q$3*$C139</f>
        <v>0.5179772151576808</v>
      </c>
      <c r="R139" s="3">
        <f>'Table 3'!$M$4+'Table 3'!$M$11*R$3+'Table 3'!$M$16*$C139+'Table 3'!$M$21*R$3*$C139</f>
        <v>0.54143573294553593</v>
      </c>
      <c r="S139" s="3">
        <f>'Table 3'!$M$4+'Table 3'!$M$11*S$3+'Table 3'!$M$16*$C139+'Table 3'!$M$21*S$3*$C139</f>
        <v>0.67978568959256214</v>
      </c>
      <c r="T139" s="3">
        <f>'Table 3'!$M$4+'Table 3'!$M$11*T$3+'Table 3'!$M$16*$C139+'Table 3'!$M$21*T$3*$C139</f>
        <v>1.2158463608471513</v>
      </c>
      <c r="U139" s="3">
        <f>'Table 3'!$M$4+'Table 3'!$M$11*U$3+'Table 3'!$M$16*$C139+'Table 3'!$M$21*U$3*$C139</f>
        <v>1.2704167836177669</v>
      </c>
      <c r="V139" s="3">
        <f>'Table 3'!$M$4+'Table 3'!$M$11*V$3+'Table 3'!$M$16*$C139+'Table 3'!$M$21*V$3*$C139</f>
        <v>1.3257948255005467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3'!$M$4+'Table 3'!$M$11*D$3+'Table 3'!$M$16*$C140+'Table 3'!$M$21*D$3*$C140</f>
        <v>7.1323109146534724E-2</v>
      </c>
      <c r="E140" s="3">
        <f>'Table 3'!$M$4+'Table 3'!$M$11*E$3+'Table 3'!$M$16*$C140+'Table 3'!$M$21*E$3*$C140</f>
        <v>9.5760366302942435E-2</v>
      </c>
      <c r="F140" s="3">
        <f>'Table 3'!$M$4+'Table 3'!$M$11*F$3+'Table 3'!$M$16*$C140+'Table 3'!$M$21*F$3*$C140</f>
        <v>0.13893088894058392</v>
      </c>
      <c r="G140" s="3">
        <f>'Table 3'!$M$4+'Table 3'!$M$11*G$3+'Table 3'!$M$16*$C140+'Table 3'!$M$21*G$3*$C140</f>
        <v>0.20081719885860666</v>
      </c>
      <c r="H140" s="3">
        <f>'Table 3'!$M$4+'Table 3'!$M$11*H$3+'Table 3'!$M$16*$C140+'Table 3'!$M$21*H$3*$C140</f>
        <v>0.20986810240373099</v>
      </c>
      <c r="I140" s="3">
        <f>'Table 3'!$M$4+'Table 3'!$M$11*I$3+'Table 3'!$M$16*$C140+'Table 3'!$M$21*I$3*$C140</f>
        <v>0.22373815827084254</v>
      </c>
      <c r="J140" s="3">
        <f>'Table 3'!$M$4+'Table 3'!$M$11*J$3+'Table 3'!$M$16*$C140+'Table 3'!$M$21*J$3*$C140</f>
        <v>0.23362391773007518</v>
      </c>
      <c r="K140" s="3">
        <f>'Table 3'!$M$4+'Table 3'!$M$11*K$3+'Table 3'!$M$16*$C140+'Table 3'!$M$21*K$3*$C140</f>
        <v>0.23827539387736241</v>
      </c>
      <c r="L140" s="3">
        <f>'Table 3'!$M$4+'Table 3'!$M$11*L$3+'Table 3'!$M$16*$C140+'Table 3'!$M$21*L$3*$C140</f>
        <v>0.25674882850023117</v>
      </c>
      <c r="M140" s="3">
        <f>'Table 3'!$M$4+'Table 3'!$M$11*M$3+'Table 3'!$M$16*$C140+'Table 3'!$M$21*M$3*$C140</f>
        <v>0.29234845933212461</v>
      </c>
      <c r="N140" s="3">
        <f>'Table 3'!$M$4+'Table 3'!$M$11*N$3+'Table 3'!$M$16*$C140+'Table 3'!$M$21*N$3*$C140</f>
        <v>0.36294813464656789</v>
      </c>
      <c r="O140" s="3">
        <f>'Table 3'!$M$4+'Table 3'!$M$11*O$3+'Table 3'!$M$16*$C140+'Table 3'!$M$21*O$3*$C140</f>
        <v>0.4423427560041478</v>
      </c>
      <c r="P140" s="3">
        <f>'Table 3'!$M$4+'Table 3'!$M$11*P$3+'Table 3'!$M$16*$C140+'Table 3'!$M$21*P$3*$C140</f>
        <v>0.47573538116836217</v>
      </c>
      <c r="Q140" s="3">
        <f>'Table 3'!$M$4+'Table 3'!$M$11*Q$3+'Table 3'!$M$16*$C140+'Table 3'!$M$21*Q$3*$C140</f>
        <v>0.52385287616180776</v>
      </c>
      <c r="R140" s="3">
        <f>'Table 3'!$M$4+'Table 3'!$M$11*R$3+'Table 3'!$M$16*$C140+'Table 3'!$M$21*R$3*$C140</f>
        <v>0.54761250548081541</v>
      </c>
      <c r="S140" s="3">
        <f>'Table 3'!$M$4+'Table 3'!$M$11*S$3+'Table 3'!$M$16*$C140+'Table 3'!$M$21*S$3*$C140</f>
        <v>0.68773831035736754</v>
      </c>
      <c r="T140" s="3">
        <f>'Table 3'!$M$4+'Table 3'!$M$11*T$3+'Table 3'!$M$16*$C140+'Table 3'!$M$21*T$3*$C140</f>
        <v>1.2306798106128263</v>
      </c>
      <c r="U140" s="3">
        <f>'Table 3'!$M$4+'Table 3'!$M$11*U$3+'Table 3'!$M$16*$C140+'Table 3'!$M$21*U$3*$C140</f>
        <v>1.2859506946702419</v>
      </c>
      <c r="V140" s="3">
        <f>'Table 3'!$M$4+'Table 3'!$M$11*V$3+'Table 3'!$M$16*$C140+'Table 3'!$M$21*V$3*$C140</f>
        <v>1.3420395643697809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3'!$M$4+'Table 3'!$M$11*D$3+'Table 3'!$M$16*$C141+'Table 3'!$M$21*D$3*$C141</f>
        <v>7.1559427193292613E-2</v>
      </c>
      <c r="E141" s="3">
        <f>'Table 3'!$M$4+'Table 3'!$M$11*E$3+'Table 3'!$M$16*$C141+'Table 3'!$M$21*E$3*$C141</f>
        <v>9.6517066914329985E-2</v>
      </c>
      <c r="F141" s="3">
        <f>'Table 3'!$M$4+'Table 3'!$M$11*F$3+'Table 3'!$M$16*$C141+'Table 3'!$M$21*F$3*$C141</f>
        <v>0.14060689023873818</v>
      </c>
      <c r="G141" s="3">
        <f>'Table 3'!$M$4+'Table 3'!$M$11*G$3+'Table 3'!$M$16*$C141+'Table 3'!$M$21*G$3*$C141</f>
        <v>0.20381104677369044</v>
      </c>
      <c r="H141" s="3">
        <f>'Table 3'!$M$4+'Table 3'!$M$11*H$3+'Table 3'!$M$16*$C141+'Table 3'!$M$21*H$3*$C141</f>
        <v>0.21305468604070388</v>
      </c>
      <c r="I141" s="3">
        <f>'Table 3'!$M$4+'Table 3'!$M$11*I$3+'Table 3'!$M$16*$C141+'Table 3'!$M$21*I$3*$C141</f>
        <v>0.22722009973776691</v>
      </c>
      <c r="J141" s="3">
        <f>'Table 3'!$M$4+'Table 3'!$M$11*J$3+'Table 3'!$M$16*$C141+'Table 3'!$M$21*J$3*$C141</f>
        <v>0.23731637287403717</v>
      </c>
      <c r="K141" s="3">
        <f>'Table 3'!$M$4+'Table 3'!$M$11*K$3+'Table 3'!$M$16*$C141+'Table 3'!$M$21*K$3*$C141</f>
        <v>0.24206690052580981</v>
      </c>
      <c r="L141" s="3">
        <f>'Table 3'!$M$4+'Table 3'!$M$11*L$3+'Table 3'!$M$16*$C141+'Table 3'!$M$21*L$3*$C141</f>
        <v>0.26093372026653527</v>
      </c>
      <c r="M141" s="3">
        <f>'Table 3'!$M$4+'Table 3'!$M$11*M$3+'Table 3'!$M$16*$C141+'Table 3'!$M$21*M$3*$C141</f>
        <v>0.29729143237872957</v>
      </c>
      <c r="N141" s="3">
        <f>'Table 3'!$M$4+'Table 3'!$M$11*N$3+'Table 3'!$M$16*$C141+'Table 3'!$M$21*N$3*$C141</f>
        <v>0.36939450227903059</v>
      </c>
      <c r="O141" s="3">
        <f>'Table 3'!$M$4+'Table 3'!$M$11*O$3+'Table 3'!$M$16*$C141+'Table 3'!$M$21*O$3*$C141</f>
        <v>0.45047980342180183</v>
      </c>
      <c r="P141" s="3">
        <f>'Table 3'!$M$4+'Table 3'!$M$11*P$3+'Table 3'!$M$16*$C141+'Table 3'!$M$21*P$3*$C141</f>
        <v>0.48458351247777431</v>
      </c>
      <c r="Q141" s="3">
        <f>'Table 3'!$M$4+'Table 3'!$M$11*Q$3+'Table 3'!$M$16*$C141+'Table 3'!$M$21*Q$3*$C141</f>
        <v>0.53372565214750189</v>
      </c>
      <c r="R141" s="3">
        <f>'Table 3'!$M$4+'Table 3'!$M$11*R$3+'Table 3'!$M$16*$C141+'Table 3'!$M$21*R$3*$C141</f>
        <v>0.55799123419109475</v>
      </c>
      <c r="S141" s="3">
        <f>'Table 3'!$M$4+'Table 3'!$M$11*S$3+'Table 3'!$M$16*$C141+'Table 3'!$M$21*S$3*$C141</f>
        <v>0.70110096747032113</v>
      </c>
      <c r="T141" s="3">
        <f>'Table 3'!$M$4+'Table 3'!$M$11*T$3+'Table 3'!$M$16*$C141+'Table 3'!$M$21*T$3*$C141</f>
        <v>1.2556042108681666</v>
      </c>
      <c r="U141" s="3">
        <f>'Table 3'!$M$4+'Table 3'!$M$11*U$3+'Table 3'!$M$16*$C141+'Table 3'!$M$21*U$3*$C141</f>
        <v>1.3120520684382422</v>
      </c>
      <c r="V141" s="3">
        <f>'Table 3'!$M$4+'Table 3'!$M$11*V$3+'Table 3'!$M$16*$C141+'Table 3'!$M$21*V$3*$C141</f>
        <v>1.369335330359241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3'!$M$4+'Table 3'!$M$11*D$3+'Table 3'!$M$16*$C142+'Table 3'!$M$21*D$3*$C142</f>
        <v>7.1809941023573853E-2</v>
      </c>
      <c r="E142" s="3">
        <f>'Table 3'!$M$4+'Table 3'!$M$11*E$3+'Table 3'!$M$16*$C142+'Table 3'!$M$21*E$3*$C142</f>
        <v>9.7319223038822344E-2</v>
      </c>
      <c r="F142" s="3">
        <f>'Table 3'!$M$4+'Table 3'!$M$11*F$3+'Table 3'!$M$16*$C142+'Table 3'!$M$21*F$3*$C142</f>
        <v>0.14238357005865565</v>
      </c>
      <c r="G142" s="3">
        <f>'Table 3'!$M$4+'Table 3'!$M$11*G$3+'Table 3'!$M$16*$C142+'Table 3'!$M$21*G$3*$C142</f>
        <v>0.20698473714045162</v>
      </c>
      <c r="H142" s="3">
        <f>'Table 3'!$M$4+'Table 3'!$M$11*H$3+'Table 3'!$M$16*$C142+'Table 3'!$M$21*H$3*$C142</f>
        <v>0.21643268989340003</v>
      </c>
      <c r="I142" s="3">
        <f>'Table 3'!$M$4+'Table 3'!$M$11*I$3+'Table 3'!$M$16*$C142+'Table 3'!$M$21*I$3*$C142</f>
        <v>0.23091120376330154</v>
      </c>
      <c r="J142" s="3">
        <f>'Table 3'!$M$4+'Table 3'!$M$11*J$3+'Table 3'!$M$16*$C142+'Table 3'!$M$21*J$3*$C142</f>
        <v>0.24123063627434138</v>
      </c>
      <c r="K142" s="3">
        <f>'Table 3'!$M$4+'Table 3'!$M$11*K$3+'Table 3'!$M$16*$C142+'Table 3'!$M$21*K$3*$C142</f>
        <v>0.24608616552088936</v>
      </c>
      <c r="L142" s="3">
        <f>'Table 3'!$M$4+'Table 3'!$M$11*L$3+'Table 3'!$M$16*$C142+'Table 3'!$M$21*L$3*$C142</f>
        <v>0.26537000128727162</v>
      </c>
      <c r="M142" s="3">
        <f>'Table 3'!$M$4+'Table 3'!$M$11*M$3+'Table 3'!$M$16*$C142+'Table 3'!$M$21*M$3*$C142</f>
        <v>0.30253133313057901</v>
      </c>
      <c r="N142" s="3">
        <f>'Table 3'!$M$4+'Table 3'!$M$11*N$3+'Table 3'!$M$16*$C142+'Table 3'!$M$21*N$3*$C142</f>
        <v>0.37622810753755787</v>
      </c>
      <c r="O142" s="3">
        <f>'Table 3'!$M$4+'Table 3'!$M$11*O$3+'Table 3'!$M$16*$C142+'Table 3'!$M$21*O$3*$C142</f>
        <v>0.45910564873384219</v>
      </c>
      <c r="P142" s="3">
        <f>'Table 3'!$M$4+'Table 3'!$M$11*P$3+'Table 3'!$M$16*$C142+'Table 3'!$M$21*P$3*$C142</f>
        <v>0.49396315696774262</v>
      </c>
      <c r="Q142" s="3">
        <f>'Table 3'!$M$4+'Table 3'!$M$11*Q$3+'Table 3'!$M$16*$C142+'Table 3'!$M$21*Q$3*$C142</f>
        <v>0.54419149240649556</v>
      </c>
      <c r="R142" s="3">
        <f>'Table 3'!$M$4+'Table 3'!$M$11*R$3+'Table 3'!$M$16*$C142+'Table 3'!$M$21*R$3*$C142</f>
        <v>0.56899342009408804</v>
      </c>
      <c r="S142" s="3">
        <f>'Table 3'!$M$4+'Table 3'!$M$11*S$3+'Table 3'!$M$16*$C142+'Table 3'!$M$21*S$3*$C142</f>
        <v>0.71526632835590465</v>
      </c>
      <c r="T142" s="3">
        <f>'Table 3'!$M$4+'Table 3'!$M$11*T$3+'Table 3'!$M$16*$C142+'Table 3'!$M$21*T$3*$C142</f>
        <v>1.2820258365590158</v>
      </c>
      <c r="U142" s="3">
        <f>'Table 3'!$M$4+'Table 3'!$M$11*U$3+'Table 3'!$M$16*$C142+'Table 3'!$M$21*U$3*$C142</f>
        <v>1.3397213692298342</v>
      </c>
      <c r="V142" s="3">
        <f>'Table 3'!$M$4+'Table 3'!$M$11*V$3+'Table 3'!$M$16*$C142+'Table 3'!$M$21*V$3*$C142</f>
        <v>1.3982707713138933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88303-98E3-416F-B26A-0DE5AE87734A}">
  <sheetPr codeName="Sheet1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4'!$C$4+'Table 4'!$C$11*D$3+'Table 4'!$C$16*$C4+'Table 4'!$C$21*D$3*$C4</f>
        <v>-0.10713004222499012</v>
      </c>
      <c r="E4" s="3">
        <f>'Table 4'!$C$4+'Table 4'!$C$11*E$3+'Table 4'!$C$16*$C4+'Table 4'!$C$21*E$3*$C4</f>
        <v>-8.6658279200660937E-2</v>
      </c>
      <c r="F4" s="3">
        <f>'Table 4'!$C$4+'Table 4'!$C$11*F$3+'Table 4'!$C$16*$C4+'Table 4'!$C$21*F$3*$C4</f>
        <v>-7.1600113443876179E-2</v>
      </c>
      <c r="G4" s="3">
        <f>'Table 4'!$C$4+'Table 4'!$C$11*G$3+'Table 4'!$C$16*$C4+'Table 4'!$C$21*G$3*$C4</f>
        <v>2.2411530512614686E-2</v>
      </c>
      <c r="H4" s="3">
        <f>'Table 4'!$C$4+'Table 4'!$C$11*H$3+'Table 4'!$C$16*$C4+'Table 4'!$C$21*H$3*$C4</f>
        <v>7.2006750946592479E-2</v>
      </c>
      <c r="I4" s="3">
        <f>'Table 4'!$C$4+'Table 4'!$C$11*I$3+'Table 4'!$C$16*$C4+'Table 4'!$C$21*I$3*$C4</f>
        <v>0.10084801387967213</v>
      </c>
      <c r="J4" s="3">
        <f>'Table 4'!$C$4+'Table 4'!$C$11*J$3+'Table 4'!$C$16*$C4+'Table 4'!$C$21*J$3*$C4</f>
        <v>0.22857506606861211</v>
      </c>
      <c r="K4" s="3">
        <f>'Table 4'!$C$4+'Table 4'!$C$11*K$3+'Table 4'!$C$16*$C4+'Table 4'!$C$21*K$3*$C4</f>
        <v>0.25681672937965905</v>
      </c>
      <c r="L4" s="3">
        <f>'Table 4'!$C$4+'Table 4'!$C$11*L$3+'Table 4'!$C$16*$C4+'Table 4'!$C$21*L$3*$C4</f>
        <v>0.29643311214509183</v>
      </c>
      <c r="M4" s="3">
        <f>'Table 4'!$C$4+'Table 4'!$C$11*M$3+'Table 4'!$C$16*$C4+'Table 4'!$C$21*M$3*$C4</f>
        <v>0.30704733671431184</v>
      </c>
      <c r="N4" s="3">
        <f>'Table 4'!$C$4+'Table 4'!$C$11*N$3+'Table 4'!$C$16*$C4+'Table 4'!$C$21*N$3*$C4</f>
        <v>0.34837577799128772</v>
      </c>
      <c r="O4" s="3">
        <f>'Table 4'!$C$4+'Table 4'!$C$11*O$3+'Table 4'!$C$16*$C4+'Table 4'!$C$21*O$3*$C4</f>
        <v>0.41845803655566671</v>
      </c>
      <c r="P4" s="3">
        <f>'Table 4'!$C$4+'Table 4'!$C$11*P$3+'Table 4'!$C$16*$C4+'Table 4'!$C$21*P$3*$C4</f>
        <v>0.45028197612609677</v>
      </c>
      <c r="Q4" s="3">
        <f>'Table 4'!$C$4+'Table 4'!$C$11*Q$3+'Table 4'!$C$16*$C4+'Table 4'!$C$21*Q$3*$C4</f>
        <v>0.48171608081468076</v>
      </c>
      <c r="R4" s="3">
        <f>'Table 4'!$C$4+'Table 4'!$C$11*R$3+'Table 4'!$C$16*$C4+'Table 4'!$C$21*R$3*$C4</f>
        <v>0.56442841815198896</v>
      </c>
      <c r="S4" s="3">
        <f>'Table 4'!$C$4+'Table 4'!$C$11*S$3+'Table 4'!$C$16*$C4+'Table 4'!$C$21*S$3*$C4</f>
        <v>0.71503276519703052</v>
      </c>
      <c r="T4" s="3">
        <f>'Table 4'!$C$4+'Table 4'!$C$11*T$3+'Table 4'!$C$16*$C4+'Table 4'!$C$21*T$3*$C4</f>
        <v>1.1375390141369657</v>
      </c>
      <c r="U4" s="3">
        <f>'Table 4'!$C$4+'Table 4'!$C$11*U$3+'Table 4'!$C$16*$C4+'Table 4'!$C$21*U$3*$C4</f>
        <v>1.2493646071116609</v>
      </c>
      <c r="V4" s="3">
        <f>'Table 4'!$C$4+'Table 4'!$C$11*V$3+'Table 4'!$C$16*$C4+'Table 4'!$C$21*V$3*$C4</f>
        <v>1.3573856514559983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4'!$C$4+'Table 4'!$C$11*D$3+'Table 4'!$C$16*$C5+'Table 4'!$C$21*D$3*$C5</f>
        <v>-6.9540234020866176E-2</v>
      </c>
      <c r="E5" s="3">
        <f>'Table 4'!$C$4+'Table 4'!$C$11*E$3+'Table 4'!$C$16*$C5+'Table 4'!$C$21*E$3*$C5</f>
        <v>-5.140671392948204E-2</v>
      </c>
      <c r="F5" s="3">
        <f>'Table 4'!$C$4+'Table 4'!$C$11*F$3+'Table 4'!$C$16*$C5+'Table 4'!$C$21*F$3*$C5</f>
        <v>-3.8068461089922456E-2</v>
      </c>
      <c r="G5" s="3">
        <f>'Table 4'!$C$4+'Table 4'!$C$11*G$3+'Table 4'!$C$16*$C5+'Table 4'!$C$21*G$3*$C5</f>
        <v>4.5205365032580769E-2</v>
      </c>
      <c r="H5" s="3">
        <f>'Table 4'!$C$4+'Table 4'!$C$11*H$3+'Table 4'!$C$16*$C5+'Table 4'!$C$21*H$3*$C5</f>
        <v>8.9135920750101238E-2</v>
      </c>
      <c r="I5" s="3">
        <f>'Table 4'!$C$4+'Table 4'!$C$11*I$3+'Table 4'!$C$16*$C5+'Table 4'!$C$21*I$3*$C5</f>
        <v>0.11468299357603962</v>
      </c>
      <c r="J5" s="3">
        <f>'Table 4'!$C$4+'Table 4'!$C$11*J$3+'Table 4'!$C$16*$C5+'Table 4'!$C$21*J$3*$C5</f>
        <v>0.22782132290941748</v>
      </c>
      <c r="K5" s="3">
        <f>'Table 4'!$C$4+'Table 4'!$C$11*K$3+'Table 4'!$C$16*$C5+'Table 4'!$C$21*K$3*$C5</f>
        <v>0.25283728115670456</v>
      </c>
      <c r="L5" s="3">
        <f>'Table 4'!$C$4+'Table 4'!$C$11*L$3+'Table 4'!$C$16*$C5+'Table 4'!$C$21*L$3*$C5</f>
        <v>0.28792876164967396</v>
      </c>
      <c r="M5" s="3">
        <f>'Table 4'!$C$4+'Table 4'!$C$11*M$3+'Table 4'!$C$16*$C5+'Table 4'!$C$21*M$3*$C5</f>
        <v>0.29733065118169333</v>
      </c>
      <c r="N5" s="3">
        <f>'Table 4'!$C$4+'Table 4'!$C$11*N$3+'Table 4'!$C$16*$C5+'Table 4'!$C$21*N$3*$C5</f>
        <v>0.33393864236208093</v>
      </c>
      <c r="O5" s="3">
        <f>'Table 4'!$C$4+'Table 4'!$C$11*O$3+'Table 4'!$C$16*$C5+'Table 4'!$C$21*O$3*$C5</f>
        <v>0.39601624858566042</v>
      </c>
      <c r="P5" s="3">
        <f>'Table 4'!$C$4+'Table 4'!$C$11*P$3+'Table 4'!$C$16*$C5+'Table 4'!$C$21*P$3*$C5</f>
        <v>0.42420532281935386</v>
      </c>
      <c r="Q5" s="3">
        <f>'Table 4'!$C$4+'Table 4'!$C$11*Q$3+'Table 4'!$C$16*$C5+'Table 4'!$C$21*Q$3*$C5</f>
        <v>0.45204908831467061</v>
      </c>
      <c r="R5" s="3">
        <f>'Table 4'!$C$4+'Table 4'!$C$11*R$3+'Table 4'!$C$16*$C5+'Table 4'!$C$21*R$3*$C5</f>
        <v>0.52531419152678449</v>
      </c>
      <c r="S5" s="3">
        <f>'Table 4'!$C$4+'Table 4'!$C$11*S$3+'Table 4'!$C$16*$C5+'Table 4'!$C$21*S$3*$C5</f>
        <v>0.65871681785386116</v>
      </c>
      <c r="T5" s="3">
        <f>'Table 4'!$C$4+'Table 4'!$C$11*T$3+'Table 4'!$C$16*$C5+'Table 4'!$C$21*T$3*$C5</f>
        <v>1.0329652665479245</v>
      </c>
      <c r="U5" s="3">
        <f>'Table 4'!$C$4+'Table 4'!$C$11*U$3+'Table 4'!$C$16*$C5+'Table 4'!$C$21*U$3*$C5</f>
        <v>1.1320183688394905</v>
      </c>
      <c r="V5" s="3">
        <f>'Table 4'!$C$4+'Table 4'!$C$11*V$3+'Table 4'!$C$16*$C5+'Table 4'!$C$21*V$3*$C5</f>
        <v>1.2277014702696145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4'!$C$4+'Table 4'!$C$11*D$3+'Table 4'!$C$16*$C6+'Table 4'!$C$21*D$3*$C6</f>
        <v>-3.321974491903501E-2</v>
      </c>
      <c r="E6" s="3">
        <f>'Table 4'!$C$4+'Table 4'!$C$11*E$3+'Table 4'!$C$16*$C6+'Table 4'!$C$21*E$3*$C6</f>
        <v>-1.7345510815551801E-2</v>
      </c>
      <c r="F6" s="3">
        <f>'Table 4'!$C$4+'Table 4'!$C$11*F$3+'Table 4'!$C$16*$C6+'Table 4'!$C$21*F$3*$C6</f>
        <v>-5.6690934934005011E-3</v>
      </c>
      <c r="G6" s="3">
        <f>'Table 4'!$C$4+'Table 4'!$C$11*G$3+'Table 4'!$C$16*$C6+'Table 4'!$C$21*G$3*$C6</f>
        <v>6.7229505559601721E-2</v>
      </c>
      <c r="H6" s="3">
        <f>'Table 4'!$C$4+'Table 4'!$C$11*H$3+'Table 4'!$C$16*$C6+'Table 4'!$C$21*H$3*$C6</f>
        <v>0.10568667891820249</v>
      </c>
      <c r="I6" s="3">
        <f>'Table 4'!$C$4+'Table 4'!$C$11*I$3+'Table 4'!$C$16*$C6+'Table 4'!$C$21*I$3*$C6</f>
        <v>0.12805079866185687</v>
      </c>
      <c r="J6" s="3">
        <f>'Table 4'!$C$4+'Table 4'!$C$11*J$3+'Table 4'!$C$16*$C6+'Table 4'!$C$21*J$3*$C6</f>
        <v>0.2270930318776978</v>
      </c>
      <c r="K6" s="3">
        <f>'Table 4'!$C$4+'Table 4'!$C$11*K$3+'Table 4'!$C$16*$C6+'Table 4'!$C$21*K$3*$C6</f>
        <v>0.24899220950780876</v>
      </c>
      <c r="L6" s="3">
        <f>'Table 4'!$C$4+'Table 4'!$C$11*L$3+'Table 4'!$C$16*$C6+'Table 4'!$C$21*L$3*$C6</f>
        <v>0.27971158299822552</v>
      </c>
      <c r="M6" s="3">
        <f>'Table 4'!$C$4+'Table 4'!$C$11*M$3+'Table 4'!$C$16*$C6+'Table 4'!$C$21*M$3*$C6</f>
        <v>0.28794207518585502</v>
      </c>
      <c r="N6" s="3">
        <f>'Table 4'!$C$4+'Table 4'!$C$11*N$3+'Table 4'!$C$16*$C6+'Table 4'!$C$21*N$3*$C6</f>
        <v>0.31998901472804731</v>
      </c>
      <c r="O6" s="3">
        <f>'Table 4'!$C$4+'Table 4'!$C$11*O$3+'Table 4'!$C$16*$C6+'Table 4'!$C$21*O$3*$C6</f>
        <v>0.37433226682752085</v>
      </c>
      <c r="P6" s="3">
        <f>'Table 4'!$C$4+'Table 4'!$C$11*P$3+'Table 4'!$C$16*$C6+'Table 4'!$C$21*P$3*$C6</f>
        <v>0.39900921654776411</v>
      </c>
      <c r="Q6" s="3">
        <f>'Table 4'!$C$4+'Table 4'!$C$11*Q$3+'Table 4'!$C$16*$C6+'Table 4'!$C$21*Q$3*$C6</f>
        <v>0.42338388013032757</v>
      </c>
      <c r="R6" s="3">
        <f>'Table 4'!$C$4+'Table 4'!$C$11*R$3+'Table 4'!$C$16*$C6+'Table 4'!$C$21*R$3*$C6</f>
        <v>0.48752076001596834</v>
      </c>
      <c r="S6" s="3">
        <f>'Table 4'!$C$4+'Table 4'!$C$11*S$3+'Table 4'!$C$16*$C6+'Table 4'!$C$21*S$3*$C6</f>
        <v>0.60430252713363175</v>
      </c>
      <c r="T6" s="3">
        <f>'Table 4'!$C$4+'Table 4'!$C$11*T$3+'Table 4'!$C$16*$C6+'Table 4'!$C$21*T$3*$C6</f>
        <v>0.93192272759640327</v>
      </c>
      <c r="U6" s="3">
        <f>'Table 4'!$C$4+'Table 4'!$C$11*U$3+'Table 4'!$C$16*$C6+'Table 4'!$C$21*U$3*$C6</f>
        <v>1.0186346360691374</v>
      </c>
      <c r="V6" s="3">
        <f>'Table 4'!$C$4+'Table 4'!$C$11*V$3+'Table 4'!$C$16*$C6+'Table 4'!$C$21*V$3*$C6</f>
        <v>1.1023964177968226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4'!$C$4+'Table 4'!$C$11*D$3+'Table 4'!$C$16*$C7+'Table 4'!$C$21*D$3*$C7</f>
        <v>5.2562545742055766E-2</v>
      </c>
      <c r="E7" s="3">
        <f>'Table 4'!$C$4+'Table 4'!$C$11*E$3+'Table 4'!$C$16*$C7+'Table 4'!$C$21*E$3*$C7</f>
        <v>6.3100763396055637E-2</v>
      </c>
      <c r="F7" s="3">
        <f>'Table 4'!$C$4+'Table 4'!$C$11*F$3+'Table 4'!$C$16*$C7+'Table 4'!$C$21*F$3*$C7</f>
        <v>7.085223199338242E-2</v>
      </c>
      <c r="G7" s="3">
        <f>'Table 4'!$C$4+'Table 4'!$C$11*G$3+'Table 4'!$C$16*$C7+'Table 4'!$C$21*G$3*$C7</f>
        <v>0.11924645992804761</v>
      </c>
      <c r="H7" s="3">
        <f>'Table 4'!$C$4+'Table 4'!$C$11*H$3+'Table 4'!$C$16*$C7+'Table 4'!$C$21*H$3*$C7</f>
        <v>0.1447765145164206</v>
      </c>
      <c r="I7" s="3">
        <f>'Table 4'!$C$4+'Table 4'!$C$11*I$3+'Table 4'!$C$16*$C7+'Table 4'!$C$21*I$3*$C7</f>
        <v>0.15962308663841274</v>
      </c>
      <c r="J7" s="3">
        <f>'Table 4'!$C$4+'Table 4'!$C$11*J$3+'Table 4'!$C$16*$C7+'Table 4'!$C$21*J$3*$C7</f>
        <v>0.22537294289999643</v>
      </c>
      <c r="K7" s="3">
        <f>'Table 4'!$C$4+'Table 4'!$C$11*K$3+'Table 4'!$C$16*$C7+'Table 4'!$C$21*K$3*$C7</f>
        <v>0.23991086005589035</v>
      </c>
      <c r="L7" s="3">
        <f>'Table 4'!$C$4+'Table 4'!$C$11*L$3+'Table 4'!$C$16*$C7+'Table 4'!$C$21*L$3*$C7</f>
        <v>0.26030412387738688</v>
      </c>
      <c r="M7" s="3">
        <f>'Table 4'!$C$4+'Table 4'!$C$11*M$3+'Table 4'!$C$16*$C7+'Table 4'!$C$21*M$3*$C7</f>
        <v>0.2657679917722009</v>
      </c>
      <c r="N7" s="3">
        <f>'Table 4'!$C$4+'Table 4'!$C$11*N$3+'Table 4'!$C$16*$C7+'Table 4'!$C$21*N$3*$C7</f>
        <v>0.28704256929440697</v>
      </c>
      <c r="O7" s="3">
        <f>'Table 4'!$C$4+'Table 4'!$C$11*O$3+'Table 4'!$C$16*$C7+'Table 4'!$C$21*O$3*$C7</f>
        <v>0.32311870467940618</v>
      </c>
      <c r="P7" s="3">
        <f>'Table 4'!$C$4+'Table 4'!$C$11*P$3+'Table 4'!$C$16*$C7+'Table 4'!$C$21*P$3*$C7</f>
        <v>0.3395006646211256</v>
      </c>
      <c r="Q7" s="3">
        <f>'Table 4'!$C$4+'Table 4'!$C$11*Q$3+'Table 4'!$C$16*$C7+'Table 4'!$C$21*Q$3*$C7</f>
        <v>0.35568194986623314</v>
      </c>
      <c r="R7" s="3">
        <f>'Table 4'!$C$4+'Table 4'!$C$11*R$3+'Table 4'!$C$16*$C7+'Table 4'!$C$21*R$3*$C7</f>
        <v>0.39825965128333762</v>
      </c>
      <c r="S7" s="3">
        <f>'Table 4'!$C$4+'Table 4'!$C$11*S$3+'Table 4'!$C$16*$C7+'Table 4'!$C$21*S$3*$C7</f>
        <v>0.47578601708353863</v>
      </c>
      <c r="T7" s="3">
        <f>'Table 4'!$C$4+'Table 4'!$C$11*T$3+'Table 4'!$C$16*$C7+'Table 4'!$C$21*T$3*$C7</f>
        <v>0.69327890258698366</v>
      </c>
      <c r="U7" s="3">
        <f>'Table 4'!$C$4+'Table 4'!$C$11*U$3+'Table 4'!$C$16*$C7+'Table 4'!$C$21*U$3*$C7</f>
        <v>0.75084318938799988</v>
      </c>
      <c r="V7" s="3">
        <f>'Table 4'!$C$4+'Table 4'!$C$11*V$3+'Table 4'!$C$16*$C7+'Table 4'!$C$21*V$3*$C7</f>
        <v>0.80644901460003249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4'!$C$4+'Table 4'!$C$11*D$3+'Table 4'!$C$16*$C8+'Table 4'!$C$21*D$3*$C8</f>
        <v>9.7242144044053735E-2</v>
      </c>
      <c r="E8" s="3">
        <f>'Table 4'!$C$4+'Table 4'!$C$11*E$3+'Table 4'!$C$16*$C8+'Table 4'!$C$21*E$3*$C8</f>
        <v>0.10500110423525522</v>
      </c>
      <c r="F8" s="3">
        <f>'Table 4'!$C$4+'Table 4'!$C$11*F$3+'Table 4'!$C$16*$C8+'Table 4'!$C$21*F$3*$C8</f>
        <v>0.11070826822111002</v>
      </c>
      <c r="G8" s="3">
        <f>'Table 4'!$C$4+'Table 4'!$C$11*G$3+'Table 4'!$C$16*$C8+'Table 4'!$C$21*G$3*$C8</f>
        <v>0.14633942524949839</v>
      </c>
      <c r="H8" s="3">
        <f>'Table 4'!$C$4+'Table 4'!$C$11*H$3+'Table 4'!$C$16*$C8+'Table 4'!$C$21*H$3*$C8</f>
        <v>0.16513640626983295</v>
      </c>
      <c r="I8" s="3">
        <f>'Table 4'!$C$4+'Table 4'!$C$11*I$3+'Table 4'!$C$16*$C8+'Table 4'!$C$21*I$3*$C8</f>
        <v>0.17606747315917692</v>
      </c>
      <c r="J8" s="3">
        <f>'Table 4'!$C$4+'Table 4'!$C$11*J$3+'Table 4'!$C$16*$C8+'Table 4'!$C$21*J$3*$C8</f>
        <v>0.22447703671732011</v>
      </c>
      <c r="K8" s="3">
        <f>'Table 4'!$C$4+'Table 4'!$C$11*K$3+'Table 4'!$C$16*$C8+'Table 4'!$C$21*K$3*$C8</f>
        <v>0.23518085060493266</v>
      </c>
      <c r="L8" s="3">
        <f>'Table 4'!$C$4+'Table 4'!$C$11*L$3+'Table 4'!$C$16*$C8+'Table 4'!$C$21*L$3*$C8</f>
        <v>0.25019577318053576</v>
      </c>
      <c r="M8" s="3">
        <f>'Table 4'!$C$4+'Table 4'!$C$11*M$3+'Table 4'!$C$16*$C8+'Table 4'!$C$21*M$3*$C8</f>
        <v>0.25421864828880958</v>
      </c>
      <c r="N8" s="3">
        <f>'Table 4'!$C$4+'Table 4'!$C$11*N$3+'Table 4'!$C$16*$C8+'Table 4'!$C$21*N$3*$C8</f>
        <v>0.269882454588803</v>
      </c>
      <c r="O8" s="3">
        <f>'Table 4'!$C$4+'Table 4'!$C$11*O$3+'Table 4'!$C$16*$C8+'Table 4'!$C$21*O$3*$C8</f>
        <v>0.29644418518642102</v>
      </c>
      <c r="P8" s="3">
        <f>'Table 4'!$C$4+'Table 4'!$C$11*P$3+'Table 4'!$C$16*$C8+'Table 4'!$C$21*P$3*$C8</f>
        <v>0.30850571012497818</v>
      </c>
      <c r="Q8" s="3">
        <f>'Table 4'!$C$4+'Table 4'!$C$11*Q$3+'Table 4'!$C$16*$C8+'Table 4'!$C$21*Q$3*$C8</f>
        <v>0.32041948455832481</v>
      </c>
      <c r="R8" s="3">
        <f>'Table 4'!$C$4+'Table 4'!$C$11*R$3+'Table 4'!$C$16*$C8+'Table 4'!$C$21*R$3*$C8</f>
        <v>0.35176811496005023</v>
      </c>
      <c r="S8" s="3">
        <f>'Table 4'!$C$4+'Table 4'!$C$11*S$3+'Table 4'!$C$16*$C8+'Table 4'!$C$21*S$3*$C8</f>
        <v>0.40884835431001054</v>
      </c>
      <c r="T8" s="3">
        <f>'Table 4'!$C$4+'Table 4'!$C$11*T$3+'Table 4'!$C$16*$C8+'Table 4'!$C$21*T$3*$C8</f>
        <v>0.56898156619620432</v>
      </c>
      <c r="U8" s="3">
        <f>'Table 4'!$C$4+'Table 4'!$C$11*U$3+'Table 4'!$C$16*$C8+'Table 4'!$C$21*U$3*$C8</f>
        <v>0.61136435087464291</v>
      </c>
      <c r="V8" s="3">
        <f>'Table 4'!$C$4+'Table 4'!$C$11*V$3+'Table 4'!$C$16*$C8+'Table 4'!$C$21*V$3*$C8</f>
        <v>0.65230518151456751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4'!$C$4+'Table 4'!$C$11*D$3+'Table 4'!$C$16*$C9+'Table 4'!$C$21*D$3*$C9</f>
        <v>0.11092815712639592</v>
      </c>
      <c r="E9" s="3">
        <f>'Table 4'!$C$4+'Table 4'!$C$11*E$3+'Table 4'!$C$16*$C9+'Table 4'!$C$21*E$3*$C9</f>
        <v>0.1178357901920053</v>
      </c>
      <c r="F9" s="3">
        <f>'Table 4'!$C$4+'Table 4'!$C$11*F$3+'Table 4'!$C$16*$C9+'Table 4'!$C$21*F$3*$C9</f>
        <v>0.12291675383765588</v>
      </c>
      <c r="G9" s="3">
        <f>'Table 4'!$C$4+'Table 4'!$C$11*G$3+'Table 4'!$C$16*$C9+'Table 4'!$C$21*G$3*$C9</f>
        <v>0.15463839596366069</v>
      </c>
      <c r="H9" s="3">
        <f>'Table 4'!$C$4+'Table 4'!$C$11*H$3+'Table 4'!$C$16*$C9+'Table 4'!$C$21*H$3*$C9</f>
        <v>0.17137293827732425</v>
      </c>
      <c r="I9" s="3">
        <f>'Table 4'!$C$4+'Table 4'!$C$11*I$3+'Table 4'!$C$16*$C9+'Table 4'!$C$21*I$3*$C9</f>
        <v>0.18110462876503219</v>
      </c>
      <c r="J9" s="3">
        <f>'Table 4'!$C$4+'Table 4'!$C$11*J$3+'Table 4'!$C$16*$C9+'Table 4'!$C$21*J$3*$C9</f>
        <v>0.22420260757734012</v>
      </c>
      <c r="K9" s="3">
        <f>'Table 4'!$C$4+'Table 4'!$C$11*K$3+'Table 4'!$C$16*$C9+'Table 4'!$C$21*K$3*$C9</f>
        <v>0.2337319796731071</v>
      </c>
      <c r="L9" s="3">
        <f>'Table 4'!$C$4+'Table 4'!$C$11*L$3+'Table 4'!$C$16*$C9+'Table 4'!$C$21*L$3*$C9</f>
        <v>0.24709943782534927</v>
      </c>
      <c r="M9" s="3">
        <f>'Table 4'!$C$4+'Table 4'!$C$11*M$3+'Table 4'!$C$16*$C9+'Table 4'!$C$21*M$3*$C9</f>
        <v>0.25068091581105145</v>
      </c>
      <c r="N9" s="3">
        <f>'Table 4'!$C$4+'Table 4'!$C$11*N$3+'Table 4'!$C$16*$C9+'Table 4'!$C$21*N$3*$C9</f>
        <v>0.26462606099349895</v>
      </c>
      <c r="O9" s="3">
        <f>'Table 4'!$C$4+'Table 4'!$C$11*O$3+'Table 4'!$C$16*$C9+'Table 4'!$C$21*O$3*$C9</f>
        <v>0.288273390536957</v>
      </c>
      <c r="P9" s="3">
        <f>'Table 4'!$C$4+'Table 4'!$C$11*P$3+'Table 4'!$C$16*$C9+'Table 4'!$C$21*P$3*$C9</f>
        <v>0.29901150317500402</v>
      </c>
      <c r="Q9" s="3">
        <f>'Table 4'!$C$4+'Table 4'!$C$11*Q$3+'Table 4'!$C$16*$C9+'Table 4'!$C$21*Q$3*$C9</f>
        <v>0.30961807676012421</v>
      </c>
      <c r="R9" s="3">
        <f>'Table 4'!$C$4+'Table 4'!$C$11*R$3+'Table 4'!$C$16*$C9+'Table 4'!$C$21*R$3*$C9</f>
        <v>0.33752707881559063</v>
      </c>
      <c r="S9" s="3">
        <f>'Table 4'!$C$4+'Table 4'!$C$11*S$3+'Table 4'!$C$16*$C9+'Table 4'!$C$21*S$3*$C9</f>
        <v>0.38834437121177978</v>
      </c>
      <c r="T9" s="3">
        <f>'Table 4'!$C$4+'Table 4'!$C$11*T$3+'Table 4'!$C$16*$C9+'Table 4'!$C$21*T$3*$C9</f>
        <v>0.53090747787414272</v>
      </c>
      <c r="U9" s="3">
        <f>'Table 4'!$C$4+'Table 4'!$C$11*U$3+'Table 4'!$C$16*$C9+'Table 4'!$C$21*U$3*$C9</f>
        <v>0.56863994687035846</v>
      </c>
      <c r="V9" s="3">
        <f>'Table 4'!$C$4+'Table 4'!$C$11*V$3+'Table 4'!$C$16*$C9+'Table 4'!$C$21*V$3*$C9</f>
        <v>0.60508867562947088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4'!$C$4+'Table 4'!$C$11*D$3+'Table 4'!$C$16*$C10+'Table 4'!$C$21*D$3*$C10</f>
        <v>0.1359841372240177</v>
      </c>
      <c r="E10" s="3">
        <f>'Table 4'!$C$4+'Table 4'!$C$11*E$3+'Table 4'!$C$16*$C10+'Table 4'!$C$21*E$3*$C10</f>
        <v>0.14133318376869752</v>
      </c>
      <c r="F10" s="3">
        <f>'Table 4'!$C$4+'Table 4'!$C$11*F$3+'Table 4'!$C$16*$C10+'Table 4'!$C$21*F$3*$C10</f>
        <v>0.14526771688217777</v>
      </c>
      <c r="G10" s="3">
        <f>'Table 4'!$C$4+'Table 4'!$C$11*G$3+'Table 4'!$C$16*$C10+'Table 4'!$C$21*G$3*$C10</f>
        <v>0.16983192557624605</v>
      </c>
      <c r="H10" s="3">
        <f>'Table 4'!$C$4+'Table 4'!$C$11*H$3+'Table 4'!$C$16*$C10+'Table 4'!$C$21*H$3*$C10</f>
        <v>0.18279061126344009</v>
      </c>
      <c r="I10" s="3">
        <f>'Table 4'!$C$4+'Table 4'!$C$11*I$3+'Table 4'!$C$16*$C10+'Table 4'!$C$21*I$3*$C10</f>
        <v>0.19032651609259654</v>
      </c>
      <c r="J10" s="3">
        <f>'Table 4'!$C$4+'Table 4'!$C$11*J$3+'Table 4'!$C$16*$C10+'Table 4'!$C$21*J$3*$C10</f>
        <v>0.22370019018023768</v>
      </c>
      <c r="K10" s="3">
        <f>'Table 4'!$C$4+'Table 4'!$C$11*K$3+'Table 4'!$C$16*$C10+'Table 4'!$C$21*K$3*$C10</f>
        <v>0.23107942622211819</v>
      </c>
      <c r="L10" s="3">
        <f>'Table 4'!$C$4+'Table 4'!$C$11*L$3+'Table 4'!$C$16*$C10+'Table 4'!$C$21*L$3*$C10</f>
        <v>0.24143075136652858</v>
      </c>
      <c r="M10" s="3">
        <f>'Table 4'!$C$4+'Table 4'!$C$11*M$3+'Table 4'!$C$16*$C10+'Table 4'!$C$21*M$3*$C10</f>
        <v>0.24420413151893494</v>
      </c>
      <c r="N10" s="3">
        <f>'Table 4'!$C$4+'Table 4'!$C$11*N$3+'Table 4'!$C$16*$C10+'Table 4'!$C$21*N$3*$C10</f>
        <v>0.25500279872443565</v>
      </c>
      <c r="O10" s="3">
        <f>'Table 4'!$C$4+'Table 4'!$C$11*O$3+'Table 4'!$C$16*$C10+'Table 4'!$C$21*O$3*$C10</f>
        <v>0.27331452217354146</v>
      </c>
      <c r="P10" s="3">
        <f>'Table 4'!$C$4+'Table 4'!$C$11*P$3+'Table 4'!$C$16*$C10+'Table 4'!$C$21*P$3*$C10</f>
        <v>0.28162976760672698</v>
      </c>
      <c r="Q10" s="3">
        <f>'Table 4'!$C$4+'Table 4'!$C$11*Q$3+'Table 4'!$C$16*$C10+'Table 4'!$C$21*Q$3*$C10</f>
        <v>0.28984315347240686</v>
      </c>
      <c r="R10" s="3">
        <f>'Table 4'!$C$4+'Table 4'!$C$11*R$3+'Table 4'!$C$16*$C10+'Table 4'!$C$21*R$3*$C10</f>
        <v>0.3114549776084482</v>
      </c>
      <c r="S10" s="3">
        <f>'Table 4'!$C$4+'Table 4'!$C$11*S$3+'Table 4'!$C$16*$C10+'Table 4'!$C$21*S$3*$C10</f>
        <v>0.35080623725411963</v>
      </c>
      <c r="T10" s="3">
        <f>'Table 4'!$C$4+'Table 4'!$C$11*T$3+'Table 4'!$C$16*$C10+'Table 4'!$C$21*T$3*$C10</f>
        <v>0.46120247368534062</v>
      </c>
      <c r="U10" s="3">
        <f>'Table 4'!$C$4+'Table 4'!$C$11*U$3+'Table 4'!$C$16*$C10+'Table 4'!$C$21*U$3*$C10</f>
        <v>0.49042127135299585</v>
      </c>
      <c r="V10" s="3">
        <f>'Table 4'!$C$4+'Table 4'!$C$11*V$3+'Table 4'!$C$16*$C10+'Table 4'!$C$21*V$3*$C10</f>
        <v>0.51864598230320058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4'!$C$4+'Table 4'!$C$11*D$3+'Table 4'!$C$16*$C11+'Table 4'!$C$21*D$3*$C11</f>
        <v>0.14628205398701666</v>
      </c>
      <c r="E11" s="3">
        <f>'Table 4'!$C$4+'Table 4'!$C$11*E$3+'Table 4'!$C$16*$C11+'Table 4'!$C$21*E$3*$C11</f>
        <v>0.15099052713572758</v>
      </c>
      <c r="F11" s="3">
        <f>'Table 4'!$C$4+'Table 4'!$C$11*F$3+'Table 4'!$C$16*$C11+'Table 4'!$C$21*F$3*$C11</f>
        <v>0.15445388146678329</v>
      </c>
      <c r="G11" s="3">
        <f>'Table 4'!$C$4+'Table 4'!$C$11*G$3+'Table 4'!$C$16*$C11+'Table 4'!$C$21*G$3*$C11</f>
        <v>0.1760764110314933</v>
      </c>
      <c r="H11" s="3">
        <f>'Table 4'!$C$4+'Table 4'!$C$11*H$3+'Table 4'!$C$16*$C11+'Table 4'!$C$21*H$3*$C11</f>
        <v>0.18748323336722761</v>
      </c>
      <c r="I11" s="3">
        <f>'Table 4'!$C$4+'Table 4'!$C$11*I$3+'Table 4'!$C$16*$C11+'Table 4'!$C$21*I$3*$C11</f>
        <v>0.19411667827052814</v>
      </c>
      <c r="J11" s="3">
        <f>'Table 4'!$C$4+'Table 4'!$C$11*J$3+'Table 4'!$C$16*$C11+'Table 4'!$C$21*J$3*$C11</f>
        <v>0.22349369845588729</v>
      </c>
      <c r="K11" s="3">
        <f>'Table 4'!$C$4+'Table 4'!$C$11*K$3+'Table 4'!$C$16*$C11+'Table 4'!$C$21*K$3*$C11</f>
        <v>0.22998923639353175</v>
      </c>
      <c r="L11" s="3">
        <f>'Table 4'!$C$4+'Table 4'!$C$11*L$3+'Table 4'!$C$16*$C11+'Table 4'!$C$21*L$3*$C11</f>
        <v>0.23910094183279484</v>
      </c>
      <c r="M11" s="3">
        <f>'Table 4'!$C$4+'Table 4'!$C$11*M$3+'Table 4'!$C$16*$C11+'Table 4'!$C$21*M$3*$C11</f>
        <v>0.24154219671246346</v>
      </c>
      <c r="N11" s="3">
        <f>'Table 4'!$C$4+'Table 4'!$C$11*N$3+'Table 4'!$C$16*$C11+'Table 4'!$C$21*N$3*$C11</f>
        <v>0.2510476729042036</v>
      </c>
      <c r="O11" s="3">
        <f>'Table 4'!$C$4+'Table 4'!$C$11*O$3+'Table 4'!$C$16*$C11+'Table 4'!$C$21*O$3*$C11</f>
        <v>0.26716648163890944</v>
      </c>
      <c r="P11" s="3">
        <f>'Table 4'!$C$4+'Table 4'!$C$11*P$3+'Table 4'!$C$16*$C11+'Table 4'!$C$21*P$3*$C11</f>
        <v>0.27448593745595329</v>
      </c>
      <c r="Q11" s="3">
        <f>'Table 4'!$C$4+'Table 4'!$C$11*Q$3+'Table 4'!$C$16*$C11+'Table 4'!$C$21*Q$3*$C11</f>
        <v>0.28171573186613996</v>
      </c>
      <c r="R11" s="3">
        <f>'Table 4'!$C$4+'Table 4'!$C$11*R$3+'Table 4'!$C$16*$C11+'Table 4'!$C$21*R$3*$C11</f>
        <v>0.30073943876217002</v>
      </c>
      <c r="S11" s="3">
        <f>'Table 4'!$C$4+'Table 4'!$C$11*S$3+'Table 4'!$C$16*$C11+'Table 4'!$C$21*S$3*$C11</f>
        <v>0.33537820061663115</v>
      </c>
      <c r="T11" s="3">
        <f>'Table 4'!$C$4+'Table 4'!$C$11*T$3+'Table 4'!$C$16*$C11+'Table 4'!$C$21*T$3*$C11</f>
        <v>0.43255397028199871</v>
      </c>
      <c r="U11" s="3">
        <f>'Table 4'!$C$4+'Table 4'!$C$11*U$3+'Table 4'!$C$16*$C11+'Table 4'!$C$21*U$3*$C11</f>
        <v>0.45827367997355162</v>
      </c>
      <c r="V11" s="3">
        <f>'Table 4'!$C$4+'Table 4'!$C$11*V$3+'Table 4'!$C$16*$C11+'Table 4'!$C$21*V$3*$C11</f>
        <v>0.48311834949158783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4'!$C$4+'Table 4'!$C$11*D$3+'Table 4'!$C$16*$C12+'Table 4'!$C$21*D$3*$C12</f>
        <v>0.16292196238057954</v>
      </c>
      <c r="E12" s="3">
        <f>'Table 4'!$C$4+'Table 4'!$C$11*E$3+'Table 4'!$C$16*$C12+'Table 4'!$C$21*E$3*$C12</f>
        <v>0.16659536378870532</v>
      </c>
      <c r="F12" s="3">
        <f>'Table 4'!$C$4+'Table 4'!$C$11*F$3+'Table 4'!$C$16*$C12+'Table 4'!$C$21*F$3*$C12</f>
        <v>0.16929736298774978</v>
      </c>
      <c r="G12" s="3">
        <f>'Table 4'!$C$4+'Table 4'!$C$11*G$3+'Table 4'!$C$16*$C12+'Table 4'!$C$21*G$3*$C12</f>
        <v>0.18616657473466058</v>
      </c>
      <c r="H12" s="3">
        <f>'Table 4'!$C$4+'Table 4'!$C$11*H$3+'Table 4'!$C$16*$C12+'Table 4'!$C$21*H$3*$C12</f>
        <v>0.19506581572147597</v>
      </c>
      <c r="I12" s="3">
        <f>'Table 4'!$C$4+'Table 4'!$C$11*I$3+'Table 4'!$C$16*$C12+'Table 4'!$C$21*I$3*$C12</f>
        <v>0.20024101903662728</v>
      </c>
      <c r="J12" s="3">
        <f>'Table 4'!$C$4+'Table 4'!$C$11*J$3+'Table 4'!$C$16*$C12+'Table 4'!$C$21*J$3*$C12</f>
        <v>0.22316003841023957</v>
      </c>
      <c r="K12" s="3">
        <f>'Table 4'!$C$4+'Table 4'!$C$11*K$3+'Table 4'!$C$16*$C12+'Table 4'!$C$21*K$3*$C12</f>
        <v>0.22822765108489418</v>
      </c>
      <c r="L12" s="3">
        <f>'Table 4'!$C$4+'Table 4'!$C$11*L$3+'Table 4'!$C$16*$C12+'Table 4'!$C$21*L$3*$C12</f>
        <v>0.23533631466518479</v>
      </c>
      <c r="M12" s="3">
        <f>'Table 4'!$C$4+'Table 4'!$C$11*M$3+'Table 4'!$C$16*$C12+'Table 4'!$C$21*M$3*$C12</f>
        <v>0.23724090429102207</v>
      </c>
      <c r="N12" s="3">
        <f>'Table 4'!$C$4+'Table 4'!$C$11*N$3+'Table 4'!$C$16*$C12+'Table 4'!$C$21*N$3*$C12</f>
        <v>0.2446567753228458</v>
      </c>
      <c r="O12" s="3">
        <f>'Table 4'!$C$4+'Table 4'!$C$11*O$3+'Table 4'!$C$16*$C12+'Table 4'!$C$21*O$3*$C12</f>
        <v>0.25723215864420768</v>
      </c>
      <c r="P12" s="3">
        <f>'Table 4'!$C$4+'Table 4'!$C$11*P$3+'Table 4'!$C$16*$C12+'Table 4'!$C$21*P$3*$C12</f>
        <v>0.26294256591549148</v>
      </c>
      <c r="Q12" s="3">
        <f>'Table 4'!$C$4+'Table 4'!$C$11*Q$3+'Table 4'!$C$16*$C12+'Table 4'!$C$21*Q$3*$C12</f>
        <v>0.26858302220100982</v>
      </c>
      <c r="R12" s="3">
        <f>'Table 4'!$C$4+'Table 4'!$C$11*R$3+'Table 4'!$C$16*$C12+'Table 4'!$C$21*R$3*$C12</f>
        <v>0.28342471493080312</v>
      </c>
      <c r="S12" s="3">
        <f>'Table 4'!$C$4+'Table 4'!$C$11*S$3+'Table 4'!$C$16*$C12+'Table 4'!$C$21*S$3*$C12</f>
        <v>0.31044877826367967</v>
      </c>
      <c r="T12" s="3">
        <f>'Table 4'!$C$4+'Table 4'!$C$11*T$3+'Table 4'!$C$16*$C12+'Table 4'!$C$21*T$3*$C12</f>
        <v>0.38626223155314032</v>
      </c>
      <c r="U12" s="3">
        <f>'Table 4'!$C$4+'Table 4'!$C$11*U$3+'Table 4'!$C$16*$C12+'Table 4'!$C$21*U$3*$C12</f>
        <v>0.40632793328139671</v>
      </c>
      <c r="V12" s="3">
        <f>'Table 4'!$C$4+'Table 4'!$C$11*V$3+'Table 4'!$C$16*$C12+'Table 4'!$C$21*V$3*$C12</f>
        <v>0.42571095642064138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4'!$C$4+'Table 4'!$C$11*D$3+'Table 4'!$C$16*$C13+'Table 4'!$C$21*D$3*$C13</f>
        <v>0.17761044171391532</v>
      </c>
      <c r="E13" s="3">
        <f>'Table 4'!$C$4+'Table 4'!$C$11*E$3+'Table 4'!$C$16*$C13+'Table 4'!$C$21*E$3*$C13</f>
        <v>0.18037015841233528</v>
      </c>
      <c r="F13" s="3">
        <f>'Table 4'!$C$4+'Table 4'!$C$11*F$3+'Table 4'!$C$16*$C13+'Table 4'!$C$21*F$3*$C13</f>
        <v>0.18240008966140203</v>
      </c>
      <c r="G13" s="3">
        <f>'Table 4'!$C$4+'Table 4'!$C$11*G$3+'Table 4'!$C$16*$C13+'Table 4'!$C$21*G$3*$C13</f>
        <v>0.1950734243109048</v>
      </c>
      <c r="H13" s="3">
        <f>'Table 4'!$C$4+'Table 4'!$C$11*H$3+'Table 4'!$C$16*$C13+'Table 4'!$C$21*H$3*$C13</f>
        <v>0.20175915811071521</v>
      </c>
      <c r="I13" s="3">
        <f>'Table 4'!$C$4+'Table 4'!$C$11*I$3+'Table 4'!$C$16*$C13+'Table 4'!$C$21*I$3*$C13</f>
        <v>0.20564713370057275</v>
      </c>
      <c r="J13" s="3">
        <f>'Table 4'!$C$4+'Table 4'!$C$11*J$3+'Table 4'!$C$16*$C13+'Table 4'!$C$21*J$3*$C13</f>
        <v>0.22286550802167382</v>
      </c>
      <c r="K13" s="3">
        <f>'Table 4'!$C$4+'Table 4'!$C$11*K$3+'Table 4'!$C$16*$C13+'Table 4'!$C$21*K$3*$C13</f>
        <v>0.22667265397866976</v>
      </c>
      <c r="L13" s="3">
        <f>'Table 4'!$C$4+'Table 4'!$C$11*L$3+'Table 4'!$C$16*$C13+'Table 4'!$C$21*L$3*$C13</f>
        <v>0.23201318048431707</v>
      </c>
      <c r="M13" s="3">
        <f>'Table 4'!$C$4+'Table 4'!$C$11*M$3+'Table 4'!$C$16*$C13+'Table 4'!$C$21*M$3*$C13</f>
        <v>0.2334440417515975</v>
      </c>
      <c r="N13" s="3">
        <f>'Table 4'!$C$4+'Table 4'!$C$11*N$3+'Table 4'!$C$16*$C13+'Table 4'!$C$21*N$3*$C13</f>
        <v>0.23901536403469503</v>
      </c>
      <c r="O13" s="3">
        <f>'Table 4'!$C$4+'Table 4'!$C$11*O$3+'Table 4'!$C$16*$C13+'Table 4'!$C$21*O$3*$C13</f>
        <v>0.24846287370903286</v>
      </c>
      <c r="P13" s="3">
        <f>'Table 4'!$C$4+'Table 4'!$C$11*P$3+'Table 4'!$C$16*$C13+'Table 4'!$C$21*P$3*$C13</f>
        <v>0.25275293203657667</v>
      </c>
      <c r="Q13" s="3">
        <f>'Table 4'!$C$4+'Table 4'!$C$11*Q$3+'Table 4'!$C$16*$C13+'Table 4'!$C$21*Q$3*$C13</f>
        <v>0.25699043827899803</v>
      </c>
      <c r="R13" s="3">
        <f>'Table 4'!$C$4+'Table 4'!$C$11*R$3+'Table 4'!$C$16*$C13+'Table 4'!$C$21*R$3*$C13</f>
        <v>0.26814055848329321</v>
      </c>
      <c r="S13" s="3">
        <f>'Table 4'!$C$4+'Table 4'!$C$11*S$3+'Table 4'!$C$16*$C13+'Table 4'!$C$21*S$3*$C13</f>
        <v>0.28844292965185814</v>
      </c>
      <c r="T13" s="3">
        <f>'Table 4'!$C$4+'Table 4'!$C$11*T$3+'Table 4'!$C$16*$C13+'Table 4'!$C$21*T$3*$C13</f>
        <v>0.34539931142516322</v>
      </c>
      <c r="U13" s="3">
        <f>'Table 4'!$C$4+'Table 4'!$C$11*U$3+'Table 4'!$C$16*$C13+'Table 4'!$C$21*U$3*$C13</f>
        <v>0.36047407347063165</v>
      </c>
      <c r="V13" s="3">
        <f>'Table 4'!$C$4+'Table 4'!$C$11*V$3+'Table 4'!$C$16*$C13+'Table 4'!$C$21*V$3*$C13</f>
        <v>0.37503595949400703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4'!$C$4+'Table 4'!$C$11*D$3+'Table 4'!$C$16*$C14+'Table 4'!$C$21*D$3*$C14</f>
        <v>0.2066281948439968</v>
      </c>
      <c r="E14" s="3">
        <f>'Table 4'!$C$4+'Table 4'!$C$11*E$3+'Table 4'!$C$16*$C14+'Table 4'!$C$21*E$3*$C14</f>
        <v>0.20758288620634946</v>
      </c>
      <c r="F14" s="3">
        <f>'Table 4'!$C$4+'Table 4'!$C$11*F$3+'Table 4'!$C$16*$C14+'Table 4'!$C$21*F$3*$C14</f>
        <v>0.2082851169211048</v>
      </c>
      <c r="G14" s="3">
        <f>'Table 4'!$C$4+'Table 4'!$C$11*G$3+'Table 4'!$C$16*$C14+'Table 4'!$C$21*G$3*$C14</f>
        <v>0.212669307200133</v>
      </c>
      <c r="H14" s="3">
        <f>'Table 4'!$C$4+'Table 4'!$C$11*H$3+'Table 4'!$C$16*$C14+'Table 4'!$C$21*H$3*$C14</f>
        <v>0.2149821577595119</v>
      </c>
      <c r="I14" s="3">
        <f>'Table 4'!$C$4+'Table 4'!$C$11*I$3+'Table 4'!$C$16*$C14+'Table 4'!$C$21*I$3*$C14</f>
        <v>0.21632715694540661</v>
      </c>
      <c r="J14" s="3">
        <f>'Table 4'!$C$4+'Table 4'!$C$11*J$3+'Table 4'!$C$16*$C14+'Table 4'!$C$21*J$3*$C14</f>
        <v>0.22228364996062122</v>
      </c>
      <c r="K14" s="3">
        <f>'Table 4'!$C$4+'Table 4'!$C$11*K$3+'Table 4'!$C$16*$C14+'Table 4'!$C$21*K$3*$C14</f>
        <v>0.22360068709071534</v>
      </c>
      <c r="L14" s="3">
        <f>'Table 4'!$C$4+'Table 4'!$C$11*L$3+'Table 4'!$C$16*$C14+'Table 4'!$C$21*L$3*$C14</f>
        <v>0.22544817909171522</v>
      </c>
      <c r="M14" s="3">
        <f>'Table 4'!$C$4+'Table 4'!$C$11*M$3+'Table 4'!$C$16*$C14+'Table 4'!$C$21*M$3*$C14</f>
        <v>0.22594316862936581</v>
      </c>
      <c r="N14" s="3">
        <f>'Table 4'!$C$4+'Table 4'!$C$11*N$3+'Table 4'!$C$16*$C14+'Table 4'!$C$21*N$3*$C14</f>
        <v>0.22787050170076451</v>
      </c>
      <c r="O14" s="3">
        <f>'Table 4'!$C$4+'Table 4'!$C$11*O$3+'Table 4'!$C$16*$C14+'Table 4'!$C$21*O$3*$C14</f>
        <v>0.23113875597012379</v>
      </c>
      <c r="P14" s="3">
        <f>'Table 4'!$C$4+'Table 4'!$C$11*P$3+'Table 4'!$C$16*$C14+'Table 4'!$C$21*P$3*$C14</f>
        <v>0.23262285092510238</v>
      </c>
      <c r="Q14" s="3">
        <f>'Table 4'!$C$4+'Table 4'!$C$11*Q$3+'Table 4'!$C$16*$C14+'Table 4'!$C$21*Q$3*$C14</f>
        <v>0.23408876610758145</v>
      </c>
      <c r="R14" s="3">
        <f>'Table 4'!$C$4+'Table 4'!$C$11*R$3+'Table 4'!$C$16*$C14+'Table 4'!$C$21*R$3*$C14</f>
        <v>0.23794601835899143</v>
      </c>
      <c r="S14" s="3">
        <f>'Table 4'!$C$4+'Table 4'!$C$11*S$3+'Table 4'!$C$16*$C14+'Table 4'!$C$21*S$3*$C14</f>
        <v>0.24496938361999931</v>
      </c>
      <c r="T14" s="3">
        <f>'Table 4'!$C$4+'Table 4'!$C$11*T$3+'Table 4'!$C$16*$C14+'Table 4'!$C$21*T$3*$C14</f>
        <v>0.2646727704716153</v>
      </c>
      <c r="U14" s="3">
        <f>'Table 4'!$C$4+'Table 4'!$C$11*U$3+'Table 4'!$C$16*$C14+'Table 4'!$C$21*U$3*$C14</f>
        <v>0.26988770616503976</v>
      </c>
      <c r="V14" s="3">
        <f>'Table 4'!$C$4+'Table 4'!$C$11*V$3+'Table 4'!$C$16*$C14+'Table 4'!$C$21*V$3*$C14</f>
        <v>0.27492521846260254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4'!$C$4+'Table 4'!$C$11*D$3+'Table 4'!$C$16*$C15+'Table 4'!$C$21*D$3*$C15</f>
        <v>0.21842857667718885</v>
      </c>
      <c r="E15" s="3">
        <f>'Table 4'!$C$4+'Table 4'!$C$11*E$3+'Table 4'!$C$16*$C15+'Table 4'!$C$21*E$3*$C15</f>
        <v>0.21864923504640466</v>
      </c>
      <c r="F15" s="3">
        <f>'Table 4'!$C$4+'Table 4'!$C$11*F$3+'Table 4'!$C$16*$C15+'Table 4'!$C$21*F$3*$C15</f>
        <v>0.21881154203947228</v>
      </c>
      <c r="G15" s="3">
        <f>'Table 4'!$C$4+'Table 4'!$C$11*G$3+'Table 4'!$C$16*$C15+'Table 4'!$C$21*G$3*$C15</f>
        <v>0.21982486248569266</v>
      </c>
      <c r="H15" s="3">
        <f>'Table 4'!$C$4+'Table 4'!$C$11*H$3+'Table 4'!$C$16*$C15+'Table 4'!$C$21*H$3*$C15</f>
        <v>0.22035943297915006</v>
      </c>
      <c r="I15" s="3">
        <f>'Table 4'!$C$4+'Table 4'!$C$11*I$3+'Table 4'!$C$16*$C15+'Table 4'!$C$21*I$3*$C15</f>
        <v>0.22067030342237337</v>
      </c>
      <c r="J15" s="3">
        <f>'Table 4'!$C$4+'Table 4'!$C$11*J$3+'Table 4'!$C$16*$C15+'Table 4'!$C$21*J$3*$C15</f>
        <v>0.22204703111344981</v>
      </c>
      <c r="K15" s="3">
        <f>'Table 4'!$C$4+'Table 4'!$C$11*K$3+'Table 4'!$C$16*$C15+'Table 4'!$C$21*K$3*$C15</f>
        <v>0.22235143867047125</v>
      </c>
      <c r="L15" s="3">
        <f>'Table 4'!$C$4+'Table 4'!$C$11*L$3+'Table 4'!$C$16*$C15+'Table 4'!$C$21*L$3*$C15</f>
        <v>0.2227784505699768</v>
      </c>
      <c r="M15" s="3">
        <f>'Table 4'!$C$4+'Table 4'!$C$11*M$3+'Table 4'!$C$16*$C15+'Table 4'!$C$21*M$3*$C15</f>
        <v>0.22289285778938195</v>
      </c>
      <c r="N15" s="3">
        <f>'Table 4'!$C$4+'Table 4'!$C$11*N$3+'Table 4'!$C$16*$C15+'Table 4'!$C$21*N$3*$C15</f>
        <v>0.2233383234018731</v>
      </c>
      <c r="O15" s="3">
        <f>'Table 4'!$C$4+'Table 4'!$C$11*O$3+'Table 4'!$C$16*$C15+'Table 4'!$C$21*O$3*$C15</f>
        <v>0.22409371690986712</v>
      </c>
      <c r="P15" s="3">
        <f>'Table 4'!$C$4+'Table 4'!$C$11*P$3+'Table 4'!$C$16*$C15+'Table 4'!$C$21*P$3*$C15</f>
        <v>0.22443673663900765</v>
      </c>
      <c r="Q15" s="3">
        <f>'Table 4'!$C$4+'Table 4'!$C$11*Q$3+'Table 4'!$C$16*$C15+'Table 4'!$C$21*Q$3*$C15</f>
        <v>0.22477555446676856</v>
      </c>
      <c r="R15" s="3">
        <f>'Table 4'!$C$4+'Table 4'!$C$11*R$3+'Table 4'!$C$16*$C15+'Table 4'!$C$21*R$3*$C15</f>
        <v>0.22566708342053698</v>
      </c>
      <c r="S15" s="3">
        <f>'Table 4'!$C$4+'Table 4'!$C$11*S$3+'Table 4'!$C$16*$C15+'Table 4'!$C$21*S$3*$C15</f>
        <v>0.22729039791359107</v>
      </c>
      <c r="T15" s="3">
        <f>'Table 4'!$C$4+'Table 4'!$C$11*T$3+'Table 4'!$C$16*$C15+'Table 4'!$C$21*T$3*$C15</f>
        <v>0.23184445316343738</v>
      </c>
      <c r="U15" s="3">
        <f>'Table 4'!$C$4+'Table 4'!$C$11*U$3+'Table 4'!$C$16*$C15+'Table 4'!$C$21*U$3*$C15</f>
        <v>0.23304978427991496</v>
      </c>
      <c r="V15" s="3">
        <f>'Table 4'!$C$4+'Table 4'!$C$11*V$3+'Table 4'!$C$16*$C15+'Table 4'!$C$21*V$3*$C15</f>
        <v>0.23421410742383164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4'!$C$4+'Table 4'!$C$11*D$3+'Table 4'!$C$16*$C16+'Table 4'!$C$21*D$3*$C16</f>
        <v>0.24691332524141374</v>
      </c>
      <c r="E16" s="3">
        <f>'Table 4'!$C$4+'Table 4'!$C$11*E$3+'Table 4'!$C$16*$C16+'Table 4'!$C$21*E$3*$C16</f>
        <v>0.24536211338279196</v>
      </c>
      <c r="F16" s="3">
        <f>'Table 4'!$C$4+'Table 4'!$C$11*F$3+'Table 4'!$C$16*$C16+'Table 4'!$C$21*F$3*$C16</f>
        <v>0.24422110734128682</v>
      </c>
      <c r="G16" s="3">
        <f>'Table 4'!$C$4+'Table 4'!$C$11*G$3+'Table 4'!$C$16*$C16+'Table 4'!$C$21*G$3*$C16</f>
        <v>0.23709754027085256</v>
      </c>
      <c r="H16" s="3">
        <f>'Table 4'!$C$4+'Table 4'!$C$11*H$3+'Table 4'!$C$16*$C16+'Table 4'!$C$21*H$3*$C16</f>
        <v>0.23333954961920594</v>
      </c>
      <c r="I16" s="3">
        <f>'Table 4'!$C$4+'Table 4'!$C$11*I$3+'Table 4'!$C$16*$C16+'Table 4'!$C$21*I$3*$C16</f>
        <v>0.23115415361661179</v>
      </c>
      <c r="J16" s="3">
        <f>'Table 4'!$C$4+'Table 4'!$C$11*J$3+'Table 4'!$C$16*$C16+'Table 4'!$C$21*J$3*$C16</f>
        <v>0.22147586075112513</v>
      </c>
      <c r="K16" s="3">
        <f>'Table 4'!$C$4+'Table 4'!$C$11*K$3+'Table 4'!$C$16*$C16+'Table 4'!$C$21*K$3*$C16</f>
        <v>0.21933589835593537</v>
      </c>
      <c r="L16" s="3">
        <f>'Table 4'!$C$4+'Table 4'!$C$11*L$3+'Table 4'!$C$16*$C16+'Table 4'!$C$21*L$3*$C16</f>
        <v>0.21633403658817202</v>
      </c>
      <c r="M16" s="3">
        <f>'Table 4'!$C$4+'Table 4'!$C$11*M$3+'Table 4'!$C$16*$C16+'Table 4'!$C$21*M$3*$C16</f>
        <v>0.21552976237875093</v>
      </c>
      <c r="N16" s="3">
        <f>'Table 4'!$C$4+'Table 4'!$C$11*N$3+'Table 4'!$C$16*$C16+'Table 4'!$C$21*N$3*$C16</f>
        <v>0.21239817238667186</v>
      </c>
      <c r="O16" s="3">
        <f>'Table 4'!$C$4+'Table 4'!$C$11*O$3+'Table 4'!$C$16*$C16+'Table 4'!$C$21*O$3*$C16</f>
        <v>0.20708781243209073</v>
      </c>
      <c r="P16" s="3">
        <f>'Table 4'!$C$4+'Table 4'!$C$11*P$3+'Table 4'!$C$16*$C16+'Table 4'!$C$21*P$3*$C16</f>
        <v>0.20467640935014575</v>
      </c>
      <c r="Q16" s="3">
        <f>'Table 4'!$C$4+'Table 4'!$C$11*Q$3+'Table 4'!$C$16*$C16+'Table 4'!$C$21*Q$3*$C16</f>
        <v>0.20229454532113444</v>
      </c>
      <c r="R16" s="3">
        <f>'Table 4'!$C$4+'Table 4'!$C$11*R$3+'Table 4'!$C$16*$C16+'Table 4'!$C$21*R$3*$C16</f>
        <v>0.19602716334824399</v>
      </c>
      <c r="S16" s="3">
        <f>'Table 4'!$C$4+'Table 4'!$C$11*S$3+'Table 4'!$C$16*$C16+'Table 4'!$C$21*S$3*$C16</f>
        <v>0.18461538367794239</v>
      </c>
      <c r="T16" s="3">
        <f>'Table 4'!$C$4+'Table 4'!$C$11*T$3+'Table 4'!$C$16*$C16+'Table 4'!$C$21*T$3*$C16</f>
        <v>0.15260071533117692</v>
      </c>
      <c r="U16" s="3">
        <f>'Table 4'!$C$4+'Table 4'!$C$11*U$3+'Table 4'!$C$16*$C16+'Table 4'!$C$21*U$3*$C16</f>
        <v>0.14412732758662261</v>
      </c>
      <c r="V16" s="3">
        <f>'Table 4'!$C$4+'Table 4'!$C$11*V$3+'Table 4'!$C$16*$C16+'Table 4'!$C$21*V$3*$C16</f>
        <v>0.1359422228270315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4'!$C$4+'Table 4'!$C$11*D$3+'Table 4'!$C$16*$C17+'Table 4'!$C$21*D$3*$C17</f>
        <v>0.28597008271507762</v>
      </c>
      <c r="E17" s="3">
        <f>'Table 4'!$C$4+'Table 4'!$C$11*E$3+'Table 4'!$C$16*$C17+'Table 4'!$C$21*E$3*$C17</f>
        <v>0.28198937755735132</v>
      </c>
      <c r="F17" s="3">
        <f>'Table 4'!$C$4+'Table 4'!$C$11*F$3+'Table 4'!$C$16*$C17+'Table 4'!$C$21*F$3*$C17</f>
        <v>0.27906133867654281</v>
      </c>
      <c r="G17" s="3">
        <f>'Table 4'!$C$4+'Table 4'!$C$11*G$3+'Table 4'!$C$16*$C17+'Table 4'!$C$21*G$3*$C17</f>
        <v>0.26078090843029644</v>
      </c>
      <c r="H17" s="3">
        <f>'Table 4'!$C$4+'Table 4'!$C$11*H$3+'Table 4'!$C$16*$C17+'Table 4'!$C$21*H$3*$C17</f>
        <v>0.25113718846609562</v>
      </c>
      <c r="I17" s="3">
        <f>'Table 4'!$C$4+'Table 4'!$C$11*I$3+'Table 4'!$C$16*$C17+'Table 4'!$C$21*I$3*$C17</f>
        <v>0.24552904597359954</v>
      </c>
      <c r="J17" s="3">
        <f>'Table 4'!$C$4+'Table 4'!$C$11*J$3+'Table 4'!$C$16*$C17+'Table 4'!$C$21*J$3*$C17</f>
        <v>0.2206927026246927</v>
      </c>
      <c r="K17" s="3">
        <f>'Table 4'!$C$4+'Table 4'!$C$11*K$3+'Table 4'!$C$16*$C17+'Table 4'!$C$21*K$3*$C17</f>
        <v>0.21520115142456159</v>
      </c>
      <c r="L17" s="3">
        <f>'Table 4'!$C$4+'Table 4'!$C$11*L$3+'Table 4'!$C$16*$C17+'Table 4'!$C$21*L$3*$C17</f>
        <v>0.20749780222999514</v>
      </c>
      <c r="M17" s="3">
        <f>'Table 4'!$C$4+'Table 4'!$C$11*M$3+'Table 4'!$C$16*$C17+'Table 4'!$C$21*M$3*$C17</f>
        <v>0.20543388138264335</v>
      </c>
      <c r="N17" s="3">
        <f>'Table 4'!$C$4+'Table 4'!$C$11*N$3+'Table 4'!$C$16*$C17+'Table 4'!$C$21*N$3*$C17</f>
        <v>0.19739762484936224</v>
      </c>
      <c r="O17" s="3">
        <f>'Table 4'!$C$4+'Table 4'!$C$11*O$3+'Table 4'!$C$16*$C17+'Table 4'!$C$21*O$3*$C17</f>
        <v>0.18377022950481886</v>
      </c>
      <c r="P17" s="3">
        <f>'Table 4'!$C$4+'Table 4'!$C$11*P$3+'Table 4'!$C$16*$C17+'Table 4'!$C$21*P$3*$C17</f>
        <v>0.17758210978906064</v>
      </c>
      <c r="Q17" s="3">
        <f>'Table 4'!$C$4+'Table 4'!$C$11*Q$3+'Table 4'!$C$16*$C17+'Table 4'!$C$21*Q$3*$C17</f>
        <v>0.17146979291075126</v>
      </c>
      <c r="R17" s="3">
        <f>'Table 4'!$C$4+'Table 4'!$C$11*R$3+'Table 4'!$C$16*$C17+'Table 4'!$C$21*R$3*$C17</f>
        <v>0.15538649674056165</v>
      </c>
      <c r="S17" s="3">
        <f>'Table 4'!$C$4+'Table 4'!$C$11*S$3+'Table 4'!$C$16*$C17+'Table 4'!$C$21*S$3*$C17</f>
        <v>0.126101695995959</v>
      </c>
      <c r="T17" s="3">
        <f>'Table 4'!$C$4+'Table 4'!$C$11*T$3+'Table 4'!$C$16*$C17+'Table 4'!$C$21*T$3*$C17</f>
        <v>4.3945957756510334E-2</v>
      </c>
      <c r="U17" s="3">
        <f>'Table 4'!$C$4+'Table 4'!$C$11*U$3+'Table 4'!$C$16*$C17+'Table 4'!$C$21*U$3*$C17</f>
        <v>2.2201630499929847E-2</v>
      </c>
      <c r="V17" s="3">
        <f>'Table 4'!$C$4+'Table 4'!$C$11*V$3+'Table 4'!$C$16*$C17+'Table 4'!$C$21*V$3*$C17</f>
        <v>1.1970923048819082E-3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4'!$C$4+'Table 4'!$C$11*D$3+'Table 4'!$C$16*$C18+'Table 4'!$C$21*D$3*$C18</f>
        <v>0.31504737697561896</v>
      </c>
      <c r="E18" s="3">
        <f>'Table 4'!$C$4+'Table 4'!$C$11*E$3+'Table 4'!$C$16*$C18+'Table 4'!$C$21*E$3*$C18</f>
        <v>0.30925794277504498</v>
      </c>
      <c r="F18" s="3">
        <f>'Table 4'!$C$4+'Table 4'!$C$11*F$3+'Table 4'!$C$16*$C18+'Table 4'!$C$21*F$3*$C18</f>
        <v>0.30499947906937197</v>
      </c>
      <c r="G18" s="3">
        <f>'Table 4'!$C$4+'Table 4'!$C$11*G$3+'Table 4'!$C$16*$C18+'Table 4'!$C$21*G$3*$C18</f>
        <v>0.27841289607077702</v>
      </c>
      <c r="H18" s="3">
        <f>'Table 4'!$C$4+'Table 4'!$C$11*H$3+'Table 4'!$C$16*$C18+'Table 4'!$C$21*H$3*$C18</f>
        <v>0.2643873202068785</v>
      </c>
      <c r="I18" s="3">
        <f>'Table 4'!$C$4+'Table 4'!$C$11*I$3+'Table 4'!$C$16*$C18+'Table 4'!$C$21*I$3*$C18</f>
        <v>0.25623098341194389</v>
      </c>
      <c r="J18" s="3">
        <f>'Table 4'!$C$4+'Table 4'!$C$11*J$3+'Table 4'!$C$16*$C18+'Table 4'!$C$21*J$3*$C18</f>
        <v>0.22010965065704882</v>
      </c>
      <c r="K18" s="3">
        <f>'Table 4'!$C$4+'Table 4'!$C$11*K$3+'Table 4'!$C$16*$C18+'Table 4'!$C$21*K$3*$C18</f>
        <v>0.212122881209798</v>
      </c>
      <c r="L18" s="3">
        <f>'Table 4'!$C$4+'Table 4'!$C$11*L$3+'Table 4'!$C$16*$C18+'Table 4'!$C$21*L$3*$C18</f>
        <v>0.20091933020089578</v>
      </c>
      <c r="M18" s="3">
        <f>'Table 4'!$C$4+'Table 4'!$C$11*M$3+'Table 4'!$C$16*$C18+'Table 4'!$C$21*M$3*$C18</f>
        <v>0.19791761732152213</v>
      </c>
      <c r="N18" s="3">
        <f>'Table 4'!$C$4+'Table 4'!$C$11*N$3+'Table 4'!$C$16*$C18+'Table 4'!$C$21*N$3*$C18</f>
        <v>0.18622989452495664</v>
      </c>
      <c r="O18" s="3">
        <f>'Table 4'!$C$4+'Table 4'!$C$11*O$3+'Table 4'!$C$16*$C18+'Table 4'!$C$21*O$3*$C18</f>
        <v>0.1664105646458493</v>
      </c>
      <c r="P18" s="3">
        <f>'Table 4'!$C$4+'Table 4'!$C$11*P$3+'Table 4'!$C$16*$C18+'Table 4'!$C$21*P$3*$C18</f>
        <v>0.15741072403968906</v>
      </c>
      <c r="Q18" s="3">
        <f>'Table 4'!$C$4+'Table 4'!$C$11*Q$3+'Table 4'!$C$16*$C18+'Table 4'!$C$21*Q$3*$C18</f>
        <v>0.14852112911167836</v>
      </c>
      <c r="R18" s="3">
        <f>'Table 4'!$C$4+'Table 4'!$C$11*R$3+'Table 4'!$C$16*$C18+'Table 4'!$C$21*R$3*$C18</f>
        <v>0.12513000085267401</v>
      </c>
      <c r="S18" s="3">
        <f>'Table 4'!$C$4+'Table 4'!$C$11*S$3+'Table 4'!$C$16*$C18+'Table 4'!$C$21*S$3*$C18</f>
        <v>8.2538947190052184E-2</v>
      </c>
      <c r="T18" s="3">
        <f>'Table 4'!$C$4+'Table 4'!$C$11*T$3+'Table 4'!$C$16*$C18+'Table 4'!$C$21*T$3*$C18</f>
        <v>-3.6946224881455658E-2</v>
      </c>
      <c r="U18" s="3">
        <f>'Table 4'!$C$4+'Table 4'!$C$11*U$3+'Table 4'!$C$16*$C18+'Table 4'!$C$21*U$3*$C18</f>
        <v>-6.8570609732812982E-2</v>
      </c>
      <c r="V18" s="3">
        <f>'Table 4'!$C$4+'Table 4'!$C$11*V$3+'Table 4'!$C$16*$C18+'Table 4'!$C$21*V$3*$C18</f>
        <v>-9.9119064585754257E-2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4'!$C$4+'Table 4'!$C$11*D$3+'Table 4'!$C$16*$C19+'Table 4'!$C$21*D$3*$C19</f>
        <v>0.33776555103183065</v>
      </c>
      <c r="E19" s="3">
        <f>'Table 4'!$C$4+'Table 4'!$C$11*E$3+'Table 4'!$C$16*$C19+'Table 4'!$C$21*E$3*$C19</f>
        <v>0.330562951601791</v>
      </c>
      <c r="F19" s="3">
        <f>'Table 4'!$C$4+'Table 4'!$C$11*F$3+'Table 4'!$C$16*$C19+'Table 4'!$C$21*F$3*$C19</f>
        <v>0.32526502313474254</v>
      </c>
      <c r="G19" s="3">
        <f>'Table 4'!$C$4+'Table 4'!$C$11*G$3+'Table 4'!$C$16*$C19+'Table 4'!$C$21*G$3*$C19</f>
        <v>0.29218881898107985</v>
      </c>
      <c r="H19" s="3">
        <f>'Table 4'!$C$4+'Table 4'!$C$11*H$3+'Table 4'!$C$16*$C19+'Table 4'!$C$21*H$3*$C19</f>
        <v>0.27473968643661156</v>
      </c>
      <c r="I19" s="3">
        <f>'Table 4'!$C$4+'Table 4'!$C$11*I$3+'Table 4'!$C$16*$C19+'Table 4'!$C$21*I$3*$C19</f>
        <v>0.26459243806740429</v>
      </c>
      <c r="J19" s="3">
        <f>'Table 4'!$C$4+'Table 4'!$C$11*J$3+'Table 4'!$C$16*$C19+'Table 4'!$C$21*J$3*$C19</f>
        <v>0.21965411046936617</v>
      </c>
      <c r="K19" s="3">
        <f>'Table 4'!$C$4+'Table 4'!$C$11*K$3+'Table 4'!$C$16*$C19+'Table 4'!$C$21*K$3*$C19</f>
        <v>0.20971781979299511</v>
      </c>
      <c r="L19" s="3">
        <f>'Table 4'!$C$4+'Table 4'!$C$11*L$3+'Table 4'!$C$16*$C19+'Table 4'!$C$21*L$3*$C19</f>
        <v>0.19577955098891428</v>
      </c>
      <c r="M19" s="3">
        <f>'Table 4'!$C$4+'Table 4'!$C$11*M$3+'Table 4'!$C$16*$C19+'Table 4'!$C$21*M$3*$C19</f>
        <v>0.19204513848415242</v>
      </c>
      <c r="N19" s="3">
        <f>'Table 4'!$C$4+'Table 4'!$C$11*N$3+'Table 4'!$C$16*$C19+'Table 4'!$C$21*N$3*$C19</f>
        <v>0.17750451454120167</v>
      </c>
      <c r="O19" s="3">
        <f>'Table 4'!$C$4+'Table 4'!$C$11*O$3+'Table 4'!$C$16*$C19+'Table 4'!$C$21*O$3*$C19</f>
        <v>0.15284740831191362</v>
      </c>
      <c r="P19" s="3">
        <f>'Table 4'!$C$4+'Table 4'!$C$11*P$3+'Table 4'!$C$16*$C19+'Table 4'!$C$21*P$3*$C19</f>
        <v>0.14165076204655822</v>
      </c>
      <c r="Q19" s="3">
        <f>'Table 4'!$C$4+'Table 4'!$C$11*Q$3+'Table 4'!$C$16*$C19+'Table 4'!$C$21*Q$3*$C19</f>
        <v>0.13059127175035184</v>
      </c>
      <c r="R19" s="3">
        <f>'Table 4'!$C$4+'Table 4'!$C$11*R$3+'Table 4'!$C$16*$C19+'Table 4'!$C$21*R$3*$C19</f>
        <v>0.10149051315643164</v>
      </c>
      <c r="S19" s="3">
        <f>'Table 4'!$C$4+'Table 4'!$C$11*S$3+'Table 4'!$C$16*$C19+'Table 4'!$C$21*S$3*$C19</f>
        <v>4.8503245626078814E-2</v>
      </c>
      <c r="T19" s="3">
        <f>'Table 4'!$C$4+'Table 4'!$C$11*T$3+'Table 4'!$C$16*$C19+'Table 4'!$C$21*T$3*$C19</f>
        <v>-0.1001475210023956</v>
      </c>
      <c r="U19" s="3">
        <f>'Table 4'!$C$4+'Table 4'!$C$11*U$3+'Table 4'!$C$16*$C19+'Table 4'!$C$21*U$3*$C19</f>
        <v>-0.1394912234117188</v>
      </c>
      <c r="V19" s="3">
        <f>'Table 4'!$C$4+'Table 4'!$C$11*V$3+'Table 4'!$C$16*$C19+'Table 4'!$C$21*V$3*$C19</f>
        <v>-0.17749636793699419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4'!$C$4+'Table 4'!$C$11*D$3+'Table 4'!$C$16*$C20+'Table 4'!$C$21*D$3*$C20</f>
        <v>0.35594748068737003</v>
      </c>
      <c r="E20" s="3">
        <f>'Table 4'!$C$4+'Table 4'!$C$11*E$3+'Table 4'!$C$16*$C20+'Table 4'!$C$21*E$3*$C20</f>
        <v>0.34761388935938015</v>
      </c>
      <c r="F20" s="3">
        <f>'Table 4'!$C$4+'Table 4'!$C$11*F$3+'Table 4'!$C$16*$C20+'Table 4'!$C$21*F$3*$C20</f>
        <v>0.34148405093671735</v>
      </c>
      <c r="G20" s="3">
        <f>'Table 4'!$C$4+'Table 4'!$C$11*G$3+'Table 4'!$C$16*$C20+'Table 4'!$C$21*G$3*$C20</f>
        <v>0.3032140387313782</v>
      </c>
      <c r="H20" s="3">
        <f>'Table 4'!$C$4+'Table 4'!$C$11*H$3+'Table 4'!$C$16*$C20+'Table 4'!$C$21*H$3*$C20</f>
        <v>0.28302494713105208</v>
      </c>
      <c r="I20" s="3">
        <f>'Table 4'!$C$4+'Table 4'!$C$11*I$3+'Table 4'!$C$16*$C20+'Table 4'!$C$21*I$3*$C20</f>
        <v>0.27128432184236795</v>
      </c>
      <c r="J20" s="3">
        <f>'Table 4'!$C$4+'Table 4'!$C$11*J$3+'Table 4'!$C$16*$C20+'Table 4'!$C$21*J$3*$C20</f>
        <v>0.21928953012821625</v>
      </c>
      <c r="K20" s="3">
        <f>'Table 4'!$C$4+'Table 4'!$C$11*K$3+'Table 4'!$C$16*$C20+'Table 4'!$C$21*K$3*$C20</f>
        <v>0.20779298827311313</v>
      </c>
      <c r="L20" s="3">
        <f>'Table 4'!$C$4+'Table 4'!$C$11*L$3+'Table 4'!$C$16*$C20+'Table 4'!$C$21*L$3*$C20</f>
        <v>0.1916660556064938</v>
      </c>
      <c r="M20" s="3">
        <f>'Table 4'!$C$4+'Table 4'!$C$11*M$3+'Table 4'!$C$16*$C20+'Table 4'!$C$21*M$3*$C20</f>
        <v>0.18734524504815223</v>
      </c>
      <c r="N20" s="3">
        <f>'Table 4'!$C$4+'Table 4'!$C$11*N$3+'Table 4'!$C$16*$C20+'Table 4'!$C$21*N$3*$C20</f>
        <v>0.1705213721156727</v>
      </c>
      <c r="O20" s="3">
        <f>'Table 4'!$C$4+'Table 4'!$C$11*O$3+'Table 4'!$C$16*$C20+'Table 4'!$C$21*O$3*$C20</f>
        <v>0.14199247103744222</v>
      </c>
      <c r="P20" s="3">
        <f>'Table 4'!$C$4+'Table 4'!$C$11*P$3+'Table 4'!$C$16*$C20+'Table 4'!$C$21*P$3*$C20</f>
        <v>0.1290376656056173</v>
      </c>
      <c r="Q20" s="3">
        <f>'Table 4'!$C$4+'Table 4'!$C$11*Q$3+'Table 4'!$C$16*$C20+'Table 4'!$C$21*Q$3*$C20</f>
        <v>0.11624155312988212</v>
      </c>
      <c r="R20" s="3">
        <f>'Table 4'!$C$4+'Table 4'!$C$11*R$3+'Table 4'!$C$16*$C20+'Table 4'!$C$21*R$3*$C20</f>
        <v>8.2571232877894168E-2</v>
      </c>
      <c r="S20" s="3">
        <f>'Table 4'!$C$4+'Table 4'!$C$11*S$3+'Table 4'!$C$16*$C20+'Table 4'!$C$21*S$3*$C20</f>
        <v>2.1263612278701965E-2</v>
      </c>
      <c r="T20" s="3">
        <f>'Table 4'!$C$4+'Table 4'!$C$11*T$3+'Table 4'!$C$16*$C20+'Table 4'!$C$21*T$3*$C20</f>
        <v>-0.15072911780531498</v>
      </c>
      <c r="U20" s="3">
        <f>'Table 4'!$C$4+'Table 4'!$C$11*U$3+'Table 4'!$C$16*$C20+'Table 4'!$C$21*U$3*$C20</f>
        <v>-0.19625078541907895</v>
      </c>
      <c r="V20" s="3">
        <f>'Table 4'!$C$4+'Table 4'!$C$11*V$3+'Table 4'!$C$16*$C20+'Table 4'!$C$21*V$3*$C20</f>
        <v>-0.24022370740525892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4'!$C$4+'Table 4'!$C$11*D$3+'Table 4'!$C$16*$C21+'Table 4'!$C$21*D$3*$C21</f>
        <v>0.37572066595077641</v>
      </c>
      <c r="E21" s="3">
        <f>'Table 4'!$C$4+'Table 4'!$C$11*E$3+'Table 4'!$C$16*$C21+'Table 4'!$C$21*E$3*$C21</f>
        <v>0.36615709998570117</v>
      </c>
      <c r="F21" s="3">
        <f>'Table 4'!$C$4+'Table 4'!$C$11*F$3+'Table 4'!$C$16*$C21+'Table 4'!$C$21*F$3*$C21</f>
        <v>0.35912254407779504</v>
      </c>
      <c r="G21" s="3">
        <f>'Table 4'!$C$4+'Table 4'!$C$11*G$3+'Table 4'!$C$16*$C21+'Table 4'!$C$21*G$3*$C21</f>
        <v>0.31520416941731433</v>
      </c>
      <c r="H21" s="3">
        <f>'Table 4'!$C$4+'Table 4'!$C$11*H$3+'Table 4'!$C$16*$C21+'Table 4'!$C$21*H$3*$C21</f>
        <v>0.29203532159462714</v>
      </c>
      <c r="I21" s="3">
        <f>'Table 4'!$C$4+'Table 4'!$C$11*I$3+'Table 4'!$C$16*$C21+'Table 4'!$C$21*I$3*$C21</f>
        <v>0.27856186939372068</v>
      </c>
      <c r="J21" s="3">
        <f>'Table 4'!$C$4+'Table 4'!$C$11*J$3+'Table 4'!$C$16*$C21+'Table 4'!$C$21*J$3*$C21</f>
        <v>0.21889304225451256</v>
      </c>
      <c r="K21" s="3">
        <f>'Table 4'!$C$4+'Table 4'!$C$11*K$3+'Table 4'!$C$16*$C21+'Table 4'!$C$21*K$3*$C21</f>
        <v>0.20569969834379714</v>
      </c>
      <c r="L21" s="3">
        <f>'Table 4'!$C$4+'Table 4'!$C$11*L$3+'Table 4'!$C$16*$C21+'Table 4'!$C$21*L$3*$C21</f>
        <v>0.18719255318855946</v>
      </c>
      <c r="M21" s="3">
        <f>'Table 4'!$C$4+'Table 4'!$C$11*M$3+'Table 4'!$C$16*$C21+'Table 4'!$C$21*M$3*$C21</f>
        <v>0.18223402388577203</v>
      </c>
      <c r="N21" s="3">
        <f>'Table 4'!$C$4+'Table 4'!$C$11*N$3+'Table 4'!$C$16*$C21+'Table 4'!$C$21*N$3*$C21</f>
        <v>0.16292707538718046</v>
      </c>
      <c r="O21" s="3">
        <f>'Table 4'!$C$4+'Table 4'!$C$11*O$3+'Table 4'!$C$16*$C21+'Table 4'!$C$21*O$3*$C21</f>
        <v>0.13018752569791453</v>
      </c>
      <c r="P21" s="3">
        <f>'Table 4'!$C$4+'Table 4'!$C$11*P$3+'Table 4'!$C$16*$C21+'Table 4'!$C$21*P$3*$C21</f>
        <v>0.11532068960819053</v>
      </c>
      <c r="Q21" s="3">
        <f>'Table 4'!$C$4+'Table 4'!$C$11*Q$3+'Table 4'!$C$16*$C21+'Table 4'!$C$21*Q$3*$C21</f>
        <v>0.10063596834675897</v>
      </c>
      <c r="R21" s="3">
        <f>'Table 4'!$C$4+'Table 4'!$C$11*R$3+'Table 4'!$C$16*$C21+'Table 4'!$C$21*R$3*$C21</f>
        <v>6.199616515487838E-2</v>
      </c>
      <c r="S21" s="3">
        <f>'Table 4'!$C$4+'Table 4'!$C$11*S$3+'Table 4'!$C$16*$C21+'Table 4'!$C$21*S$3*$C21</f>
        <v>-8.3599935150234783E-3</v>
      </c>
      <c r="T21" s="3">
        <f>'Table 4'!$C$4+'Table 4'!$C$11*T$3+'Table 4'!$C$16*$C21+'Table 4'!$C$21*T$3*$C21</f>
        <v>-0.20573754119333174</v>
      </c>
      <c r="U21" s="3">
        <f>'Table 4'!$C$4+'Table 4'!$C$11*U$3+'Table 4'!$C$16*$C21+'Table 4'!$C$21*U$3*$C21</f>
        <v>-0.25797786039428128</v>
      </c>
      <c r="V21" s="3">
        <f>'Table 4'!$C$4+'Table 4'!$C$11*V$3+'Table 4'!$C$16*$C21+'Table 4'!$C$21*V$3*$C21</f>
        <v>-0.30844085090348483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4'!$C$4+'Table 4'!$C$11*D$3+'Table 4'!$C$16*$C22+'Table 4'!$C$21*D$3*$C22</f>
        <v>0.46263254459413727</v>
      </c>
      <c r="E22" s="3">
        <f>'Table 4'!$C$4+'Table 4'!$C$11*E$3+'Table 4'!$C$16*$C22+'Table 4'!$C$21*E$3*$C22</f>
        <v>0.44766269709329953</v>
      </c>
      <c r="F22" s="3">
        <f>'Table 4'!$C$4+'Table 4'!$C$11*F$3+'Table 4'!$C$16*$C22+'Table 4'!$C$21*F$3*$C22</f>
        <v>0.43665150842559586</v>
      </c>
      <c r="G22" s="3">
        <f>'Table 4'!$C$4+'Table 4'!$C$11*G$3+'Table 4'!$C$16*$C22+'Table 4'!$C$21*G$3*$C22</f>
        <v>0.367906087151463</v>
      </c>
      <c r="H22" s="3">
        <f>'Table 4'!$C$4+'Table 4'!$C$11*H$3+'Table 4'!$C$16*$C22+'Table 4'!$C$21*H$3*$C22</f>
        <v>0.3316398952370313</v>
      </c>
      <c r="I22" s="3">
        <f>'Table 4'!$C$4+'Table 4'!$C$11*I$3+'Table 4'!$C$16*$C22+'Table 4'!$C$21*I$3*$C22</f>
        <v>0.31054990375331482</v>
      </c>
      <c r="J22" s="3">
        <f>'Table 4'!$C$4+'Table 4'!$C$11*J$3+'Table 4'!$C$16*$C22+'Table 4'!$C$21*J$3*$C22</f>
        <v>0.21715030300922433</v>
      </c>
      <c r="K22" s="3">
        <f>'Table 4'!$C$4+'Table 4'!$C$11*K$3+'Table 4'!$C$16*$C22+'Table 4'!$C$21*K$3*$C22</f>
        <v>0.19649876496465313</v>
      </c>
      <c r="L22" s="3">
        <f>'Table 4'!$C$4+'Table 4'!$C$11*L$3+'Table 4'!$C$16*$C22+'Table 4'!$C$21*L$3*$C22</f>
        <v>0.16752953511236579</v>
      </c>
      <c r="M22" s="3">
        <f>'Table 4'!$C$4+'Table 4'!$C$11*M$3+'Table 4'!$C$16*$C22+'Table 4'!$C$21*M$3*$C22</f>
        <v>0.15976795038944591</v>
      </c>
      <c r="N22" s="3">
        <f>'Table 4'!$C$4+'Table 4'!$C$11*N$3+'Table 4'!$C$16*$C22+'Table 4'!$C$21*N$3*$C22</f>
        <v>0.12954678855651536</v>
      </c>
      <c r="O22" s="3">
        <f>'Table 4'!$C$4+'Table 4'!$C$11*O$3+'Table 4'!$C$16*$C22+'Table 4'!$C$21*O$3*$C22</f>
        <v>7.8299579316341794E-2</v>
      </c>
      <c r="P22" s="3">
        <f>'Table 4'!$C$4+'Table 4'!$C$11*P$3+'Table 4'!$C$16*$C22+'Table 4'!$C$21*P$3*$C22</f>
        <v>5.5028524367188192E-2</v>
      </c>
      <c r="Q22" s="3">
        <f>'Table 4'!$C$4+'Table 4'!$C$11*Q$3+'Table 4'!$C$16*$C22+'Table 4'!$C$21*Q$3*$C22</f>
        <v>3.2042533714881194E-2</v>
      </c>
      <c r="R22" s="3">
        <f>'Table 4'!$C$4+'Table 4'!$C$11*R$3+'Table 4'!$C$16*$C22+'Table 4'!$C$21*R$3*$C22</f>
        <v>-2.844034091129799E-2</v>
      </c>
      <c r="S22" s="3">
        <f>'Table 4'!$C$4+'Table 4'!$C$11*S$3+'Table 4'!$C$16*$C22+'Table 4'!$C$21*S$3*$C22</f>
        <v>-0.13856881912532304</v>
      </c>
      <c r="T22" s="3">
        <f>'Table 4'!$C$4+'Table 4'!$C$11*T$3+'Table 4'!$C$16*$C22+'Table 4'!$C$21*T$3*$C22</f>
        <v>-0.44752384694902436</v>
      </c>
      <c r="U22" s="3">
        <f>'Table 4'!$C$4+'Table 4'!$C$11*U$3+'Table 4'!$C$16*$C22+'Table 4'!$C$21*U$3*$C22</f>
        <v>-0.52929560600722125</v>
      </c>
      <c r="V22" s="3">
        <f>'Table 4'!$C$4+'Table 4'!$C$11*V$3+'Table 4'!$C$16*$C22+'Table 4'!$C$21*V$3*$C22</f>
        <v>-0.6082853128924669</v>
      </c>
    </row>
    <row r="25" spans="1:22" x14ac:dyDescent="0.15">
      <c r="D25" s="32" t="s">
        <v>20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4'!$E$4+'Table 4'!$E$11*D$3+'Table 4'!$E$16*$C28+'Table 4'!$E$21*D$3*$C28</f>
        <v>3.496328137196042E-2</v>
      </c>
      <c r="E28" s="3">
        <f>'Table 4'!$E$4+'Table 4'!$E$11*E$3+'Table 4'!$E$16*$C28+'Table 4'!$E$21*E$3*$C28</f>
        <v>3.424025884298787E-2</v>
      </c>
      <c r="F28" s="3">
        <f>'Table 4'!$E$4+'Table 4'!$E$11*F$3+'Table 4'!$E$16*$C28+'Table 4'!$E$21*F$3*$C28</f>
        <v>3.3708433954519834E-2</v>
      </c>
      <c r="G28" s="3">
        <f>'Table 4'!$E$4+'Table 4'!$E$11*G$3+'Table 4'!$E$16*$C28+'Table 4'!$E$21*G$3*$C28</f>
        <v>3.0388127028071643E-2</v>
      </c>
      <c r="H28" s="3">
        <f>'Table 4'!$E$4+'Table 4'!$E$11*H$3+'Table 4'!$E$16*$C28+'Table 4'!$E$21*H$3*$C28</f>
        <v>2.8636521088685363E-2</v>
      </c>
      <c r="I28" s="3">
        <f>'Table 4'!$E$4+'Table 4'!$E$11*I$3+'Table 4'!$E$16*$C28+'Table 4'!$E$21*I$3*$C28</f>
        <v>2.7617904233856794E-2</v>
      </c>
      <c r="J28" s="3">
        <f>'Table 4'!$E$4+'Table 4'!$E$11*J$3+'Table 4'!$E$16*$C28+'Table 4'!$E$21*J$3*$C28</f>
        <v>2.3106835197833853E-2</v>
      </c>
      <c r="K28" s="3">
        <f>'Table 4'!$E$4+'Table 4'!$E$11*K$3+'Table 4'!$E$16*$C28+'Table 4'!$E$21*K$3*$C28</f>
        <v>2.210939502596021E-2</v>
      </c>
      <c r="L28" s="3">
        <f>'Table 4'!$E$4+'Table 4'!$E$11*L$3+'Table 4'!$E$16*$C28+'Table 4'!$E$21*L$3*$C28</f>
        <v>2.0710222066515183E-2</v>
      </c>
      <c r="M28" s="3">
        <f>'Table 4'!$E$4+'Table 4'!$E$11*M$3+'Table 4'!$E$16*$C28+'Table 4'!$E$21*M$3*$C28</f>
        <v>2.0335348467109104E-2</v>
      </c>
      <c r="N28" s="3">
        <f>'Table 4'!$E$4+'Table 4'!$E$11*N$3+'Table 4'!$E$16*$C28+'Table 4'!$E$21*N$3*$C28</f>
        <v>1.887570895804197E-2</v>
      </c>
      <c r="O28" s="3">
        <f>'Table 4'!$E$4+'Table 4'!$E$11*O$3+'Table 4'!$E$16*$C28+'Table 4'!$E$21*O$3*$C28</f>
        <v>1.6400541002888014E-2</v>
      </c>
      <c r="P28" s="3">
        <f>'Table 4'!$E$4+'Table 4'!$E$11*P$3+'Table 4'!$E$16*$C28+'Table 4'!$E$21*P$3*$C28</f>
        <v>1.5276581857662674E-2</v>
      </c>
      <c r="Q28" s="3">
        <f>'Table 4'!$E$4+'Table 4'!$E$11*Q$3+'Table 4'!$E$16*$C28+'Table 4'!$E$21*Q$3*$C28</f>
        <v>1.4166390916075633E-2</v>
      </c>
      <c r="R28" s="3">
        <f>'Table 4'!$E$4+'Table 4'!$E$11*R$3+'Table 4'!$E$16*$C28+'Table 4'!$E$21*R$3*$C28</f>
        <v>1.1245153343728942E-2</v>
      </c>
      <c r="S28" s="3">
        <f>'Table 4'!$E$4+'Table 4'!$E$11*S$3+'Table 4'!$E$16*$C28+'Table 4'!$E$21*S$3*$C28</f>
        <v>5.9261031112036178E-3</v>
      </c>
      <c r="T28" s="3">
        <f>'Table 4'!$E$4+'Table 4'!$E$11*T$3+'Table 4'!$E$16*$C28+'Table 4'!$E$21*T$3*$C28</f>
        <v>-8.9959891508161194E-3</v>
      </c>
      <c r="U28" s="3">
        <f>'Table 4'!$E$4+'Table 4'!$E$11*U$3+'Table 4'!$E$16*$C28+'Table 4'!$E$21*U$3*$C28</f>
        <v>-1.294544982698409E-2</v>
      </c>
      <c r="V28" s="3">
        <f>'Table 4'!$E$4+'Table 4'!$E$11*V$3+'Table 4'!$E$16*$C28+'Table 4'!$E$21*V$3*$C28</f>
        <v>-1.6760541305489207E-2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4'!$E$4+'Table 4'!$E$11*D$3+'Table 4'!$E$16*$C29+'Table 4'!$E$21*D$3*$C29</f>
        <v>3.6125315131946861E-2</v>
      </c>
      <c r="E29" s="3">
        <f>'Table 4'!$E$4+'Table 4'!$E$11*E$3+'Table 4'!$E$16*$C29+'Table 4'!$E$21*E$3*$C29</f>
        <v>3.575597508336445E-2</v>
      </c>
      <c r="F29" s="3">
        <f>'Table 4'!$E$4+'Table 4'!$E$11*F$3+'Table 4'!$E$16*$C29+'Table 4'!$E$21*F$3*$C29</f>
        <v>3.5484304115624005E-2</v>
      </c>
      <c r="G29" s="3">
        <f>'Table 4'!$E$4+'Table 4'!$E$11*G$3+'Table 4'!$E$16*$C29+'Table 4'!$E$21*G$3*$C29</f>
        <v>3.3788198845895345E-2</v>
      </c>
      <c r="H29" s="3">
        <f>'Table 4'!$E$4+'Table 4'!$E$11*H$3+'Table 4'!$E$16*$C29+'Table 4'!$E$21*H$3*$C29</f>
        <v>3.2893429738673374E-2</v>
      </c>
      <c r="I29" s="3">
        <f>'Table 4'!$E$4+'Table 4'!$E$11*I$3+'Table 4'!$E$16*$C29+'Table 4'!$E$21*I$3*$C29</f>
        <v>3.2373091874258741E-2</v>
      </c>
      <c r="J29" s="3">
        <f>'Table 4'!$E$4+'Table 4'!$E$11*J$3+'Table 4'!$E$16*$C29+'Table 4'!$E$21*J$3*$C29</f>
        <v>3.0068712148649201E-2</v>
      </c>
      <c r="K29" s="3">
        <f>'Table 4'!$E$4+'Table 4'!$E$11*K$3+'Table 4'!$E$16*$C29+'Table 4'!$E$21*K$3*$C29</f>
        <v>2.9559191923793471E-2</v>
      </c>
      <c r="L29" s="3">
        <f>'Table 4'!$E$4+'Table 4'!$E$11*L$3+'Table 4'!$E$16*$C29+'Table 4'!$E$21*L$3*$C29</f>
        <v>2.8844455400228952E-2</v>
      </c>
      <c r="M29" s="3">
        <f>'Table 4'!$E$4+'Table 4'!$E$11*M$3+'Table 4'!$E$16*$C29+'Table 4'!$E$21*M$3*$C29</f>
        <v>2.8652959523034649E-2</v>
      </c>
      <c r="N29" s="3">
        <f>'Table 4'!$E$4+'Table 4'!$E$11*N$3+'Table 4'!$E$16*$C29+'Table 4'!$E$21*N$3*$C29</f>
        <v>2.7907335001544631E-2</v>
      </c>
      <c r="O29" s="3">
        <f>'Table 4'!$E$4+'Table 4'!$E$11*O$3+'Table 4'!$E$16*$C29+'Table 4'!$E$21*O$3*$C29</f>
        <v>2.6642950260857112E-2</v>
      </c>
      <c r="P29" s="3">
        <f>'Table 4'!$E$4+'Table 4'!$E$11*P$3+'Table 4'!$E$16*$C29+'Table 4'!$E$21*P$3*$C29</f>
        <v>2.6068800620053956E-2</v>
      </c>
      <c r="Q29" s="3">
        <f>'Table 4'!$E$4+'Table 4'!$E$11*Q$3+'Table 4'!$E$16*$C29+'Table 4'!$E$21*Q$3*$C29</f>
        <v>2.5501684161201466E-2</v>
      </c>
      <c r="R29" s="3">
        <f>'Table 4'!$E$4+'Table 4'!$E$11*R$3+'Table 4'!$E$16*$C29+'Table 4'!$E$21*R$3*$C29</f>
        <v>2.4009434634171545E-2</v>
      </c>
      <c r="S29" s="3">
        <f>'Table 4'!$E$4+'Table 4'!$E$11*S$3+'Table 4'!$E$16*$C29+'Table 4'!$E$21*S$3*$C29</f>
        <v>2.1292315605965229E-2</v>
      </c>
      <c r="T29" s="3">
        <f>'Table 4'!$E$4+'Table 4'!$E$11*T$3+'Table 4'!$E$16*$C29+'Table 4'!$E$21*T$3*$C29</f>
        <v>1.3669695203199439E-2</v>
      </c>
      <c r="U29" s="3">
        <f>'Table 4'!$E$4+'Table 4'!$E$11*U$3+'Table 4'!$E$16*$C29+'Table 4'!$E$21*U$3*$C29</f>
        <v>1.1652200672174151E-2</v>
      </c>
      <c r="V29" s="3">
        <f>'Table 4'!$E$4+'Table 4'!$E$11*V$3+'Table 4'!$E$16*$C29+'Table 4'!$E$21*V$3*$C29</f>
        <v>9.7033456703531362E-3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4'!$E$4+'Table 4'!$E$11*D$3+'Table 4'!$E$16*$C30+'Table 4'!$E$21*D$3*$C30</f>
        <v>3.7788913006438135E-2</v>
      </c>
      <c r="E30" s="3">
        <f>'Table 4'!$E$4+'Table 4'!$E$11*E$3+'Table 4'!$E$16*$C30+'Table 4'!$E$21*E$3*$C30</f>
        <v>3.7925914032342883E-2</v>
      </c>
      <c r="F30" s="3">
        <f>'Table 4'!$E$4+'Table 4'!$E$11*F$3+'Table 4'!$E$16*$C30+'Table 4'!$E$21*F$3*$C30</f>
        <v>3.8026686210805072E-2</v>
      </c>
      <c r="G30" s="3">
        <f>'Table 4'!$E$4+'Table 4'!$E$11*G$3+'Table 4'!$E$16*$C30+'Table 4'!$E$21*G$3*$C30</f>
        <v>3.8655830444925127E-2</v>
      </c>
      <c r="H30" s="3">
        <f>'Table 4'!$E$4+'Table 4'!$E$11*H$3+'Table 4'!$E$16*$C30+'Table 4'!$E$21*H$3*$C30</f>
        <v>3.8987731320846403E-2</v>
      </c>
      <c r="I30" s="3">
        <f>'Table 4'!$E$4+'Table 4'!$E$11*I$3+'Table 4'!$E$16*$C30+'Table 4'!$E$21*I$3*$C30</f>
        <v>3.9180742670456292E-2</v>
      </c>
      <c r="J30" s="3">
        <f>'Table 4'!$E$4+'Table 4'!$E$11*J$3+'Table 4'!$E$16*$C30+'Table 4'!$E$21*J$3*$C30</f>
        <v>4.0035516983976671E-2</v>
      </c>
      <c r="K30" s="3">
        <f>'Table 4'!$E$4+'Table 4'!$E$11*K$3+'Table 4'!$E$16*$C30+'Table 4'!$E$21*K$3*$C30</f>
        <v>4.0224515696118401E-2</v>
      </c>
      <c r="L30" s="3">
        <f>'Table 4'!$E$4+'Table 4'!$E$11*L$3+'Table 4'!$E$16*$C30+'Table 4'!$E$21*L$3*$C30</f>
        <v>4.0489636246559046E-2</v>
      </c>
      <c r="M30" s="3">
        <f>'Table 4'!$E$4+'Table 4'!$E$11*M$3+'Table 4'!$E$16*$C30+'Table 4'!$E$21*M$3*$C30</f>
        <v>4.0560668704947567E-2</v>
      </c>
      <c r="N30" s="3">
        <f>'Table 4'!$E$4+'Table 4'!$E$11*N$3+'Table 4'!$E$16*$C30+'Table 4'!$E$21*N$3*$C30</f>
        <v>4.0837246684443551E-2</v>
      </c>
      <c r="O30" s="3">
        <f>'Table 4'!$E$4+'Table 4'!$E$11*O$3+'Table 4'!$E$16*$C30+'Table 4'!$E$21*O$3*$C30</f>
        <v>4.1306250810254852E-2</v>
      </c>
      <c r="P30" s="3">
        <f>'Table 4'!$E$4+'Table 4'!$E$11*P$3+'Table 4'!$E$16*$C30+'Table 4'!$E$21*P$3*$C30</f>
        <v>4.1519222812924972E-2</v>
      </c>
      <c r="Q30" s="3">
        <f>'Table 4'!$E$4+'Table 4'!$E$11*Q$3+'Table 4'!$E$16*$C30+'Table 4'!$E$21*Q$3*$C30</f>
        <v>4.1729585964628779E-2</v>
      </c>
      <c r="R30" s="3">
        <f>'Table 4'!$E$4+'Table 4'!$E$11*R$3+'Table 4'!$E$16*$C30+'Table 4'!$E$21*R$3*$C30</f>
        <v>4.2283113037833109E-2</v>
      </c>
      <c r="S30" s="3">
        <f>'Table 4'!$E$4+'Table 4'!$E$11*S$3+'Table 4'!$E$16*$C30+'Table 4'!$E$21*S$3*$C30</f>
        <v>4.3290986664856035E-2</v>
      </c>
      <c r="T30" s="3">
        <f>'Table 4'!$E$4+'Table 4'!$E$11*T$3+'Table 4'!$E$16*$C30+'Table 4'!$E$21*T$3*$C30</f>
        <v>4.6118480783811089E-2</v>
      </c>
      <c r="U30" s="3">
        <f>'Table 4'!$E$4+'Table 4'!$E$11*U$3+'Table 4'!$E$16*$C30+'Table 4'!$E$21*U$3*$C30</f>
        <v>4.6866839434784702E-2</v>
      </c>
      <c r="V30" s="3">
        <f>'Table 4'!$E$4+'Table 4'!$E$11*V$3+'Table 4'!$E$16*$C30+'Table 4'!$E$21*V$3*$C30</f>
        <v>4.7589737305226421E-2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4'!$E$4+'Table 4'!$E$11*D$3+'Table 4'!$E$16*$C31+'Table 4'!$E$21*D$3*$C31</f>
        <v>4.1712014700264699E-2</v>
      </c>
      <c r="E31" s="3">
        <f>'Table 4'!$E$4+'Table 4'!$E$11*E$3+'Table 4'!$E$16*$C31+'Table 4'!$E$21*E$3*$C31</f>
        <v>4.3043070826523422E-2</v>
      </c>
      <c r="F31" s="3">
        <f>'Table 4'!$E$4+'Table 4'!$E$11*F$3+'Table 4'!$E$16*$C31+'Table 4'!$E$21*F$3*$C31</f>
        <v>4.4022139593437537E-2</v>
      </c>
      <c r="G31" s="3">
        <f>'Table 4'!$E$4+'Table 4'!$E$11*G$3+'Table 4'!$E$16*$C31+'Table 4'!$E$21*G$3*$C31</f>
        <v>5.0134694456407863E-2</v>
      </c>
      <c r="H31" s="3">
        <f>'Table 4'!$E$4+'Table 4'!$E$11*H$3+'Table 4'!$E$16*$C31+'Table 4'!$E$21*H$3*$C31</f>
        <v>5.3359332310673052E-2</v>
      </c>
      <c r="I31" s="3">
        <f>'Table 4'!$E$4+'Table 4'!$E$11*I$3+'Table 4'!$E$16*$C31+'Table 4'!$E$21*I$3*$C31</f>
        <v>5.5234566000633728E-2</v>
      </c>
      <c r="J31" s="3">
        <f>'Table 4'!$E$4+'Table 4'!$E$11*J$3+'Table 4'!$E$16*$C31+'Table 4'!$E$21*J$3*$C31</f>
        <v>6.3539267217769174E-2</v>
      </c>
      <c r="K31" s="3">
        <f>'Table 4'!$E$4+'Table 4'!$E$11*K$3+'Table 4'!$E$16*$C31+'Table 4'!$E$21*K$3*$C31</f>
        <v>6.5375515464743822E-2</v>
      </c>
      <c r="L31" s="3">
        <f>'Table 4'!$E$4+'Table 4'!$E$11*L$3+'Table 4'!$E$16*$C31+'Table 4'!$E$21*L$3*$C31</f>
        <v>6.7951338021768892E-2</v>
      </c>
      <c r="M31" s="3">
        <f>'Table 4'!$E$4+'Table 4'!$E$11*M$3+'Table 4'!$E$16*$C31+'Table 4'!$E$21*M$3*$C31</f>
        <v>6.8641465619551062E-2</v>
      </c>
      <c r="N31" s="3">
        <f>'Table 4'!$E$4+'Table 4'!$E$11*N$3+'Table 4'!$E$16*$C31+'Table 4'!$E$21*N$3*$C31</f>
        <v>7.1328604723548433E-2</v>
      </c>
      <c r="O31" s="3">
        <f>'Table 4'!$E$4+'Table 4'!$E$11*O$3+'Table 4'!$E$16*$C31+'Table 4'!$E$21*O$3*$C31</f>
        <v>7.5885291878108774E-2</v>
      </c>
      <c r="P31" s="3">
        <f>'Table 4'!$E$4+'Table 4'!$E$11*P$3+'Table 4'!$E$16*$C31+'Table 4'!$E$21*P$3*$C31</f>
        <v>7.7954456594238331E-2</v>
      </c>
      <c r="Q31" s="3">
        <f>'Table 4'!$E$4+'Table 4'!$E$11*Q$3+'Table 4'!$E$16*$C31+'Table 4'!$E$21*Q$3*$C31</f>
        <v>7.9998274587318507E-2</v>
      </c>
      <c r="R31" s="3">
        <f>'Table 4'!$E$4+'Table 4'!$E$11*R$3+'Table 4'!$E$16*$C31+'Table 4'!$E$21*R$3*$C31</f>
        <v>8.5376158416823666E-2</v>
      </c>
      <c r="S31" s="3">
        <f>'Table 4'!$E$4+'Table 4'!$E$11*S$3+'Table 4'!$E$16*$C31+'Table 4'!$E$21*S$3*$C31</f>
        <v>9.5168321335926426E-2</v>
      </c>
      <c r="T31" s="3">
        <f>'Table 4'!$E$4+'Table 4'!$E$11*T$3+'Table 4'!$E$16*$C31+'Table 4'!$E$21*T$3*$C31</f>
        <v>0.12263930809782583</v>
      </c>
      <c r="U31" s="3">
        <f>'Table 4'!$E$4+'Table 4'!$E$11*U$3+'Table 4'!$E$16*$C31+'Table 4'!$E$21*U$3*$C31</f>
        <v>0.12991011034502792</v>
      </c>
      <c r="V31" s="3">
        <f>'Table 4'!$E$4+'Table 4'!$E$11*V$3+'Table 4'!$E$16*$C31+'Table 4'!$E$21*V$3*$C31</f>
        <v>0.13693354416792441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4'!$E$4+'Table 4'!$E$11*D$3+'Table 4'!$E$16*$C32+'Table 4'!$E$21*D$3*$C32</f>
        <v>4.3124523395103087E-2</v>
      </c>
      <c r="E32" s="3">
        <f>'Table 4'!$E$4+'Table 4'!$E$11*E$3+'Table 4'!$E$16*$C32+'Table 4'!$E$21*E$3*$C32</f>
        <v>4.4885497821471207E-2</v>
      </c>
      <c r="F32" s="3">
        <f>'Table 4'!$E$4+'Table 4'!$E$11*F$3+'Table 4'!$E$16*$C32+'Table 4'!$E$21*F$3*$C32</f>
        <v>4.6180796363868196E-2</v>
      </c>
      <c r="G32" s="3">
        <f>'Table 4'!$E$4+'Table 4'!$E$11*G$3+'Table 4'!$E$16*$C32+'Table 4'!$E$21*G$3*$C32</f>
        <v>5.4267647534988847E-2</v>
      </c>
      <c r="H32" s="3">
        <f>'Table 4'!$E$4+'Table 4'!$E$11*H$3+'Table 4'!$E$16*$C32+'Table 4'!$E$21*H$3*$C32</f>
        <v>5.8533812337235355E-2</v>
      </c>
      <c r="I32" s="3">
        <f>'Table 4'!$E$4+'Table 4'!$E$11*I$3+'Table 4'!$E$16*$C32+'Table 4'!$E$21*I$3*$C32</f>
        <v>6.1014728435616894E-2</v>
      </c>
      <c r="J32" s="3">
        <f>'Table 4'!$E$4+'Table 4'!$E$11*J$3+'Table 4'!$E$16*$C32+'Table 4'!$E$21*J$3*$C32</f>
        <v>7.2001768105468433E-2</v>
      </c>
      <c r="K32" s="3">
        <f>'Table 4'!$E$4+'Table 4'!$E$11*K$3+'Table 4'!$E$16*$C32+'Table 4'!$E$21*K$3*$C32</f>
        <v>7.4431106838519792E-2</v>
      </c>
      <c r="L32" s="3">
        <f>'Table 4'!$E$4+'Table 4'!$E$11*L$3+'Table 4'!$E$16*$C32+'Table 4'!$E$21*L$3*$C32</f>
        <v>7.7838895255776669E-2</v>
      </c>
      <c r="M32" s="3">
        <f>'Table 4'!$E$4+'Table 4'!$E$11*M$3+'Table 4'!$E$16*$C32+'Table 4'!$E$21*M$3*$C32</f>
        <v>7.8751927416216921E-2</v>
      </c>
      <c r="N32" s="3">
        <f>'Table 4'!$E$4+'Table 4'!$E$11*N$3+'Table 4'!$E$16*$C32+'Table 4'!$E$21*N$3*$C32</f>
        <v>8.2306986552253131E-2</v>
      </c>
      <c r="O32" s="3">
        <f>'Table 4'!$E$4+'Table 4'!$E$11*O$3+'Table 4'!$E$16*$C32+'Table 4'!$E$21*O$3*$C32</f>
        <v>8.8335439740545724E-2</v>
      </c>
      <c r="P32" s="3">
        <f>'Table 4'!$E$4+'Table 4'!$E$11*P$3+'Table 4'!$E$16*$C32+'Table 4'!$E$21*P$3*$C32</f>
        <v>9.1072924717448295E-2</v>
      </c>
      <c r="Q32" s="3">
        <f>'Table 4'!$E$4+'Table 4'!$E$11*Q$3+'Table 4'!$E$16*$C32+'Table 4'!$E$21*Q$3*$C32</f>
        <v>9.3776876224047373E-2</v>
      </c>
      <c r="R32" s="3">
        <f>'Table 4'!$E$4+'Table 4'!$E$11*R$3+'Table 4'!$E$16*$C32+'Table 4'!$E$21*R$3*$C32</f>
        <v>0.10089176469862721</v>
      </c>
      <c r="S32" s="3">
        <f>'Table 4'!$E$4+'Table 4'!$E$11*S$3+'Table 4'!$E$16*$C32+'Table 4'!$E$21*S$3*$C32</f>
        <v>0.11384670186407791</v>
      </c>
      <c r="T32" s="3">
        <f>'Table 4'!$E$4+'Table 4'!$E$11*T$3+'Table 4'!$E$16*$C32+'Table 4'!$E$21*T$3*$C32</f>
        <v>0.15019055258566541</v>
      </c>
      <c r="U32" s="3">
        <f>'Table 4'!$E$4+'Table 4'!$E$11*U$3+'Table 4'!$E$16*$C32+'Table 4'!$E$21*U$3*$C32</f>
        <v>0.15980975388297711</v>
      </c>
      <c r="V32" s="3">
        <f>'Table 4'!$E$4+'Table 4'!$E$11*V$3+'Table 4'!$E$16*$C32+'Table 4'!$E$21*V$3*$C32</f>
        <v>0.16910168913906068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4'!$E$4+'Table 4'!$E$11*D$3+'Table 4'!$E$16*$C33+'Table 4'!$E$21*D$3*$C33</f>
        <v>4.3633107951536756E-2</v>
      </c>
      <c r="E33" s="3">
        <f>'Table 4'!$E$4+'Table 4'!$E$11*E$3+'Table 4'!$E$16*$C33+'Table 4'!$E$21*E$3*$C33</f>
        <v>4.5548877749262806E-2</v>
      </c>
      <c r="F33" s="3">
        <f>'Table 4'!$E$4+'Table 4'!$E$11*F$3+'Table 4'!$E$16*$C33+'Table 4'!$E$21*F$3*$C33</f>
        <v>4.6958037240397849E-2</v>
      </c>
      <c r="G33" s="3">
        <f>'Table 4'!$E$4+'Table 4'!$E$11*G$3+'Table 4'!$E$16*$C33+'Table 4'!$E$21*G$3*$C33</f>
        <v>5.575574889387766E-2</v>
      </c>
      <c r="H33" s="3">
        <f>'Table 4'!$E$4+'Table 4'!$E$11*H$3+'Table 4'!$E$16*$C33+'Table 4'!$E$21*H$3*$C33</f>
        <v>6.0396923437861239E-2</v>
      </c>
      <c r="I33" s="3">
        <f>'Table 4'!$E$4+'Table 4'!$E$11*I$3+'Table 4'!$E$16*$C33+'Table 4'!$E$21*I$3*$C33</f>
        <v>6.3095920118792156E-2</v>
      </c>
      <c r="J33" s="3">
        <f>'Table 4'!$E$4+'Table 4'!$E$11*J$3+'Table 4'!$E$16*$C33+'Table 4'!$E$21*J$3*$C33</f>
        <v>7.5048756259252822E-2</v>
      </c>
      <c r="K33" s="3">
        <f>'Table 4'!$E$4+'Table 4'!$E$11*K$3+'Table 4'!$E$16*$C33+'Table 4'!$E$21*K$3*$C33</f>
        <v>7.7691641756928428E-2</v>
      </c>
      <c r="L33" s="3">
        <f>'Table 4'!$E$4+'Table 4'!$E$11*L$3+'Table 4'!$E$16*$C33+'Table 4'!$E$21*L$3*$C33</f>
        <v>8.1398985843853119E-2</v>
      </c>
      <c r="M33" s="3">
        <f>'Table 4'!$E$4+'Table 4'!$E$11*M$3+'Table 4'!$E$16*$C33+'Table 4'!$E$21*M$3*$C33</f>
        <v>8.239227649653541E-2</v>
      </c>
      <c r="N33" s="3">
        <f>'Table 4'!$E$4+'Table 4'!$E$11*N$3+'Table 4'!$E$16*$C33+'Table 4'!$E$21*N$3*$C33</f>
        <v>8.6259836876724935E-2</v>
      </c>
      <c r="O33" s="3">
        <f>'Table 4'!$E$4+'Table 4'!$E$11*O$3+'Table 4'!$E$16*$C33+'Table 4'!$E$21*O$3*$C33</f>
        <v>9.281821067943577E-2</v>
      </c>
      <c r="P33" s="3">
        <f>'Table 4'!$E$4+'Table 4'!$E$11*P$3+'Table 4'!$E$16*$C33+'Table 4'!$E$21*P$3*$C33</f>
        <v>9.5796329476592279E-2</v>
      </c>
      <c r="Q33" s="3">
        <f>'Table 4'!$E$4+'Table 4'!$E$11*Q$3+'Table 4'!$E$16*$C33+'Table 4'!$E$21*Q$3*$C33</f>
        <v>9.8737967102495827E-2</v>
      </c>
      <c r="R33" s="3">
        <f>'Table 4'!$E$4+'Table 4'!$E$11*R$3+'Table 4'!$E$16*$C33+'Table 4'!$E$21*R$3*$C33</f>
        <v>0.10647827738167534</v>
      </c>
      <c r="S33" s="3">
        <f>'Table 4'!$E$4+'Table 4'!$E$11*S$3+'Table 4'!$E$16*$C33+'Table 4'!$E$21*S$3*$C33</f>
        <v>0.12057199559892182</v>
      </c>
      <c r="T33" s="3">
        <f>'Table 4'!$E$4+'Table 4'!$E$11*T$3+'Table 4'!$E$16*$C33+'Table 4'!$E$21*T$3*$C33</f>
        <v>0.16011058883623619</v>
      </c>
      <c r="U33" s="3">
        <f>'Table 4'!$E$4+'Table 4'!$E$11*U$3+'Table 4'!$E$16*$C33+'Table 4'!$E$21*U$3*$C33</f>
        <v>0.17057534916875502</v>
      </c>
      <c r="V33" s="3">
        <f>'Table 4'!$E$4+'Table 4'!$E$11*V$3+'Table 4'!$E$16*$C33+'Table 4'!$E$21*V$3*$C33</f>
        <v>0.18068407571212944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4'!$E$4+'Table 4'!$E$11*D$3+'Table 4'!$E$16*$C34+'Table 4'!$E$21*D$3*$C34</f>
        <v>4.3865921967885482E-2</v>
      </c>
      <c r="E34" s="3">
        <f>'Table 4'!$E$4+'Table 4'!$E$11*E$3+'Table 4'!$E$16*$C34+'Table 4'!$E$21*E$3*$C34</f>
        <v>4.5852552218730205E-2</v>
      </c>
      <c r="F34" s="3">
        <f>'Table 4'!$E$4+'Table 4'!$E$11*F$3+'Table 4'!$E$16*$C34+'Table 4'!$E$21*F$3*$C34</f>
        <v>4.7313833671583622E-2</v>
      </c>
      <c r="G34" s="3">
        <f>'Table 4'!$E$4+'Table 4'!$E$11*G$3+'Table 4'!$E$16*$C34+'Table 4'!$E$21*G$3*$C34</f>
        <v>5.6436954899278843E-2</v>
      </c>
      <c r="H34" s="3">
        <f>'Table 4'!$E$4+'Table 4'!$E$11*H$3+'Table 4'!$E$16*$C34+'Table 4'!$E$21*H$3*$C34</f>
        <v>6.1249797110003917E-2</v>
      </c>
      <c r="I34" s="3">
        <f>'Table 4'!$E$4+'Table 4'!$E$11*I$3+'Table 4'!$E$16*$C34+'Table 4'!$E$21*I$3*$C34</f>
        <v>6.404862422359095E-2</v>
      </c>
      <c r="J34" s="3">
        <f>'Table 4'!$E$4+'Table 4'!$E$11*J$3+'Table 4'!$E$16*$C34+'Table 4'!$E$21*J$3*$C34</f>
        <v>7.6443571616651648E-2</v>
      </c>
      <c r="K34" s="3">
        <f>'Table 4'!$E$4+'Table 4'!$E$11*K$3+'Table 4'!$E$16*$C34+'Table 4'!$E$21*K$3*$C34</f>
        <v>7.9184212107713356E-2</v>
      </c>
      <c r="L34" s="3">
        <f>'Table 4'!$E$4+'Table 4'!$E$11*L$3+'Table 4'!$E$16*$C34+'Table 4'!$E$21*L$3*$C34</f>
        <v>8.3028683360009417E-2</v>
      </c>
      <c r="M34" s="3">
        <f>'Table 4'!$E$4+'Table 4'!$E$11*M$3+'Table 4'!$E$16*$C34+'Table 4'!$E$21*M$3*$C34</f>
        <v>8.4058713826531101E-2</v>
      </c>
      <c r="N34" s="3">
        <f>'Table 4'!$E$4+'Table 4'!$E$11*N$3+'Table 4'!$E$16*$C34+'Table 4'!$E$21*N$3*$C34</f>
        <v>8.8069327448988696E-2</v>
      </c>
      <c r="O34" s="3">
        <f>'Table 4'!$E$4+'Table 4'!$E$11*O$3+'Table 4'!$E$16*$C34+'Table 4'!$E$21*O$3*$C34</f>
        <v>9.487028224443321E-2</v>
      </c>
      <c r="P34" s="3">
        <f>'Table 4'!$E$4+'Table 4'!$E$11*P$3+'Table 4'!$E$16*$C34+'Table 4'!$E$21*P$3*$C34</f>
        <v>9.7958555637229633E-2</v>
      </c>
      <c r="Q34" s="3">
        <f>'Table 4'!$E$4+'Table 4'!$E$11*Q$3+'Table 4'!$E$16*$C34+'Table 4'!$E$21*Q$3*$C34</f>
        <v>0.10100899849397554</v>
      </c>
      <c r="R34" s="3">
        <f>'Table 4'!$E$4+'Table 4'!$E$11*R$3+'Table 4'!$E$16*$C34+'Table 4'!$E$21*R$3*$C34</f>
        <v>0.10903560720750383</v>
      </c>
      <c r="S34" s="3">
        <f>'Table 4'!$E$4+'Table 4'!$E$11*S$3+'Table 4'!$E$16*$C34+'Table 4'!$E$21*S$3*$C34</f>
        <v>0.12365062357872789</v>
      </c>
      <c r="T34" s="3">
        <f>'Table 4'!$E$4+'Table 4'!$E$11*T$3+'Table 4'!$E$16*$C34+'Table 4'!$E$21*T$3*$C34</f>
        <v>0.16465166947386983</v>
      </c>
      <c r="U34" s="3">
        <f>'Table 4'!$E$4+'Table 4'!$E$11*U$3+'Table 4'!$E$16*$C34+'Table 4'!$E$21*U$3*$C34</f>
        <v>0.17550350014219859</v>
      </c>
      <c r="V34" s="3">
        <f>'Table 4'!$E$4+'Table 4'!$E$11*V$3+'Table 4'!$E$16*$C34+'Table 4'!$E$21*V$3*$C34</f>
        <v>0.18598612805105352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4'!$E$4+'Table 4'!$E$11*D$3+'Table 4'!$E$16*$C35+'Table 4'!$E$21*D$3*$C35</f>
        <v>4.4264972069615979E-2</v>
      </c>
      <c r="E35" s="3">
        <f>'Table 4'!$E$4+'Table 4'!$E$11*E$3+'Table 4'!$E$16*$C35+'Table 4'!$E$21*E$3*$C35</f>
        <v>4.6373059230440328E-2</v>
      </c>
      <c r="F35" s="3">
        <f>'Table 4'!$E$4+'Table 4'!$E$11*F$3+'Table 4'!$E$16*$C35+'Table 4'!$E$21*F$3*$C35</f>
        <v>4.7923679265447452E-2</v>
      </c>
      <c r="G35" s="3">
        <f>'Table 4'!$E$4+'Table 4'!$E$11*G$3+'Table 4'!$E$16*$C35+'Table 4'!$E$21*G$3*$C35</f>
        <v>5.7604562116481725E-2</v>
      </c>
      <c r="H35" s="3">
        <f>'Table 4'!$E$4+'Table 4'!$E$11*H$3+'Table 4'!$E$16*$C35+'Table 4'!$E$21*H$3*$C35</f>
        <v>6.2711647779346735E-2</v>
      </c>
      <c r="I35" s="3">
        <f>'Table 4'!$E$4+'Table 4'!$E$11*I$3+'Table 4'!$E$16*$C35+'Table 4'!$E$21*I$3*$C35</f>
        <v>6.5681587203661421E-2</v>
      </c>
      <c r="J35" s="3">
        <f>'Table 4'!$E$4+'Table 4'!$E$11*J$3+'Table 4'!$E$16*$C35+'Table 4'!$E$21*J$3*$C35</f>
        <v>7.8834326344371888E-2</v>
      </c>
      <c r="K35" s="3">
        <f>'Table 4'!$E$4+'Table 4'!$E$11*K$3+'Table 4'!$E$16*$C35+'Table 4'!$E$21*K$3*$C35</f>
        <v>8.174252178194058E-2</v>
      </c>
      <c r="L35" s="3">
        <f>'Table 4'!$E$4+'Table 4'!$E$11*L$3+'Table 4'!$E$16*$C35+'Table 4'!$E$21*L$3*$C35</f>
        <v>8.5822033046645041E-2</v>
      </c>
      <c r="M35" s="3">
        <f>'Table 4'!$E$4+'Table 4'!$E$11*M$3+'Table 4'!$E$16*$C35+'Table 4'!$E$21*M$3*$C35</f>
        <v>8.6915036639441945E-2</v>
      </c>
      <c r="N35" s="3">
        <f>'Table 4'!$E$4+'Table 4'!$E$11*N$3+'Table 4'!$E$16*$C35+'Table 4'!$E$21*N$3*$C35</f>
        <v>9.1170847745174977E-2</v>
      </c>
      <c r="O35" s="3">
        <f>'Table 4'!$E$4+'Table 4'!$E$11*O$3+'Table 4'!$E$16*$C35+'Table 4'!$E$21*O$3*$C35</f>
        <v>9.8387593528406314E-2</v>
      </c>
      <c r="P35" s="3">
        <f>'Table 4'!$E$4+'Table 4'!$E$11*P$3+'Table 4'!$E$16*$C35+'Table 4'!$E$21*P$3*$C35</f>
        <v>0.10166467515227741</v>
      </c>
      <c r="Q35" s="3">
        <f>'Table 4'!$E$4+'Table 4'!$E$11*Q$3+'Table 4'!$E$16*$C35+'Table 4'!$E$21*Q$3*$C35</f>
        <v>0.10490161338897251</v>
      </c>
      <c r="R35" s="3">
        <f>'Table 4'!$E$4+'Table 4'!$E$11*R$3+'Table 4'!$E$16*$C35+'Table 4'!$E$21*R$3*$C35</f>
        <v>0.11341894607670097</v>
      </c>
      <c r="S35" s="3">
        <f>'Table 4'!$E$4+'Table 4'!$E$11*S$3+'Table 4'!$E$16*$C35+'Table 4'!$E$21*S$3*$C35</f>
        <v>0.12892748288384709</v>
      </c>
      <c r="T35" s="3">
        <f>'Table 4'!$E$4+'Table 4'!$E$11*T$3+'Table 4'!$E$16*$C35+'Table 4'!$E$21*T$3*$C35</f>
        <v>0.17243521583776109</v>
      </c>
      <c r="U35" s="3">
        <f>'Table 4'!$E$4+'Table 4'!$E$11*U$3+'Table 4'!$E$16*$C35+'Table 4'!$E$21*U$3*$C35</f>
        <v>0.18395049649636208</v>
      </c>
      <c r="V35" s="3">
        <f>'Table 4'!$E$4+'Table 4'!$E$11*V$3+'Table 4'!$E$16*$C35+'Table 4'!$E$21*V$3*$C35</f>
        <v>0.19507400239131156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4'!$E$4+'Table 4'!$E$11*D$3+'Table 4'!$E$16*$C36+'Table 4'!$E$21*D$3*$C36</f>
        <v>4.5392088256179249E-2</v>
      </c>
      <c r="E36" s="3">
        <f>'Table 4'!$E$4+'Table 4'!$E$11*E$3+'Table 4'!$E$16*$C36+'Table 4'!$E$21*E$3*$C36</f>
        <v>4.7843230207904167E-2</v>
      </c>
      <c r="F36" s="3">
        <f>'Table 4'!$E$4+'Table 4'!$E$11*F$3+'Table 4'!$E$16*$C36+'Table 4'!$E$21*F$3*$C36</f>
        <v>4.9646186883331611E-2</v>
      </c>
      <c r="G36" s="3">
        <f>'Table 4'!$E$4+'Table 4'!$E$11*G$3+'Table 4'!$E$16*$C36+'Table 4'!$E$21*G$3*$C36</f>
        <v>6.0902466285282661E-2</v>
      </c>
      <c r="H36" s="3">
        <f>'Table 4'!$E$4+'Table 4'!$E$11*H$3+'Table 4'!$E$16*$C36+'Table 4'!$E$21*H$3*$C36</f>
        <v>6.6840641969824227E-2</v>
      </c>
      <c r="I36" s="3">
        <f>'Table 4'!$E$4+'Table 4'!$E$11*I$3+'Table 4'!$E$16*$C36+'Table 4'!$E$21*I$3*$C36</f>
        <v>7.0293887761697871E-2</v>
      </c>
      <c r="J36" s="3">
        <f>'Table 4'!$E$4+'Table 4'!$E$11*J$3+'Table 4'!$E$16*$C36+'Table 4'!$E$21*J$3*$C36</f>
        <v>8.5587008125508193E-2</v>
      </c>
      <c r="K36" s="3">
        <f>'Table 4'!$E$4+'Table 4'!$E$11*K$3+'Table 4'!$E$16*$C36+'Table 4'!$E$21*K$3*$C36</f>
        <v>8.896846216275596E-2</v>
      </c>
      <c r="L36" s="3">
        <f>'Table 4'!$E$4+'Table 4'!$E$11*L$3+'Table 4'!$E$16*$C36+'Table 4'!$E$21*L$3*$C36</f>
        <v>9.3711843456127791E-2</v>
      </c>
      <c r="M36" s="3">
        <f>'Table 4'!$E$4+'Table 4'!$E$11*M$3+'Table 4'!$E$16*$C36+'Table 4'!$E$21*M$3*$C36</f>
        <v>9.4982714513775574E-2</v>
      </c>
      <c r="N36" s="3">
        <f>'Table 4'!$E$4+'Table 4'!$E$11*N$3+'Table 4'!$E$16*$C36+'Table 4'!$E$21*N$3*$C36</f>
        <v>9.9931085403620543E-2</v>
      </c>
      <c r="O36" s="3">
        <f>'Table 4'!$E$4+'Table 4'!$E$11*O$3+'Table 4'!$E$16*$C36+'Table 4'!$E$21*O$3*$C36</f>
        <v>0.10832223197143852</v>
      </c>
      <c r="P36" s="3">
        <f>'Table 4'!$E$4+'Table 4'!$E$11*P$3+'Table 4'!$E$16*$C36+'Table 4'!$E$21*P$3*$C36</f>
        <v>0.11213260205326958</v>
      </c>
      <c r="Q36" s="3">
        <f>'Table 4'!$E$4+'Table 4'!$E$11*Q$3+'Table 4'!$E$16*$C36+'Table 4'!$E$21*Q$3*$C36</f>
        <v>0.11589629610470686</v>
      </c>
      <c r="R36" s="3">
        <f>'Table 4'!$E$4+'Table 4'!$E$11*R$3+'Table 4'!$E$16*$C36+'Table 4'!$E$21*R$3*$C36</f>
        <v>0.12579967764208383</v>
      </c>
      <c r="S36" s="3">
        <f>'Table 4'!$E$4+'Table 4'!$E$11*S$3+'Table 4'!$E$16*$C36+'Table 4'!$E$21*S$3*$C36</f>
        <v>0.14383196107148497</v>
      </c>
      <c r="T36" s="3">
        <f>'Table 4'!$E$4+'Table 4'!$E$11*T$3+'Table 4'!$E$16*$C36+'Table 4'!$E$21*T$3*$C36</f>
        <v>0.1944198264356865</v>
      </c>
      <c r="U36" s="3">
        <f>'Table 4'!$E$4+'Table 4'!$E$11*U$3+'Table 4'!$E$16*$C36+'Table 4'!$E$21*U$3*$C36</f>
        <v>0.20780902021890102</v>
      </c>
      <c r="V36" s="3">
        <f>'Table 4'!$E$4+'Table 4'!$E$11*V$3+'Table 4'!$E$16*$C36+'Table 4'!$E$21*V$3*$C36</f>
        <v>0.22074268465937338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4'!$E$4+'Table 4'!$E$11*D$3+'Table 4'!$E$16*$C37+'Table 4'!$E$21*D$3*$C37</f>
        <v>4.7052521614775855E-2</v>
      </c>
      <c r="E37" s="3">
        <f>'Table 4'!$E$4+'Table 4'!$E$11*E$3+'Table 4'!$E$16*$C37+'Table 4'!$E$21*E$3*$C37</f>
        <v>5.0009041472903262E-2</v>
      </c>
      <c r="F37" s="3">
        <f>'Table 4'!$E$4+'Table 4'!$E$11*F$3+'Table 4'!$E$16*$C37+'Table 4'!$E$21*F$3*$C37</f>
        <v>5.2183732828699071E-2</v>
      </c>
      <c r="G37" s="3">
        <f>'Table 4'!$E$4+'Table 4'!$E$11*G$3+'Table 4'!$E$16*$C37+'Table 4'!$E$21*G$3*$C37</f>
        <v>6.5760838616913217E-2</v>
      </c>
      <c r="H37" s="3">
        <f>'Table 4'!$E$4+'Table 4'!$E$11*H$3+'Table 4'!$E$16*$C37+'Table 4'!$E$21*H$3*$C37</f>
        <v>7.292335089819571E-2</v>
      </c>
      <c r="I37" s="3">
        <f>'Table 4'!$E$4+'Table 4'!$E$11*I$3+'Table 4'!$E$16*$C37+'Table 4'!$E$21*I$3*$C37</f>
        <v>7.7088588962635318E-2</v>
      </c>
      <c r="J37" s="3">
        <f>'Table 4'!$E$4+'Table 4'!$E$11*J$3+'Table 4'!$E$16*$C37+'Table 4'!$E$21*J$3*$C37</f>
        <v>9.5534853984748647E-2</v>
      </c>
      <c r="K37" s="3">
        <f>'Table 4'!$E$4+'Table 4'!$E$11*K$3+'Table 4'!$E$16*$C37+'Table 4'!$E$21*K$3*$C37</f>
        <v>9.9613498227866776E-2</v>
      </c>
      <c r="L37" s="3">
        <f>'Table 4'!$E$4+'Table 4'!$E$11*L$3+'Table 4'!$E$16*$C37+'Table 4'!$E$21*L$3*$C37</f>
        <v>0.10533487269932691</v>
      </c>
      <c r="M37" s="3">
        <f>'Table 4'!$E$4+'Table 4'!$E$11*M$3+'Table 4'!$E$16*$C37+'Table 4'!$E$21*M$3*$C37</f>
        <v>0.10686777270799877</v>
      </c>
      <c r="N37" s="3">
        <f>'Table 4'!$E$4+'Table 4'!$E$11*N$3+'Table 4'!$E$16*$C37+'Table 4'!$E$21*N$3*$C37</f>
        <v>0.11283640165293231</v>
      </c>
      <c r="O37" s="3">
        <f>'Table 4'!$E$4+'Table 4'!$E$11*O$3+'Table 4'!$E$16*$C37+'Table 4'!$E$21*O$3*$C37</f>
        <v>0.1229576398140895</v>
      </c>
      <c r="P37" s="3">
        <f>'Table 4'!$E$4+'Table 4'!$E$11*P$3+'Table 4'!$E$16*$C37+'Table 4'!$E$21*P$3*$C37</f>
        <v>0.12755363426713226</v>
      </c>
      <c r="Q37" s="3">
        <f>'Table 4'!$E$4+'Table 4'!$E$11*Q$3+'Table 4'!$E$16*$C37+'Table 4'!$E$21*Q$3*$C37</f>
        <v>0.13209332899805545</v>
      </c>
      <c r="R37" s="3">
        <f>'Table 4'!$E$4+'Table 4'!$E$11*R$3+'Table 4'!$E$16*$C37+'Table 4'!$E$21*R$3*$C37</f>
        <v>0.14403859563480118</v>
      </c>
      <c r="S37" s="3">
        <f>'Table 4'!$E$4+'Table 4'!$E$11*S$3+'Table 4'!$E$16*$C37+'Table 4'!$E$21*S$3*$C37</f>
        <v>0.1657887859935803</v>
      </c>
      <c r="T37" s="3">
        <f>'Table 4'!$E$4+'Table 4'!$E$11*T$3+'Table 4'!$E$16*$C37+'Table 4'!$E$21*T$3*$C37</f>
        <v>0.22680688754591458</v>
      </c>
      <c r="U37" s="3">
        <f>'Table 4'!$E$4+'Table 4'!$E$11*U$3+'Table 4'!$E$16*$C37+'Table 4'!$E$21*U$3*$C37</f>
        <v>0.24295667327192402</v>
      </c>
      <c r="V37" s="3">
        <f>'Table 4'!$E$4+'Table 4'!$E$11*V$3+'Table 4'!$E$16*$C37+'Table 4'!$E$21*V$3*$C37</f>
        <v>0.25855700834419665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4'!$E$4+'Table 4'!$E$11*D$3+'Table 4'!$E$16*$C38+'Table 4'!$E$21*D$3*$C38</f>
        <v>4.8020899791663588E-2</v>
      </c>
      <c r="E38" s="3">
        <f>'Table 4'!$E$4+'Table 4'!$E$11*E$3+'Table 4'!$E$16*$C38+'Table 4'!$E$21*E$3*$C38</f>
        <v>5.1272160136127065E-2</v>
      </c>
      <c r="F38" s="3">
        <f>'Table 4'!$E$4+'Table 4'!$E$11*F$3+'Table 4'!$E$16*$C38+'Table 4'!$E$21*F$3*$C38</f>
        <v>5.3663650166917758E-2</v>
      </c>
      <c r="G38" s="3">
        <f>'Table 4'!$E$4+'Table 4'!$E$11*G$3+'Table 4'!$E$16*$C38+'Table 4'!$E$21*G$3*$C38</f>
        <v>6.8594280692012594E-2</v>
      </c>
      <c r="H38" s="3">
        <f>'Table 4'!$E$4+'Table 4'!$E$11*H$3+'Table 4'!$E$16*$C38+'Table 4'!$E$21*H$3*$C38</f>
        <v>7.6470835988216815E-2</v>
      </c>
      <c r="I38" s="3">
        <f>'Table 4'!$E$4+'Table 4'!$E$11*I$3+'Table 4'!$E$16*$C38+'Table 4'!$E$21*I$3*$C38</f>
        <v>8.1051313710000031E-2</v>
      </c>
      <c r="J38" s="3">
        <f>'Table 4'!$E$4+'Table 4'!$E$11*J$3+'Table 4'!$E$16*$C38+'Table 4'!$E$21*J$3*$C38</f>
        <v>0.10133651822333842</v>
      </c>
      <c r="K38" s="3">
        <f>'Table 4'!$E$4+'Table 4'!$E$11*K$3+'Table 4'!$E$16*$C38+'Table 4'!$E$21*K$3*$C38</f>
        <v>0.10582176943867214</v>
      </c>
      <c r="L38" s="3">
        <f>'Table 4'!$E$4+'Table 4'!$E$11*L$3+'Table 4'!$E$16*$C38+'Table 4'!$E$21*L$3*$C38</f>
        <v>0.11211351744900543</v>
      </c>
      <c r="M38" s="3">
        <f>'Table 4'!$E$4+'Table 4'!$E$11*M$3+'Table 4'!$E$16*$C38+'Table 4'!$E$21*M$3*$C38</f>
        <v>0.11379923486318819</v>
      </c>
      <c r="N38" s="3">
        <f>'Table 4'!$E$4+'Table 4'!$E$11*N$3+'Table 4'!$E$16*$C38+'Table 4'!$E$21*N$3*$C38</f>
        <v>0.12036288656541973</v>
      </c>
      <c r="O38" s="3">
        <f>'Table 4'!$E$4+'Table 4'!$E$11*O$3+'Table 4'!$E$16*$C38+'Table 4'!$E$21*O$3*$C38</f>
        <v>0.13149312814988962</v>
      </c>
      <c r="P38" s="3">
        <f>'Table 4'!$E$4+'Table 4'!$E$11*P$3+'Table 4'!$E$16*$C38+'Table 4'!$E$21*P$3*$C38</f>
        <v>0.1365473050963</v>
      </c>
      <c r="Q38" s="3">
        <f>'Table 4'!$E$4+'Table 4'!$E$11*Q$3+'Table 4'!$E$16*$C38+'Table 4'!$E$21*Q$3*$C38</f>
        <v>0.14153956970566706</v>
      </c>
      <c r="R38" s="3">
        <f>'Table 4'!$E$4+'Table 4'!$E$11*R$3+'Table 4'!$E$16*$C38+'Table 4'!$E$21*R$3*$C38</f>
        <v>0.15467568026258799</v>
      </c>
      <c r="S38" s="3">
        <f>'Table 4'!$E$4+'Table 4'!$E$11*S$3+'Table 4'!$E$16*$C38+'Table 4'!$E$21*S$3*$C38</f>
        <v>0.17859418404115554</v>
      </c>
      <c r="T38" s="3">
        <f>'Table 4'!$E$4+'Table 4'!$E$11*T$3+'Table 4'!$E$16*$C38+'Table 4'!$E$21*T$3*$C38</f>
        <v>0.24569528377711417</v>
      </c>
      <c r="U38" s="3">
        <f>'Table 4'!$E$4+'Table 4'!$E$11*U$3+'Table 4'!$E$16*$C38+'Table 4'!$E$21*U$3*$C38</f>
        <v>0.26345506907272642</v>
      </c>
      <c r="V38" s="3">
        <f>'Table 4'!$E$4+'Table 4'!$E$11*V$3+'Table 4'!$E$16*$C38+'Table 4'!$E$21*V$3*$C38</f>
        <v>0.28061062804568321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4'!$E$4+'Table 4'!$E$11*D$3+'Table 4'!$E$16*$C39+'Table 4'!$E$21*D$3*$C39</f>
        <v>4.9271380448935365E-2</v>
      </c>
      <c r="E39" s="3">
        <f>'Table 4'!$E$4+'Table 4'!$E$11*E$3+'Table 4'!$E$16*$C39+'Table 4'!$E$21*E$3*$C39</f>
        <v>5.2903243419392204E-2</v>
      </c>
      <c r="F39" s="3">
        <f>'Table 4'!$E$4+'Table 4'!$E$11*F$3+'Table 4'!$E$16*$C39+'Table 4'!$E$21*F$3*$C39</f>
        <v>5.5574688695017672E-2</v>
      </c>
      <c r="G39" s="3">
        <f>'Table 4'!$E$4+'Table 4'!$E$11*G$3+'Table 4'!$E$16*$C39+'Table 4'!$E$21*G$3*$C39</f>
        <v>7.2253145165599927E-2</v>
      </c>
      <c r="H39" s="3">
        <f>'Table 4'!$E$4+'Table 4'!$E$11*H$3+'Table 4'!$E$16*$C39+'Table 4'!$E$21*H$3*$C39</f>
        <v>8.1051754469143839E-2</v>
      </c>
      <c r="I39" s="3">
        <f>'Table 4'!$E$4+'Table 4'!$E$11*I$3+'Table 4'!$E$16*$C39+'Table 4'!$E$21*I$3*$C39</f>
        <v>8.6168437128247288E-2</v>
      </c>
      <c r="J39" s="3">
        <f>'Table 4'!$E$4+'Table 4'!$E$11*J$3+'Table 4'!$E$16*$C39+'Table 4'!$E$21*J$3*$C39</f>
        <v>0.10882829063570149</v>
      </c>
      <c r="K39" s="3">
        <f>'Table 4'!$E$4+'Table 4'!$E$11*K$3+'Table 4'!$E$16*$C39+'Table 4'!$E$21*K$3*$C39</f>
        <v>0.11383859927798132</v>
      </c>
      <c r="L39" s="3">
        <f>'Table 4'!$E$4+'Table 4'!$E$11*L$3+'Table 4'!$E$16*$C39+'Table 4'!$E$21*L$3*$C39</f>
        <v>0.12086687883642613</v>
      </c>
      <c r="M39" s="3">
        <f>'Table 4'!$E$4+'Table 4'!$E$11*M$3+'Table 4'!$E$16*$C39+'Table 4'!$E$21*M$3*$C39</f>
        <v>0.12274993156262512</v>
      </c>
      <c r="N39" s="3">
        <f>'Table 4'!$E$4+'Table 4'!$E$11*N$3+'Table 4'!$E$16*$C39+'Table 4'!$E$21*N$3*$C39</f>
        <v>0.13008194470297685</v>
      </c>
      <c r="O39" s="3">
        <f>'Table 4'!$E$4+'Table 4'!$E$11*O$3+'Table 4'!$E$16*$C39+'Table 4'!$E$21*O$3*$C39</f>
        <v>0.14251512690929005</v>
      </c>
      <c r="P39" s="3">
        <f>'Table 4'!$E$4+'Table 4'!$E$11*P$3+'Table 4'!$E$16*$C39+'Table 4'!$E$21*P$3*$C39</f>
        <v>0.14816096149434957</v>
      </c>
      <c r="Q39" s="3">
        <f>'Table 4'!$E$4+'Table 4'!$E$11*Q$3+'Table 4'!$E$16*$C39+'Table 4'!$E$21*Q$3*$C39</f>
        <v>0.15373763609205066</v>
      </c>
      <c r="R39" s="3">
        <f>'Table 4'!$E$4+'Table 4'!$E$11*R$3+'Table 4'!$E$16*$C39+'Table 4'!$E$21*R$3*$C39</f>
        <v>0.16841150051781112</v>
      </c>
      <c r="S39" s="3">
        <f>'Table 4'!$E$4+'Table 4'!$E$11*S$3+'Table 4'!$E$16*$C39+'Table 4'!$E$21*S$3*$C39</f>
        <v>0.19512997857818506</v>
      </c>
      <c r="T39" s="3">
        <f>'Table 4'!$E$4+'Table 4'!$E$11*T$3+'Table 4'!$E$16*$C39+'Table 4'!$E$21*T$3*$C39</f>
        <v>0.27008614129303976</v>
      </c>
      <c r="U39" s="3">
        <f>'Table 4'!$E$4+'Table 4'!$E$11*U$3+'Table 4'!$E$16*$C39+'Table 4'!$E$21*U$3*$C39</f>
        <v>0.28992494217167003</v>
      </c>
      <c r="V39" s="3">
        <f>'Table 4'!$E$4+'Table 4'!$E$11*V$3+'Table 4'!$E$16*$C39+'Table 4'!$E$21*V$3*$C39</f>
        <v>0.30908878411913859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4'!$E$4+'Table 4'!$E$11*D$3+'Table 4'!$E$16*$C40+'Table 4'!$E$21*D$3*$C40</f>
        <v>5.0056320137716041E-2</v>
      </c>
      <c r="E40" s="3">
        <f>'Table 4'!$E$4+'Table 4'!$E$11*E$3+'Table 4'!$E$16*$C40+'Table 4'!$E$21*E$3*$C40</f>
        <v>5.3927091327231717E-2</v>
      </c>
      <c r="F40" s="3">
        <f>'Table 4'!$E$4+'Table 4'!$E$11*F$3+'Table 4'!$E$16*$C40+'Table 4'!$E$21*F$3*$C40</f>
        <v>5.6774267416025107E-2</v>
      </c>
      <c r="G40" s="3">
        <f>'Table 4'!$E$4+'Table 4'!$E$11*G$3+'Table 4'!$E$16*$C40+'Table 4'!$E$21*G$3*$C40</f>
        <v>7.4549852375333375E-2</v>
      </c>
      <c r="H40" s="3">
        <f>'Table 4'!$E$4+'Table 4'!$E$11*H$3+'Table 4'!$E$16*$C40+'Table 4'!$E$21*H$3*$C40</f>
        <v>8.3927244550368665E-2</v>
      </c>
      <c r="I40" s="3">
        <f>'Table 4'!$E$4+'Table 4'!$E$11*I$3+'Table 4'!$E$16*$C40+'Table 4'!$E$21*I$3*$C40</f>
        <v>8.9380508614530424E-2</v>
      </c>
      <c r="J40" s="3">
        <f>'Table 4'!$E$4+'Table 4'!$E$11*J$3+'Table 4'!$E$16*$C40+'Table 4'!$E$21*J$3*$C40</f>
        <v>0.11353095394486917</v>
      </c>
      <c r="K40" s="3">
        <f>'Table 4'!$E$4+'Table 4'!$E$11*K$3+'Table 4'!$E$16*$C40+'Table 4'!$E$21*K$3*$C40</f>
        <v>0.11887084658423237</v>
      </c>
      <c r="L40" s="3">
        <f>'Table 4'!$E$4+'Table 4'!$E$11*L$3+'Table 4'!$E$16*$C40+'Table 4'!$E$21*L$3*$C40</f>
        <v>0.12636145464075502</v>
      </c>
      <c r="M40" s="3">
        <f>'Table 4'!$E$4+'Table 4'!$E$11*M$3+'Table 4'!$E$16*$C40+'Table 4'!$E$21*M$3*$C40</f>
        <v>0.12836837679068214</v>
      </c>
      <c r="N40" s="3">
        <f>'Table 4'!$E$4+'Table 4'!$E$11*N$3+'Table 4'!$E$16*$C40+'Table 4'!$E$21*N$3*$C40</f>
        <v>0.13618269838147001</v>
      </c>
      <c r="O40" s="3">
        <f>'Table 4'!$E$4+'Table 4'!$E$11*O$3+'Table 4'!$E$16*$C40+'Table 4'!$E$21*O$3*$C40</f>
        <v>0.14943374994086919</v>
      </c>
      <c r="P40" s="3">
        <f>'Table 4'!$E$4+'Table 4'!$E$11*P$3+'Table 4'!$E$16*$C40+'Table 4'!$E$21*P$3*$C40</f>
        <v>0.15545097416722009</v>
      </c>
      <c r="Q40" s="3">
        <f>'Table 4'!$E$4+'Table 4'!$E$11*Q$3+'Table 4'!$E$16*$C40+'Table 4'!$E$21*Q$3*$C40</f>
        <v>0.16139448898087783</v>
      </c>
      <c r="R40" s="3">
        <f>'Table 4'!$E$4+'Table 4'!$E$11*R$3+'Table 4'!$E$16*$C40+'Table 4'!$E$21*R$3*$C40</f>
        <v>0.17703361747226692</v>
      </c>
      <c r="S40" s="3">
        <f>'Table 4'!$E$4+'Table 4'!$E$11*S$3+'Table 4'!$E$16*$C40+'Table 4'!$E$21*S$3*$C40</f>
        <v>0.20550966845356078</v>
      </c>
      <c r="T40" s="3">
        <f>'Table 4'!$E$4+'Table 4'!$E$11*T$3+'Table 4'!$E$16*$C40+'Table 4'!$E$21*T$3*$C40</f>
        <v>0.28539653573721652</v>
      </c>
      <c r="U40" s="3">
        <f>'Table 4'!$E$4+'Table 4'!$E$11*U$3+'Table 4'!$E$16*$C40+'Table 4'!$E$21*U$3*$C40</f>
        <v>0.30654035627785797</v>
      </c>
      <c r="V40" s="3">
        <f>'Table 4'!$E$4+'Table 4'!$E$11*V$3+'Table 4'!$E$16*$C40+'Table 4'!$E$21*V$3*$C40</f>
        <v>0.32696481829476132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4'!$E$4+'Table 4'!$E$11*D$3+'Table 4'!$E$16*$C41+'Table 4'!$E$21*D$3*$C41</f>
        <v>5.1255177401905383E-2</v>
      </c>
      <c r="E41" s="3">
        <f>'Table 4'!$E$4+'Table 4'!$E$11*E$3+'Table 4'!$E$16*$C41+'Table 4'!$E$21*E$3*$C41</f>
        <v>5.5490838860045591E-2</v>
      </c>
      <c r="F41" s="3">
        <f>'Table 4'!$E$4+'Table 4'!$E$11*F$3+'Table 4'!$E$16*$C41+'Table 4'!$E$21*F$3*$C41</f>
        <v>5.8606412846052627E-2</v>
      </c>
      <c r="G41" s="3">
        <f>'Table 4'!$E$4+'Table 4'!$E$11*G$3+'Table 4'!$E$16*$C41+'Table 4'!$E$21*G$3*$C41</f>
        <v>7.805766853173407E-2</v>
      </c>
      <c r="H41" s="3">
        <f>'Table 4'!$E$4+'Table 4'!$E$11*H$3+'Table 4'!$E$16*$C41+'Table 4'!$E$21*H$3*$C41</f>
        <v>8.8319049705916142E-2</v>
      </c>
      <c r="I41" s="3">
        <f>'Table 4'!$E$4+'Table 4'!$E$11*I$3+'Table 4'!$E$16*$C41+'Table 4'!$E$21*I$3*$C41</f>
        <v>9.4286382644684127E-2</v>
      </c>
      <c r="J41" s="3">
        <f>'Table 4'!$E$4+'Table 4'!$E$11*J$3+'Table 4'!$E$16*$C41+'Table 4'!$E$21*J$3*$C41</f>
        <v>0.12071344471430678</v>
      </c>
      <c r="K41" s="3">
        <f>'Table 4'!$E$4+'Table 4'!$E$11*K$3+'Table 4'!$E$16*$C41+'Table 4'!$E$21*K$3*$C41</f>
        <v>0.12655671891879089</v>
      </c>
      <c r="L41" s="3">
        <f>'Table 4'!$E$4+'Table 4'!$E$11*L$3+'Table 4'!$E$16*$C41+'Table 4'!$E$21*L$3*$C41</f>
        <v>0.13475345240926034</v>
      </c>
      <c r="M41" s="3">
        <f>'Table 4'!$E$4+'Table 4'!$E$11*M$3+'Table 4'!$E$16*$C41+'Table 4'!$E$21*M$3*$C41</f>
        <v>0.13694956330906216</v>
      </c>
      <c r="N41" s="3">
        <f>'Table 4'!$E$4+'Table 4'!$E$11*N$3+'Table 4'!$E$16*$C41+'Table 4'!$E$21*N$3*$C41</f>
        <v>0.14550052619554432</v>
      </c>
      <c r="O41" s="3">
        <f>'Table 4'!$E$4+'Table 4'!$E$11*O$3+'Table 4'!$E$16*$C41+'Table 4'!$E$21*O$3*$C41</f>
        <v>0.1600007292873728</v>
      </c>
      <c r="P41" s="3">
        <f>'Table 4'!$E$4+'Table 4'!$E$11*P$3+'Table 4'!$E$16*$C41+'Table 4'!$E$21*P$3*$C41</f>
        <v>0.16658518584465409</v>
      </c>
      <c r="Q41" s="3">
        <f>'Table 4'!$E$4+'Table 4'!$E$11*Q$3+'Table 4'!$E$16*$C41+'Table 4'!$E$21*Q$3*$C41</f>
        <v>0.17308898454251653</v>
      </c>
      <c r="R41" s="3">
        <f>'Table 4'!$E$4+'Table 4'!$E$11*R$3+'Table 4'!$E$16*$C41+'Table 4'!$E$21*R$3*$C41</f>
        <v>0.19020238405559073</v>
      </c>
      <c r="S41" s="3">
        <f>'Table 4'!$E$4+'Table 4'!$E$11*S$3+'Table 4'!$E$16*$C41+'Table 4'!$E$21*S$3*$C41</f>
        <v>0.22136281842799643</v>
      </c>
      <c r="T41" s="3">
        <f>'Table 4'!$E$4+'Table 4'!$E$11*T$3+'Table 4'!$E$16*$C41+'Table 4'!$E$21*T$3*$C41</f>
        <v>0.30878046938123727</v>
      </c>
      <c r="U41" s="3">
        <f>'Table 4'!$E$4+'Table 4'!$E$11*U$3+'Table 4'!$E$16*$C41+'Table 4'!$E$21*U$3*$C41</f>
        <v>0.33191747783691761</v>
      </c>
      <c r="V41" s="3">
        <f>'Table 4'!$E$4+'Table 4'!$E$11*V$3+'Table 4'!$E$16*$C41+'Table 4'!$E$21*V$3*$C41</f>
        <v>0.35426731520332377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4'!$E$4+'Table 4'!$E$11*D$3+'Table 4'!$E$16*$C42+'Table 4'!$E$21*D$3*$C42</f>
        <v>5.2082054086433696E-2</v>
      </c>
      <c r="E42" s="3">
        <f>'Table 4'!$E$4+'Table 4'!$E$11*E$3+'Table 4'!$E$16*$C42+'Table 4'!$E$21*E$3*$C42</f>
        <v>5.6569387920051312E-2</v>
      </c>
      <c r="F42" s="3">
        <f>'Table 4'!$E$4+'Table 4'!$E$11*F$3+'Table 4'!$E$16*$C42+'Table 4'!$E$21*F$3*$C42</f>
        <v>5.9870081494529492E-2</v>
      </c>
      <c r="G42" s="3">
        <f>'Table 4'!$E$4+'Table 4'!$E$11*G$3+'Table 4'!$E$16*$C42+'Table 4'!$E$21*G$3*$C42</f>
        <v>8.0477081984844934E-2</v>
      </c>
      <c r="H42" s="3">
        <f>'Table 4'!$E$4+'Table 4'!$E$11*H$3+'Table 4'!$E$16*$C42+'Table 4'!$E$21*H$3*$C42</f>
        <v>9.1348168679949243E-2</v>
      </c>
      <c r="I42" s="3">
        <f>'Table 4'!$E$4+'Table 4'!$E$11*I$3+'Table 4'!$E$16*$C42+'Table 4'!$E$21*I$3*$C42</f>
        <v>9.7670065568363898E-2</v>
      </c>
      <c r="J42" s="3">
        <f>'Table 4'!$E$4+'Table 4'!$E$11*J$3+'Table 4'!$E$16*$C42+'Table 4'!$E$21*J$3*$C42</f>
        <v>0.12566735735385987</v>
      </c>
      <c r="K42" s="3">
        <f>'Table 4'!$E$4+'Table 4'!$E$11*K$3+'Table 4'!$E$16*$C42+'Table 4'!$E$21*K$3*$C42</f>
        <v>0.13185782424929479</v>
      </c>
      <c r="L42" s="3">
        <f>'Table 4'!$E$4+'Table 4'!$E$11*L$3+'Table 4'!$E$16*$C42+'Table 4'!$E$21*L$3*$C42</f>
        <v>0.14054158707605297</v>
      </c>
      <c r="M42" s="3">
        <f>'Table 4'!$E$4+'Table 4'!$E$11*M$3+'Table 4'!$E$16*$C42+'Table 4'!$E$21*M$3*$C42</f>
        <v>0.14286818537491328</v>
      </c>
      <c r="N42" s="3">
        <f>'Table 4'!$E$4+'Table 4'!$E$11*N$3+'Table 4'!$E$16*$C42+'Table 4'!$E$21*N$3*$C42</f>
        <v>0.15192722501954248</v>
      </c>
      <c r="O42" s="3">
        <f>'Table 4'!$E$4+'Table 4'!$E$11*O$3+'Table 4'!$E$16*$C42+'Table 4'!$E$21*O$3*$C42</f>
        <v>0.16728899379434403</v>
      </c>
      <c r="P42" s="3">
        <f>'Table 4'!$E$4+'Table 4'!$E$11*P$3+'Table 4'!$E$16*$C42+'Table 4'!$E$21*P$3*$C42</f>
        <v>0.17426468223816199</v>
      </c>
      <c r="Q42" s="3">
        <f>'Table 4'!$E$4+'Table 4'!$E$11*Q$3+'Table 4'!$E$16*$C42+'Table 4'!$E$21*Q$3*$C42</f>
        <v>0.18115492033494576</v>
      </c>
      <c r="R42" s="3">
        <f>'Table 4'!$E$4+'Table 4'!$E$11*R$3+'Table 4'!$E$16*$C42+'Table 4'!$E$21*R$3*$C42</f>
        <v>0.19928515510516076</v>
      </c>
      <c r="S42" s="3">
        <f>'Table 4'!$E$4+'Table 4'!$E$11*S$3+'Table 4'!$E$16*$C42+'Table 4'!$E$21*S$3*$C42</f>
        <v>0.23229706429842117</v>
      </c>
      <c r="T42" s="3">
        <f>'Table 4'!$E$4+'Table 4'!$E$11*T$3+'Table 4'!$E$16*$C42+'Table 4'!$E$21*T$3*$C42</f>
        <v>0.32490885271790737</v>
      </c>
      <c r="U42" s="3">
        <f>'Table 4'!$E$4+'Table 4'!$E$11*U$3+'Table 4'!$E$16*$C42+'Table 4'!$E$21*U$3*$C42</f>
        <v>0.34942060415931231</v>
      </c>
      <c r="V42" s="3">
        <f>'Table 4'!$E$4+'Table 4'!$E$11*V$3+'Table 4'!$E$16*$C42+'Table 4'!$E$21*V$3*$C42</f>
        <v>0.37309841278053335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4'!$E$4+'Table 4'!$E$11*D$3+'Table 4'!$E$16*$C43+'Table 4'!$E$21*D$3*$C43</f>
        <v>5.520207757807255E-2</v>
      </c>
      <c r="E43" s="3">
        <f>'Table 4'!$E$4+'Table 4'!$E$11*E$3+'Table 4'!$E$16*$C43+'Table 4'!$E$21*E$3*$C43</f>
        <v>6.0639037563180981E-2</v>
      </c>
      <c r="F43" s="3">
        <f>'Table 4'!$E$4+'Table 4'!$E$11*F$3+'Table 4'!$E$16*$C43+'Table 4'!$E$21*F$3*$C43</f>
        <v>6.4638236096862367E-2</v>
      </c>
      <c r="G43" s="3">
        <f>'Table 4'!$E$4+'Table 4'!$E$11*G$3+'Table 4'!$E$16*$C43+'Table 4'!$E$21*G$3*$C43</f>
        <v>8.9606166104563734E-2</v>
      </c>
      <c r="H43" s="3">
        <f>'Table 4'!$E$4+'Table 4'!$E$11*H$3+'Table 4'!$E$16*$C43+'Table 4'!$E$21*H$3*$C43</f>
        <v>0.10277783229822349</v>
      </c>
      <c r="I43" s="3">
        <f>'Table 4'!$E$4+'Table 4'!$E$11*I$3+'Table 4'!$E$16*$C43+'Table 4'!$E$21*I$3*$C43</f>
        <v>0.11043759234433129</v>
      </c>
      <c r="J43" s="3">
        <f>'Table 4'!$E$4+'Table 4'!$E$11*J$3+'Table 4'!$E$16*$C43+'Table 4'!$E$21*J$3*$C43</f>
        <v>0.14435977437339353</v>
      </c>
      <c r="K43" s="3">
        <f>'Table 4'!$E$4+'Table 4'!$E$11*K$3+'Table 4'!$E$16*$C43+'Table 4'!$E$21*K$3*$C43</f>
        <v>0.15186029072621507</v>
      </c>
      <c r="L43" s="3">
        <f>'Table 4'!$E$4+'Table 4'!$E$11*L$3+'Table 4'!$E$16*$C43+'Table 4'!$E$21*L$3*$C43</f>
        <v>0.1623817434996972</v>
      </c>
      <c r="M43" s="3">
        <f>'Table 4'!$E$4+'Table 4'!$E$11*M$3+'Table 4'!$E$16*$C43+'Table 4'!$E$21*M$3*$C43</f>
        <v>0.16520070511952545</v>
      </c>
      <c r="N43" s="3">
        <f>'Table 4'!$E$4+'Table 4'!$E$11*N$3+'Table 4'!$E$16*$C43+'Table 4'!$E$21*N$3*$C43</f>
        <v>0.17617685217646334</v>
      </c>
      <c r="O43" s="3">
        <f>'Table 4'!$E$4+'Table 4'!$E$11*O$3+'Table 4'!$E$16*$C43+'Table 4'!$E$21*O$3*$C43</f>
        <v>0.19478953516950706</v>
      </c>
      <c r="P43" s="3">
        <f>'Table 4'!$E$4+'Table 4'!$E$11*P$3+'Table 4'!$E$16*$C43+'Table 4'!$E$21*P$3*$C43</f>
        <v>0.2032414445535356</v>
      </c>
      <c r="Q43" s="3">
        <f>'Table 4'!$E$4+'Table 4'!$E$11*Q$3+'Table 4'!$E$16*$C43+'Table 4'!$E$21*Q$3*$C43</f>
        <v>0.2115898202726387</v>
      </c>
      <c r="R43" s="3">
        <f>'Table 4'!$E$4+'Table 4'!$E$11*R$3+'Table 4'!$E$16*$C43+'Table 4'!$E$21*R$3*$C43</f>
        <v>0.2335568422552248</v>
      </c>
      <c r="S43" s="3">
        <f>'Table 4'!$E$4+'Table 4'!$E$11*S$3+'Table 4'!$E$16*$C43+'Table 4'!$E$21*S$3*$C43</f>
        <v>0.27355485354004438</v>
      </c>
      <c r="T43" s="3">
        <f>'Table 4'!$E$4+'Table 4'!$E$11*T$3+'Table 4'!$E$16*$C43+'Table 4'!$E$21*T$3*$C43</f>
        <v>0.38576549051423625</v>
      </c>
      <c r="U43" s="3">
        <f>'Table 4'!$E$4+'Table 4'!$E$11*U$3+'Table 4'!$E$16*$C43+'Table 4'!$E$21*U$3*$C43</f>
        <v>0.41546450928423106</v>
      </c>
      <c r="V43" s="3">
        <f>'Table 4'!$E$4+'Table 4'!$E$11*V$3+'Table 4'!$E$16*$C43+'Table 4'!$E$21*V$3*$C43</f>
        <v>0.44415310317581813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4'!$E$4+'Table 4'!$E$11*D$3+'Table 4'!$E$16*$C44+'Table 4'!$E$21*D$3*$C44</f>
        <v>5.6560020045093751E-2</v>
      </c>
      <c r="E44" s="3">
        <f>'Table 4'!$E$4+'Table 4'!$E$11*E$3+'Table 4'!$E$16*$C44+'Table 4'!$E$21*E$3*$C44</f>
        <v>6.2410290276858654E-2</v>
      </c>
      <c r="F44" s="3">
        <f>'Table 4'!$E$4+'Table 4'!$E$11*F$3+'Table 4'!$E$16*$C44+'Table 4'!$E$21*F$3*$C44</f>
        <v>6.6713502402126368E-2</v>
      </c>
      <c r="G44" s="3">
        <f>'Table 4'!$E$4+'Table 4'!$E$11*G$3+'Table 4'!$E$16*$C44+'Table 4'!$E$21*G$3*$C44</f>
        <v>9.3579460230199668E-2</v>
      </c>
      <c r="H44" s="3">
        <f>'Table 4'!$E$4+'Table 4'!$E$11*H$3+'Table 4'!$E$16*$C44+'Table 4'!$E$21*H$3*$C44</f>
        <v>0.10775241843599287</v>
      </c>
      <c r="I44" s="3">
        <f>'Table 4'!$E$4+'Table 4'!$E$11*I$3+'Table 4'!$E$16*$C44+'Table 4'!$E$21*I$3*$C44</f>
        <v>0.11599446294302324</v>
      </c>
      <c r="J44" s="3">
        <f>'Table 4'!$E$4+'Table 4'!$E$11*J$3+'Table 4'!$E$16*$C44+'Table 4'!$E$21*J$3*$C44</f>
        <v>0.15249536275922365</v>
      </c>
      <c r="K44" s="3">
        <f>'Table 4'!$E$4+'Table 4'!$E$11*K$3+'Table 4'!$E$16*$C44+'Table 4'!$E$21*K$3*$C44</f>
        <v>0.16056605808564928</v>
      </c>
      <c r="L44" s="3">
        <f>'Table 4'!$E$4+'Table 4'!$E$11*L$3+'Table 4'!$E$16*$C44+'Table 4'!$E$21*L$3*$C44</f>
        <v>0.17188733727920863</v>
      </c>
      <c r="M44" s="3">
        <f>'Table 4'!$E$4+'Table 4'!$E$11*M$3+'Table 4'!$E$16*$C44+'Table 4'!$E$21*M$3*$C44</f>
        <v>0.17492059249795935</v>
      </c>
      <c r="N44" s="3">
        <f>'Table 4'!$E$4+'Table 4'!$E$11*N$3+'Table 4'!$E$16*$C44+'Table 4'!$E$21*N$3*$C44</f>
        <v>0.18673113121123941</v>
      </c>
      <c r="O44" s="3">
        <f>'Table 4'!$E$4+'Table 4'!$E$11*O$3+'Table 4'!$E$16*$C44+'Table 4'!$E$21*O$3*$C44</f>
        <v>0.2067587248565344</v>
      </c>
      <c r="P44" s="3">
        <f>'Table 4'!$E$4+'Table 4'!$E$11*P$3+'Table 4'!$E$16*$C44+'Table 4'!$E$21*P$3*$C44</f>
        <v>0.21585313680850512</v>
      </c>
      <c r="Q44" s="3">
        <f>'Table 4'!$E$4+'Table 4'!$E$11*Q$3+'Table 4'!$E$16*$C44+'Table 4'!$E$21*Q$3*$C44</f>
        <v>0.22483614460823673</v>
      </c>
      <c r="R44" s="3">
        <f>'Table 4'!$E$4+'Table 4'!$E$11*R$3+'Table 4'!$E$16*$C44+'Table 4'!$E$21*R$3*$C44</f>
        <v>0.24847306949590184</v>
      </c>
      <c r="S44" s="3">
        <f>'Table 4'!$E$4+'Table 4'!$E$11*S$3+'Table 4'!$E$16*$C44+'Table 4'!$E$21*S$3*$C44</f>
        <v>0.29151167478089368</v>
      </c>
      <c r="T44" s="3">
        <f>'Table 4'!$E$4+'Table 4'!$E$11*T$3+'Table 4'!$E$16*$C44+'Table 4'!$E$21*T$3*$C44</f>
        <v>0.41225241059199258</v>
      </c>
      <c r="U44" s="3">
        <f>'Table 4'!$E$4+'Table 4'!$E$11*U$3+'Table 4'!$E$16*$C44+'Table 4'!$E$21*U$3*$C44</f>
        <v>0.44420910806606151</v>
      </c>
      <c r="V44" s="3">
        <f>'Table 4'!$E$4+'Table 4'!$E$11*V$3+'Table 4'!$E$16*$C44+'Table 4'!$E$21*V$3*$C44</f>
        <v>0.47507856954726407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4'!$E$4+'Table 4'!$E$11*D$3+'Table 4'!$E$16*$C45+'Table 4'!$E$21*D$3*$C45</f>
        <v>5.9172056479912138E-2</v>
      </c>
      <c r="E45" s="3">
        <f>'Table 4'!$E$4+'Table 4'!$E$11*E$3+'Table 4'!$E$16*$C45+'Table 4'!$E$21*E$3*$C45</f>
        <v>6.581733934981826E-2</v>
      </c>
      <c r="F45" s="3">
        <f>'Table 4'!$E$4+'Table 4'!$E$11*F$3+'Table 4'!$E$16*$C45+'Table 4'!$E$21*F$3*$C45</f>
        <v>7.0705329252634619E-2</v>
      </c>
      <c r="G45" s="3">
        <f>'Table 4'!$E$4+'Table 4'!$E$11*G$3+'Table 4'!$E$16*$C45+'Table 4'!$E$21*G$3*$C45</f>
        <v>0.10122219125486329</v>
      </c>
      <c r="H45" s="3">
        <f>'Table 4'!$E$4+'Table 4'!$E$11*H$3+'Table 4'!$E$16*$C45+'Table 4'!$E$21*H$3*$C45</f>
        <v>0.11732115978959362</v>
      </c>
      <c r="I45" s="3">
        <f>'Table 4'!$E$4+'Table 4'!$E$11*I$3+'Table 4'!$E$16*$C45+'Table 4'!$E$21*I$3*$C45</f>
        <v>0.12668324307904355</v>
      </c>
      <c r="J45" s="3">
        <f>'Table 4'!$E$4+'Table 4'!$E$11*J$3+'Table 4'!$E$16*$C45+'Table 4'!$E$21*J$3*$C45</f>
        <v>0.16814437131338519</v>
      </c>
      <c r="K45" s="3">
        <f>'Table 4'!$E$4+'Table 4'!$E$11*K$3+'Table 4'!$E$16*$C45+'Table 4'!$E$21*K$3*$C45</f>
        <v>0.17731182021339062</v>
      </c>
      <c r="L45" s="3">
        <f>'Table 4'!$E$4+'Table 4'!$E$11*L$3+'Table 4'!$E$16*$C45+'Table 4'!$E$21*L$3*$C45</f>
        <v>0.19017158561053335</v>
      </c>
      <c r="M45" s="3">
        <f>'Table 4'!$E$4+'Table 4'!$E$11*M$3+'Table 4'!$E$16*$C45+'Table 4'!$E$21*M$3*$C45</f>
        <v>0.19361703994797111</v>
      </c>
      <c r="N45" s="3">
        <f>'Table 4'!$E$4+'Table 4'!$E$11*N$3+'Table 4'!$E$16*$C45+'Table 4'!$E$21*N$3*$C45</f>
        <v>0.2070325519647632</v>
      </c>
      <c r="O45" s="3">
        <f>'Table 4'!$E$4+'Table 4'!$E$11*O$3+'Table 4'!$E$16*$C45+'Table 4'!$E$21*O$3*$C45</f>
        <v>0.22978176177970353</v>
      </c>
      <c r="P45" s="3">
        <f>'Table 4'!$E$4+'Table 4'!$E$11*P$3+'Table 4'!$E$16*$C45+'Table 4'!$E$21*P$3*$C45</f>
        <v>0.24011204355509233</v>
      </c>
      <c r="Q45" s="3">
        <f>'Table 4'!$E$4+'Table 4'!$E$11*Q$3+'Table 4'!$E$16*$C45+'Table 4'!$E$21*Q$3*$C45</f>
        <v>0.25031578209825722</v>
      </c>
      <c r="R45" s="3">
        <f>'Table 4'!$E$4+'Table 4'!$E$11*R$3+'Table 4'!$E$16*$C45+'Table 4'!$E$21*R$3*$C45</f>
        <v>0.27716480715703173</v>
      </c>
      <c r="S45" s="3">
        <f>'Table 4'!$E$4+'Table 4'!$E$11*S$3+'Table 4'!$E$16*$C45+'Table 4'!$E$21*S$3*$C45</f>
        <v>0.32605207135418079</v>
      </c>
      <c r="T45" s="3">
        <f>'Table 4'!$E$4+'Table 4'!$E$11*T$3+'Table 4'!$E$16*$C45+'Table 4'!$E$21*T$3*$C45</f>
        <v>0.46320066647870073</v>
      </c>
      <c r="U45" s="3">
        <f>'Table 4'!$E$4+'Table 4'!$E$11*U$3+'Table 4'!$E$16*$C45+'Table 4'!$E$21*U$3*$C45</f>
        <v>0.49950006563297483</v>
      </c>
      <c r="V45" s="3">
        <f>'Table 4'!$E$4+'Table 4'!$E$11*V$3+'Table 4'!$E$16*$C45+'Table 4'!$E$21*V$3*$C45</f>
        <v>0.53456448068690587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4'!$E$4+'Table 4'!$E$11*D$3+'Table 4'!$E$16*$C46+'Table 4'!$E$21*D$3*$C46</f>
        <v>6.3422282844209144E-2</v>
      </c>
      <c r="E46" s="3">
        <f>'Table 4'!$E$4+'Table 4'!$E$11*E$3+'Table 4'!$E$16*$C46+'Table 4'!$E$21*E$3*$C46</f>
        <v>7.1361186135919297E-2</v>
      </c>
      <c r="F46" s="3">
        <f>'Table 4'!$E$4+'Table 4'!$E$11*F$3+'Table 4'!$E$16*$C46+'Table 4'!$E$21*F$3*$C46</f>
        <v>7.7200708679805052E-2</v>
      </c>
      <c r="G46" s="3">
        <f>'Table 4'!$E$4+'Table 4'!$E$11*G$3+'Table 4'!$E$16*$C46+'Table 4'!$E$21*G$3*$C46</f>
        <v>0.11365821108339788</v>
      </c>
      <c r="H46" s="3">
        <f>'Table 4'!$E$4+'Table 4'!$E$11*H$3+'Table 4'!$E$16*$C46+'Table 4'!$E$21*H$3*$C46</f>
        <v>0.13289112513620688</v>
      </c>
      <c r="I46" s="3">
        <f>'Table 4'!$E$4+'Table 4'!$E$11*I$3+'Table 4'!$E$16*$C46+'Table 4'!$E$21*I$3*$C46</f>
        <v>0.1440757015190221</v>
      </c>
      <c r="J46" s="3">
        <f>'Table 4'!$E$4+'Table 4'!$E$11*J$3+'Table 4'!$E$16*$C46+'Table 4'!$E$21*J$3*$C46</f>
        <v>0.19360796280292433</v>
      </c>
      <c r="K46" s="3">
        <f>'Table 4'!$E$4+'Table 4'!$E$11*K$3+'Table 4'!$E$16*$C46+'Table 4'!$E$21*K$3*$C46</f>
        <v>0.20456001581159719</v>
      </c>
      <c r="L46" s="3">
        <f>'Table 4'!$E$4+'Table 4'!$E$11*L$3+'Table 4'!$E$16*$C46+'Table 4'!$E$21*L$3*$C46</f>
        <v>0.21992315923839292</v>
      </c>
      <c r="M46" s="3">
        <f>'Table 4'!$E$4+'Table 4'!$E$11*M$3+'Table 4'!$E$16*$C46+'Table 4'!$E$21*M$3*$C46</f>
        <v>0.22403933146407698</v>
      </c>
      <c r="N46" s="3">
        <f>'Table 4'!$E$4+'Table 4'!$E$11*N$3+'Table 4'!$E$16*$C46+'Table 4'!$E$21*N$3*$C46</f>
        <v>0.24006640730044262</v>
      </c>
      <c r="O46" s="3">
        <f>'Table 4'!$E$4+'Table 4'!$E$11*O$3+'Table 4'!$E$16*$C46+'Table 4'!$E$21*O$3*$C46</f>
        <v>0.26724414829646825</v>
      </c>
      <c r="P46" s="3">
        <f>'Table 4'!$E$4+'Table 4'!$E$11*P$3+'Table 4'!$E$16*$C46+'Table 4'!$E$21*P$3*$C46</f>
        <v>0.2795853999175727</v>
      </c>
      <c r="Q46" s="3">
        <f>'Table 4'!$E$4+'Table 4'!$E$11*Q$3+'Table 4'!$E$16*$C46+'Table 4'!$E$21*Q$3*$C46</f>
        <v>0.29177547445524632</v>
      </c>
      <c r="R46" s="3">
        <f>'Table 4'!$E$4+'Table 4'!$E$11*R$3+'Table 4'!$E$16*$C46+'Table 4'!$E$21*R$3*$C46</f>
        <v>0.3238511313672483</v>
      </c>
      <c r="S46" s="3">
        <f>'Table 4'!$E$4+'Table 4'!$E$11*S$3+'Table 4'!$E$16*$C46+'Table 4'!$E$21*S$3*$C46</f>
        <v>0.38225515573392388</v>
      </c>
      <c r="T46" s="3">
        <f>'Table 4'!$E$4+'Table 4'!$E$11*T$3+'Table 4'!$E$16*$C46+'Table 4'!$E$21*T$3*$C46</f>
        <v>0.54610212125863611</v>
      </c>
      <c r="U46" s="3">
        <f>'Table 4'!$E$4+'Table 4'!$E$11*U$3+'Table 4'!$E$16*$C46+'Table 4'!$E$21*U$3*$C46</f>
        <v>0.5894678327075813</v>
      </c>
      <c r="V46" s="3">
        <f>'Table 4'!$E$4+'Table 4'!$E$11*V$3+'Table 4'!$E$16*$C46+'Table 4'!$E$21*V$3*$C46</f>
        <v>0.63135814882251828</v>
      </c>
    </row>
    <row r="49" spans="1:22" x14ac:dyDescent="0.15">
      <c r="D49" s="32" t="s">
        <v>20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4'!$G$4+'Table 4'!$G$11*D$3+'Table 4'!$G$16*$C52+'Table 4'!$G$21*D$3*$C52</f>
        <v>-0.1502548986197616</v>
      </c>
      <c r="E52" s="3">
        <f>'Table 4'!$G$4+'Table 4'!$G$11*E$3+'Table 4'!$G$16*$C52+'Table 4'!$G$21*E$3*$C52</f>
        <v>-0.11746891840414486</v>
      </c>
      <c r="F52" s="3">
        <f>'Table 4'!$G$4+'Table 4'!$G$11*F$3+'Table 4'!$G$16*$C52+'Table 4'!$G$21*F$3*$C52</f>
        <v>-9.3352933669527349E-2</v>
      </c>
      <c r="G52" s="3">
        <f>'Table 4'!$G$4+'Table 4'!$G$11*G$3+'Table 4'!$G$16*$C52+'Table 4'!$G$21*G$3*$C52</f>
        <v>5.7208788597970184E-2</v>
      </c>
      <c r="H52" s="3">
        <f>'Table 4'!$G$4+'Table 4'!$G$11*H$3+'Table 4'!$G$16*$C52+'Table 4'!$G$21*H$3*$C52</f>
        <v>0.13663662849652347</v>
      </c>
      <c r="I52" s="3">
        <f>'Table 4'!$G$4+'Table 4'!$G$11*I$3+'Table 4'!$G$16*$C52+'Table 4'!$G$21*I$3*$C52</f>
        <v>0.18282654749830041</v>
      </c>
      <c r="J52" s="3">
        <f>'Table 4'!$G$4+'Table 4'!$G$11*J$3+'Table 4'!$G$16*$C52+'Table 4'!$G$21*J$3*$C52</f>
        <v>0.38738424001793614</v>
      </c>
      <c r="K52" s="3">
        <f>'Table 4'!$G$4+'Table 4'!$G$11*K$3+'Table 4'!$G$16*$C52+'Table 4'!$G$21*K$3*$C52</f>
        <v>0.432613886994198</v>
      </c>
      <c r="L52" s="3">
        <f>'Table 4'!$G$4+'Table 4'!$G$11*L$3+'Table 4'!$G$16*$C52+'Table 4'!$G$21*L$3*$C52</f>
        <v>0.49606039817245628</v>
      </c>
      <c r="M52" s="3">
        <f>'Table 4'!$G$4+'Table 4'!$G$11*M$3+'Table 4'!$G$16*$C52+'Table 4'!$G$21*M$3*$C52</f>
        <v>0.51305931303469787</v>
      </c>
      <c r="N52" s="3">
        <f>'Table 4'!$G$4+'Table 4'!$G$11*N$3+'Table 4'!$G$16*$C52+'Table 4'!$G$21*N$3*$C52</f>
        <v>0.57924772369766231</v>
      </c>
      <c r="O52" s="3">
        <f>'Table 4'!$G$4+'Table 4'!$G$11*O$3+'Table 4'!$G$16*$C52+'Table 4'!$G$21*O$3*$C52</f>
        <v>0.69148600723126874</v>
      </c>
      <c r="P52" s="3">
        <f>'Table 4'!$G$4+'Table 4'!$G$11*P$3+'Table 4'!$G$16*$C52+'Table 4'!$G$21*P$3*$C52</f>
        <v>0.74245274868383015</v>
      </c>
      <c r="Q52" s="3">
        <f>'Table 4'!$G$4+'Table 4'!$G$11*Q$3+'Table 4'!$G$16*$C52+'Table 4'!$G$21*Q$3*$C52</f>
        <v>0.79279516097097646</v>
      </c>
      <c r="R52" s="3">
        <f>'Table 4'!$G$4+'Table 4'!$G$11*R$3+'Table 4'!$G$16*$C52+'Table 4'!$G$21*R$3*$C52</f>
        <v>0.92526079435612241</v>
      </c>
      <c r="S52" s="3">
        <f>'Table 4'!$G$4+'Table 4'!$G$11*S$3+'Table 4'!$G$16*$C52+'Table 4'!$G$21*S$3*$C52</f>
        <v>1.1664569794006852</v>
      </c>
      <c r="T52" s="3">
        <f>'Table 4'!$G$4+'Table 4'!$G$11*T$3+'Table 4'!$G$16*$C52+'Table 4'!$G$21*T$3*$C52</f>
        <v>1.8431100601469126</v>
      </c>
      <c r="U52" s="3">
        <f>'Table 4'!$G$4+'Table 4'!$G$11*U$3+'Table 4'!$G$16*$C52+'Table 4'!$G$21*U$3*$C52</f>
        <v>2.022201214851604</v>
      </c>
      <c r="V52" s="3">
        <f>'Table 4'!$G$4+'Table 4'!$G$11*V$3+'Table 4'!$G$16*$C52+'Table 4'!$G$21*V$3*$C52</f>
        <v>2.1951993009731945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4'!$G$4+'Table 4'!$G$11*D$3+'Table 4'!$G$16*$C53+'Table 4'!$G$21*D$3*$C53</f>
        <v>-0.13194075800952465</v>
      </c>
      <c r="E53" s="3">
        <f>'Table 4'!$G$4+'Table 4'!$G$11*E$3+'Table 4'!$G$16*$C53+'Table 4'!$G$21*E$3*$C53</f>
        <v>-0.10230076097433516</v>
      </c>
      <c r="F53" s="3">
        <f>'Table 4'!$G$4+'Table 4'!$G$11*F$3+'Table 4'!$G$16*$C53+'Table 4'!$G$21*F$3*$C53</f>
        <v>-8.0498828827304969E-2</v>
      </c>
      <c r="G53" s="3">
        <f>'Table 4'!$G$4+'Table 4'!$G$11*G$3+'Table 4'!$G$16*$C53+'Table 4'!$G$21*G$3*$C53</f>
        <v>5.5615722949800883E-2</v>
      </c>
      <c r="H53" s="3">
        <f>'Table 4'!$G$4+'Table 4'!$G$11*H$3+'Table 4'!$G$16*$C53+'Table 4'!$G$21*H$3*$C53</f>
        <v>0.12742205369306392</v>
      </c>
      <c r="I53" s="3">
        <f>'Table 4'!$G$4+'Table 4'!$G$11*I$3+'Table 4'!$G$16*$C53+'Table 4'!$G$21*I$3*$C53</f>
        <v>0.16917981274936356</v>
      </c>
      <c r="J53" s="3">
        <f>'Table 4'!$G$4+'Table 4'!$G$11*J$3+'Table 4'!$G$16*$C53+'Table 4'!$G$21*J$3*$C53</f>
        <v>0.354109144126173</v>
      </c>
      <c r="K53" s="3">
        <f>'Table 4'!$G$4+'Table 4'!$G$11*K$3+'Table 4'!$G$16*$C53+'Table 4'!$G$21*K$3*$C53</f>
        <v>0.39499877418946827</v>
      </c>
      <c r="L53" s="3">
        <f>'Table 4'!$G$4+'Table 4'!$G$11*L$3+'Table 4'!$G$16*$C53+'Table 4'!$G$21*L$3*$C53</f>
        <v>0.45235726677835153</v>
      </c>
      <c r="M53" s="3">
        <f>'Table 4'!$G$4+'Table 4'!$G$11*M$3+'Table 4'!$G$16*$C53+'Table 4'!$G$21*M$3*$C53</f>
        <v>0.46772504845834817</v>
      </c>
      <c r="N53" s="3">
        <f>'Table 4'!$G$4+'Table 4'!$G$11*N$3+'Table 4'!$G$16*$C53+'Table 4'!$G$21*N$3*$C53</f>
        <v>0.52756234119482492</v>
      </c>
      <c r="O53" s="3">
        <f>'Table 4'!$G$4+'Table 4'!$G$11*O$3+'Table 4'!$G$16*$C53+'Table 4'!$G$21*O$3*$C53</f>
        <v>0.62903078500198317</v>
      </c>
      <c r="P53" s="3">
        <f>'Table 4'!$G$4+'Table 4'!$G$11*P$3+'Table 4'!$G$16*$C53+'Table 4'!$G$21*P$3*$C53</f>
        <v>0.6751070058626194</v>
      </c>
      <c r="Q53" s="3">
        <f>'Table 4'!$G$4+'Table 4'!$G$11*Q$3+'Table 4'!$G$16*$C53+'Table 4'!$G$21*Q$3*$C53</f>
        <v>0.72061880514762544</v>
      </c>
      <c r="R53" s="3">
        <f>'Table 4'!$G$4+'Table 4'!$G$11*R$3+'Table 4'!$G$16*$C53+'Table 4'!$G$21*R$3*$C53</f>
        <v>0.84037368070660312</v>
      </c>
      <c r="S53" s="3">
        <f>'Table 4'!$G$4+'Table 4'!$G$11*S$3+'Table 4'!$G$16*$C53+'Table 4'!$G$21*S$3*$C53</f>
        <v>1.0584258530865132</v>
      </c>
      <c r="T53" s="3">
        <f>'Table 4'!$G$4+'Table 4'!$G$11*T$3+'Table 4'!$G$16*$C53+'Table 4'!$G$21*T$3*$C53</f>
        <v>1.6701505956524576</v>
      </c>
      <c r="U53" s="3">
        <f>'Table 4'!$G$4+'Table 4'!$G$11*U$3+'Table 4'!$G$16*$C53+'Table 4'!$G$21*U$3*$C53</f>
        <v>1.8320570343059943</v>
      </c>
      <c r="V53" s="3">
        <f>'Table 4'!$G$4+'Table 4'!$G$11*V$3+'Table 4'!$G$16*$C53+'Table 4'!$G$21*V$3*$C53</f>
        <v>1.9884550655991093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4'!$G$4+'Table 4'!$G$11*D$3+'Table 4'!$G$16*$C54+'Table 4'!$G$21*D$3*$C54</f>
        <v>-0.10592968205541586</v>
      </c>
      <c r="E54" s="3">
        <f>'Table 4'!$G$4+'Table 4'!$G$11*E$3+'Table 4'!$G$16*$C54+'Table 4'!$G$21*E$3*$C54</f>
        <v>-8.0757839393284403E-2</v>
      </c>
      <c r="F54" s="3">
        <f>'Table 4'!$G$4+'Table 4'!$G$11*F$3+'Table 4'!$G$16*$C54+'Table 4'!$G$21*F$3*$C54</f>
        <v>-6.2242493218183093E-2</v>
      </c>
      <c r="G54" s="3">
        <f>'Table 4'!$G$4+'Table 4'!$G$11*G$3+'Table 4'!$G$16*$C54+'Table 4'!$G$21*G$3*$C54</f>
        <v>5.3353135124562634E-2</v>
      </c>
      <c r="H54" s="3">
        <f>'Table 4'!$G$4+'Table 4'!$G$11*H$3+'Table 4'!$G$16*$C54+'Table 4'!$G$21*H$3*$C54</f>
        <v>0.11433484364054092</v>
      </c>
      <c r="I54" s="3">
        <f>'Table 4'!$G$4+'Table 4'!$G$11*I$3+'Table 4'!$G$16*$C54+'Table 4'!$G$21*I$3*$C54</f>
        <v>0.14979772643504496</v>
      </c>
      <c r="J54" s="3">
        <f>'Table 4'!$G$4+'Table 4'!$G$11*J$3+'Table 4'!$G$16*$C54+'Table 4'!$G$21*J$3*$C54</f>
        <v>0.30684943016847122</v>
      </c>
      <c r="K54" s="3">
        <f>'Table 4'!$G$4+'Table 4'!$G$11*K$3+'Table 4'!$G$16*$C54+'Table 4'!$G$21*K$3*$C54</f>
        <v>0.34157505221371132</v>
      </c>
      <c r="L54" s="3">
        <f>'Table 4'!$G$4+'Table 4'!$G$11*L$3+'Table 4'!$G$16*$C54+'Table 4'!$G$21*L$3*$C54</f>
        <v>0.39028689753104562</v>
      </c>
      <c r="M54" s="3">
        <f>'Table 4'!$G$4+'Table 4'!$G$11*M$3+'Table 4'!$G$16*$C54+'Table 4'!$G$21*M$3*$C54</f>
        <v>0.40333802510219918</v>
      </c>
      <c r="N54" s="3">
        <f>'Table 4'!$G$4+'Table 4'!$G$11*N$3+'Table 4'!$G$16*$C54+'Table 4'!$G$21*N$3*$C54</f>
        <v>0.45415499773219858</v>
      </c>
      <c r="O54" s="3">
        <f>'Table 4'!$G$4+'Table 4'!$G$11*O$3+'Table 4'!$G$16*$C54+'Table 4'!$G$21*O$3*$C54</f>
        <v>0.54032733100378261</v>
      </c>
      <c r="P54" s="3">
        <f>'Table 4'!$G$4+'Table 4'!$G$11*P$3+'Table 4'!$G$16*$C54+'Table 4'!$G$21*P$3*$C54</f>
        <v>0.57945767843912765</v>
      </c>
      <c r="Q54" s="3">
        <f>'Table 4'!$G$4+'Table 4'!$G$11*Q$3+'Table 4'!$G$16*$C54+'Table 4'!$G$21*Q$3*$C54</f>
        <v>0.61810868941974828</v>
      </c>
      <c r="R54" s="3">
        <f>'Table 4'!$G$4+'Table 4'!$G$11*R$3+'Table 4'!$G$16*$C54+'Table 4'!$G$21*R$3*$C54</f>
        <v>0.71981082123895446</v>
      </c>
      <c r="S54" s="3">
        <f>'Table 4'!$G$4+'Table 4'!$G$11*S$3+'Table 4'!$G$16*$C54+'Table 4'!$G$21*S$3*$C54</f>
        <v>0.90499218170827644</v>
      </c>
      <c r="T54" s="3">
        <f>'Table 4'!$G$4+'Table 4'!$G$11*T$3+'Table 4'!$G$16*$C54+'Table 4'!$G$21*T$3*$C54</f>
        <v>1.4245009709339151</v>
      </c>
      <c r="U54" s="3">
        <f>'Table 4'!$G$4+'Table 4'!$G$11*U$3+'Table 4'!$G$16*$C54+'Table 4'!$G$21*U$3*$C54</f>
        <v>1.562000424625976</v>
      </c>
      <c r="V54" s="3">
        <f>'Table 4'!$G$4+'Table 4'!$G$11*V$3+'Table 4'!$G$16*$C54+'Table 4'!$G$21*V$3*$C54</f>
        <v>1.6948218493954683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4'!$G$4+'Table 4'!$G$11*D$3+'Table 4'!$G$16*$C55+'Table 4'!$G$21*D$3*$C55</f>
        <v>-9.6477036116061177E-2</v>
      </c>
      <c r="E55" s="3">
        <f>'Table 4'!$G$4+'Table 4'!$G$11*E$3+'Table 4'!$G$16*$C55+'Table 4'!$G$21*E$3*$C55</f>
        <v>-7.2928958705525071E-2</v>
      </c>
      <c r="F55" s="3">
        <f>'Table 4'!$G$4+'Table 4'!$G$11*F$3+'Table 4'!$G$16*$C55+'Table 4'!$G$21*F$3*$C55</f>
        <v>-5.5607985788827641E-2</v>
      </c>
      <c r="G55" s="3">
        <f>'Table 4'!$G$4+'Table 4'!$G$11*G$3+'Table 4'!$G$16*$C55+'Table 4'!$G$21*G$3*$C55</f>
        <v>5.2530891490488951E-2</v>
      </c>
      <c r="H55" s="3">
        <f>'Table 4'!$G$4+'Table 4'!$G$11*H$3+'Table 4'!$G$16*$C55+'Table 4'!$G$21*H$3*$C55</f>
        <v>0.10957884034491716</v>
      </c>
      <c r="I55" s="3">
        <f>'Table 4'!$G$4+'Table 4'!$G$11*I$3+'Table 4'!$G$16*$C55+'Table 4'!$G$21*I$3*$C55</f>
        <v>0.14275411163731411</v>
      </c>
      <c r="J55" s="3">
        <f>'Table 4'!$G$4+'Table 4'!$G$11*J$3+'Table 4'!$G$16*$C55+'Table 4'!$G$21*J$3*$C55</f>
        <v>0.28967484869304538</v>
      </c>
      <c r="K55" s="3">
        <f>'Table 4'!$G$4+'Table 4'!$G$11*K$3+'Table 4'!$G$16*$C55+'Table 4'!$G$21*K$3*$C55</f>
        <v>0.32216041786754612</v>
      </c>
      <c r="L55" s="3">
        <f>'Table 4'!$G$4+'Table 4'!$G$11*L$3+'Table 4'!$G$16*$C55+'Table 4'!$G$21*L$3*$C55</f>
        <v>0.36772999812192708</v>
      </c>
      <c r="M55" s="3">
        <f>'Table 4'!$G$4+'Table 4'!$G$11*M$3+'Table 4'!$G$16*$C55+'Table 4'!$G$21*M$3*$C55</f>
        <v>0.37993923391230622</v>
      </c>
      <c r="N55" s="3">
        <f>'Table 4'!$G$4+'Table 4'!$G$11*N$3+'Table 4'!$G$16*$C55+'Table 4'!$G$21*N$3*$C55</f>
        <v>0.42747814559716835</v>
      </c>
      <c r="O55" s="3">
        <f>'Table 4'!$G$4+'Table 4'!$G$11*O$3+'Table 4'!$G$16*$C55+'Table 4'!$G$21*O$3*$C55</f>
        <v>0.50809174237522514</v>
      </c>
      <c r="P55" s="3">
        <f>'Table 4'!$G$4+'Table 4'!$G$11*P$3+'Table 4'!$G$16*$C55+'Table 4'!$G$21*P$3*$C55</f>
        <v>0.54469790040968968</v>
      </c>
      <c r="Q55" s="3">
        <f>'Table 4'!$G$4+'Table 4'!$G$11*Q$3+'Table 4'!$G$16*$C55+'Table 4'!$G$21*Q$3*$C55</f>
        <v>0.58085564264507905</v>
      </c>
      <c r="R55" s="3">
        <f>'Table 4'!$G$4+'Table 4'!$G$11*R$3+'Table 4'!$G$16*$C55+'Table 4'!$G$21*R$3*$C55</f>
        <v>0.67599725404955757</v>
      </c>
      <c r="S55" s="3">
        <f>'Table 4'!$G$4+'Table 4'!$G$11*S$3+'Table 4'!$G$16*$C55+'Table 4'!$G$21*S$3*$C55</f>
        <v>0.84923308226646066</v>
      </c>
      <c r="T55" s="3">
        <f>'Table 4'!$G$4+'Table 4'!$G$11*T$3+'Table 4'!$G$16*$C55+'Table 4'!$G$21*T$3*$C55</f>
        <v>1.3352298107675118</v>
      </c>
      <c r="U55" s="3">
        <f>'Table 4'!$G$4+'Table 4'!$G$11*U$3+'Table 4'!$G$16*$C55+'Table 4'!$G$21*U$3*$C55</f>
        <v>1.4638595588120622</v>
      </c>
      <c r="V55" s="3">
        <f>'Table 4'!$G$4+'Table 4'!$G$11*V$3+'Table 4'!$G$16*$C55+'Table 4'!$G$21*V$3*$C55</f>
        <v>1.5881130445115801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4'!$G$4+'Table 4'!$G$11*D$3+'Table 4'!$G$16*$C56+'Table 4'!$G$21*D$3*$C56</f>
        <v>-8.7064043860456408E-2</v>
      </c>
      <c r="E56" s="3">
        <f>'Table 4'!$G$4+'Table 4'!$G$11*E$3+'Table 4'!$G$16*$C56+'Table 4'!$G$21*E$3*$C56</f>
        <v>-6.5132920034794983E-2</v>
      </c>
      <c r="F56" s="3">
        <f>'Table 4'!$G$4+'Table 4'!$G$11*F$3+'Table 4'!$G$16*$C56+'Table 4'!$G$21*F$3*$C56</f>
        <v>-4.9001310001652643E-2</v>
      </c>
      <c r="G56" s="3">
        <f>'Table 4'!$G$4+'Table 4'!$G$11*G$3+'Table 4'!$G$16*$C56+'Table 4'!$G$21*G$3*$C56</f>
        <v>5.1712097154024139E-2</v>
      </c>
      <c r="H56" s="3">
        <f>'Table 4'!$G$4+'Table 4'!$G$11*H$3+'Table 4'!$G$16*$C56+'Table 4'!$G$21*H$3*$C56</f>
        <v>0.10484278839961503</v>
      </c>
      <c r="I56" s="3">
        <f>'Table 4'!$G$4+'Table 4'!$G$11*I$3+'Table 4'!$G$16*$C56+'Table 4'!$G$21*I$3*$C56</f>
        <v>0.13574004467999101</v>
      </c>
      <c r="J56" s="3">
        <f>'Table 4'!$G$4+'Table 4'!$G$11*J$3+'Table 4'!$G$16*$C56+'Table 4'!$G$21*J$3*$C56</f>
        <v>0.2725723142853651</v>
      </c>
      <c r="K56" s="3">
        <f>'Table 4'!$G$4+'Table 4'!$G$11*K$3+'Table 4'!$G$16*$C56+'Table 4'!$G$21*K$3*$C56</f>
        <v>0.30282722757158931</v>
      </c>
      <c r="L56" s="3">
        <f>'Table 4'!$G$4+'Table 4'!$G$11*L$3+'Table 4'!$G$16*$C56+'Table 4'!$G$21*L$3*$C56</f>
        <v>0.34526772450978438</v>
      </c>
      <c r="M56" s="3">
        <f>'Table 4'!$G$4+'Table 4'!$G$11*M$3+'Table 4'!$G$16*$C56+'Table 4'!$G$21*M$3*$C56</f>
        <v>0.35663860024062899</v>
      </c>
      <c r="N56" s="3">
        <f>'Table 4'!$G$4+'Table 4'!$G$11*N$3+'Table 4'!$G$16*$C56+'Table 4'!$G$21*N$3*$C56</f>
        <v>0.4009132023884634</v>
      </c>
      <c r="O56" s="3">
        <f>'Table 4'!$G$4+'Table 4'!$G$11*O$3+'Table 4'!$G$16*$C56+'Table 4'!$G$21*O$3*$C56</f>
        <v>0.47599138147498543</v>
      </c>
      <c r="P56" s="3">
        <f>'Table 4'!$G$4+'Table 4'!$G$11*P$3+'Table 4'!$G$16*$C56+'Table 4'!$G$21*P$3*$C56</f>
        <v>0.5100839390387879</v>
      </c>
      <c r="Q56" s="3">
        <f>'Table 4'!$G$4+'Table 4'!$G$11*Q$3+'Table 4'!$G$16*$C56+'Table 4'!$G$21*Q$3*$C56</f>
        <v>0.54375887174755633</v>
      </c>
      <c r="R56" s="3">
        <f>'Table 4'!$G$4+'Table 4'!$G$11*R$3+'Table 4'!$G$16*$C56+'Table 4'!$G$21*R$3*$C56</f>
        <v>0.63236748400525977</v>
      </c>
      <c r="S56" s="3">
        <f>'Table 4'!$G$4+'Table 4'!$G$11*S$3+'Table 4'!$G$16*$C56+'Table 4'!$G$21*S$3*$C56</f>
        <v>0.79370789126780927</v>
      </c>
      <c r="T56" s="3">
        <f>'Table 4'!$G$4+'Table 4'!$G$11*T$3+'Table 4'!$G$16*$C56+'Table 4'!$G$21*T$3*$C56</f>
        <v>1.2463331415506214</v>
      </c>
      <c r="U56" s="3">
        <f>'Table 4'!$G$4+'Table 4'!$G$11*U$3+'Table 4'!$G$16*$C56+'Table 4'!$G$21*U$3*$C56</f>
        <v>1.366130392207122</v>
      </c>
      <c r="V56" s="3">
        <f>'Table 4'!$G$4+'Table 4'!$G$11*V$3+'Table 4'!$G$16*$C56+'Table 4'!$G$21*V$3*$C56</f>
        <v>1.4818518811906318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4'!$G$4+'Table 4'!$G$11*D$3+'Table 4'!$G$16*$C57+'Table 4'!$G$21*D$3*$C57</f>
        <v>-5.9754585287269624E-2</v>
      </c>
      <c r="E57" s="3">
        <f>'Table 4'!$G$4+'Table 4'!$G$11*E$3+'Table 4'!$G$16*$C57+'Table 4'!$G$21*E$3*$C57</f>
        <v>-4.2514650590613101E-2</v>
      </c>
      <c r="F57" s="3">
        <f>'Table 4'!$G$4+'Table 4'!$G$11*F$3+'Table 4'!$G$16*$C57+'Table 4'!$G$21*F$3*$C57</f>
        <v>-2.9833681492353881E-2</v>
      </c>
      <c r="G57" s="3">
        <f>'Table 4'!$G$4+'Table 4'!$G$11*G$3+'Table 4'!$G$16*$C57+'Table 4'!$G$21*G$3*$C57</f>
        <v>4.9336568798697522E-2</v>
      </c>
      <c r="H57" s="3">
        <f>'Table 4'!$G$4+'Table 4'!$G$11*H$3+'Table 4'!$G$16*$C57+'Table 4'!$G$21*H$3*$C57</f>
        <v>9.1102310251055307E-2</v>
      </c>
      <c r="I57" s="3">
        <f>'Table 4'!$G$4+'Table 4'!$G$11*I$3+'Table 4'!$G$16*$C57+'Table 4'!$G$21*I$3*$C57</f>
        <v>0.11539047189812401</v>
      </c>
      <c r="J57" s="3">
        <f>'Table 4'!$G$4+'Table 4'!$G$11*J$3+'Table 4'!$G$16*$C57+'Table 4'!$G$21*J$3*$C57</f>
        <v>0.22295355946009132</v>
      </c>
      <c r="K57" s="3">
        <f>'Table 4'!$G$4+'Table 4'!$G$11*K$3+'Table 4'!$G$16*$C57+'Table 4'!$G$21*K$3*$C57</f>
        <v>0.24673677884519218</v>
      </c>
      <c r="L57" s="3">
        <f>'Table 4'!$G$4+'Table 4'!$G$11*L$3+'Table 4'!$G$16*$C57+'Table 4'!$G$21*L$3*$C57</f>
        <v>0.28009901789525027</v>
      </c>
      <c r="M57" s="3">
        <f>'Table 4'!$G$4+'Table 4'!$G$11*M$3+'Table 4'!$G$16*$C57+'Table 4'!$G$21*M$3*$C57</f>
        <v>0.28903760018596625</v>
      </c>
      <c r="N57" s="3">
        <f>'Table 4'!$G$4+'Table 4'!$G$11*N$3+'Table 4'!$G$16*$C57+'Table 4'!$G$21*N$3*$C57</f>
        <v>0.32384161915995069</v>
      </c>
      <c r="O57" s="3">
        <f>'Table 4'!$G$4+'Table 4'!$G$11*O$3+'Table 4'!$G$16*$C57+'Table 4'!$G$21*O$3*$C57</f>
        <v>0.38286015897052916</v>
      </c>
      <c r="P57" s="3">
        <f>'Table 4'!$G$4+'Table 4'!$G$11*P$3+'Table 4'!$G$16*$C57+'Table 4'!$G$21*P$3*$C57</f>
        <v>0.40966012921894102</v>
      </c>
      <c r="Q57" s="3">
        <f>'Table 4'!$G$4+'Table 4'!$G$11*Q$3+'Table 4'!$G$16*$C57+'Table 4'!$G$21*Q$3*$C57</f>
        <v>0.43613180688710429</v>
      </c>
      <c r="R57" s="3">
        <f>'Table 4'!$G$4+'Table 4'!$G$11*R$3+'Table 4'!$G$16*$C57+'Table 4'!$G$21*R$3*$C57</f>
        <v>0.50578654510424625</v>
      </c>
      <c r="S57" s="3">
        <f>'Table 4'!$G$4+'Table 4'!$G$11*S$3+'Table 4'!$G$16*$C57+'Table 4'!$G$21*S$3*$C57</f>
        <v>0.63261534363046401</v>
      </c>
      <c r="T57" s="3">
        <f>'Table 4'!$G$4+'Table 4'!$G$11*T$3+'Table 4'!$G$16*$C57+'Table 4'!$G$21*T$3*$C57</f>
        <v>0.9884215402925367</v>
      </c>
      <c r="U57" s="3">
        <f>'Table 4'!$G$4+'Table 4'!$G$11*U$3+'Table 4'!$G$16*$C57+'Table 4'!$G$21*U$3*$C57</f>
        <v>1.0825934940225364</v>
      </c>
      <c r="V57" s="3">
        <f>'Table 4'!$G$4+'Table 4'!$G$11*V$3+'Table 4'!$G$16*$C57+'Table 4'!$G$21*V$3*$C57</f>
        <v>1.1735615141265132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4'!$G$4+'Table 4'!$G$11*D$3+'Table 4'!$G$16*$C58+'Table 4'!$G$21*D$3*$C58</f>
        <v>-4.6588499511169168E-2</v>
      </c>
      <c r="E58" s="3">
        <f>'Table 4'!$G$4+'Table 4'!$G$11*E$3+'Table 4'!$G$16*$C58+'Table 4'!$G$21*E$3*$C58</f>
        <v>-3.1610220727567917E-2</v>
      </c>
      <c r="F58" s="3">
        <f>'Table 4'!$G$4+'Table 4'!$G$11*F$3+'Table 4'!$G$16*$C58+'Table 4'!$G$21*F$3*$C58</f>
        <v>-2.05928303637406E-2</v>
      </c>
      <c r="G58" s="3">
        <f>'Table 4'!$G$4+'Table 4'!$G$11*G$3+'Table 4'!$G$16*$C58+'Table 4'!$G$21*G$3*$C58</f>
        <v>4.8191309547000127E-2</v>
      </c>
      <c r="H58" s="3">
        <f>'Table 4'!$G$4+'Table 4'!$G$11*H$3+'Table 4'!$G$16*$C58+'Table 4'!$G$21*H$3*$C58</f>
        <v>8.4477927221865423E-2</v>
      </c>
      <c r="I58" s="3">
        <f>'Table 4'!$G$4+'Table 4'!$G$11*I$3+'Table 4'!$G$16*$C58+'Table 4'!$G$21*I$3*$C58</f>
        <v>0.10557979696163455</v>
      </c>
      <c r="J58" s="3">
        <f>'Table 4'!$G$4+'Table 4'!$G$11*J$3+'Table 4'!$G$16*$C58+'Table 4'!$G$21*J$3*$C58</f>
        <v>0.1990320020120695</v>
      </c>
      <c r="K58" s="3">
        <f>'Table 4'!$G$4+'Table 4'!$G$11*K$3+'Table 4'!$G$16*$C58+'Table 4'!$G$21*K$3*$C58</f>
        <v>0.21969517136796513</v>
      </c>
      <c r="L58" s="3">
        <f>'Table 4'!$G$4+'Table 4'!$G$11*L$3+'Table 4'!$G$16*$C58+'Table 4'!$G$21*L$3*$C58</f>
        <v>0.24868071720265017</v>
      </c>
      <c r="M58" s="3">
        <f>'Table 4'!$G$4+'Table 4'!$G$11*M$3+'Table 4'!$G$16*$C58+'Table 4'!$G$21*M$3*$C58</f>
        <v>0.25644667338730254</v>
      </c>
      <c r="N58" s="3">
        <f>'Table 4'!$G$4+'Table 4'!$G$11*N$3+'Table 4'!$G$16*$C58+'Table 4'!$G$21*N$3*$C58</f>
        <v>0.28668485631285567</v>
      </c>
      <c r="O58" s="3">
        <f>'Table 4'!$G$4+'Table 4'!$G$11*O$3+'Table 4'!$G$16*$C58+'Table 4'!$G$21*O$3*$C58</f>
        <v>0.33796092888726958</v>
      </c>
      <c r="P58" s="3">
        <f>'Table 4'!$G$4+'Table 4'!$G$11*P$3+'Table 4'!$G$16*$C58+'Table 4'!$G$21*P$3*$C58</f>
        <v>0.36124509050597808</v>
      </c>
      <c r="Q58" s="3">
        <f>'Table 4'!$G$4+'Table 4'!$G$11*Q$3+'Table 4'!$G$16*$C58+'Table 4'!$G$21*Q$3*$C58</f>
        <v>0.38424402727458817</v>
      </c>
      <c r="R58" s="3">
        <f>'Table 4'!$G$4+'Table 4'!$G$11*R$3+'Table 4'!$G$16*$C58+'Table 4'!$G$21*R$3*$C58</f>
        <v>0.44476096692503009</v>
      </c>
      <c r="S58" s="3">
        <f>'Table 4'!$G$4+'Table 4'!$G$11*S$3+'Table 4'!$G$16*$C58+'Table 4'!$G$21*S$3*$C58</f>
        <v>0.5549514714449395</v>
      </c>
      <c r="T58" s="3">
        <f>'Table 4'!$G$4+'Table 4'!$G$11*T$3+'Table 4'!$G$16*$C58+'Table 4'!$G$21*T$3*$C58</f>
        <v>0.8640805082023082</v>
      </c>
      <c r="U58" s="3">
        <f>'Table 4'!$G$4+'Table 4'!$G$11*U$3+'Table 4'!$G$16*$C58+'Table 4'!$G$21*U$3*$C58</f>
        <v>0.94589832256084438</v>
      </c>
      <c r="V58" s="3">
        <f>'Table 4'!$G$4+'Table 4'!$G$11*V$3+'Table 4'!$G$16*$C58+'Table 4'!$G$21*V$3*$C58</f>
        <v>1.0249325178454625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4'!$G$4+'Table 4'!$G$11*D$3+'Table 4'!$G$16*$C59+'Table 4'!$G$21*D$3*$C59</f>
        <v>-3.6047494015231774E-2</v>
      </c>
      <c r="E59" s="3">
        <f>'Table 4'!$G$4+'Table 4'!$G$11*E$3+'Table 4'!$G$16*$C59+'Table 4'!$G$21*E$3*$C59</f>
        <v>-2.2879937705633457E-2</v>
      </c>
      <c r="F59" s="3">
        <f>'Table 4'!$G$4+'Table 4'!$G$11*F$3+'Table 4'!$G$16*$C59+'Table 4'!$G$21*F$3*$C59</f>
        <v>-1.3194438450581991E-2</v>
      </c>
      <c r="G59" s="3">
        <f>'Table 4'!$G$4+'Table 4'!$G$11*G$3+'Table 4'!$G$16*$C59+'Table 4'!$G$21*G$3*$C59</f>
        <v>4.7274394355065974E-2</v>
      </c>
      <c r="H59" s="3">
        <f>'Table 4'!$G$4+'Table 4'!$G$11*H$3+'Table 4'!$G$16*$C59+'Table 4'!$G$21*H$3*$C59</f>
        <v>7.9174326812043283E-2</v>
      </c>
      <c r="I59" s="3">
        <f>'Table 4'!$G$4+'Table 4'!$G$11*I$3+'Table 4'!$G$16*$C59+'Table 4'!$G$21*I$3*$C59</f>
        <v>9.7725193840932256E-2</v>
      </c>
      <c r="J59" s="3">
        <f>'Table 4'!$G$4+'Table 4'!$G$11*J$3+'Table 4'!$G$16*$C59+'Table 4'!$G$21*J$3*$C59</f>
        <v>0.17987997210590678</v>
      </c>
      <c r="K59" s="3">
        <f>'Table 4'!$G$4+'Table 4'!$G$11*K$3+'Table 4'!$G$16*$C59+'Table 4'!$G$21*K$3*$C59</f>
        <v>0.19804517319205583</v>
      </c>
      <c r="L59" s="3">
        <f>'Table 4'!$G$4+'Table 4'!$G$11*L$3+'Table 4'!$G$16*$C59+'Table 4'!$G$21*L$3*$C59</f>
        <v>0.22352665958023321</v>
      </c>
      <c r="M59" s="3">
        <f>'Table 4'!$G$4+'Table 4'!$G$11*M$3+'Table 4'!$G$16*$C59+'Table 4'!$G$21*M$3*$C59</f>
        <v>0.23035379017625601</v>
      </c>
      <c r="N59" s="3">
        <f>'Table 4'!$G$4+'Table 4'!$G$11*N$3+'Table 4'!$G$16*$C59+'Table 4'!$G$21*N$3*$C59</f>
        <v>0.25693648249522072</v>
      </c>
      <c r="O59" s="3">
        <f>'Table 4'!$G$4+'Table 4'!$G$11*O$3+'Table 4'!$G$16*$C59+'Table 4'!$G$21*O$3*$C59</f>
        <v>0.30201379629831671</v>
      </c>
      <c r="P59" s="3">
        <f>'Table 4'!$G$4+'Table 4'!$G$11*P$3+'Table 4'!$G$16*$C59+'Table 4'!$G$21*P$3*$C59</f>
        <v>0.32248313818103025</v>
      </c>
      <c r="Q59" s="3">
        <f>'Table 4'!$G$4+'Table 4'!$G$11*Q$3+'Table 4'!$G$16*$C59+'Table 4'!$G$21*Q$3*$C59</f>
        <v>0.34270173601438936</v>
      </c>
      <c r="R59" s="3">
        <f>'Table 4'!$G$4+'Table 4'!$G$11*R$3+'Table 4'!$G$16*$C59+'Table 4'!$G$21*R$3*$C59</f>
        <v>0.39590278948951796</v>
      </c>
      <c r="S59" s="3">
        <f>'Table 4'!$G$4+'Table 4'!$G$11*S$3+'Table 4'!$G$16*$C59+'Table 4'!$G$21*S$3*$C59</f>
        <v>0.49277237604291413</v>
      </c>
      <c r="T59" s="3">
        <f>'Table 4'!$G$4+'Table 4'!$G$11*T$3+'Table 4'!$G$16*$C59+'Table 4'!$G$21*T$3*$C59</f>
        <v>0.76453083756193996</v>
      </c>
      <c r="U59" s="3">
        <f>'Table 4'!$G$4+'Table 4'!$G$11*U$3+'Table 4'!$G$16*$C59+'Table 4'!$G$21*U$3*$C59</f>
        <v>0.83645770534555997</v>
      </c>
      <c r="V59" s="3">
        <f>'Table 4'!$G$4+'Table 4'!$G$11*V$3+'Table 4'!$G$16*$C59+'Table 4'!$G$21*V$3*$C59</f>
        <v>0.90593746545880949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4'!$G$4+'Table 4'!$G$11*D$3+'Table 4'!$G$16*$C60+'Table 4'!$G$21*D$3*$C60</f>
        <v>-2.2690198401684736E-2</v>
      </c>
      <c r="E60" s="3">
        <f>'Table 4'!$G$4+'Table 4'!$G$11*E$3+'Table 4'!$G$16*$C60+'Table 4'!$G$21*E$3*$C60</f>
        <v>-1.181714382331811E-2</v>
      </c>
      <c r="F60" s="3">
        <f>'Table 4'!$G$4+'Table 4'!$G$11*F$3+'Table 4'!$G$16*$C60+'Table 4'!$G$21*F$3*$C60</f>
        <v>-3.8193833017139411E-3</v>
      </c>
      <c r="G60" s="3">
        <f>'Table 4'!$G$4+'Table 4'!$G$11*G$3+'Table 4'!$G$16*$C60+'Table 4'!$G$21*G$3*$C60</f>
        <v>4.6112502609924944E-2</v>
      </c>
      <c r="H60" s="3">
        <f>'Table 4'!$G$4+'Table 4'!$G$11*H$3+'Table 4'!$G$16*$C60+'Table 4'!$G$21*H$3*$C60</f>
        <v>7.2453738485110941E-2</v>
      </c>
      <c r="I60" s="3">
        <f>'Table 4'!$G$4+'Table 4'!$G$11*I$3+'Table 4'!$G$16*$C60+'Table 4'!$G$21*I$3*$C60</f>
        <v>8.7772039386099454E-2</v>
      </c>
      <c r="J60" s="3">
        <f>'Table 4'!$G$4+'Table 4'!$G$11*J$3+'Table 4'!$G$16*$C60+'Table 4'!$G$21*J$3*$C60</f>
        <v>0.15561100410710416</v>
      </c>
      <c r="K60" s="3">
        <f>'Table 4'!$G$4+'Table 4'!$G$11*K$3+'Table 4'!$G$16*$C60+'Table 4'!$G$21*K$3*$C60</f>
        <v>0.17061084296807305</v>
      </c>
      <c r="L60" s="3">
        <f>'Table 4'!$G$4+'Table 4'!$G$11*L$3+'Table 4'!$G$16*$C60+'Table 4'!$G$21*L$3*$C60</f>
        <v>0.1916520738329528</v>
      </c>
      <c r="M60" s="3">
        <f>'Table 4'!$G$4+'Table 4'!$G$11*M$3+'Table 4'!$G$16*$C60+'Table 4'!$G$21*M$3*$C60</f>
        <v>0.19728954838319135</v>
      </c>
      <c r="N60" s="3">
        <f>'Table 4'!$G$4+'Table 4'!$G$11*N$3+'Table 4'!$G$16*$C60+'Table 4'!$G$21*N$3*$C60</f>
        <v>0.21924009544205214</v>
      </c>
      <c r="O60" s="3">
        <f>'Table 4'!$G$4+'Table 4'!$G$11*O$3+'Table 4'!$G$16*$C60+'Table 4'!$G$21*O$3*$C60</f>
        <v>0.25646249887844008</v>
      </c>
      <c r="P60" s="3">
        <f>'Table 4'!$G$4+'Table 4'!$G$11*P$3+'Table 4'!$G$16*$C60+'Table 4'!$G$21*P$3*$C60</f>
        <v>0.2733649723701812</v>
      </c>
      <c r="Q60" s="3">
        <f>'Table 4'!$G$4+'Table 4'!$G$11*Q$3+'Table 4'!$G$16*$C60+'Table 4'!$G$21*Q$3*$C60</f>
        <v>0.29006039501135206</v>
      </c>
      <c r="R60" s="3">
        <f>'Table 4'!$G$4+'Table 4'!$G$11*R$3+'Table 4'!$G$16*$C60+'Table 4'!$G$21*R$3*$C60</f>
        <v>0.33399094252228401</v>
      </c>
      <c r="S60" s="3">
        <f>'Table 4'!$G$4+'Table 4'!$G$11*S$3+'Table 4'!$G$16*$C60+'Table 4'!$G$21*S$3*$C60</f>
        <v>0.41398059867519743</v>
      </c>
      <c r="T60" s="3">
        <f>'Table 4'!$G$4+'Table 4'!$G$11*T$3+'Table 4'!$G$16*$C60+'Table 4'!$G$21*T$3*$C60</f>
        <v>0.63838401224370056</v>
      </c>
      <c r="U60" s="3">
        <f>'Table 4'!$G$4+'Table 4'!$G$11*U$3+'Table 4'!$G$16*$C60+'Table 4'!$G$21*U$3*$C60</f>
        <v>0.69777732264042092</v>
      </c>
      <c r="V60" s="3">
        <f>'Table 4'!$G$4+'Table 4'!$G$11*V$3+'Table 4'!$G$16*$C60+'Table 4'!$G$21*V$3*$C60</f>
        <v>0.75514994410796832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4'!$G$4+'Table 4'!$G$11*D$3+'Table 4'!$G$16*$C61+'Table 4'!$G$21*D$3*$C61</f>
        <v>-1.6540161342904591E-2</v>
      </c>
      <c r="E61" s="3">
        <f>'Table 4'!$G$4+'Table 4'!$G$11*E$3+'Table 4'!$G$16*$C61+'Table 4'!$G$21*E$3*$C61</f>
        <v>-6.7235534500627026E-3</v>
      </c>
      <c r="F61" s="3">
        <f>'Table 4'!$G$4+'Table 4'!$G$11*F$3+'Table 4'!$G$16*$C61+'Table 4'!$G$21*F$3*$C61</f>
        <v>4.9712943123569886E-4</v>
      </c>
      <c r="G61" s="3">
        <f>'Table 4'!$G$4+'Table 4'!$G$11*G$3+'Table 4'!$G$16*$C61+'Table 4'!$G$21*G$3*$C61</f>
        <v>4.5577538235575199E-2</v>
      </c>
      <c r="H61" s="3">
        <f>'Table 4'!$G$4+'Table 4'!$G$11*H$3+'Table 4'!$G$16*$C61+'Table 4'!$G$21*H$3*$C61</f>
        <v>6.93594094784582E-2</v>
      </c>
      <c r="I61" s="3">
        <f>'Table 4'!$G$4+'Table 4'!$G$11*I$3+'Table 4'!$G$16*$C61+'Table 4'!$G$21*I$3*$C61</f>
        <v>8.3189355097305073E-2</v>
      </c>
      <c r="J61" s="3">
        <f>'Table 4'!$G$4+'Table 4'!$G$11*J$3+'Table 4'!$G$16*$C61+'Table 4'!$G$21*J$3*$C61</f>
        <v>0.14443695683816404</v>
      </c>
      <c r="K61" s="3">
        <f>'Table 4'!$G$4+'Table 4'!$G$11*K$3+'Table 4'!$G$16*$C61+'Table 4'!$G$21*K$3*$C61</f>
        <v>0.15797938279516277</v>
      </c>
      <c r="L61" s="3">
        <f>'Table 4'!$G$4+'Table 4'!$G$11*L$3+'Table 4'!$G$16*$C61+'Table 4'!$G$21*L$3*$C61</f>
        <v>0.17697620760594268</v>
      </c>
      <c r="M61" s="3">
        <f>'Table 4'!$G$4+'Table 4'!$G$11*M$3+'Table 4'!$G$16*$C61+'Table 4'!$G$21*M$3*$C61</f>
        <v>0.1820659343949238</v>
      </c>
      <c r="N61" s="3">
        <f>'Table 4'!$G$4+'Table 4'!$G$11*N$3+'Table 4'!$G$16*$C61+'Table 4'!$G$21*N$3*$C61</f>
        <v>0.2018837245069065</v>
      </c>
      <c r="O61" s="3">
        <f>'Table 4'!$G$4+'Table 4'!$G$11*O$3+'Table 4'!$G$16*$C61+'Table 4'!$G$21*O$3*$C61</f>
        <v>0.23548952835260661</v>
      </c>
      <c r="P61" s="3">
        <f>'Table 4'!$G$4+'Table 4'!$G$11*P$3+'Table 4'!$G$16*$C61+'Table 4'!$G$21*P$3*$C61</f>
        <v>0.25074972533696682</v>
      </c>
      <c r="Q61" s="3">
        <f>'Table 4'!$G$4+'Table 4'!$G$11*Q$3+'Table 4'!$G$16*$C61+'Table 4'!$G$21*Q$3*$C61</f>
        <v>0.26582298892563028</v>
      </c>
      <c r="R61" s="3">
        <f>'Table 4'!$G$4+'Table 4'!$G$11*R$3+'Table 4'!$G$16*$C61+'Table 4'!$G$21*R$3*$C61</f>
        <v>0.30548516079504173</v>
      </c>
      <c r="S61" s="3">
        <f>'Table 4'!$G$4+'Table 4'!$G$11*S$3+'Table 4'!$G$16*$C61+'Table 4'!$G$21*S$3*$C61</f>
        <v>0.37770286965292721</v>
      </c>
      <c r="T61" s="3">
        <f>'Table 4'!$G$4+'Table 4'!$G$11*T$3+'Table 4'!$G$16*$C61+'Table 4'!$G$21*T$3*$C61</f>
        <v>0.5803028202868632</v>
      </c>
      <c r="U61" s="3">
        <f>'Table 4'!$G$4+'Table 4'!$G$11*U$3+'Table 4'!$G$16*$C61+'Table 4'!$G$21*U$3*$C61</f>
        <v>0.63392536355841766</v>
      </c>
      <c r="V61" s="3">
        <f>'Table 4'!$G$4+'Table 4'!$G$11*V$3+'Table 4'!$G$16*$C61+'Table 4'!$G$21*V$3*$C61</f>
        <v>0.68572355188462231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4'!$G$4+'Table 4'!$G$11*D$3+'Table 4'!$G$16*$C62+'Table 4'!$G$21*D$3*$C62</f>
        <v>-1.13115858020858E-2</v>
      </c>
      <c r="E62" s="3">
        <f>'Table 4'!$G$4+'Table 4'!$G$11*E$3+'Table 4'!$G$16*$C62+'Table 4'!$G$21*E$3*$C62</f>
        <v>-2.3931369361444021E-3</v>
      </c>
      <c r="F62" s="3">
        <f>'Table 4'!$G$4+'Table 4'!$G$11*F$3+'Table 4'!$G$16*$C62+'Table 4'!$G$21*F$3*$C62</f>
        <v>4.1668980328591898E-3</v>
      </c>
      <c r="G62" s="3">
        <f>'Table 4'!$G$4+'Table 4'!$G$11*G$3+'Table 4'!$G$16*$C62+'Table 4'!$G$21*G$3*$C62</f>
        <v>4.5122727700906529E-2</v>
      </c>
      <c r="H62" s="3">
        <f>'Table 4'!$G$4+'Table 4'!$G$11*H$3+'Table 4'!$G$16*$C62+'Table 4'!$G$21*H$3*$C62</f>
        <v>6.6728704524195548E-2</v>
      </c>
      <c r="I62" s="3">
        <f>'Table 4'!$G$4+'Table 4'!$G$11*I$3+'Table 4'!$G$16*$C62+'Table 4'!$G$21*I$3*$C62</f>
        <v>7.9293295487472992E-2</v>
      </c>
      <c r="J62" s="3">
        <f>'Table 4'!$G$4+'Table 4'!$G$11*J$3+'Table 4'!$G$16*$C62+'Table 4'!$G$21*J$3*$C62</f>
        <v>0.13493711973410538</v>
      </c>
      <c r="K62" s="3">
        <f>'Table 4'!$G$4+'Table 4'!$G$11*K$3+'Table 4'!$G$16*$C62+'Table 4'!$G$21*K$3*$C62</f>
        <v>0.14724049730981204</v>
      </c>
      <c r="L62" s="3">
        <f>'Table 4'!$G$4+'Table 4'!$G$11*L$3+'Table 4'!$G$16*$C62+'Table 4'!$G$21*L$3*$C62</f>
        <v>0.16449922991272348</v>
      </c>
      <c r="M62" s="3">
        <f>'Table 4'!$G$4+'Table 4'!$G$11*M$3+'Table 4'!$G$16*$C62+'Table 4'!$G$21*M$3*$C62</f>
        <v>0.16912327811803496</v>
      </c>
      <c r="N62" s="3">
        <f>'Table 4'!$G$4+'Table 4'!$G$11*N$3+'Table 4'!$G$16*$C62+'Table 4'!$G$21*N$3*$C62</f>
        <v>0.1871278627646884</v>
      </c>
      <c r="O62" s="3">
        <f>'Table 4'!$G$4+'Table 4'!$G$11*O$3+'Table 4'!$G$16*$C62+'Table 4'!$G$21*O$3*$C62</f>
        <v>0.21765894299814503</v>
      </c>
      <c r="P62" s="3">
        <f>'Table 4'!$G$4+'Table 4'!$G$11*P$3+'Table 4'!$G$16*$C62+'Table 4'!$G$21*P$3*$C62</f>
        <v>0.23152292615555004</v>
      </c>
      <c r="Q62" s="3">
        <f>'Table 4'!$G$4+'Table 4'!$G$11*Q$3+'Table 4'!$G$16*$C62+'Table 4'!$G$21*Q$3*$C62</f>
        <v>0.24521707916907509</v>
      </c>
      <c r="R62" s="3">
        <f>'Table 4'!$G$4+'Table 4'!$G$11*R$3+'Table 4'!$G$16*$C62+'Table 4'!$G$21*R$3*$C62</f>
        <v>0.28125040713641303</v>
      </c>
      <c r="S62" s="3">
        <f>'Table 4'!$G$4+'Table 4'!$G$11*S$3+'Table 4'!$G$16*$C62+'Table 4'!$G$21*S$3*$C62</f>
        <v>0.34686064141440109</v>
      </c>
      <c r="T62" s="3">
        <f>'Table 4'!$G$4+'Table 4'!$G$11*T$3+'Table 4'!$G$16*$C62+'Table 4'!$G$21*T$3*$C62</f>
        <v>0.53092394716063351</v>
      </c>
      <c r="U62" s="3">
        <f>'Table 4'!$G$4+'Table 4'!$G$11*U$3+'Table 4'!$G$16*$C62+'Table 4'!$G$21*U$3*$C62</f>
        <v>0.57964035872045683</v>
      </c>
      <c r="V62" s="3">
        <f>'Table 4'!$G$4+'Table 4'!$G$11*V$3+'Table 4'!$G$16*$C62+'Table 4'!$G$21*V$3*$C62</f>
        <v>0.62669933255117471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4'!$G$4+'Table 4'!$G$11*D$3+'Table 4'!$G$16*$C63+'Table 4'!$G$21*D$3*$C63</f>
        <v>4.3144145026141612E-4</v>
      </c>
      <c r="E63" s="3">
        <f>'Table 4'!$G$4+'Table 4'!$G$11*E$3+'Table 4'!$G$16*$C63+'Table 4'!$G$21*E$3*$C63</f>
        <v>7.332685850571119E-3</v>
      </c>
      <c r="F63" s="3">
        <f>'Table 4'!$G$4+'Table 4'!$G$11*F$3+'Table 4'!$G$16*$C63+'Table 4'!$G$21*F$3*$C63</f>
        <v>1.2408950263384178E-2</v>
      </c>
      <c r="G63" s="3">
        <f>'Table 4'!$G$4+'Table 4'!$G$11*G$3+'Table 4'!$G$16*$C63+'Table 4'!$G$21*G$3*$C63</f>
        <v>4.4101253981807864E-2</v>
      </c>
      <c r="H63" s="3">
        <f>'Table 4'!$G$4+'Table 4'!$G$11*H$3+'Table 4'!$G$16*$C63+'Table 4'!$G$21*H$3*$C63</f>
        <v>6.08203190127653E-2</v>
      </c>
      <c r="I63" s="3">
        <f>'Table 4'!$G$4+'Table 4'!$G$11*I$3+'Table 4'!$G$16*$C63+'Table 4'!$G$21*I$3*$C63</f>
        <v>7.0543008948079078E-2</v>
      </c>
      <c r="J63" s="3">
        <f>'Table 4'!$G$4+'Table 4'!$G$11*J$3+'Table 4'!$G$16*$C63+'Table 4'!$G$21*J$3*$C63</f>
        <v>0.11360112771583764</v>
      </c>
      <c r="K63" s="3">
        <f>'Table 4'!$G$4+'Table 4'!$G$11*K$3+'Table 4'!$G$16*$C63+'Table 4'!$G$21*K$3*$C63</f>
        <v>0.12312168637750087</v>
      </c>
      <c r="L63" s="3">
        <f>'Table 4'!$G$4+'Table 4'!$G$11*L$3+'Table 4'!$G$16*$C63+'Table 4'!$G$21*L$3*$C63</f>
        <v>0.13647678136348462</v>
      </c>
      <c r="M63" s="3">
        <f>'Table 4'!$G$4+'Table 4'!$G$11*M$3+'Table 4'!$G$16*$C63+'Table 4'!$G$21*M$3*$C63</f>
        <v>0.14005494694623888</v>
      </c>
      <c r="N63" s="3">
        <f>'Table 4'!$G$4+'Table 4'!$G$11*N$3+'Table 4'!$G$16*$C63+'Table 4'!$G$21*N$3*$C63</f>
        <v>0.153987194676798</v>
      </c>
      <c r="O63" s="3">
        <f>'Table 4'!$G$4+'Table 4'!$G$11*O$3+'Table 4'!$G$16*$C63+'Table 4'!$G$21*O$3*$C63</f>
        <v>0.17761265350531652</v>
      </c>
      <c r="P63" s="3">
        <f>'Table 4'!$G$4+'Table 4'!$G$11*P$3+'Table 4'!$G$16*$C63+'Table 4'!$G$21*P$3*$C63</f>
        <v>0.18834083478092112</v>
      </c>
      <c r="Q63" s="3">
        <f>'Table 4'!$G$4+'Table 4'!$G$11*Q$3+'Table 4'!$G$16*$C63+'Table 4'!$G$21*Q$3*$C63</f>
        <v>0.19893759866017402</v>
      </c>
      <c r="R63" s="3">
        <f>'Table 4'!$G$4+'Table 4'!$G$11*R$3+'Table 4'!$G$16*$C63+'Table 4'!$G$21*R$3*$C63</f>
        <v>0.22682078850597498</v>
      </c>
      <c r="S63" s="3">
        <f>'Table 4'!$G$4+'Table 4'!$G$11*S$3+'Table 4'!$G$16*$C63+'Table 4'!$G$21*S$3*$C63</f>
        <v>0.27759108149303602</v>
      </c>
      <c r="T63" s="3">
        <f>'Table 4'!$G$4+'Table 4'!$G$11*T$3+'Table 4'!$G$16*$C63+'Table 4'!$G$21*T$3*$C63</f>
        <v>0.42002233575908621</v>
      </c>
      <c r="U63" s="3">
        <f>'Table 4'!$G$4+'Table 4'!$G$11*U$3+'Table 4'!$G$16*$C63+'Table 4'!$G$21*U$3*$C63</f>
        <v>0.45771990711191823</v>
      </c>
      <c r="V63" s="3">
        <f>'Table 4'!$G$4+'Table 4'!$G$11*V$3+'Table 4'!$G$16*$C63+'Table 4'!$G$21*V$3*$C63</f>
        <v>0.49413492552098304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4'!$G$4+'Table 4'!$G$11*D$3+'Table 4'!$G$16*$C64+'Table 4'!$G$21*D$3*$C64</f>
        <v>1.5876173039979902E-2</v>
      </c>
      <c r="E64" s="3">
        <f>'Table 4'!$G$4+'Table 4'!$G$11*E$3+'Table 4'!$G$16*$C64+'Table 4'!$G$21*E$3*$C64</f>
        <v>2.0124338224533078E-2</v>
      </c>
      <c r="F64" s="3">
        <f>'Table 4'!$G$4+'Table 4'!$G$11*F$3+'Table 4'!$G$16*$C64+'Table 4'!$G$21*F$3*$C64</f>
        <v>2.3249109424511305E-2</v>
      </c>
      <c r="G64" s="3">
        <f>'Table 4'!$G$4+'Table 4'!$G$11*G$3+'Table 4'!$G$16*$C64+'Table 4'!$G$21*G$3*$C64</f>
        <v>4.2757785463988007E-2</v>
      </c>
      <c r="H64" s="3">
        <f>'Table 4'!$G$4+'Table 4'!$G$11*H$3+'Table 4'!$G$16*$C64+'Table 4'!$G$21*H$3*$C64</f>
        <v>5.3049458365705182E-2</v>
      </c>
      <c r="I64" s="3">
        <f>'Table 4'!$G$4+'Table 4'!$G$11*I$3+'Table 4'!$G$16*$C64+'Table 4'!$G$21*I$3*$C64</f>
        <v>5.9034406947087503E-2</v>
      </c>
      <c r="J64" s="3">
        <f>'Table 4'!$G$4+'Table 4'!$G$11*J$3+'Table 4'!$G$16*$C64+'Table 4'!$G$21*J$3*$C64</f>
        <v>8.5539482039535986E-2</v>
      </c>
      <c r="K64" s="3">
        <f>'Table 4'!$G$4+'Table 4'!$G$11*K$3+'Table 4'!$G$16*$C64+'Table 4'!$G$21*K$3*$C64</f>
        <v>9.1400005663675454E-2</v>
      </c>
      <c r="L64" s="3">
        <f>'Table 4'!$G$4+'Table 4'!$G$11*L$3+'Table 4'!$G$16*$C64+'Table 4'!$G$21*L$3*$C64</f>
        <v>9.9620936015498707E-2</v>
      </c>
      <c r="M64" s="3">
        <f>'Table 4'!$G$4+'Table 4'!$G$11*M$3+'Table 4'!$G$16*$C64+'Table 4'!$G$21*M$3*$C64</f>
        <v>0.10182352986256515</v>
      </c>
      <c r="N64" s="3">
        <f>'Table 4'!$G$4+'Table 4'!$G$11*N$3+'Table 4'!$G$16*$C64+'Table 4'!$G$21*N$3*$C64</f>
        <v>0.11039973530007663</v>
      </c>
      <c r="O64" s="3">
        <f>'Table 4'!$G$4+'Table 4'!$G$11*O$3+'Table 4'!$G$16*$C64+'Table 4'!$G$21*O$3*$C64</f>
        <v>0.12494274317556986</v>
      </c>
      <c r="P64" s="3">
        <f>'Table 4'!$G$4+'Table 4'!$G$11*P$3+'Table 4'!$G$16*$C64+'Table 4'!$G$21*P$3*$C64</f>
        <v>0.13154663713222403</v>
      </c>
      <c r="Q64" s="3">
        <f>'Table 4'!$G$4+'Table 4'!$G$11*Q$3+'Table 4'!$G$16*$C64+'Table 4'!$G$21*Q$3*$C64</f>
        <v>0.13806963512643411</v>
      </c>
      <c r="R64" s="3">
        <f>'Table 4'!$G$4+'Table 4'!$G$11*R$3+'Table 4'!$G$16*$C64+'Table 4'!$G$21*R$3*$C64</f>
        <v>0.15523355361219349</v>
      </c>
      <c r="S64" s="3">
        <f>'Table 4'!$G$4+'Table 4'!$G$11*S$3+'Table 4'!$G$16*$C64+'Table 4'!$G$21*S$3*$C64</f>
        <v>0.18648597398257205</v>
      </c>
      <c r="T64" s="3">
        <f>'Table 4'!$G$4+'Table 4'!$G$11*T$3+'Table 4'!$G$16*$C64+'Table 4'!$G$21*T$3*$C64</f>
        <v>0.27416168295154109</v>
      </c>
      <c r="U64" s="3">
        <f>'Table 4'!$G$4+'Table 4'!$G$11*U$3+'Table 4'!$G$16*$C64+'Table 4'!$G$21*U$3*$C64</f>
        <v>0.29736699214999895</v>
      </c>
      <c r="V64" s="3">
        <f>'Table 4'!$G$4+'Table 4'!$G$11*V$3+'Table 4'!$G$16*$C64+'Table 4'!$G$21*V$3*$C64</f>
        <v>0.31978280652013069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4'!$G$4+'Table 4'!$G$11*D$3+'Table 4'!$G$16*$C65+'Table 4'!$G$21*D$3*$C65</f>
        <v>2.4539663173984039E-2</v>
      </c>
      <c r="E65" s="3">
        <f>'Table 4'!$G$4+'Table 4'!$G$11*E$3+'Table 4'!$G$16*$C65+'Table 4'!$G$21*E$3*$C65</f>
        <v>2.7299623433970077E-2</v>
      </c>
      <c r="F65" s="3">
        <f>'Table 4'!$G$4+'Table 4'!$G$11*F$3+'Table 4'!$G$16*$C65+'Table 4'!$G$21*F$3*$C65</f>
        <v>2.9329733836655714E-2</v>
      </c>
      <c r="G65" s="3">
        <f>'Table 4'!$G$4+'Table 4'!$G$11*G$3+'Table 4'!$G$16*$C65+'Table 4'!$G$21*G$3*$C65</f>
        <v>4.2004186984023084E-2</v>
      </c>
      <c r="H65" s="3">
        <f>'Table 4'!$G$4+'Table 4'!$G$11*H$3+'Table 4'!$G$16*$C65+'Table 4'!$G$21*H$3*$C65</f>
        <v>4.8690510839977663E-2</v>
      </c>
      <c r="I65" s="3">
        <f>'Table 4'!$G$4+'Table 4'!$G$11*I$3+'Table 4'!$G$16*$C65+'Table 4'!$G$21*I$3*$C65</f>
        <v>5.2578829567021756E-2</v>
      </c>
      <c r="J65" s="3">
        <f>'Table 4'!$G$4+'Table 4'!$G$11*J$3+'Table 4'!$G$16*$C65+'Table 4'!$G$21*J$3*$C65</f>
        <v>6.9798723513023408E-2</v>
      </c>
      <c r="K65" s="3">
        <f>'Table 4'!$G$4+'Table 4'!$G$11*K$3+'Table 4'!$G$16*$C65+'Table 4'!$G$21*K$3*$C65</f>
        <v>7.3606205473505382E-2</v>
      </c>
      <c r="L65" s="3">
        <f>'Table 4'!$G$4+'Table 4'!$G$11*L$3+'Table 4'!$G$16*$C65+'Table 4'!$G$21*L$3*$C65</f>
        <v>7.8947203312677461E-2</v>
      </c>
      <c r="M65" s="3">
        <f>'Table 4'!$G$4+'Table 4'!$G$11*M$3+'Table 4'!$G$16*$C65+'Table 4'!$G$21*M$3*$C65</f>
        <v>8.0378190862054666E-2</v>
      </c>
      <c r="N65" s="3">
        <f>'Table 4'!$G$4+'Table 4'!$G$11*N$3+'Table 4'!$G$16*$C65+'Table 4'!$G$21*N$3*$C65</f>
        <v>8.5950004847789918E-2</v>
      </c>
      <c r="O65" s="3">
        <f>'Table 4'!$G$4+'Table 4'!$G$11*O$3+'Table 4'!$G$16*$C65+'Table 4'!$G$21*O$3*$C65</f>
        <v>9.5398348321572901E-2</v>
      </c>
      <c r="P65" s="3">
        <f>'Table 4'!$G$4+'Table 4'!$G$11*P$3+'Table 4'!$G$16*$C65+'Table 4'!$G$21*P$3*$C65</f>
        <v>9.9688785272518343E-2</v>
      </c>
      <c r="Q65" s="3">
        <f>'Table 4'!$G$4+'Table 4'!$G$11*Q$3+'Table 4'!$G$16*$C65+'Table 4'!$G$21*Q$3*$C65</f>
        <v>0.1039266655003046</v>
      </c>
      <c r="R65" s="3">
        <f>'Table 4'!$G$4+'Table 4'!$G$11*R$3+'Table 4'!$G$16*$C65+'Table 4'!$G$21*R$3*$C65</f>
        <v>0.11507776976964512</v>
      </c>
      <c r="S65" s="3">
        <f>'Table 4'!$G$4+'Table 4'!$G$11*S$3+'Table 4'!$G$16*$C65+'Table 4'!$G$21*S$3*$C65</f>
        <v>0.13538193274434673</v>
      </c>
      <c r="T65" s="3">
        <f>'Table 4'!$G$4+'Table 4'!$G$11*T$3+'Table 4'!$G$16*$C65+'Table 4'!$G$21*T$3*$C65</f>
        <v>0.19234334126026875</v>
      </c>
      <c r="U65" s="3">
        <f>'Table 4'!$G$4+'Table 4'!$G$11*U$3+'Table 4'!$G$16*$C65+'Table 4'!$G$21*U$3*$C65</f>
        <v>0.20741943374398575</v>
      </c>
      <c r="V65" s="3">
        <f>'Table 4'!$G$4+'Table 4'!$G$11*V$3+'Table 4'!$G$16*$C65+'Table 4'!$G$21*V$3*$C65</f>
        <v>0.22198260494122213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4'!$G$4+'Table 4'!$G$11*D$3+'Table 4'!$G$16*$C66+'Table 4'!$G$21*D$3*$C66</f>
        <v>2.811043191480278E-2</v>
      </c>
      <c r="E66" s="3">
        <f>'Table 4'!$G$4+'Table 4'!$G$11*E$3+'Table 4'!$G$16*$C66+'Table 4'!$G$21*E$3*$C66</f>
        <v>3.0257009399212054E-2</v>
      </c>
      <c r="F66" s="3">
        <f>'Table 4'!$G$4+'Table 4'!$G$11*F$3+'Table 4'!$G$16*$C66+'Table 4'!$G$21*F$3*$C66</f>
        <v>3.1835941293431536E-2</v>
      </c>
      <c r="G66" s="3">
        <f>'Table 4'!$G$4+'Table 4'!$G$11*G$3+'Table 4'!$G$16*$C66+'Table 4'!$G$21*G$3*$C66</f>
        <v>4.1693581690571579E-2</v>
      </c>
      <c r="H66" s="3">
        <f>'Table 4'!$G$4+'Table 4'!$G$11*H$3+'Table 4'!$G$16*$C66+'Table 4'!$G$21*H$3*$C66</f>
        <v>4.68939146267906E-2</v>
      </c>
      <c r="I66" s="3">
        <f>'Table 4'!$G$4+'Table 4'!$G$11*I$3+'Table 4'!$G$16*$C66+'Table 4'!$G$21*I$3*$C66</f>
        <v>4.9918080428265621E-2</v>
      </c>
      <c r="J66" s="3">
        <f>'Table 4'!$G$4+'Table 4'!$G$11*J$3+'Table 4'!$G$16*$C66+'Table 4'!$G$21*J$3*$C66</f>
        <v>6.3310967697081E-2</v>
      </c>
      <c r="K66" s="3">
        <f>'Table 4'!$G$4+'Table 4'!$G$11*K$3+'Table 4'!$G$16*$C66+'Table 4'!$G$21*K$3*$C66</f>
        <v>6.6272262164671192E-2</v>
      </c>
      <c r="L66" s="3">
        <f>'Table 4'!$G$4+'Table 4'!$G$11*L$3+'Table 4'!$G$16*$C66+'Table 4'!$G$21*L$3*$C66</f>
        <v>7.042625882616782E-2</v>
      </c>
      <c r="M66" s="3">
        <f>'Table 4'!$G$4+'Table 4'!$G$11*M$3+'Table 4'!$G$16*$C66+'Table 4'!$G$21*M$3*$C66</f>
        <v>7.1539218928708848E-2</v>
      </c>
      <c r="N66" s="3">
        <f>'Table 4'!$G$4+'Table 4'!$G$11*N$3+'Table 4'!$G$16*$C66+'Table 4'!$G$21*N$3*$C66</f>
        <v>7.587273438633968E-2</v>
      </c>
      <c r="O66" s="3">
        <f>'Table 4'!$G$4+'Table 4'!$G$11*O$3+'Table 4'!$G$16*$C66+'Table 4'!$G$21*O$3*$C66</f>
        <v>8.3221246486253175E-2</v>
      </c>
      <c r="P66" s="3">
        <f>'Table 4'!$G$4+'Table 4'!$G$11*P$3+'Table 4'!$G$16*$C66+'Table 4'!$G$21*P$3*$C66</f>
        <v>8.6558162416058626E-2</v>
      </c>
      <c r="Q66" s="3">
        <f>'Table 4'!$G$4+'Table 4'!$G$11*Q$3+'Table 4'!$G$16*$C66+'Table 4'!$G$21*Q$3*$C66</f>
        <v>8.9854202004192252E-2</v>
      </c>
      <c r="R66" s="3">
        <f>'Table 4'!$G$4+'Table 4'!$G$11*R$3+'Table 4'!$G$16*$C66+'Table 4'!$G$21*R$3*$C66</f>
        <v>9.8527047659943801E-2</v>
      </c>
      <c r="S66" s="3">
        <f>'Table 4'!$G$4+'Table 4'!$G$11*S$3+'Table 4'!$G$16*$C66+'Table 4'!$G$21*S$3*$C66</f>
        <v>0.1143187457192093</v>
      </c>
      <c r="T66" s="3">
        <f>'Table 4'!$G$4+'Table 4'!$G$11*T$3+'Table 4'!$G$16*$C66+'Table 4'!$G$21*T$3*$C66</f>
        <v>0.15862086077978554</v>
      </c>
      <c r="U66" s="3">
        <f>'Table 4'!$G$4+'Table 4'!$G$11*U$3+'Table 4'!$G$16*$C66+'Table 4'!$G$21*U$3*$C66</f>
        <v>0.17034639217514813</v>
      </c>
      <c r="V66" s="3">
        <f>'Table 4'!$G$4+'Table 4'!$G$11*V$3+'Table 4'!$G$16*$C66+'Table 4'!$G$21*V$3*$C66</f>
        <v>0.18167299562187456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4'!$G$4+'Table 4'!$G$11*D$3+'Table 4'!$G$16*$C67+'Table 4'!$G$21*D$3*$C67</f>
        <v>3.3478191688963932E-2</v>
      </c>
      <c r="E67" s="3">
        <f>'Table 4'!$G$4+'Table 4'!$G$11*E$3+'Table 4'!$G$16*$C67+'Table 4'!$G$21*E$3*$C67</f>
        <v>3.4702701230057087E-2</v>
      </c>
      <c r="F67" s="3">
        <f>'Table 4'!$G$4+'Table 4'!$G$11*F$3+'Table 4'!$G$16*$C67+'Table 4'!$G$21*F$3*$C67</f>
        <v>3.5603398821106413E-2</v>
      </c>
      <c r="G67" s="3">
        <f>'Table 4'!$G$4+'Table 4'!$G$11*G$3+'Table 4'!$G$16*$C67+'Table 4'!$G$21*G$3*$C67</f>
        <v>4.1226664138400815E-2</v>
      </c>
      <c r="H67" s="3">
        <f>'Table 4'!$G$4+'Table 4'!$G$11*H$3+'Table 4'!$G$16*$C67+'Table 4'!$G$21*H$3*$C67</f>
        <v>4.4193180531827747E-2</v>
      </c>
      <c r="I67" s="3">
        <f>'Table 4'!$G$4+'Table 4'!$G$11*I$3+'Table 4'!$G$16*$C67+'Table 4'!$G$21*I$3*$C67</f>
        <v>4.5918308045113432E-2</v>
      </c>
      <c r="J67" s="3">
        <f>'Table 4'!$G$4+'Table 4'!$G$11*J$3+'Table 4'!$G$16*$C67+'Table 4'!$G$21*J$3*$C67</f>
        <v>5.3558245742476807E-2</v>
      </c>
      <c r="K67" s="3">
        <f>'Table 4'!$G$4+'Table 4'!$G$11*K$3+'Table 4'!$G$16*$C67+'Table 4'!$G$21*K$3*$C67</f>
        <v>5.5247508466924167E-2</v>
      </c>
      <c r="L67" s="3">
        <f>'Table 4'!$G$4+'Table 4'!$G$11*L$3+'Table 4'!$G$16*$C67+'Table 4'!$G$21*L$3*$C67</f>
        <v>5.7617145054756014E-2</v>
      </c>
      <c r="M67" s="3">
        <f>'Table 4'!$G$4+'Table 4'!$G$11*M$3+'Table 4'!$G$16*$C67+'Table 4'!$G$21*M$3*$C67</f>
        <v>5.8252030249590803E-2</v>
      </c>
      <c r="N67" s="3">
        <f>'Table 4'!$G$4+'Table 4'!$G$11*N$3+'Table 4'!$G$16*$C67+'Table 4'!$G$21*N$3*$C67</f>
        <v>6.0724072867611723E-2</v>
      </c>
      <c r="O67" s="3">
        <f>'Table 4'!$G$4+'Table 4'!$G$11*O$3+'Table 4'!$G$16*$C67+'Table 4'!$G$21*O$3*$C67</f>
        <v>6.4916012475913054E-2</v>
      </c>
      <c r="P67" s="3">
        <f>'Table 4'!$G$4+'Table 4'!$G$11*P$3+'Table 4'!$G$16*$C67+'Table 4'!$G$21*P$3*$C67</f>
        <v>6.6819547486202668E-2</v>
      </c>
      <c r="Q67" s="3">
        <f>'Table 4'!$G$4+'Table 4'!$G$11*Q$3+'Table 4'!$G$16*$C67+'Table 4'!$G$21*Q$3*$C67</f>
        <v>6.8699764693736287E-2</v>
      </c>
      <c r="R67" s="3">
        <f>'Table 4'!$G$4+'Table 4'!$G$11*R$3+'Table 4'!$G$16*$C67+'Table 4'!$G$21*R$3*$C67</f>
        <v>7.3647166933361929E-2</v>
      </c>
      <c r="S67" s="3">
        <f>'Table 4'!$G$4+'Table 4'!$G$11*S$3+'Table 4'!$G$16*$C67+'Table 4'!$G$21*S$3*$C67</f>
        <v>8.2655500004998106E-2</v>
      </c>
      <c r="T67" s="3">
        <f>'Table 4'!$G$4+'Table 4'!$G$11*T$3+'Table 4'!$G$16*$C67+'Table 4'!$G$21*T$3*$C67</f>
        <v>0.10792752627765456</v>
      </c>
      <c r="U67" s="3">
        <f>'Table 4'!$G$4+'Table 4'!$G$11*U$3+'Table 4'!$G$16*$C67+'Table 4'!$G$21*U$3*$C67</f>
        <v>0.11461632515507336</v>
      </c>
      <c r="V67" s="3">
        <f>'Table 4'!$G$4+'Table 4'!$G$11*V$3+'Table 4'!$G$16*$C67+'Table 4'!$G$21*V$3*$C67</f>
        <v>0.12107755662210906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4'!$G$4+'Table 4'!$G$11*D$3+'Table 4'!$G$16*$C68+'Table 4'!$G$21*D$3*$C68</f>
        <v>4.9338650537071871E-2</v>
      </c>
      <c r="E68" s="3">
        <f>'Table 4'!$G$4+'Table 4'!$G$11*E$3+'Table 4'!$G$16*$C68+'Table 4'!$G$21*E$3*$C68</f>
        <v>4.7838667685543124E-2</v>
      </c>
      <c r="F68" s="3">
        <f>'Table 4'!$G$4+'Table 4'!$G$11*F$3+'Table 4'!$G$16*$C68+'Table 4'!$G$21*F$3*$C68</f>
        <v>4.6735343541754792E-2</v>
      </c>
      <c r="G68" s="3">
        <f>'Table 4'!$G$4+'Table 4'!$G$11*G$3+'Table 4'!$G$16*$C68+'Table 4'!$G$21*G$3*$C68</f>
        <v>3.9847033355124795E-2</v>
      </c>
      <c r="H68" s="3">
        <f>'Table 4'!$G$4+'Table 4'!$G$11*H$3+'Table 4'!$G$16*$C68+'Table 4'!$G$21*H$3*$C68</f>
        <v>3.6213150915183123E-2</v>
      </c>
      <c r="I68" s="3">
        <f>'Table 4'!$G$4+'Table 4'!$G$11*I$3+'Table 4'!$G$16*$C68+'Table 4'!$G$21*I$3*$C68</f>
        <v>3.4099927947301101E-2</v>
      </c>
      <c r="J68" s="3">
        <f>'Table 4'!$G$4+'Table 4'!$G$11*J$3+'Table 4'!$G$16*$C68+'Table 4'!$G$21*J$3*$C68</f>
        <v>2.4741262172788159E-2</v>
      </c>
      <c r="K68" s="3">
        <f>'Table 4'!$G$4+'Table 4'!$G$11*K$3+'Table 4'!$G$16*$C68+'Table 4'!$G$21*K$3*$C68</f>
        <v>2.267197236052948E-2</v>
      </c>
      <c r="L68" s="3">
        <f>'Table 4'!$G$4+'Table 4'!$G$11*L$3+'Table 4'!$G$16*$C68+'Table 4'!$G$21*L$3*$C68</f>
        <v>1.9769247533306333E-2</v>
      </c>
      <c r="M68" s="3">
        <f>'Table 4'!$G$4+'Table 4'!$G$11*M$3+'Table 4'!$G$16*$C68+'Table 4'!$G$21*M$3*$C68</f>
        <v>1.8991534601733973E-2</v>
      </c>
      <c r="N68" s="3">
        <f>'Table 4'!$G$4+'Table 4'!$G$11*N$3+'Table 4'!$G$16*$C68+'Table 4'!$G$21*N$3*$C68</f>
        <v>1.5963365844494815E-2</v>
      </c>
      <c r="O68" s="3">
        <f>'Table 4'!$G$4+'Table 4'!$G$11*O$3+'Table 4'!$G$16*$C68+'Table 4'!$G$21*O$3*$C68</f>
        <v>1.082838133348607E-2</v>
      </c>
      <c r="P68" s="3">
        <f>'Table 4'!$G$4+'Table 4'!$G$11*P$3+'Table 4'!$G$16*$C68+'Table 4'!$G$21*P$3*$C68</f>
        <v>8.4966152043547405E-3</v>
      </c>
      <c r="Q68" s="3">
        <f>'Table 4'!$G$4+'Table 4'!$G$11*Q$3+'Table 4'!$G$16*$C68+'Table 4'!$G$21*Q$3*$C68</f>
        <v>6.1934125964503983E-3</v>
      </c>
      <c r="R68" s="3">
        <f>'Table 4'!$G$4+'Table 4'!$G$11*R$3+'Table 4'!$G$16*$C68+'Table 4'!$G$21*R$3*$C68</f>
        <v>1.3301186455544345E-4</v>
      </c>
      <c r="S68" s="3">
        <f>'Table 4'!$G$4+'Table 4'!$G$11*S$3+'Table 4'!$G$16*$C68+'Table 4'!$G$21*S$3*$C68</f>
        <v>-1.090189204991332E-2</v>
      </c>
      <c r="T68" s="3">
        <f>'Table 4'!$G$4+'Table 4'!$G$11*T$3+'Table 4'!$G$16*$C68+'Table 4'!$G$21*T$3*$C68</f>
        <v>-4.1859271114944363E-2</v>
      </c>
      <c r="U68" s="3">
        <f>'Table 4'!$G$4+'Table 4'!$G$11*U$3+'Table 4'!$G$16*$C68+'Table 4'!$G$21*U$3*$C68</f>
        <v>-5.0052823943039115E-2</v>
      </c>
      <c r="V68" s="3">
        <f>'Table 4'!$G$4+'Table 4'!$G$11*V$3+'Table 4'!$G$16*$C68+'Table 4'!$G$21*V$3*$C68</f>
        <v>-5.7967614375508014E-2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4'!$G$4+'Table 4'!$G$11*D$3+'Table 4'!$G$16*$C69+'Table 4'!$G$21*D$3*$C69</f>
        <v>6.7822737086198917E-2</v>
      </c>
      <c r="E69" s="3">
        <f>'Table 4'!$G$4+'Table 4'!$G$11*E$3+'Table 4'!$G$16*$C69+'Table 4'!$G$21*E$3*$C69</f>
        <v>6.3147577925463355E-2</v>
      </c>
      <c r="F69" s="3">
        <f>'Table 4'!$G$4+'Table 4'!$G$11*F$3+'Table 4'!$G$16*$C69+'Table 4'!$G$21*F$3*$C69</f>
        <v>5.9708727959388398E-2</v>
      </c>
      <c r="G69" s="3">
        <f>'Table 4'!$G$4+'Table 4'!$G$11*G$3+'Table 4'!$G$16*$C69+'Table 4'!$G$21*G$3*$C69</f>
        <v>3.8239184865485769E-2</v>
      </c>
      <c r="H69" s="3">
        <f>'Table 4'!$G$4+'Table 4'!$G$11*H$3+'Table 4'!$G$16*$C69+'Table 4'!$G$21*H$3*$C69</f>
        <v>2.6913069529690893E-2</v>
      </c>
      <c r="I69" s="3">
        <f>'Table 4'!$G$4+'Table 4'!$G$11*I$3+'Table 4'!$G$16*$C69+'Table 4'!$G$21*I$3*$C69</f>
        <v>2.0326558419312871E-2</v>
      </c>
      <c r="J69" s="3">
        <f>'Table 4'!$G$4+'Table 4'!$G$11*J$3+'Table 4'!$G$16*$C69+'Table 4'!$G$21*J$3*$C69</f>
        <v>-8.8426097370989803E-3</v>
      </c>
      <c r="K69" s="3">
        <f>'Table 4'!$G$4+'Table 4'!$G$11*K$3+'Table 4'!$G$16*$C69+'Table 4'!$G$21*K$3*$C69</f>
        <v>-1.5292189618721211E-2</v>
      </c>
      <c r="L69" s="3">
        <f>'Table 4'!$G$4+'Table 4'!$G$11*L$3+'Table 4'!$G$16*$C69+'Table 4'!$G$21*L$3*$C69</f>
        <v>-2.4339426760969729E-2</v>
      </c>
      <c r="M69" s="3">
        <f>'Table 4'!$G$4+'Table 4'!$G$11*M$3+'Table 4'!$G$16*$C69+'Table 4'!$G$21*M$3*$C69</f>
        <v>-2.6763408963671076E-2</v>
      </c>
      <c r="N69" s="3">
        <f>'Table 4'!$G$4+'Table 4'!$G$11*N$3+'Table 4'!$G$16*$C69+'Table 4'!$G$21*N$3*$C69</f>
        <v>-3.6201630801494772E-2</v>
      </c>
      <c r="O69" s="3">
        <f>'Table 4'!$G$4+'Table 4'!$G$11*O$3+'Table 4'!$G$16*$C69+'Table 4'!$G$21*O$3*$C69</f>
        <v>-5.2206393690890987E-2</v>
      </c>
      <c r="P69" s="3">
        <f>'Table 4'!$G$4+'Table 4'!$G$11*P$3+'Table 4'!$G$16*$C69+'Table 4'!$G$21*P$3*$C69</f>
        <v>-5.9474061963358568E-2</v>
      </c>
      <c r="Q69" s="3">
        <f>'Table 4'!$G$4+'Table 4'!$G$11*Q$3+'Table 4'!$G$16*$C69+'Table 4'!$G$21*Q$3*$C69</f>
        <v>-6.6652703212756778E-2</v>
      </c>
      <c r="R69" s="3">
        <f>'Table 4'!$G$4+'Table 4'!$G$11*R$3+'Table 4'!$G$16*$C69+'Table 4'!$G$21*R$3*$C69</f>
        <v>-8.55418111586045E-2</v>
      </c>
      <c r="S69" s="3">
        <f>'Table 4'!$G$4+'Table 4'!$G$11*S$3+'Table 4'!$G$16*$C69+'Table 4'!$G$21*S$3*$C69</f>
        <v>-0.11993549244035111</v>
      </c>
      <c r="T69" s="3">
        <f>'Table 4'!$G$4+'Table 4'!$G$11*T$3+'Table 4'!$G$16*$C69+'Table 4'!$G$21*T$3*$C69</f>
        <v>-0.21642371174281594</v>
      </c>
      <c r="U69" s="3">
        <f>'Table 4'!$G$4+'Table 4'!$G$11*U$3+'Table 4'!$G$16*$C69+'Table 4'!$G$21*U$3*$C69</f>
        <v>-0.24196144607370978</v>
      </c>
      <c r="V69" s="3">
        <f>'Table 4'!$G$4+'Table 4'!$G$11*V$3+'Table 4'!$G$16*$C69+'Table 4'!$G$21*V$3*$C69</f>
        <v>-0.26663033142659714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4'!$G$4+'Table 4'!$G$11*D$3+'Table 4'!$G$16*$C70+'Table 4'!$G$21*D$3*$C70</f>
        <v>8.0806173986532157E-2</v>
      </c>
      <c r="E70" s="3">
        <f>'Table 4'!$G$4+'Table 4'!$G$11*E$3+'Table 4'!$G$16*$C70+'Table 4'!$G$21*E$3*$C70</f>
        <v>7.3900734138219584E-2</v>
      </c>
      <c r="F70" s="3">
        <f>'Table 4'!$G$4+'Table 4'!$G$11*F$3+'Table 4'!$G$16*$C70+'Table 4'!$G$21*F$3*$C70</f>
        <v>6.8821383730742564E-2</v>
      </c>
      <c r="G70" s="3">
        <f>'Table 4'!$G$4+'Table 4'!$G$11*G$3+'Table 4'!$G$16*$C70+'Table 4'!$G$21*G$3*$C70</f>
        <v>3.7109813427246618E-2</v>
      </c>
      <c r="H70" s="3">
        <f>'Table 4'!$G$4+'Table 4'!$G$11*H$3+'Table 4'!$G$16*$C70+'Table 4'!$G$21*H$3*$C70</f>
        <v>2.0380584436874377E-2</v>
      </c>
      <c r="I70" s="3">
        <f>'Table 4'!$G$4+'Table 4'!$G$11*I$3+'Table 4'!$G$16*$C70+'Table 4'!$G$21*I$3*$C70</f>
        <v>1.0651983822600991E-2</v>
      </c>
      <c r="J70" s="3">
        <f>'Table 4'!$G$4+'Table 4'!$G$11*J$3+'Table 4'!$G$16*$C70+'Table 4'!$G$21*J$3*$C70</f>
        <v>-3.2432311108167661E-2</v>
      </c>
      <c r="K70" s="3">
        <f>'Table 4'!$G$4+'Table 4'!$G$11*K$3+'Table 4'!$G$16*$C70+'Table 4'!$G$21*K$3*$C70</f>
        <v>-4.1958657567872357E-2</v>
      </c>
      <c r="L70" s="3">
        <f>'Table 4'!$G$4+'Table 4'!$G$11*L$3+'Table 4'!$G$16*$C70+'Table 4'!$G$21*L$3*$C70</f>
        <v>-5.5321871467393743E-2</v>
      </c>
      <c r="M70" s="3">
        <f>'Table 4'!$G$4+'Table 4'!$G$11*M$3+'Table 4'!$G$16*$C70+'Table 4'!$G$21*M$3*$C70</f>
        <v>-5.89022123111268E-2</v>
      </c>
      <c r="N70" s="3">
        <f>'Table 4'!$G$4+'Table 4'!$G$11*N$3+'Table 4'!$G$16*$C70+'Table 4'!$G$21*N$3*$C70</f>
        <v>-7.2842929821558516E-2</v>
      </c>
      <c r="O70" s="3">
        <f>'Table 4'!$G$4+'Table 4'!$G$11*O$3+'Table 4'!$G$16*$C70+'Table 4'!$G$21*O$3*$C70</f>
        <v>-9.6482751187948551E-2</v>
      </c>
      <c r="P70" s="3">
        <f>'Table 4'!$G$4+'Table 4'!$G$11*P$3+'Table 4'!$G$16*$C70+'Table 4'!$G$21*P$3*$C70</f>
        <v>-0.10721745440714725</v>
      </c>
      <c r="Q70" s="3">
        <f>'Table 4'!$G$4+'Table 4'!$G$11*Q$3+'Table 4'!$G$16*$C70+'Table 4'!$G$21*Q$3*$C70</f>
        <v>-0.1178206603379022</v>
      </c>
      <c r="R70" s="3">
        <f>'Table 4'!$G$4+'Table 4'!$G$11*R$3+'Table 4'!$G$16*$C70+'Table 4'!$G$21*R$3*$C70</f>
        <v>-0.14572080110825658</v>
      </c>
      <c r="S70" s="3">
        <f>'Table 4'!$G$4+'Table 4'!$G$11*S$3+'Table 4'!$G$16*$C70+'Table 4'!$G$21*S$3*$C70</f>
        <v>-0.19652195869189854</v>
      </c>
      <c r="T70" s="3">
        <f>'Table 4'!$G$4+'Table 4'!$G$11*T$3+'Table 4'!$G$16*$C70+'Table 4'!$G$21*T$3*$C70</f>
        <v>-0.33903980066396311</v>
      </c>
      <c r="U70" s="3">
        <f>'Table 4'!$G$4+'Table 4'!$G$11*U$3+'Table 4'!$G$16*$C70+'Table 4'!$G$21*U$3*$C70</f>
        <v>-0.37676028936202655</v>
      </c>
      <c r="V70" s="3">
        <f>'Table 4'!$G$4+'Table 4'!$G$11*V$3+'Table 4'!$G$16*$C70+'Table 4'!$G$21*V$3*$C70</f>
        <v>-0.41319744541865167</v>
      </c>
    </row>
    <row r="73" spans="1:22" x14ac:dyDescent="0.15">
      <c r="D73" s="32" t="s">
        <v>20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4'!$I$4+'Table 4'!$I$11*D$3+'Table 4'!$I$16*$C76+'Table 4'!$I$21*D$3*$C76</f>
        <v>-0.12046384736380822</v>
      </c>
      <c r="E76" s="3">
        <f>'Table 4'!$I$4+'Table 4'!$I$11*E$3+'Table 4'!$I$16*$C76+'Table 4'!$I$21*E$3*$C76</f>
        <v>-0.1064956911102144</v>
      </c>
      <c r="F76" s="3">
        <f>'Table 4'!$I$4+'Table 4'!$I$11*F$3+'Table 4'!$I$16*$C76+'Table 4'!$I$21*F$3*$C76</f>
        <v>-9.6221304290998177E-2</v>
      </c>
      <c r="G76" s="3">
        <f>'Table 4'!$I$4+'Table 4'!$I$11*G$3+'Table 4'!$I$16*$C76+'Table 4'!$I$21*G$3*$C76</f>
        <v>-3.2075908953973054E-2</v>
      </c>
      <c r="H76" s="3">
        <f>'Table 4'!$I$4+'Table 4'!$I$11*H$3+'Table 4'!$I$16*$C76+'Table 4'!$I$21*H$3*$C76</f>
        <v>1.7635697284416052E-3</v>
      </c>
      <c r="I76" s="3">
        <f>'Table 4'!$I$4+'Table 4'!$I$11*I$3+'Table 4'!$I$16*$C76+'Table 4'!$I$21*I$3*$C76</f>
        <v>2.144234711178028E-2</v>
      </c>
      <c r="J76" s="3">
        <f>'Table 4'!$I$4+'Table 4'!$I$11*J$3+'Table 4'!$I$16*$C76+'Table 4'!$I$21*J$3*$C76</f>
        <v>0.10859221401214203</v>
      </c>
      <c r="K76" s="3">
        <f>'Table 4'!$I$4+'Table 4'!$I$11*K$3+'Table 4'!$I$16*$C76+'Table 4'!$I$21*K$3*$C76</f>
        <v>0.12786187659671155</v>
      </c>
      <c r="L76" s="3">
        <f>'Table 4'!$I$4+'Table 4'!$I$11*L$3+'Table 4'!$I$16*$C76+'Table 4'!$I$21*L$3*$C76</f>
        <v>0.15489266158636372</v>
      </c>
      <c r="M76" s="3">
        <f>'Table 4'!$I$4+'Table 4'!$I$11*M$3+'Table 4'!$I$16*$C76+'Table 4'!$I$21*M$3*$C76</f>
        <v>0.16213488821420208</v>
      </c>
      <c r="N76" s="3">
        <f>'Table 4'!$I$4+'Table 4'!$I$11*N$3+'Table 4'!$I$16*$C76+'Table 4'!$I$21*N$3*$C76</f>
        <v>0.19033383350231503</v>
      </c>
      <c r="O76" s="3">
        <f>'Table 4'!$I$4+'Table 4'!$I$11*O$3+'Table 4'!$I$16*$C76+'Table 4'!$I$21*O$3*$C76</f>
        <v>0.23815189084640598</v>
      </c>
      <c r="P76" s="3">
        <f>'Table 4'!$I$4+'Table 4'!$I$11*P$3+'Table 4'!$I$16*$C76+'Table 4'!$I$21*P$3*$C76</f>
        <v>0.25986578817886397</v>
      </c>
      <c r="Q76" s="3">
        <f>'Table 4'!$I$4+'Table 4'!$I$11*Q$3+'Table 4'!$I$16*$C76+'Table 4'!$I$21*Q$3*$C76</f>
        <v>0.2813136959853465</v>
      </c>
      <c r="R76" s="3">
        <f>'Table 4'!$I$4+'Table 4'!$I$11*R$3+'Table 4'!$I$16*$C76+'Table 4'!$I$21*R$3*$C76</f>
        <v>0.33774942409798825</v>
      </c>
      <c r="S76" s="3">
        <f>'Table 4'!$I$4+'Table 4'!$I$11*S$3+'Table 4'!$I$16*$C76+'Table 4'!$I$21*S$3*$C76</f>
        <v>0.44050877362228413</v>
      </c>
      <c r="T76" s="3">
        <f>'Table 4'!$I$4+'Table 4'!$I$11*T$3+'Table 4'!$I$16*$C76+'Table 4'!$I$21*T$3*$C76</f>
        <v>0.72879040800321915</v>
      </c>
      <c r="U76" s="3">
        <f>'Table 4'!$I$4+'Table 4'!$I$11*U$3+'Table 4'!$I$16*$C76+'Table 4'!$I$21*U$3*$C76</f>
        <v>0.80509049773975039</v>
      </c>
      <c r="V76" s="3">
        <f>'Table 4'!$I$4+'Table 4'!$I$11*V$3+'Table 4'!$I$16*$C76+'Table 4'!$I$21*V$3*$C76</f>
        <v>0.87879469333272076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4'!$I$4+'Table 4'!$I$11*D$3+'Table 4'!$I$16*$C77+'Table 4'!$I$21*D$3*$C77</f>
        <v>-0.10524141230618589</v>
      </c>
      <c r="E77" s="3">
        <f>'Table 4'!$I$4+'Table 4'!$I$11*E$3+'Table 4'!$I$16*$C77+'Table 4'!$I$21*E$3*$C77</f>
        <v>-9.2200748788551889E-2</v>
      </c>
      <c r="F77" s="3">
        <f>'Table 4'!$I$4+'Table 4'!$I$11*F$3+'Table 4'!$I$16*$C77+'Table 4'!$I$21*F$3*$C77</f>
        <v>-8.2608586521256244E-2</v>
      </c>
      <c r="G77" s="3">
        <f>'Table 4'!$I$4+'Table 4'!$I$11*G$3+'Table 4'!$I$16*$C77+'Table 4'!$I$21*G$3*$C77</f>
        <v>-2.2722478318498274E-2</v>
      </c>
      <c r="H77" s="3">
        <f>'Table 4'!$I$4+'Table 4'!$I$11*H$3+'Table 4'!$I$16*$C77+'Table 4'!$I$21*H$3*$C77</f>
        <v>8.8700416317263331E-3</v>
      </c>
      <c r="I77" s="3">
        <f>'Table 4'!$I$4+'Table 4'!$I$11*I$3+'Table 4'!$I$16*$C77+'Table 4'!$I$21*I$3*$C77</f>
        <v>2.7242138108562242E-2</v>
      </c>
      <c r="J77" s="3">
        <f>'Table 4'!$I$4+'Table 4'!$I$11*J$3+'Table 4'!$I$16*$C77+'Table 4'!$I$21*J$3*$C77</f>
        <v>0.10860520916969796</v>
      </c>
      <c r="K77" s="3">
        <f>'Table 4'!$I$4+'Table 4'!$I$11*K$3+'Table 4'!$I$16*$C77+'Table 4'!$I$21*K$3*$C77</f>
        <v>0.1265953562801343</v>
      </c>
      <c r="L77" s="3">
        <f>'Table 4'!$I$4+'Table 4'!$I$11*L$3+'Table 4'!$I$16*$C77+'Table 4'!$I$21*L$3*$C77</f>
        <v>0.15183128328924611</v>
      </c>
      <c r="M77" s="3">
        <f>'Table 4'!$I$4+'Table 4'!$I$11*M$3+'Table 4'!$I$16*$C77+'Table 4'!$I$21*M$3*$C77</f>
        <v>0.15859262235629656</v>
      </c>
      <c r="N77" s="3">
        <f>'Table 4'!$I$4+'Table 4'!$I$11*N$3+'Table 4'!$I$16*$C77+'Table 4'!$I$21*N$3*$C77</f>
        <v>0.18491914322119873</v>
      </c>
      <c r="O77" s="3">
        <f>'Table 4'!$I$4+'Table 4'!$I$11*O$3+'Table 4'!$I$16*$C77+'Table 4'!$I$21*O$3*$C77</f>
        <v>0.2295620570439002</v>
      </c>
      <c r="P77" s="3">
        <f>'Table 4'!$I$4+'Table 4'!$I$11*P$3+'Table 4'!$I$16*$C77+'Table 4'!$I$21*P$3*$C77</f>
        <v>0.2498341404619373</v>
      </c>
      <c r="Q77" s="3">
        <f>'Table 4'!$I$4+'Table 4'!$I$11*Q$3+'Table 4'!$I$16*$C77+'Table 4'!$I$21*Q$3*$C77</f>
        <v>0.26985789619488254</v>
      </c>
      <c r="R77" s="3">
        <f>'Table 4'!$I$4+'Table 4'!$I$11*R$3+'Table 4'!$I$16*$C77+'Table 4'!$I$21*R$3*$C77</f>
        <v>0.32254626302928746</v>
      </c>
      <c r="S77" s="3">
        <f>'Table 4'!$I$4+'Table 4'!$I$11*S$3+'Table 4'!$I$16*$C77+'Table 4'!$I$21*S$3*$C77</f>
        <v>0.41848233906598709</v>
      </c>
      <c r="T77" s="3">
        <f>'Table 4'!$I$4+'Table 4'!$I$11*T$3+'Table 4'!$I$16*$C77+'Table 4'!$I$21*T$3*$C77</f>
        <v>0.68762192513756437</v>
      </c>
      <c r="U77" s="3">
        <f>'Table 4'!$I$4+'Table 4'!$I$11*U$3+'Table 4'!$I$16*$C77+'Table 4'!$I$21*U$3*$C77</f>
        <v>0.75885564980064424</v>
      </c>
      <c r="V77" s="3">
        <f>'Table 4'!$I$4+'Table 4'!$I$11*V$3+'Table 4'!$I$16*$C77+'Table 4'!$I$21*V$3*$C77</f>
        <v>0.82766584902207074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4'!$I$4+'Table 4'!$I$11*D$3+'Table 4'!$I$16*$C78+'Table 4'!$I$21*D$3*$C78</f>
        <v>-8.1352819412649158E-2</v>
      </c>
      <c r="E78" s="3">
        <f>'Table 4'!$I$4+'Table 4'!$I$11*E$3+'Table 4'!$I$16*$C78+'Table 4'!$I$21*E$3*$C78</f>
        <v>-6.9767671802764997E-2</v>
      </c>
      <c r="F78" s="3">
        <f>'Table 4'!$I$4+'Table 4'!$I$11*F$3+'Table 4'!$I$16*$C78+'Table 4'!$I$21*F$3*$C78</f>
        <v>-6.1246125670214924E-2</v>
      </c>
      <c r="G78" s="3">
        <f>'Table 4'!$I$4+'Table 4'!$I$11*G$3+'Table 4'!$I$16*$C78+'Table 4'!$I$21*G$3*$C78</f>
        <v>-8.0441239183651758E-3</v>
      </c>
      <c r="H78" s="3">
        <f>'Table 4'!$I$4+'Table 4'!$I$11*H$3+'Table 4'!$I$16*$C78+'Table 4'!$I$21*H$3*$C78</f>
        <v>2.0022239920916451E-2</v>
      </c>
      <c r="I78" s="3">
        <f>'Table 4'!$I$4+'Table 4'!$I$11*I$3+'Table 4'!$I$16*$C78+'Table 4'!$I$21*I$3*$C78</f>
        <v>3.6343759857334068E-2</v>
      </c>
      <c r="J78" s="3">
        <f>'Table 4'!$I$4+'Table 4'!$I$11*J$3+'Table 4'!$I$16*$C78+'Table 4'!$I$21*J$3*$C78</f>
        <v>0.1086256024922686</v>
      </c>
      <c r="K78" s="3">
        <f>'Table 4'!$I$4+'Table 4'!$I$11*K$3+'Table 4'!$I$16*$C78+'Table 4'!$I$21*K$3*$C78</f>
        <v>0.12460780382091308</v>
      </c>
      <c r="L78" s="3">
        <f>'Table 4'!$I$4+'Table 4'!$I$11*L$3+'Table 4'!$I$16*$C78+'Table 4'!$I$21*L$3*$C78</f>
        <v>0.14702705718769782</v>
      </c>
      <c r="M78" s="3">
        <f>'Table 4'!$I$4+'Table 4'!$I$11*M$3+'Table 4'!$I$16*$C78+'Table 4'!$I$21*M$3*$C78</f>
        <v>0.15303373859822078</v>
      </c>
      <c r="N78" s="3">
        <f>'Table 4'!$I$4+'Table 4'!$I$11*N$3+'Table 4'!$I$16*$C78+'Table 4'!$I$21*N$3*$C78</f>
        <v>0.17642186067208299</v>
      </c>
      <c r="O78" s="3">
        <f>'Table 4'!$I$4+'Table 4'!$I$11*O$3+'Table 4'!$I$16*$C78+'Table 4'!$I$21*O$3*$C78</f>
        <v>0.21608201643578084</v>
      </c>
      <c r="P78" s="3">
        <f>'Table 4'!$I$4+'Table 4'!$I$11*P$3+'Table 4'!$I$16*$C78+'Table 4'!$I$21*P$3*$C78</f>
        <v>0.23409145885719351</v>
      </c>
      <c r="Q78" s="3">
        <f>'Table 4'!$I$4+'Table 4'!$I$11*Q$3+'Table 4'!$I$16*$C78+'Table 4'!$I$21*Q$3*$C78</f>
        <v>0.25188029035006554</v>
      </c>
      <c r="R78" s="3">
        <f>'Table 4'!$I$4+'Table 4'!$I$11*R$3+'Table 4'!$I$16*$C78+'Table 4'!$I$21*R$3*$C78</f>
        <v>0.29868791683892482</v>
      </c>
      <c r="S78" s="3">
        <f>'Table 4'!$I$4+'Table 4'!$I$11*S$3+'Table 4'!$I$16*$C78+'Table 4'!$I$21*S$3*$C78</f>
        <v>0.3839162183356486</v>
      </c>
      <c r="T78" s="3">
        <f>'Table 4'!$I$4+'Table 4'!$I$11*T$3+'Table 4'!$I$16*$C78+'Table 4'!$I$21*T$3*$C78</f>
        <v>0.62301615585693026</v>
      </c>
      <c r="U78" s="3">
        <f>'Table 4'!$I$4+'Table 4'!$I$11*U$3+'Table 4'!$I$16*$C78+'Table 4'!$I$21*U$3*$C78</f>
        <v>0.68629922530410181</v>
      </c>
      <c r="V78" s="3">
        <f>'Table 4'!$I$4+'Table 4'!$I$11*V$3+'Table 4'!$I$16*$C78+'Table 4'!$I$21*V$3*$C78</f>
        <v>0.74742926780292063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4'!$I$4+'Table 4'!$I$11*D$3+'Table 4'!$I$16*$C79+'Table 4'!$I$21*D$3*$C79</f>
        <v>-7.1997674606202211E-2</v>
      </c>
      <c r="E79" s="3">
        <f>'Table 4'!$I$4+'Table 4'!$I$11*E$3+'Table 4'!$I$16*$C79+'Table 4'!$I$21*E$3*$C79</f>
        <v>-6.0982529681104514E-2</v>
      </c>
      <c r="F79" s="3">
        <f>'Table 4'!$I$4+'Table 4'!$I$11*F$3+'Table 4'!$I$16*$C79+'Table 4'!$I$21*F$3*$C79</f>
        <v>-5.2880253491212836E-2</v>
      </c>
      <c r="G79" s="3">
        <f>'Table 4'!$I$4+'Table 4'!$I$11*G$3+'Table 4'!$I$16*$C79+'Table 4'!$I$21*G$3*$C79</f>
        <v>-2.2958518646041259E-3</v>
      </c>
      <c r="H79" s="3">
        <f>'Table 4'!$I$4+'Table 4'!$I$11*H$3+'Table 4'!$I$16*$C79+'Table 4'!$I$21*H$3*$C79</f>
        <v>2.4389614356512102E-2</v>
      </c>
      <c r="I79" s="3">
        <f>'Table 4'!$I$4+'Table 4'!$I$11*I$3+'Table 4'!$I$16*$C79+'Table 4'!$I$21*I$3*$C79</f>
        <v>3.9908096602187193E-2</v>
      </c>
      <c r="J79" s="3">
        <f>'Table 4'!$I$4+'Table 4'!$I$11*J$3+'Table 4'!$I$16*$C79+'Table 4'!$I$21*J$3*$C79</f>
        <v>0.10863358883481222</v>
      </c>
      <c r="K79" s="3">
        <f>'Table 4'!$I$4+'Table 4'!$I$11*K$3+'Table 4'!$I$16*$C79+'Table 4'!$I$21*K$3*$C79</f>
        <v>0.12382944734134604</v>
      </c>
      <c r="L79" s="3">
        <f>'Table 4'!$I$4+'Table 4'!$I$11*L$3+'Table 4'!$I$16*$C79+'Table 4'!$I$21*L$3*$C79</f>
        <v>0.14514564746787062</v>
      </c>
      <c r="M79" s="3">
        <f>'Table 4'!$I$4+'Table 4'!$I$11*M$3+'Table 4'!$I$16*$C79+'Table 4'!$I$21*M$3*$C79</f>
        <v>0.15085679319374379</v>
      </c>
      <c r="N79" s="3">
        <f>'Table 4'!$I$4+'Table 4'!$I$11*N$3+'Table 4'!$I$16*$C79+'Table 4'!$I$21*N$3*$C79</f>
        <v>0.1730941925644407</v>
      </c>
      <c r="O79" s="3">
        <f>'Table 4'!$I$4+'Table 4'!$I$11*O$3+'Table 4'!$I$16*$C79+'Table 4'!$I$21*O$3*$C79</f>
        <v>0.21080302271489648</v>
      </c>
      <c r="P79" s="3">
        <f>'Table 4'!$I$4+'Table 4'!$I$11*P$3+'Table 4'!$I$16*$C79+'Table 4'!$I$21*P$3*$C79</f>
        <v>0.22792637970370278</v>
      </c>
      <c r="Q79" s="3">
        <f>'Table 4'!$I$4+'Table 4'!$I$11*Q$3+'Table 4'!$I$16*$C79+'Table 4'!$I$21*Q$3*$C79</f>
        <v>0.24483998007724928</v>
      </c>
      <c r="R79" s="3">
        <f>'Table 4'!$I$4+'Table 4'!$I$11*R$3+'Table 4'!$I$16*$C79+'Table 4'!$I$21*R$3*$C79</f>
        <v>0.28934461711223503</v>
      </c>
      <c r="S79" s="3">
        <f>'Table 4'!$I$4+'Table 4'!$I$11*S$3+'Table 4'!$I$16*$C79+'Table 4'!$I$21*S$3*$C79</f>
        <v>0.37037958743107424</v>
      </c>
      <c r="T79" s="3">
        <f>'Table 4'!$I$4+'Table 4'!$I$11*T$3+'Table 4'!$I$16*$C79+'Table 4'!$I$21*T$3*$C79</f>
        <v>0.59771553100866814</v>
      </c>
      <c r="U79" s="3">
        <f>'Table 4'!$I$4+'Table 4'!$I$11*U$3+'Table 4'!$I$16*$C79+'Table 4'!$I$21*U$3*$C79</f>
        <v>0.65788500012021323</v>
      </c>
      <c r="V79" s="3">
        <f>'Table 4'!$I$4+'Table 4'!$I$11*V$3+'Table 4'!$I$16*$C79+'Table 4'!$I$21*V$3*$C79</f>
        <v>0.7160073737037298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4'!$I$4+'Table 4'!$I$11*D$3+'Table 4'!$I$16*$C80+'Table 4'!$I$21*D$3*$C80</f>
        <v>-5.8937092966498739E-2</v>
      </c>
      <c r="E80" s="3">
        <f>'Table 4'!$I$4+'Table 4'!$I$11*E$3+'Table 4'!$I$16*$C80+'Table 4'!$I$21*E$3*$C80</f>
        <v>-4.8717720501745387E-2</v>
      </c>
      <c r="F80" s="3">
        <f>'Table 4'!$I$4+'Table 4'!$I$11*F$3+'Table 4'!$I$16*$C80+'Table 4'!$I$21*F$3*$C80</f>
        <v>-4.120078098257951E-2</v>
      </c>
      <c r="G80" s="3">
        <f>'Table 4'!$I$4+'Table 4'!$I$11*G$3+'Table 4'!$I$16*$C80+'Table 4'!$I$21*G$3*$C80</f>
        <v>5.7292271693019092E-3</v>
      </c>
      <c r="H80" s="3">
        <f>'Table 4'!$I$4+'Table 4'!$I$11*H$3+'Table 4'!$I$16*$C80+'Table 4'!$I$21*H$3*$C80</f>
        <v>3.0486842304062622E-2</v>
      </c>
      <c r="I80" s="3">
        <f>'Table 4'!$I$4+'Table 4'!$I$11*I$3+'Table 4'!$I$16*$C80+'Table 4'!$I$21*I$3*$C80</f>
        <v>4.4884215305926123E-2</v>
      </c>
      <c r="J80" s="3">
        <f>'Table 4'!$I$4+'Table 4'!$I$11*J$3+'Table 4'!$I$16*$C80+'Table 4'!$I$21*J$3*$C80</f>
        <v>0.10864473845151523</v>
      </c>
      <c r="K80" s="3">
        <f>'Table 4'!$I$4+'Table 4'!$I$11*K$3+'Table 4'!$I$16*$C80+'Table 4'!$I$21*K$3*$C80</f>
        <v>0.1227427951775899</v>
      </c>
      <c r="L80" s="3">
        <f>'Table 4'!$I$4+'Table 4'!$I$11*L$3+'Table 4'!$I$16*$C80+'Table 4'!$I$21*L$3*$C80</f>
        <v>0.14251903871387228</v>
      </c>
      <c r="M80" s="3">
        <f>'Table 4'!$I$4+'Table 4'!$I$11*M$3+'Table 4'!$I$16*$C80+'Table 4'!$I$21*M$3*$C80</f>
        <v>0.14781759136751926</v>
      </c>
      <c r="N80" s="3">
        <f>'Table 4'!$I$4+'Table 4'!$I$11*N$3+'Table 4'!$I$16*$C80+'Table 4'!$I$21*N$3*$C80</f>
        <v>0.16844848350393016</v>
      </c>
      <c r="O80" s="3">
        <f>'Table 4'!$I$4+'Table 4'!$I$11*O$3+'Table 4'!$I$16*$C80+'Table 4'!$I$21*O$3*$C80</f>
        <v>0.20343309633817397</v>
      </c>
      <c r="P80" s="3">
        <f>'Table 4'!$I$4+'Table 4'!$I$11*P$3+'Table 4'!$I$16*$C80+'Table 4'!$I$21*P$3*$C80</f>
        <v>0.21931940233827385</v>
      </c>
      <c r="Q80" s="3">
        <f>'Table 4'!$I$4+'Table 4'!$I$11*Q$3+'Table 4'!$I$16*$C80+'Table 4'!$I$21*Q$3*$C80</f>
        <v>0.23501110527206259</v>
      </c>
      <c r="R80" s="3">
        <f>'Table 4'!$I$4+'Table 4'!$I$11*R$3+'Table 4'!$I$16*$C80+'Table 4'!$I$21*R$3*$C80</f>
        <v>0.27630057221615201</v>
      </c>
      <c r="S80" s="3">
        <f>'Table 4'!$I$4+'Table 4'!$I$11*S$3+'Table 4'!$I$16*$C80+'Table 4'!$I$21*S$3*$C80</f>
        <v>0.35148129384892768</v>
      </c>
      <c r="T80" s="3">
        <f>'Table 4'!$I$4+'Table 4'!$I$11*T$3+'Table 4'!$I$16*$C80+'Table 4'!$I$21*T$3*$C80</f>
        <v>0.56239369653118132</v>
      </c>
      <c r="U80" s="3">
        <f>'Table 4'!$I$4+'Table 4'!$I$11*U$3+'Table 4'!$I$16*$C80+'Table 4'!$I$21*U$3*$C80</f>
        <v>0.61821631348616446</v>
      </c>
      <c r="V80" s="3">
        <f>'Table 4'!$I$4+'Table 4'!$I$11*V$3+'Table 4'!$I$16*$C80+'Table 4'!$I$21*V$3*$C80</f>
        <v>0.67213972422878143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4'!$I$4+'Table 4'!$I$11*D$3+'Table 4'!$I$16*$C81+'Table 4'!$I$21*D$3*$C81</f>
        <v>-4.7904423001047802E-2</v>
      </c>
      <c r="E81" s="3">
        <f>'Table 4'!$I$4+'Table 4'!$I$11*E$3+'Table 4'!$I$16*$C81+'Table 4'!$I$21*E$3*$C81</f>
        <v>-3.8357263701432887E-2</v>
      </c>
      <c r="F81" s="3">
        <f>'Table 4'!$I$4+'Table 4'!$I$11*F$3+'Table 4'!$I$16*$C81+'Table 4'!$I$21*F$3*$C81</f>
        <v>-3.1334775844906848E-2</v>
      </c>
      <c r="G81" s="3">
        <f>'Table 4'!$I$4+'Table 4'!$I$11*G$3+'Table 4'!$I$16*$C81+'Table 4'!$I$21*G$3*$C81</f>
        <v>1.2508255153675485E-2</v>
      </c>
      <c r="H81" s="3">
        <f>'Table 4'!$I$4+'Table 4'!$I$11*H$3+'Table 4'!$I$16*$C81+'Table 4'!$I$21*H$3*$C81</f>
        <v>3.5637355926285585E-2</v>
      </c>
      <c r="I81" s="3">
        <f>'Table 4'!$I$4+'Table 4'!$I$11*I$3+'Table 4'!$I$16*$C81+'Table 4'!$I$21*I$3*$C81</f>
        <v>4.9087693901425089E-2</v>
      </c>
      <c r="J81" s="3">
        <f>'Table 4'!$I$4+'Table 4'!$I$11*J$3+'Table 4'!$I$16*$C81+'Table 4'!$I$21*J$3*$C81</f>
        <v>0.10865415687136204</v>
      </c>
      <c r="K81" s="3">
        <f>'Table 4'!$I$4+'Table 4'!$I$11*K$3+'Table 4'!$I$16*$C81+'Table 4'!$I$21*K$3*$C81</f>
        <v>0.121824867092862</v>
      </c>
      <c r="L81" s="3">
        <f>'Table 4'!$I$4+'Table 4'!$I$11*L$3+'Table 4'!$I$16*$C81+'Table 4'!$I$21*L$3*$C81</f>
        <v>0.14030026252835126</v>
      </c>
      <c r="M81" s="3">
        <f>'Table 4'!$I$4+'Table 4'!$I$11*M$3+'Table 4'!$I$16*$C81+'Table 4'!$I$21*M$3*$C81</f>
        <v>0.14525028528329409</v>
      </c>
      <c r="N81" s="3">
        <f>'Table 4'!$I$4+'Table 4'!$I$11*N$3+'Table 4'!$I$16*$C81+'Table 4'!$I$21*N$3*$C81</f>
        <v>0.16452411196872163</v>
      </c>
      <c r="O81" s="3">
        <f>'Table 4'!$I$4+'Table 4'!$I$11*O$3+'Table 4'!$I$16*$C81+'Table 4'!$I$21*O$3*$C81</f>
        <v>0.19720749570053675</v>
      </c>
      <c r="P81" s="3">
        <f>'Table 4'!$I$4+'Table 4'!$I$11*P$3+'Table 4'!$I$16*$C81+'Table 4'!$I$21*P$3*$C81</f>
        <v>0.21204882716080886</v>
      </c>
      <c r="Q81" s="3">
        <f>'Table 4'!$I$4+'Table 4'!$I$11*Q$3+'Table 4'!$I$16*$C81+'Table 4'!$I$21*Q$3*$C81</f>
        <v>0.22670835621778518</v>
      </c>
      <c r="R81" s="3">
        <f>'Table 4'!$I$4+'Table 4'!$I$11*R$3+'Table 4'!$I$16*$C81+'Table 4'!$I$21*R$3*$C81</f>
        <v>0.26528187134026404</v>
      </c>
      <c r="S81" s="3">
        <f>'Table 4'!$I$4+'Table 4'!$I$11*S$3+'Table 4'!$I$16*$C81+'Table 4'!$I$21*S$3*$C81</f>
        <v>0.33551733131235917</v>
      </c>
      <c r="T81" s="3">
        <f>'Table 4'!$I$4+'Table 4'!$I$11*T$3+'Table 4'!$I$16*$C81+'Table 4'!$I$21*T$3*$C81</f>
        <v>0.53255627021168683</v>
      </c>
      <c r="U81" s="3">
        <f>'Table 4'!$I$4+'Table 4'!$I$11*U$3+'Table 4'!$I$16*$C81+'Table 4'!$I$21*U$3*$C81</f>
        <v>0.58470696913461429</v>
      </c>
      <c r="V81" s="3">
        <f>'Table 4'!$I$4+'Table 4'!$I$11*V$3+'Table 4'!$I$16*$C81+'Table 4'!$I$21*V$3*$C81</f>
        <v>0.63508338844156609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4'!$I$4+'Table 4'!$I$11*D$3+'Table 4'!$I$16*$C82+'Table 4'!$I$21*D$3*$C82</f>
        <v>-4.1685221085697277E-2</v>
      </c>
      <c r="E82" s="3">
        <f>'Table 4'!$I$4+'Table 4'!$I$11*E$3+'Table 4'!$I$16*$C82+'Table 4'!$I$21*E$3*$C82</f>
        <v>-3.2516993578408648E-2</v>
      </c>
      <c r="F82" s="3">
        <f>'Table 4'!$I$4+'Table 4'!$I$11*F$3+'Table 4'!$I$16*$C82+'Table 4'!$I$21*F$3*$C82</f>
        <v>-2.5773231971917054E-2</v>
      </c>
      <c r="G82" s="3">
        <f>'Table 4'!$I$4+'Table 4'!$I$11*G$3+'Table 4'!$I$16*$C82+'Table 4'!$I$21*G$3*$C82</f>
        <v>1.6329645982609553E-2</v>
      </c>
      <c r="H82" s="3">
        <f>'Table 4'!$I$4+'Table 4'!$I$11*H$3+'Table 4'!$I$16*$C82+'Table 4'!$I$21*H$3*$C82</f>
        <v>3.8540740536237572E-2</v>
      </c>
      <c r="I82" s="3">
        <f>'Table 4'!$I$4+'Table 4'!$I$11*I$3+'Table 4'!$I$16*$C82+'Table 4'!$I$21*I$3*$C82</f>
        <v>5.1457227497021418E-2</v>
      </c>
      <c r="J82" s="3">
        <f>'Table 4'!$I$4+'Table 4'!$I$11*J$3+'Table 4'!$I$16*$C82+'Table 4'!$I$21*J$3*$C82</f>
        <v>0.10865946610792354</v>
      </c>
      <c r="K82" s="3">
        <f>'Table 4'!$I$4+'Table 4'!$I$11*K$3+'Table 4'!$I$16*$C82+'Table 4'!$I$21*K$3*$C82</f>
        <v>0.12130742388821891</v>
      </c>
      <c r="L82" s="3">
        <f>'Table 4'!$I$4+'Table 4'!$I$11*L$3+'Table 4'!$I$16*$C82+'Table 4'!$I$21*L$3*$C82</f>
        <v>0.13904952112613966</v>
      </c>
      <c r="M82" s="3">
        <f>'Table 4'!$I$4+'Table 4'!$I$11*M$3+'Table 4'!$I$16*$C82+'Table 4'!$I$21*M$3*$C82</f>
        <v>0.14380307486493626</v>
      </c>
      <c r="N82" s="3">
        <f>'Table 4'!$I$4+'Table 4'!$I$11*N$3+'Table 4'!$I$16*$C82+'Table 4'!$I$21*N$3*$C82</f>
        <v>0.16231191319501204</v>
      </c>
      <c r="O82" s="3">
        <f>'Table 4'!$I$4+'Table 4'!$I$11*O$3+'Table 4'!$I$16*$C82+'Table 4'!$I$21*O$3*$C82</f>
        <v>0.19369807617370904</v>
      </c>
      <c r="P82" s="3">
        <f>'Table 4'!$I$4+'Table 4'!$I$11*P$3+'Table 4'!$I$16*$C82+'Table 4'!$I$21*P$3*$C82</f>
        <v>0.20795034735392748</v>
      </c>
      <c r="Q82" s="3">
        <f>'Table 4'!$I$4+'Table 4'!$I$11*Q$3+'Table 4'!$I$16*$C82+'Table 4'!$I$21*Q$3*$C82</f>
        <v>0.22202803196420595</v>
      </c>
      <c r="R82" s="3">
        <f>'Table 4'!$I$4+'Table 4'!$I$11*R$3+'Table 4'!$I$16*$C82+'Table 4'!$I$21*R$3*$C82</f>
        <v>0.2590705439094072</v>
      </c>
      <c r="S82" s="3">
        <f>'Table 4'!$I$4+'Table 4'!$I$11*S$3+'Table 4'!$I$16*$C82+'Table 4'!$I$21*S$3*$C82</f>
        <v>0.32651832139953524</v>
      </c>
      <c r="T82" s="3">
        <f>'Table 4'!$I$4+'Table 4'!$I$11*T$3+'Table 4'!$I$16*$C82+'Table 4'!$I$21*T$3*$C82</f>
        <v>0.51573668080165025</v>
      </c>
      <c r="U82" s="3">
        <f>'Table 4'!$I$4+'Table 4'!$I$11*U$3+'Table 4'!$I$16*$C82+'Table 4'!$I$21*U$3*$C82</f>
        <v>0.56581749095517897</v>
      </c>
      <c r="V82" s="3">
        <f>'Table 4'!$I$4+'Table 4'!$I$11*V$3+'Table 4'!$I$16*$C82+'Table 4'!$I$21*V$3*$C82</f>
        <v>0.61419444358729158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4'!$I$4+'Table 4'!$I$11*D$3+'Table 4'!$I$16*$C83+'Table 4'!$I$21*D$3*$C83</f>
        <v>-3.4197939148620404E-2</v>
      </c>
      <c r="E83" s="3">
        <f>'Table 4'!$I$4+'Table 4'!$I$11*E$3+'Table 4'!$I$16*$C83+'Table 4'!$I$21*E$3*$C83</f>
        <v>-2.548590669701345E-2</v>
      </c>
      <c r="F83" s="3">
        <f>'Table 4'!$I$4+'Table 4'!$I$11*F$3+'Table 4'!$I$16*$C83+'Table 4'!$I$21*F$3*$C83</f>
        <v>-1.9077702939531482E-2</v>
      </c>
      <c r="G83" s="3">
        <f>'Table 4'!$I$4+'Table 4'!$I$11*G$3+'Table 4'!$I$16*$C83+'Table 4'!$I$21*G$3*$C83</f>
        <v>2.0930209031924329E-2</v>
      </c>
      <c r="H83" s="3">
        <f>'Table 4'!$I$4+'Table 4'!$I$11*H$3+'Table 4'!$I$16*$C83+'Table 4'!$I$21*H$3*$C83</f>
        <v>4.2036118149372026E-2</v>
      </c>
      <c r="I83" s="3">
        <f>'Table 4'!$I$4+'Table 4'!$I$11*I$3+'Table 4'!$I$16*$C83+'Table 4'!$I$21*I$3*$C83</f>
        <v>5.430990318291834E-2</v>
      </c>
      <c r="J83" s="3">
        <f>'Table 4'!$I$4+'Table 4'!$I$11*J$3+'Table 4'!$I$16*$C83+'Table 4'!$I$21*J$3*$C83</f>
        <v>0.10866585788480221</v>
      </c>
      <c r="K83" s="3">
        <f>'Table 4'!$I$4+'Table 4'!$I$11*K$3+'Table 4'!$I$16*$C83+'Table 4'!$I$21*K$3*$C83</f>
        <v>0.12068447528286397</v>
      </c>
      <c r="L83" s="3">
        <f>'Table 4'!$I$4+'Table 4'!$I$11*L$3+'Table 4'!$I$16*$C83+'Table 4'!$I$21*L$3*$C83</f>
        <v>0.13754375661870022</v>
      </c>
      <c r="M83" s="3">
        <f>'Table 4'!$I$4+'Table 4'!$I$11*M$3+'Table 4'!$I$16*$C83+'Table 4'!$I$21*M$3*$C83</f>
        <v>0.14206078179067938</v>
      </c>
      <c r="N83" s="3">
        <f>'Table 4'!$I$4+'Table 4'!$I$11*N$3+'Table 4'!$I$16*$C83+'Table 4'!$I$21*N$3*$C83</f>
        <v>0.15964865251541599</v>
      </c>
      <c r="O83" s="3">
        <f>'Table 4'!$I$4+'Table 4'!$I$11*O$3+'Table 4'!$I$16*$C83+'Table 4'!$I$21*O$3*$C83</f>
        <v>0.18947309461007988</v>
      </c>
      <c r="P83" s="3">
        <f>'Table 4'!$I$4+'Table 4'!$I$11*P$3+'Table 4'!$I$16*$C83+'Table 4'!$I$21*P$3*$C83</f>
        <v>0.20301619756345385</v>
      </c>
      <c r="Q83" s="3">
        <f>'Table 4'!$I$4+'Table 4'!$I$11*Q$3+'Table 4'!$I$16*$C83+'Table 4'!$I$21*Q$3*$C83</f>
        <v>0.21639340107097293</v>
      </c>
      <c r="R83" s="3">
        <f>'Table 4'!$I$4+'Table 4'!$I$11*R$3+'Table 4'!$I$16*$C83+'Table 4'!$I$21*R$3*$C83</f>
        <v>0.25159274204490467</v>
      </c>
      <c r="S83" s="3">
        <f>'Table 4'!$I$4+'Table 4'!$I$11*S$3+'Table 4'!$I$16*$C83+'Table 4'!$I$21*S$3*$C83</f>
        <v>0.31568443543008967</v>
      </c>
      <c r="T83" s="3">
        <f>'Table 4'!$I$4+'Table 4'!$I$11*T$3+'Table 4'!$I$16*$C83+'Table 4'!$I$21*T$3*$C83</f>
        <v>0.49548761835072941</v>
      </c>
      <c r="U83" s="3">
        <f>'Table 4'!$I$4+'Table 4'!$I$11*U$3+'Table 4'!$I$16*$C83+'Table 4'!$I$21*U$3*$C83</f>
        <v>0.54307649448992357</v>
      </c>
      <c r="V83" s="3">
        <f>'Table 4'!$I$4+'Table 4'!$I$11*V$3+'Table 4'!$I$16*$C83+'Table 4'!$I$21*V$3*$C83</f>
        <v>0.58904629409467379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4'!$I$4+'Table 4'!$I$11*D$3+'Table 4'!$I$16*$C84+'Table 4'!$I$21*D$3*$C84</f>
        <v>-2.2615861619017907E-2</v>
      </c>
      <c r="E84" s="3">
        <f>'Table 4'!$I$4+'Table 4'!$I$11*E$3+'Table 4'!$I$16*$C84+'Table 4'!$I$21*E$3*$C84</f>
        <v>-1.4609517366136471E-2</v>
      </c>
      <c r="F84" s="3">
        <f>'Table 4'!$I$4+'Table 4'!$I$11*F$3+'Table 4'!$I$16*$C84+'Table 4'!$I$21*F$3*$C84</f>
        <v>-8.7203880946373769E-3</v>
      </c>
      <c r="G84" s="3">
        <f>'Table 4'!$I$4+'Table 4'!$I$11*G$3+'Table 4'!$I$16*$C84+'Table 4'!$I$21*G$3*$C84</f>
        <v>2.8046820689504259E-2</v>
      </c>
      <c r="H84" s="3">
        <f>'Table 4'!$I$4+'Table 4'!$I$11*H$3+'Table 4'!$I$16*$C84+'Table 4'!$I$21*H$3*$C84</f>
        <v>4.7443118293187481E-2</v>
      </c>
      <c r="I84" s="3">
        <f>'Table 4'!$I$4+'Table 4'!$I$11*I$3+'Table 4'!$I$16*$C84+'Table 4'!$I$21*I$3*$C84</f>
        <v>5.8722707620969317E-2</v>
      </c>
      <c r="J84" s="3">
        <f>'Table 4'!$I$4+'Table 4'!$I$11*J$3+'Table 4'!$I$16*$C84+'Table 4'!$I$21*J$3*$C84</f>
        <v>0.1086757453253957</v>
      </c>
      <c r="K84" s="3">
        <f>'Table 4'!$I$4+'Table 4'!$I$11*K$3+'Table 4'!$I$16*$C84+'Table 4'!$I$21*K$3*$C84</f>
        <v>0.11972083599362471</v>
      </c>
      <c r="L84" s="3">
        <f>'Table 4'!$I$4+'Table 4'!$I$11*L$3+'Table 4'!$I$16*$C84+'Table 4'!$I$21*L$3*$C84</f>
        <v>0.1352144892806928</v>
      </c>
      <c r="M84" s="3">
        <f>'Table 4'!$I$4+'Table 4'!$I$11*M$3+'Table 4'!$I$16*$C84+'Table 4'!$I$21*M$3*$C84</f>
        <v>0.13936562837787614</v>
      </c>
      <c r="N84" s="3">
        <f>'Table 4'!$I$4+'Table 4'!$I$11*N$3+'Table 4'!$I$16*$C84+'Table 4'!$I$21*N$3*$C84</f>
        <v>0.15552885417846901</v>
      </c>
      <c r="O84" s="3">
        <f>'Table 4'!$I$4+'Table 4'!$I$11*O$3+'Table 4'!$I$16*$C84+'Table 4'!$I$21*O$3*$C84</f>
        <v>0.18293747000794303</v>
      </c>
      <c r="P84" s="3">
        <f>'Table 4'!$I$4+'Table 4'!$I$11*P$3+'Table 4'!$I$16*$C84+'Table 4'!$I$21*P$3*$C84</f>
        <v>0.19538356052691558</v>
      </c>
      <c r="Q84" s="3">
        <f>'Table 4'!$I$4+'Table 4'!$I$11*Q$3+'Table 4'!$I$16*$C84+'Table 4'!$I$21*Q$3*$C84</f>
        <v>0.20767718971355797</v>
      </c>
      <c r="R84" s="3">
        <f>'Table 4'!$I$4+'Table 4'!$I$11*R$3+'Table 4'!$I$16*$C84+'Table 4'!$I$21*R$3*$C84</f>
        <v>0.24002532924096165</v>
      </c>
      <c r="S84" s="3">
        <f>'Table 4'!$I$4+'Table 4'!$I$11*S$3+'Table 4'!$I$16*$C84+'Table 4'!$I$21*S$3*$C84</f>
        <v>0.29892549563063825</v>
      </c>
      <c r="T84" s="3">
        <f>'Table 4'!$I$4+'Table 4'!$I$11*T$3+'Table 4'!$I$16*$C84+'Table 4'!$I$21*T$3*$C84</f>
        <v>0.4641643406674143</v>
      </c>
      <c r="U84" s="3">
        <f>'Table 4'!$I$4+'Table 4'!$I$11*U$3+'Table 4'!$I$16*$C84+'Table 4'!$I$21*U$3*$C84</f>
        <v>0.50789844371335069</v>
      </c>
      <c r="V84" s="3">
        <f>'Table 4'!$I$4+'Table 4'!$I$11*V$3+'Table 4'!$I$16*$C84+'Table 4'!$I$21*V$3*$C84</f>
        <v>0.55014461794605962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4'!$I$4+'Table 4'!$I$11*D$3+'Table 4'!$I$16*$C85+'Table 4'!$I$21*D$3*$C85</f>
        <v>-5.4513400613762641E-3</v>
      </c>
      <c r="E85" s="3">
        <f>'Table 4'!$I$4+'Table 4'!$I$11*E$3+'Table 4'!$I$16*$C85+'Table 4'!$I$21*E$3*$C85</f>
        <v>1.5091814305160933E-3</v>
      </c>
      <c r="F85" s="3">
        <f>'Table 4'!$I$4+'Table 4'!$I$11*F$3+'Table 4'!$I$16*$C85+'Table 4'!$I$21*F$3*$C85</f>
        <v>6.6290475726758502E-3</v>
      </c>
      <c r="G85" s="3">
        <f>'Table 4'!$I$4+'Table 4'!$I$11*G$3+'Table 4'!$I$16*$C85+'Table 4'!$I$21*G$3*$C85</f>
        <v>3.8593567065677625E-2</v>
      </c>
      <c r="H85" s="3">
        <f>'Table 4'!$I$4+'Table 4'!$I$11*H$3+'Table 4'!$I$16*$C85+'Table 4'!$I$21*H$3*$C85</f>
        <v>5.5456237726508706E-2</v>
      </c>
      <c r="I85" s="3">
        <f>'Table 4'!$I$4+'Table 4'!$I$11*I$3+'Table 4'!$I$16*$C85+'Table 4'!$I$21*I$3*$C85</f>
        <v>6.5262439090819246E-2</v>
      </c>
      <c r="J85" s="3">
        <f>'Table 4'!$I$4+'Table 4'!$I$11*J$3+'Table 4'!$I$16*$C85+'Table 4'!$I$21*J$3*$C85</f>
        <v>0.10869039841218314</v>
      </c>
      <c r="K85" s="3">
        <f>'Table 4'!$I$4+'Table 4'!$I$11*K$3+'Table 4'!$I$16*$C85+'Table 4'!$I$21*K$3*$C85</f>
        <v>0.11829273232986837</v>
      </c>
      <c r="L85" s="3">
        <f>'Table 4'!$I$4+'Table 4'!$I$11*L$3+'Table 4'!$I$16*$C85+'Table 4'!$I$21*L$3*$C85</f>
        <v>0.13176253868421711</v>
      </c>
      <c r="M85" s="3">
        <f>'Table 4'!$I$4+'Table 4'!$I$11*M$3+'Table 4'!$I$16*$C85+'Table 4'!$I$21*M$3*$C85</f>
        <v>0.13537143832544601</v>
      </c>
      <c r="N85" s="3">
        <f>'Table 4'!$I$4+'Table 4'!$I$11*N$3+'Table 4'!$I$16*$C85+'Table 4'!$I$21*N$3*$C85</f>
        <v>0.14942335478192947</v>
      </c>
      <c r="O85" s="3">
        <f>'Table 4'!$I$4+'Table 4'!$I$11*O$3+'Table 4'!$I$16*$C85+'Table 4'!$I$21*O$3*$C85</f>
        <v>0.17325174056179599</v>
      </c>
      <c r="P85" s="3">
        <f>'Table 4'!$I$4+'Table 4'!$I$11*P$3+'Table 4'!$I$16*$C85+'Table 4'!$I$21*P$3*$C85</f>
        <v>0.18407206976712187</v>
      </c>
      <c r="Q85" s="3">
        <f>'Table 4'!$I$4+'Table 4'!$I$11*Q$3+'Table 4'!$I$16*$C85+'Table 4'!$I$21*Q$3*$C85</f>
        <v>0.19475985278821578</v>
      </c>
      <c r="R85" s="3">
        <f>'Table 4'!$I$4+'Table 4'!$I$11*R$3+'Table 4'!$I$16*$C85+'Table 4'!$I$21*R$3*$C85</f>
        <v>0.22288254065817503</v>
      </c>
      <c r="S85" s="3">
        <f>'Table 4'!$I$4+'Table 4'!$I$11*S$3+'Table 4'!$I$16*$C85+'Table 4'!$I$21*S$3*$C85</f>
        <v>0.2740889166373035</v>
      </c>
      <c r="T85" s="3">
        <f>'Table 4'!$I$4+'Table 4'!$I$11*T$3+'Table 4'!$I$16*$C85+'Table 4'!$I$21*T$3*$C85</f>
        <v>0.41774356048552697</v>
      </c>
      <c r="U85" s="3">
        <f>'Table 4'!$I$4+'Table 4'!$I$11*U$3+'Table 4'!$I$16*$C85+'Table 4'!$I$21*U$3*$C85</f>
        <v>0.45576492886102749</v>
      </c>
      <c r="V85" s="3">
        <f>'Table 4'!$I$4+'Table 4'!$I$11*V$3+'Table 4'!$I$16*$C85+'Table 4'!$I$21*V$3*$C85</f>
        <v>0.49249272801744909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4'!$I$4+'Table 4'!$I$11*D$3+'Table 4'!$I$16*$C86+'Table 4'!$I$21*D$3*$C86</f>
        <v>1.5447562588591424E-2</v>
      </c>
      <c r="E86" s="3">
        <f>'Table 4'!$I$4+'Table 4'!$I$11*E$3+'Table 4'!$I$16*$C86+'Table 4'!$I$21*E$3*$C86</f>
        <v>2.1134727989687296E-2</v>
      </c>
      <c r="F86" s="3">
        <f>'Table 4'!$I$4+'Table 4'!$I$11*F$3+'Table 4'!$I$16*$C86+'Table 4'!$I$21*F$3*$C86</f>
        <v>2.5317967078288484E-2</v>
      </c>
      <c r="G86" s="3">
        <f>'Table 4'!$I$4+'Table 4'!$I$11*G$3+'Table 4'!$I$16*$C86+'Table 4'!$I$21*G$3*$C86</f>
        <v>5.1434905232276118E-2</v>
      </c>
      <c r="H86" s="3">
        <f>'Table 4'!$I$4+'Table 4'!$I$11*H$3+'Table 4'!$I$16*$C86+'Table 4'!$I$21*H$3*$C86</f>
        <v>6.5212723067341827E-2</v>
      </c>
      <c r="I86" s="3">
        <f>'Table 4'!$I$4+'Table 4'!$I$11*I$3+'Table 4'!$I$16*$C86+'Table 4'!$I$21*I$3*$C86</f>
        <v>7.3224980364477721E-2</v>
      </c>
      <c r="J86" s="3">
        <f>'Table 4'!$I$4+'Table 4'!$I$11*J$3+'Table 4'!$I$16*$C86+'Table 4'!$I$21*J$3*$C86</f>
        <v>0.10870823948239652</v>
      </c>
      <c r="K86" s="3">
        <f>'Table 4'!$I$4+'Table 4'!$I$11*K$3+'Table 4'!$I$16*$C86+'Table 4'!$I$21*K$3*$C86</f>
        <v>0.1165539247934812</v>
      </c>
      <c r="L86" s="3">
        <f>'Table 4'!$I$4+'Table 4'!$I$11*L$3+'Table 4'!$I$16*$C86+'Table 4'!$I$21*L$3*$C86</f>
        <v>0.12755956808430979</v>
      </c>
      <c r="M86" s="3">
        <f>'Table 4'!$I$4+'Table 4'!$I$11*M$3+'Table 4'!$I$16*$C86+'Table 4'!$I$21*M$3*$C86</f>
        <v>0.1305082565122575</v>
      </c>
      <c r="N86" s="3">
        <f>'Table 4'!$I$4+'Table 4'!$I$11*N$3+'Table 4'!$I$16*$C86+'Table 4'!$I$21*N$3*$C86</f>
        <v>0.14198951882622179</v>
      </c>
      <c r="O86" s="3">
        <f>'Table 4'!$I$4+'Table 4'!$I$11*O$3+'Table 4'!$I$16*$C86+'Table 4'!$I$21*O$3*$C86</f>
        <v>0.1614587455686535</v>
      </c>
      <c r="P86" s="3">
        <f>'Table 4'!$I$4+'Table 4'!$I$11*P$3+'Table 4'!$I$16*$C86+'Table 4'!$I$21*P$3*$C86</f>
        <v>0.170299606408847</v>
      </c>
      <c r="Q86" s="3">
        <f>'Table 4'!$I$4+'Table 4'!$I$11*Q$3+'Table 4'!$I$16*$C86+'Table 4'!$I$21*Q$3*$C86</f>
        <v>0.17903216903117153</v>
      </c>
      <c r="R86" s="3">
        <f>'Table 4'!$I$4+'Table 4'!$I$11*R$3+'Table 4'!$I$16*$C86+'Table 4'!$I$21*R$3*$C86</f>
        <v>0.20201009929489486</v>
      </c>
      <c r="S86" s="3">
        <f>'Table 4'!$I$4+'Table 4'!$I$11*S$3+'Table 4'!$I$16*$C86+'Table 4'!$I$21*S$3*$C86</f>
        <v>0.24384879343917976</v>
      </c>
      <c r="T86" s="3">
        <f>'Table 4'!$I$4+'Table 4'!$I$11*T$3+'Table 4'!$I$16*$C86+'Table 4'!$I$21*T$3*$C86</f>
        <v>0.36122329205282466</v>
      </c>
      <c r="U86" s="3">
        <f>'Table 4'!$I$4+'Table 4'!$I$11*U$3+'Table 4'!$I$16*$C86+'Table 4'!$I$21*U$3*$C86</f>
        <v>0.3922890406435498</v>
      </c>
      <c r="V86" s="3">
        <f>'Table 4'!$I$4+'Table 4'!$I$11*V$3+'Table 4'!$I$16*$C86+'Table 4'!$I$21*V$3*$C86</f>
        <v>0.42229786525016866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4'!$I$4+'Table 4'!$I$11*D$3+'Table 4'!$I$16*$C87+'Table 4'!$I$21*D$3*$C87</f>
        <v>3.5357745696147025E-2</v>
      </c>
      <c r="E87" s="3">
        <f>'Table 4'!$I$4+'Table 4'!$I$11*E$3+'Table 4'!$I$16*$C87+'Table 4'!$I$21*E$3*$C87</f>
        <v>3.983179702357556E-2</v>
      </c>
      <c r="F87" s="3">
        <f>'Table 4'!$I$4+'Table 4'!$I$11*F$3+'Table 4'!$I$16*$C87+'Table 4'!$I$21*F$3*$C87</f>
        <v>4.3122720546513837E-2</v>
      </c>
      <c r="G87" s="3">
        <f>'Table 4'!$I$4+'Table 4'!$I$11*G$3+'Table 4'!$I$16*$C87+'Table 4'!$I$21*G$3*$C87</f>
        <v>6.3668724324371484E-2</v>
      </c>
      <c r="H87" s="3">
        <f>'Table 4'!$I$4+'Table 4'!$I$11*H$3+'Table 4'!$I$16*$C87+'Table 4'!$I$21*H$3*$C87</f>
        <v>7.4507632607602764E-2</v>
      </c>
      <c r="I87" s="3">
        <f>'Table 4'!$I$4+'Table 4'!$I$11*I$3+'Table 4'!$I$16*$C87+'Table 4'!$I$21*I$3*$C87</f>
        <v>8.0810816683986819E-2</v>
      </c>
      <c r="J87" s="3">
        <f>'Table 4'!$I$4+'Table 4'!$I$11*J$3+'Table 4'!$I$16*$C87+'Table 4'!$I$21*J$3*$C87</f>
        <v>0.1087252364980166</v>
      </c>
      <c r="K87" s="3">
        <f>'Table 4'!$I$4+'Table 4'!$I$11*K$3+'Table 4'!$I$16*$C87+'Table 4'!$I$21*K$3*$C87</f>
        <v>0.11489737961414276</v>
      </c>
      <c r="L87" s="3">
        <f>'Table 4'!$I$4+'Table 4'!$I$11*L$3+'Table 4'!$I$16*$C87+'Table 4'!$I$21*L$3*$C87</f>
        <v>0.12355543850672368</v>
      </c>
      <c r="M87" s="3">
        <f>'Table 4'!$I$4+'Table 4'!$I$11*M$3+'Table 4'!$I$16*$C87+'Table 4'!$I$21*M$3*$C87</f>
        <v>0.12587515007563471</v>
      </c>
      <c r="N87" s="3">
        <f>'Table 4'!$I$4+'Table 4'!$I$11*N$3+'Table 4'!$I$16*$C87+'Table 4'!$I$21*N$3*$C87</f>
        <v>0.13490737496686944</v>
      </c>
      <c r="O87" s="3">
        <f>'Table 4'!$I$4+'Table 4'!$I$11*O$3+'Table 4'!$I$16*$C87+'Table 4'!$I$21*O$3*$C87</f>
        <v>0.15022367291280206</v>
      </c>
      <c r="P87" s="3">
        <f>'Table 4'!$I$4+'Table 4'!$I$11*P$3+'Table 4'!$I$16*$C87+'Table 4'!$I$21*P$3*$C87</f>
        <v>0.15717871332187067</v>
      </c>
      <c r="Q87" s="3">
        <f>'Table 4'!$I$4+'Table 4'!$I$11*Q$3+'Table 4'!$I$16*$C87+'Table 4'!$I$21*Q$3*$C87</f>
        <v>0.16404855631689508</v>
      </c>
      <c r="R87" s="3">
        <f>'Table 4'!$I$4+'Table 4'!$I$11*R$3+'Table 4'!$I$16*$C87+'Table 4'!$I$21*R$3*$C87</f>
        <v>0.18212512560010288</v>
      </c>
      <c r="S87" s="3">
        <f>'Table 4'!$I$4+'Table 4'!$I$11*S$3+'Table 4'!$I$16*$C87+'Table 4'!$I$21*S$3*$C87</f>
        <v>0.21503931955655869</v>
      </c>
      <c r="T87" s="3">
        <f>'Table 4'!$I$4+'Table 4'!$I$11*T$3+'Table 4'!$I$16*$C87+'Table 4'!$I$21*T$3*$C87</f>
        <v>0.30737697712274203</v>
      </c>
      <c r="U87" s="3">
        <f>'Table 4'!$I$4+'Table 4'!$I$11*U$3+'Table 4'!$I$16*$C87+'Table 4'!$I$21*U$3*$C87</f>
        <v>0.33181617379057815</v>
      </c>
      <c r="V87" s="3">
        <f>'Table 4'!$I$4+'Table 4'!$I$11*V$3+'Table 4'!$I$16*$C87+'Table 4'!$I$21*V$3*$C87</f>
        <v>0.35542389610861413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4'!$I$4+'Table 4'!$I$11*D$3+'Table 4'!$I$16*$C88+'Table 4'!$I$21*D$3*$C88</f>
        <v>4.4259567822591203E-2</v>
      </c>
      <c r="E88" s="3">
        <f>'Table 4'!$I$4+'Table 4'!$I$11*E$3+'Table 4'!$I$16*$C88+'Table 4'!$I$21*E$3*$C88</f>
        <v>4.8191237111414834E-2</v>
      </c>
      <c r="F88" s="3">
        <f>'Table 4'!$I$4+'Table 4'!$I$11*F$3+'Table 4'!$I$16*$C88+'Table 4'!$I$21*F$3*$C88</f>
        <v>5.1083207274493003E-2</v>
      </c>
      <c r="G88" s="3">
        <f>'Table 4'!$I$4+'Table 4'!$I$11*G$3+'Table 4'!$I$16*$C88+'Table 4'!$I$21*G$3*$C88</f>
        <v>6.9138452096166952E-2</v>
      </c>
      <c r="H88" s="3">
        <f>'Table 4'!$I$4+'Table 4'!$I$11*H$3+'Table 4'!$I$16*$C88+'Table 4'!$I$21*H$3*$C88</f>
        <v>7.8663376980309854E-2</v>
      </c>
      <c r="I88" s="3">
        <f>'Table 4'!$I$4+'Table 4'!$I$11*I$3+'Table 4'!$I$16*$C88+'Table 4'!$I$21*I$3*$C88</f>
        <v>8.4202436200080791E-2</v>
      </c>
      <c r="J88" s="3">
        <f>'Table 4'!$I$4+'Table 4'!$I$11*J$3+'Table 4'!$I$16*$C88+'Table 4'!$I$21*J$3*$C88</f>
        <v>0.10873283584599414</v>
      </c>
      <c r="K88" s="3">
        <f>'Table 4'!$I$4+'Table 4'!$I$11*K$3+'Table 4'!$I$16*$C88+'Table 4'!$I$21*K$3*$C88</f>
        <v>0.11415673999012579</v>
      </c>
      <c r="L88" s="3">
        <f>'Table 4'!$I$4+'Table 4'!$I$11*L$3+'Table 4'!$I$16*$C88+'Table 4'!$I$21*L$3*$C88</f>
        <v>0.12176519634378855</v>
      </c>
      <c r="M88" s="3">
        <f>'Table 4'!$I$4+'Table 4'!$I$11*M$3+'Table 4'!$I$16*$C88+'Table 4'!$I$21*M$3*$C88</f>
        <v>0.12380369301424549</v>
      </c>
      <c r="N88" s="3">
        <f>'Table 4'!$I$4+'Table 4'!$I$11*N$3+'Table 4'!$I$16*$C88+'Table 4'!$I$21*N$3*$C88</f>
        <v>0.13174095582500236</v>
      </c>
      <c r="O88" s="3">
        <f>'Table 4'!$I$4+'Table 4'!$I$11*O$3+'Table 4'!$I$16*$C88+'Table 4'!$I$21*O$3*$C88</f>
        <v>0.14520048363223173</v>
      </c>
      <c r="P88" s="3">
        <f>'Table 4'!$I$4+'Table 4'!$I$11*P$3+'Table 4'!$I$16*$C88+'Table 4'!$I$21*P$3*$C88</f>
        <v>0.15131237569105152</v>
      </c>
      <c r="Q88" s="3">
        <f>'Table 4'!$I$4+'Table 4'!$I$11*Q$3+'Table 4'!$I$16*$C88+'Table 4'!$I$21*Q$3*$C88</f>
        <v>0.15734939868115247</v>
      </c>
      <c r="R88" s="3">
        <f>'Table 4'!$I$4+'Table 4'!$I$11*R$3+'Table 4'!$I$16*$C88+'Table 4'!$I$21*R$3*$C88</f>
        <v>0.1732345745758441</v>
      </c>
      <c r="S88" s="3">
        <f>'Table 4'!$I$4+'Table 4'!$I$11*S$3+'Table 4'!$I$16*$C88+'Table 4'!$I$21*S$3*$C88</f>
        <v>0.20215863379520024</v>
      </c>
      <c r="T88" s="3">
        <f>'Table 4'!$I$4+'Table 4'!$I$11*T$3+'Table 4'!$I$16*$C88+'Table 4'!$I$21*T$3*$C88</f>
        <v>0.28330234581057745</v>
      </c>
      <c r="U88" s="3">
        <f>'Table 4'!$I$4+'Table 4'!$I$11*U$3+'Table 4'!$I$16*$C88+'Table 4'!$I$21*U$3*$C88</f>
        <v>0.30477881801673751</v>
      </c>
      <c r="V88" s="3">
        <f>'Table 4'!$I$4+'Table 4'!$I$11*V$3+'Table 4'!$I$16*$C88+'Table 4'!$I$21*V$3*$C88</f>
        <v>0.3255246141697391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4'!$I$4+'Table 4'!$I$11*D$3+'Table 4'!$I$16*$C89+'Table 4'!$I$21*D$3*$C89</f>
        <v>7.0819933170163024E-2</v>
      </c>
      <c r="E89" s="3">
        <f>'Table 4'!$I$4+'Table 4'!$I$11*E$3+'Table 4'!$I$16*$C89+'Table 4'!$I$21*E$3*$C89</f>
        <v>7.3133297251504234E-2</v>
      </c>
      <c r="F89" s="3">
        <f>'Table 4'!$I$4+'Table 4'!$I$11*F$3+'Table 4'!$I$16*$C89+'Table 4'!$I$21*F$3*$C89</f>
        <v>7.4834910334423854E-2</v>
      </c>
      <c r="G89" s="3">
        <f>'Table 4'!$I$4+'Table 4'!$I$11*G$3+'Table 4'!$I$16*$C89+'Table 4'!$I$21*G$3*$C89</f>
        <v>8.545847803097846E-2</v>
      </c>
      <c r="H89" s="3">
        <f>'Table 4'!$I$4+'Table 4'!$I$11*H$3+'Table 4'!$I$16*$C89+'Table 4'!$I$21*H$3*$C89</f>
        <v>9.1062870843742774E-2</v>
      </c>
      <c r="I89" s="3">
        <f>'Table 4'!$I$4+'Table 4'!$I$11*I$3+'Table 4'!$I$16*$C89+'Table 4'!$I$21*I$3*$C89</f>
        <v>9.4322010843097603E-2</v>
      </c>
      <c r="J89" s="3">
        <f>'Table 4'!$I$4+'Table 4'!$I$11*J$3+'Table 4'!$I$16*$C89+'Table 4'!$I$21*J$3*$C89</f>
        <v>0.10875551001941829</v>
      </c>
      <c r="K89" s="3">
        <f>'Table 4'!$I$4+'Table 4'!$I$11*K$3+'Table 4'!$I$16*$C89+'Table 4'!$I$21*K$3*$C89</f>
        <v>0.11194689365469507</v>
      </c>
      <c r="L89" s="3">
        <f>'Table 4'!$I$4+'Table 4'!$I$11*L$3+'Table 4'!$I$16*$C89+'Table 4'!$I$21*L$3*$C89</f>
        <v>0.11642365106993587</v>
      </c>
      <c r="M89" s="3">
        <f>'Table 4'!$I$4+'Table 4'!$I$11*M$3+'Table 4'!$I$16*$C89+'Table 4'!$I$21*M$3*$C89</f>
        <v>0.11762308688992565</v>
      </c>
      <c r="N89" s="3">
        <f>'Table 4'!$I$4+'Table 4'!$I$11*N$3+'Table 4'!$I$16*$C89+'Table 4'!$I$21*N$3*$C89</f>
        <v>0.12229331150489173</v>
      </c>
      <c r="O89" s="3">
        <f>'Table 4'!$I$4+'Table 4'!$I$11*O$3+'Table 4'!$I$16*$C89+'Table 4'!$I$21*O$3*$C89</f>
        <v>0.1302127945269172</v>
      </c>
      <c r="P89" s="3">
        <f>'Table 4'!$I$4+'Table 4'!$I$11*P$3+'Table 4'!$I$16*$C89+'Table 4'!$I$21*P$3*$C89</f>
        <v>0.13380898497917643</v>
      </c>
      <c r="Q89" s="3">
        <f>'Table 4'!$I$4+'Table 4'!$I$11*Q$3+'Table 4'!$I$16*$C89+'Table 4'!$I$21*Q$3*$C89</f>
        <v>0.13736112304511974</v>
      </c>
      <c r="R89" s="3">
        <f>'Table 4'!$I$4+'Table 4'!$I$11*R$3+'Table 4'!$I$16*$C89+'Table 4'!$I$21*R$3*$C89</f>
        <v>0.14670783881417726</v>
      </c>
      <c r="S89" s="3">
        <f>'Table 4'!$I$4+'Table 4'!$I$11*S$3+'Table 4'!$I$16*$C89+'Table 4'!$I$21*S$3*$C89</f>
        <v>0.16372653361509859</v>
      </c>
      <c r="T89" s="3">
        <f>'Table 4'!$I$4+'Table 4'!$I$11*T$3+'Table 4'!$I$16*$C89+'Table 4'!$I$21*T$3*$C89</f>
        <v>0.21147087196437886</v>
      </c>
      <c r="U89" s="3">
        <f>'Table 4'!$I$4+'Table 4'!$I$11*U$3+'Table 4'!$I$16*$C89+'Table 4'!$I$21*U$3*$C89</f>
        <v>0.22410746363725551</v>
      </c>
      <c r="V89" s="3">
        <f>'Table 4'!$I$4+'Table 4'!$I$11*V$3+'Table 4'!$I$16*$C89+'Table 4'!$I$21*V$3*$C89</f>
        <v>0.23631413111959104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4'!$I$4+'Table 4'!$I$11*D$3+'Table 4'!$I$16*$C90+'Table 4'!$I$21*D$3*$C90</f>
        <v>9.7664518349104862E-2</v>
      </c>
      <c r="E90" s="3">
        <f>'Table 4'!$I$4+'Table 4'!$I$11*E$3+'Table 4'!$I$16*$C90+'Table 4'!$I$21*E$3*$C90</f>
        <v>9.834225989968301E-2</v>
      </c>
      <c r="F90" s="3">
        <f>'Table 4'!$I$4+'Table 4'!$I$11*F$3+'Table 4'!$I$16*$C90+'Table 4'!$I$21*F$3*$C90</f>
        <v>9.8840778009566282E-2</v>
      </c>
      <c r="G90" s="3">
        <f>'Table 4'!$I$4+'Table 4'!$I$11*G$3+'Table 4'!$I$16*$C90+'Table 4'!$I$21*G$3*$C90</f>
        <v>0.10195314294226662</v>
      </c>
      <c r="H90" s="3">
        <f>'Table 4'!$I$4+'Table 4'!$I$11*H$3+'Table 4'!$I$16*$C90+'Table 4'!$I$21*H$3*$C90</f>
        <v>0.10359505045937904</v>
      </c>
      <c r="I90" s="3">
        <f>'Table 4'!$I$4+'Table 4'!$I$11*I$3+'Table 4'!$I$16*$C90+'Table 4'!$I$21*I$3*$C90</f>
        <v>0.10454987404920216</v>
      </c>
      <c r="J90" s="3">
        <f>'Table 4'!$I$4+'Table 4'!$I$11*J$3+'Table 4'!$I$16*$C90+'Table 4'!$I$21*J$3*$C90</f>
        <v>0.10877842682692007</v>
      </c>
      <c r="K90" s="3">
        <f>'Table 4'!$I$4+'Table 4'!$I$11*K$3+'Table 4'!$I$16*$C90+'Table 4'!$I$21*K$3*$C90</f>
        <v>0.10971339997313066</v>
      </c>
      <c r="L90" s="3">
        <f>'Table 4'!$I$4+'Table 4'!$I$11*L$3+'Table 4'!$I$16*$C90+'Table 4'!$I$21*L$3*$C90</f>
        <v>0.11102494645067799</v>
      </c>
      <c r="M90" s="3">
        <f>'Table 4'!$I$4+'Table 4'!$I$11*M$3+'Table 4'!$I$16*$C90+'Table 4'!$I$21*M$3*$C90</f>
        <v>0.11137634271338283</v>
      </c>
      <c r="N90" s="3">
        <f>'Table 4'!$I$4+'Table 4'!$I$11*N$3+'Table 4'!$I$16*$C90+'Table 4'!$I$21*N$3*$C90</f>
        <v>0.11274456888133659</v>
      </c>
      <c r="O90" s="3">
        <f>'Table 4'!$I$4+'Table 4'!$I$11*O$3+'Table 4'!$I$16*$C90+'Table 4'!$I$21*O$3*$C90</f>
        <v>0.11506472364919883</v>
      </c>
      <c r="P90" s="3">
        <f>'Table 4'!$I$4+'Table 4'!$I$11*P$3+'Table 4'!$I$16*$C90+'Table 4'!$I$21*P$3*$C90</f>
        <v>0.11611829222188773</v>
      </c>
      <c r="Q90" s="3">
        <f>'Table 4'!$I$4+'Table 4'!$I$11*Q$3+'Table 4'!$I$16*$C90+'Table 4'!$I$21*Q$3*$C90</f>
        <v>0.11715895485692113</v>
      </c>
      <c r="R90" s="3">
        <f>'Table 4'!$I$4+'Table 4'!$I$11*R$3+'Table 4'!$I$16*$C90+'Table 4'!$I$21*R$3*$C90</f>
        <v>0.1198972430879988</v>
      </c>
      <c r="S90" s="3">
        <f>'Table 4'!$I$4+'Table 4'!$I$11*S$3+'Table 4'!$I$16*$C90+'Table 4'!$I$21*S$3*$C90</f>
        <v>0.1248831753483915</v>
      </c>
      <c r="T90" s="3">
        <f>'Table 4'!$I$4+'Table 4'!$I$11*T$3+'Table 4'!$I$16*$C90+'Table 4'!$I$21*T$3*$C90</f>
        <v>0.13887073665150004</v>
      </c>
      <c r="U90" s="3">
        <f>'Table 4'!$I$4+'Table 4'!$I$11*U$3+'Table 4'!$I$16*$C90+'Table 4'!$I$21*U$3*$C90</f>
        <v>0.14257285310756312</v>
      </c>
      <c r="V90" s="3">
        <f>'Table 4'!$I$4+'Table 4'!$I$11*V$3+'Table 4'!$I$16*$C90+'Table 4'!$I$21*V$3*$C90</f>
        <v>0.14614901555151083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4'!$I$4+'Table 4'!$I$11*D$3+'Table 4'!$I$16*$C91+'Table 4'!$I$21*D$3*$C91</f>
        <v>0.14655790479458081</v>
      </c>
      <c r="E91" s="3">
        <f>'Table 4'!$I$4+'Table 4'!$I$11*E$3+'Table 4'!$I$16*$C91+'Table 4'!$I$21*E$3*$C91</f>
        <v>0.14425660517382216</v>
      </c>
      <c r="F91" s="3">
        <f>'Table 4'!$I$4+'Table 4'!$I$11*F$3+'Table 4'!$I$16*$C91+'Table 4'!$I$21*F$3*$C91</f>
        <v>0.14256386619944916</v>
      </c>
      <c r="G91" s="3">
        <f>'Table 4'!$I$4+'Table 4'!$I$11*G$3+'Table 4'!$I$16*$C91+'Table 4'!$I$21*G$3*$C91</f>
        <v>0.13199570163409868</v>
      </c>
      <c r="H91" s="3">
        <f>'Table 4'!$I$4+'Table 4'!$I$11*H$3+'Table 4'!$I$16*$C91+'Table 4'!$I$21*H$3*$C91</f>
        <v>0.12642053637644524</v>
      </c>
      <c r="I91" s="3">
        <f>'Table 4'!$I$4+'Table 4'!$I$11*I$3+'Table 4'!$I$16*$C91+'Table 4'!$I$21*I$3*$C91</f>
        <v>0.12317839316820189</v>
      </c>
      <c r="J91" s="3">
        <f>'Table 4'!$I$4+'Table 4'!$I$11*J$3+'Table 4'!$I$16*$C91+'Table 4'!$I$21*J$3*$C91</f>
        <v>0.10882016635531322</v>
      </c>
      <c r="K91" s="3">
        <f>'Table 4'!$I$4+'Table 4'!$I$11*K$3+'Table 4'!$I$16*$C91+'Table 4'!$I$21*K$3*$C91</f>
        <v>0.10564542615389205</v>
      </c>
      <c r="L91" s="3">
        <f>'Table 4'!$I$4+'Table 4'!$I$11*L$3+'Table 4'!$I$16*$C91+'Table 4'!$I$21*L$3*$C91</f>
        <v>0.10119201554506602</v>
      </c>
      <c r="M91" s="3">
        <f>'Table 4'!$I$4+'Table 4'!$I$11*M$3+'Table 4'!$I$16*$C91+'Table 4'!$I$21*M$3*$C91</f>
        <v>9.9998834921259327E-2</v>
      </c>
      <c r="N91" s="3">
        <f>'Table 4'!$I$4+'Table 4'!$I$11*N$3+'Table 4'!$I$16*$C91+'Table 4'!$I$21*N$3*$C91</f>
        <v>9.5352966066475253E-2</v>
      </c>
      <c r="O91" s="3">
        <f>'Table 4'!$I$4+'Table 4'!$I$11*O$3+'Table 4'!$I$16*$C91+'Table 4'!$I$21*O$3*$C91</f>
        <v>8.7474784062099464E-2</v>
      </c>
      <c r="P91" s="3">
        <f>'Table 4'!$I$4+'Table 4'!$I$11*P$3+'Table 4'!$I$16*$C91+'Table 4'!$I$21*P$3*$C91</f>
        <v>8.3897348157949969E-2</v>
      </c>
      <c r="Q91" s="3">
        <f>'Table 4'!$I$4+'Table 4'!$I$11*Q$3+'Table 4'!$I$16*$C91+'Table 4'!$I$21*Q$3*$C91</f>
        <v>8.0363734901839234E-2</v>
      </c>
      <c r="R91" s="3">
        <f>'Table 4'!$I$4+'Table 4'!$I$11*R$3+'Table 4'!$I$16*$C91+'Table 4'!$I$21*R$3*$C91</f>
        <v>7.1065763333870491E-2</v>
      </c>
      <c r="S91" s="3">
        <f>'Table 4'!$I$4+'Table 4'!$I$11*S$3+'Table 4'!$I$16*$C91+'Table 4'!$I$21*S$3*$C91</f>
        <v>5.4135822989823723E-2</v>
      </c>
      <c r="T91" s="3">
        <f>'Table 4'!$I$4+'Table 4'!$I$11*T$3+'Table 4'!$I$16*$C91+'Table 4'!$I$21*T$3*$C91</f>
        <v>6.6404768734141806E-3</v>
      </c>
      <c r="U91" s="3">
        <f>'Table 4'!$I$4+'Table 4'!$I$11*U$3+'Table 4'!$I$16*$C91+'Table 4'!$I$21*U$3*$C91</f>
        <v>-5.9302135159743363E-3</v>
      </c>
      <c r="V91" s="3">
        <f>'Table 4'!$I$4+'Table 4'!$I$11*V$3+'Table 4'!$I$16*$C91+'Table 4'!$I$21*V$3*$C91</f>
        <v>-1.807322181907689E-2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4'!$I$4+'Table 4'!$I$11*D$3+'Table 4'!$I$16*$C92+'Table 4'!$I$21*D$3*$C92</f>
        <v>0.1764433287787005</v>
      </c>
      <c r="E92" s="3">
        <f>'Table 4'!$I$4+'Table 4'!$I$11*E$3+'Table 4'!$I$16*$C92+'Table 4'!$I$21*E$3*$C92</f>
        <v>0.17232113036274727</v>
      </c>
      <c r="F92" s="3">
        <f>'Table 4'!$I$4+'Table 4'!$I$11*F$3+'Table 4'!$I$16*$C92+'Table 4'!$I$21*F$3*$C92</f>
        <v>0.16928901500678062</v>
      </c>
      <c r="G92" s="3">
        <f>'Table 4'!$I$4+'Table 4'!$I$11*G$3+'Table 4'!$I$16*$C92+'Table 4'!$I$21*G$3*$C92</f>
        <v>0.15035881103079457</v>
      </c>
      <c r="H92" s="3">
        <f>'Table 4'!$I$4+'Table 4'!$I$11*H$3+'Table 4'!$I$16*$C92+'Table 4'!$I$21*H$3*$C92</f>
        <v>0.14037230723682087</v>
      </c>
      <c r="I92" s="3">
        <f>'Table 4'!$I$4+'Table 4'!$I$11*I$3+'Table 4'!$I$16*$C92+'Table 4'!$I$21*I$3*$C92</f>
        <v>0.1345648245966819</v>
      </c>
      <c r="J92" s="3">
        <f>'Table 4'!$I$4+'Table 4'!$I$11*J$3+'Table 4'!$I$16*$C92+'Table 4'!$I$21*J$3*$C92</f>
        <v>0.10884567907990889</v>
      </c>
      <c r="K92" s="3">
        <f>'Table 4'!$I$4+'Table 4'!$I$11*K$3+'Table 4'!$I$16*$C92+'Table 4'!$I$21*K$3*$C92</f>
        <v>0.1031589319430683</v>
      </c>
      <c r="L92" s="3">
        <f>'Table 4'!$I$4+'Table 4'!$I$11*L$3+'Table 4'!$I$16*$C92+'Table 4'!$I$21*L$3*$C92</f>
        <v>9.5181768955816815E-2</v>
      </c>
      <c r="M92" s="3">
        <f>'Table 4'!$I$4+'Table 4'!$I$11*M$3+'Table 4'!$I$16*$C92+'Table 4'!$I$21*M$3*$C92</f>
        <v>9.3044486512003255E-2</v>
      </c>
      <c r="N92" s="3">
        <f>'Table 4'!$I$4+'Table 4'!$I$11*N$3+'Table 4'!$I$16*$C92+'Table 4'!$I$21*N$3*$C92</f>
        <v>8.4722583070501956E-2</v>
      </c>
      <c r="O92" s="3">
        <f>'Table 4'!$I$4+'Table 4'!$I$11*O$3+'Table 4'!$I$16*$C92+'Table 4'!$I$21*O$3*$C92</f>
        <v>7.0610805062072624E-2</v>
      </c>
      <c r="P92" s="3">
        <f>'Table 4'!$I$4+'Table 4'!$I$11*P$3+'Table 4'!$I$16*$C92+'Table 4'!$I$21*P$3*$C92</f>
        <v>6.4202730040360256E-2</v>
      </c>
      <c r="Q92" s="3">
        <f>'Table 4'!$I$4+'Table 4'!$I$11*Q$3+'Table 4'!$I$16*$C92+'Table 4'!$I$21*Q$3*$C92</f>
        <v>5.7873152250689897E-2</v>
      </c>
      <c r="R92" s="3">
        <f>'Table 4'!$I$4+'Table 4'!$I$11*R$3+'Table 4'!$I$16*$C92+'Table 4'!$I$21*R$3*$C92</f>
        <v>4.1218178981097364E-2</v>
      </c>
      <c r="S92" s="3">
        <f>'Table 4'!$I$4+'Table 4'!$I$11*S$3+'Table 4'!$I$16*$C92+'Table 4'!$I$21*S$3*$C92</f>
        <v>1.0892456663633476E-2</v>
      </c>
      <c r="T92" s="3">
        <f>'Table 4'!$I$4+'Table 4'!$I$11*T$3+'Table 4'!$I$16*$C92+'Table 4'!$I$21*T$3*$C92</f>
        <v>-7.4183488580588874E-2</v>
      </c>
      <c r="U92" s="3">
        <f>'Table 4'!$I$4+'Table 4'!$I$11*U$3+'Table 4'!$I$16*$C92+'Table 4'!$I$21*U$3*$C92</f>
        <v>-9.6700712997239591E-2</v>
      </c>
      <c r="V92" s="3">
        <f>'Table 4'!$I$4+'Table 4'!$I$11*V$3+'Table 4'!$I$16*$C92+'Table 4'!$I$21*V$3*$C92</f>
        <v>-0.11845185271865266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4'!$I$4+'Table 4'!$I$11*D$3+'Table 4'!$I$16*$C93+'Table 4'!$I$21*D$3*$C93</f>
        <v>0.25669300905949155</v>
      </c>
      <c r="E93" s="3">
        <f>'Table 4'!$I$4+'Table 4'!$I$11*E$3+'Table 4'!$I$16*$C93+'Table 4'!$I$21*E$3*$C93</f>
        <v>0.24768125156565179</v>
      </c>
      <c r="F93" s="3">
        <f>'Table 4'!$I$4+'Table 4'!$I$11*F$3+'Table 4'!$I$16*$C93+'Table 4'!$I$21*F$3*$C93</f>
        <v>0.24105258270401442</v>
      </c>
      <c r="G93" s="3">
        <f>'Table 4'!$I$4+'Table 4'!$I$11*G$3+'Table 4'!$I$16*$C93+'Table 4'!$I$21*G$3*$C93</f>
        <v>0.19966825562254864</v>
      </c>
      <c r="H93" s="3">
        <f>'Table 4'!$I$4+'Table 4'!$I$11*H$3+'Table 4'!$I$16*$C93+'Table 4'!$I$21*H$3*$C93</f>
        <v>0.1778362278253639</v>
      </c>
      <c r="I93" s="3">
        <f>'Table 4'!$I$4+'Table 4'!$I$11*I$3+'Table 4'!$I$16*$C93+'Table 4'!$I$21*I$3*$C93</f>
        <v>0.16514018073552139</v>
      </c>
      <c r="J93" s="3">
        <f>'Table 4'!$I$4+'Table 4'!$I$11*J$3+'Table 4'!$I$16*$C93+'Table 4'!$I$21*J$3*$C93</f>
        <v>0.10891418699175826</v>
      </c>
      <c r="K93" s="3">
        <f>'Table 4'!$I$4+'Table 4'!$I$11*K$3+'Table 4'!$I$16*$C93+'Table 4'!$I$21*K$3*$C93</f>
        <v>9.6482086215710638E-2</v>
      </c>
      <c r="L93" s="3">
        <f>'Table 4'!$I$4+'Table 4'!$I$11*L$3+'Table 4'!$I$16*$C93+'Table 4'!$I$21*L$3*$C93</f>
        <v>7.9042785367956059E-2</v>
      </c>
      <c r="M93" s="3">
        <f>'Table 4'!$I$4+'Table 4'!$I$11*M$3+'Table 4'!$I$16*$C93+'Table 4'!$I$21*M$3*$C93</f>
        <v>7.4370358391867786E-2</v>
      </c>
      <c r="N93" s="3">
        <f>'Table 4'!$I$4+'Table 4'!$I$11*N$3+'Table 4'!$I$16*$C93+'Table 4'!$I$21*N$3*$C93</f>
        <v>5.6177402077168259E-2</v>
      </c>
      <c r="O93" s="3">
        <f>'Table 4'!$I$4+'Table 4'!$I$11*O$3+'Table 4'!$I$16*$C93+'Table 4'!$I$21*O$3*$C93</f>
        <v>2.5326892619228825E-2</v>
      </c>
      <c r="P93" s="3">
        <f>'Table 4'!$I$4+'Table 4'!$I$11*P$3+'Table 4'!$I$16*$C93+'Table 4'!$I$21*P$3*$C93</f>
        <v>1.1317858538163361E-2</v>
      </c>
      <c r="Q93" s="3">
        <f>'Table 4'!$I$4+'Table 4'!$I$11*Q$3+'Table 4'!$I$16*$C93+'Table 4'!$I$21*Q$3*$C93</f>
        <v>-2.519568563392971E-3</v>
      </c>
      <c r="R93" s="3">
        <f>'Table 4'!$I$4+'Table 4'!$I$11*R$3+'Table 4'!$I$16*$C93+'Table 4'!$I$21*R$3*$C93</f>
        <v>-3.8929892625206852E-2</v>
      </c>
      <c r="S93" s="3">
        <f>'Table 4'!$I$4+'Table 4'!$I$11*S$3+'Table 4'!$I$16*$C93+'Table 4'!$I$21*S$3*$C93</f>
        <v>-0.10522656924631857</v>
      </c>
      <c r="T93" s="3">
        <f>'Table 4'!$I$4+'Table 4'!$I$11*T$3+'Table 4'!$I$16*$C93+'Table 4'!$I$21*T$3*$C93</f>
        <v>-0.29121562405091028</v>
      </c>
      <c r="U93" s="3">
        <f>'Table 4'!$I$4+'Table 4'!$I$11*U$3+'Table 4'!$I$16*$C93+'Table 4'!$I$21*U$3*$C93</f>
        <v>-0.34044172755235991</v>
      </c>
      <c r="V93" s="3">
        <f>'Table 4'!$I$4+'Table 4'!$I$11*V$3+'Table 4'!$I$16*$C93+'Table 4'!$I$21*V$3*$C93</f>
        <v>-0.38799305250202831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4'!$I$4+'Table 4'!$I$11*D$3+'Table 4'!$I$16*$C94+'Table 4'!$I$21*D$3*$C94</f>
        <v>0.34502489126081026</v>
      </c>
      <c r="E94" s="3">
        <f>'Table 4'!$I$4+'Table 4'!$I$11*E$3+'Table 4'!$I$16*$C94+'Table 4'!$I$21*E$3*$C94</f>
        <v>0.33063113155869917</v>
      </c>
      <c r="F94" s="3">
        <f>'Table 4'!$I$4+'Table 4'!$I$11*F$3+'Table 4'!$I$16*$C94+'Table 4'!$I$21*F$3*$C94</f>
        <v>0.32004368878691025</v>
      </c>
      <c r="G94" s="3">
        <f>'Table 4'!$I$4+'Table 4'!$I$11*G$3+'Table 4'!$I$16*$C94+'Table 4'!$I$21*G$3*$C94</f>
        <v>0.25394381205905026</v>
      </c>
      <c r="H94" s="3">
        <f>'Table 4'!$I$4+'Table 4'!$I$11*H$3+'Table 4'!$I$16*$C94+'Table 4'!$I$21*H$3*$C94</f>
        <v>0.21907325965711388</v>
      </c>
      <c r="I94" s="3">
        <f>'Table 4'!$I$4+'Table 4'!$I$11*I$3+'Table 4'!$I$16*$C94+'Table 4'!$I$21*I$3*$C94</f>
        <v>0.19879487876384228</v>
      </c>
      <c r="J94" s="3">
        <f>'Table 4'!$I$4+'Table 4'!$I$11*J$3+'Table 4'!$I$16*$C94+'Table 4'!$I$21*J$3*$C94</f>
        <v>0.10898959455448232</v>
      </c>
      <c r="K94" s="3">
        <f>'Table 4'!$I$4+'Table 4'!$I$11*K$3+'Table 4'!$I$16*$C94+'Table 4'!$I$21*K$3*$C94</f>
        <v>8.9132794004181282E-2</v>
      </c>
      <c r="L94" s="3">
        <f>'Table 4'!$I$4+'Table 4'!$I$11*L$3+'Table 4'!$I$16*$C94+'Table 4'!$I$21*L$3*$C94</f>
        <v>6.1278393134319264E-2</v>
      </c>
      <c r="M94" s="3">
        <f>'Table 4'!$I$4+'Table 4'!$I$11*M$3+'Table 4'!$I$16*$C94+'Table 4'!$I$21*M$3*$C94</f>
        <v>5.3815499113319509E-2</v>
      </c>
      <c r="N94" s="3">
        <f>'Table 4'!$I$4+'Table 4'!$I$11*N$3+'Table 4'!$I$16*$C94+'Table 4'!$I$21*N$3*$C94</f>
        <v>2.4757344625275568E-2</v>
      </c>
      <c r="O94" s="3">
        <f>'Table 4'!$I$4+'Table 4'!$I$11*O$3+'Table 4'!$I$16*$C94+'Table 4'!$I$21*O$3*$C94</f>
        <v>-2.4517707452948123E-2</v>
      </c>
      <c r="P94" s="3">
        <f>'Table 4'!$I$4+'Table 4'!$I$11*P$3+'Table 4'!$I$16*$C94+'Table 4'!$I$21*P$3*$C94</f>
        <v>-4.6893217486299044E-2</v>
      </c>
      <c r="Q94" s="3">
        <f>'Table 4'!$I$4+'Table 4'!$I$11*Q$3+'Table 4'!$I$16*$C94+'Table 4'!$I$21*Q$3*$C94</f>
        <v>-6.8994633412263306E-2</v>
      </c>
      <c r="R94" s="3">
        <f>'Table 4'!$I$4+'Table 4'!$I$11*R$3+'Table 4'!$I$16*$C94+'Table 4'!$I$21*R$3*$C94</f>
        <v>-0.12714993281751052</v>
      </c>
      <c r="S94" s="3">
        <f>'Table 4'!$I$4+'Table 4'!$I$11*S$3+'Table 4'!$I$16*$C94+'Table 4'!$I$21*S$3*$C94</f>
        <v>-0.23304031357677313</v>
      </c>
      <c r="T94" s="3">
        <f>'Table 4'!$I$4+'Table 4'!$I$11*T$3+'Table 4'!$I$16*$C94+'Table 4'!$I$21*T$3*$C94</f>
        <v>-0.53010575990175512</v>
      </c>
      <c r="U94" s="3">
        <f>'Table 4'!$I$4+'Table 4'!$I$11*U$3+'Table 4'!$I$16*$C94+'Table 4'!$I$21*U$3*$C94</f>
        <v>-0.6087306791092959</v>
      </c>
      <c r="V94" s="3">
        <f>'Table 4'!$I$4+'Table 4'!$I$11*V$3+'Table 4'!$I$16*$C94+'Table 4'!$I$21*V$3*$C94</f>
        <v>-0.6846806084444319</v>
      </c>
    </row>
    <row r="97" spans="1:22" x14ac:dyDescent="0.15">
      <c r="D97" s="32" t="s">
        <v>20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4'!$K$4+'Table 4'!$K$11*D$3+'Table 4'!$K$16*$C100+'Table 4'!$K$21*D$3*$C100</f>
        <v>3.1415761631140904E-2</v>
      </c>
      <c r="E100" s="3">
        <f>'Table 4'!$K$4+'Table 4'!$K$11*E$3+'Table 4'!$K$16*$C100+'Table 4'!$K$21*E$3*$C100</f>
        <v>2.7836444402064675E-2</v>
      </c>
      <c r="F100" s="3">
        <f>'Table 4'!$K$4+'Table 4'!$K$11*F$3+'Table 4'!$K$16*$C100+'Table 4'!$K$21*F$3*$C100</f>
        <v>2.5203649558381835E-2</v>
      </c>
      <c r="G100" s="3">
        <f>'Table 4'!$K$4+'Table 4'!$K$11*G$3+'Table 4'!$K$16*$C100+'Table 4'!$K$21*G$3*$C100</f>
        <v>8.7664967568681362E-3</v>
      </c>
      <c r="H100" s="3">
        <f>'Table 4'!$K$4+'Table 4'!$K$11*H$3+'Table 4'!$K$16*$C100+'Table 4'!$K$21*H$3*$C100</f>
        <v>9.5185606566960956E-5</v>
      </c>
      <c r="I100" s="3">
        <f>'Table 4'!$K$4+'Table 4'!$K$11*I$3+'Table 4'!$K$16*$C100+'Table 4'!$K$21*I$3*$C100</f>
        <v>-4.9474689611912481E-3</v>
      </c>
      <c r="J100" s="3">
        <f>'Table 4'!$K$4+'Table 4'!$K$11*J$3+'Table 4'!$K$16*$C100+'Table 4'!$K$21*J$3*$C100</f>
        <v>-2.7279480033012726E-2</v>
      </c>
      <c r="K100" s="3">
        <f>'Table 4'!$K$4+'Table 4'!$K$11*K$3+'Table 4'!$K$16*$C100+'Table 4'!$K$21*K$3*$C100</f>
        <v>-3.2217299601697391E-2</v>
      </c>
      <c r="L100" s="3">
        <f>'Table 4'!$K$4+'Table 4'!$K$11*L$3+'Table 4'!$K$16*$C100+'Table 4'!$K$21*L$3*$C100</f>
        <v>-3.9143894112267263E-2</v>
      </c>
      <c r="M100" s="3">
        <f>'Table 4'!$K$4+'Table 4'!$K$11*M$3+'Table 4'!$K$16*$C100+'Table 4'!$K$21*M$3*$C100</f>
        <v>-4.0999702858624198E-2</v>
      </c>
      <c r="N100" s="3">
        <f>'Table 4'!$K$4+'Table 4'!$K$11*N$3+'Table 4'!$K$16*$C100+'Table 4'!$K$21*N$3*$C100</f>
        <v>-4.8225636537993166E-2</v>
      </c>
      <c r="O100" s="3">
        <f>'Table 4'!$K$4+'Table 4'!$K$11*O$3+'Table 4'!$K$16*$C100+'Table 4'!$K$21*O$3*$C100</f>
        <v>-6.0478935642421128E-2</v>
      </c>
      <c r="P100" s="3">
        <f>'Table 4'!$K$4+'Table 4'!$K$11*P$3+'Table 4'!$K$16*$C100+'Table 4'!$K$21*P$3*$C100</f>
        <v>-6.6043086373658078E-2</v>
      </c>
      <c r="Q100" s="3">
        <f>'Table 4'!$K$4+'Table 4'!$K$11*Q$3+'Table 4'!$K$16*$C100+'Table 4'!$K$21*Q$3*$C100</f>
        <v>-7.1539077723242084E-2</v>
      </c>
      <c r="R100" s="3">
        <f>'Table 4'!$K$4+'Table 4'!$K$11*R$3+'Table 4'!$K$16*$C100+'Table 4'!$K$21*R$3*$C100</f>
        <v>-8.6000640888894919E-2</v>
      </c>
      <c r="S100" s="3">
        <f>'Table 4'!$K$4+'Table 4'!$K$11*S$3+'Table 4'!$K$16*$C100+'Table 4'!$K$21*S$3*$C100</f>
        <v>-0.11233255639180006</v>
      </c>
      <c r="T100" s="3">
        <f>'Table 4'!$K$4+'Table 4'!$K$11*T$3+'Table 4'!$K$16*$C100+'Table 4'!$K$21*T$3*$C100</f>
        <v>-0.18620425441927146</v>
      </c>
      <c r="U100" s="3">
        <f>'Table 4'!$K$4+'Table 4'!$K$11*U$3+'Table 4'!$K$16*$C100+'Table 4'!$K$21*U$3*$C100</f>
        <v>-0.20575602781125291</v>
      </c>
      <c r="V100" s="3">
        <f>'Table 4'!$K$4+'Table 4'!$K$11*V$3+'Table 4'!$K$16*$C100+'Table 4'!$K$21*V$3*$C100</f>
        <v>-0.22464260756821042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4'!$K$4+'Table 4'!$K$11*D$3+'Table 4'!$K$16*$C101+'Table 4'!$K$21*D$3*$C101</f>
        <v>2.2696549813937317E-2</v>
      </c>
      <c r="E101" s="3">
        <f>'Table 4'!$K$4+'Table 4'!$K$11*E$3+'Table 4'!$K$16*$C101+'Table 4'!$K$21*E$3*$C101</f>
        <v>2.1104596803450559E-2</v>
      </c>
      <c r="F101" s="3">
        <f>'Table 4'!$K$4+'Table 4'!$K$11*F$3+'Table 4'!$K$16*$C101+'Table 4'!$K$21*F$3*$C101</f>
        <v>1.9933623288349134E-2</v>
      </c>
      <c r="G101" s="3">
        <f>'Table 4'!$K$4+'Table 4'!$K$11*G$3+'Table 4'!$K$16*$C101+'Table 4'!$K$21*G$3*$C101</f>
        <v>1.2622962284727257E-2</v>
      </c>
      <c r="H101" s="3">
        <f>'Table 4'!$K$4+'Table 4'!$K$11*H$3+'Table 4'!$K$16*$C101+'Table 4'!$K$21*H$3*$C101</f>
        <v>8.7662714671459252E-3</v>
      </c>
      <c r="I101" s="3">
        <f>'Table 4'!$K$4+'Table 4'!$K$11*I$3+'Table 4'!$K$16*$C101+'Table 4'!$K$21*I$3*$C101</f>
        <v>6.5234780497939182E-3</v>
      </c>
      <c r="J101" s="3">
        <f>'Table 4'!$K$4+'Table 4'!$K$11*J$3+'Table 4'!$K$16*$C101+'Table 4'!$K$21*J$3*$C101</f>
        <v>-3.4090062707377022E-3</v>
      </c>
      <c r="K101" s="3">
        <f>'Table 4'!$K$4+'Table 4'!$K$11*K$3+'Table 4'!$K$16*$C101+'Table 4'!$K$21*K$3*$C101</f>
        <v>-5.6051728088002406E-3</v>
      </c>
      <c r="L101" s="3">
        <f>'Table 4'!$K$4+'Table 4'!$K$11*L$3+'Table 4'!$K$16*$C101+'Table 4'!$K$21*L$3*$C101</f>
        <v>-8.6858757132388664E-3</v>
      </c>
      <c r="M101" s="3">
        <f>'Table 4'!$K$4+'Table 4'!$K$11*M$3+'Table 4'!$K$16*$C101+'Table 4'!$K$21*M$3*$C101</f>
        <v>-9.5112734445854663E-3</v>
      </c>
      <c r="N101" s="3">
        <f>'Table 4'!$K$4+'Table 4'!$K$11*N$3+'Table 4'!$K$16*$C101+'Table 4'!$K$21*N$3*$C101</f>
        <v>-1.2725111765760966E-2</v>
      </c>
      <c r="O101" s="3">
        <f>'Table 4'!$K$4+'Table 4'!$K$11*O$3+'Table 4'!$K$16*$C101+'Table 4'!$K$21*O$3*$C101</f>
        <v>-1.8174943437351487E-2</v>
      </c>
      <c r="P101" s="3">
        <f>'Table 4'!$K$4+'Table 4'!$K$11*P$3+'Table 4'!$K$16*$C101+'Table 4'!$K$21*P$3*$C101</f>
        <v>-2.0649679801995946E-2</v>
      </c>
      <c r="Q101" s="3">
        <f>'Table 4'!$K$4+'Table 4'!$K$11*Q$3+'Table 4'!$K$16*$C101+'Table 4'!$K$21*Q$3*$C101</f>
        <v>-2.3094101297667091E-2</v>
      </c>
      <c r="R101" s="3">
        <f>'Table 4'!$K$4+'Table 4'!$K$11*R$3+'Table 4'!$K$16*$C101+'Table 4'!$K$21*R$3*$C101</f>
        <v>-2.952609029011688E-2</v>
      </c>
      <c r="S101" s="3">
        <f>'Table 4'!$K$4+'Table 4'!$K$11*S$3+'Table 4'!$K$16*$C101+'Table 4'!$K$21*S$3*$C101</f>
        <v>-4.1237589851040202E-2</v>
      </c>
      <c r="T101" s="3">
        <f>'Table 4'!$K$4+'Table 4'!$K$11*T$3+'Table 4'!$K$16*$C101+'Table 4'!$K$21*T$3*$C101</f>
        <v>-7.4093093998390369E-2</v>
      </c>
      <c r="U101" s="3">
        <f>'Table 4'!$K$4+'Table 4'!$K$11*U$3+'Table 4'!$K$16*$C101+'Table 4'!$K$21*U$3*$C101</f>
        <v>-8.2789027473879617E-2</v>
      </c>
      <c r="V101" s="3">
        <f>'Table 4'!$K$4+'Table 4'!$K$11*V$3+'Table 4'!$K$16*$C101+'Table 4'!$K$21*V$3*$C101</f>
        <v>-9.1189106477115756E-2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4'!$K$4+'Table 4'!$K$11*D$3+'Table 4'!$K$16*$C102+'Table 4'!$K$21*D$3*$C102</f>
        <v>2.0427404755712364E-2</v>
      </c>
      <c r="E102" s="3">
        <f>'Table 4'!$K$4+'Table 4'!$K$11*E$3+'Table 4'!$K$16*$C102+'Table 4'!$K$21*E$3*$C102</f>
        <v>1.9352656486898212E-2</v>
      </c>
      <c r="F102" s="3">
        <f>'Table 4'!$K$4+'Table 4'!$K$11*F$3+'Table 4'!$K$16*$C102+'Table 4'!$K$21*F$3*$C102</f>
        <v>1.8562116973550591E-2</v>
      </c>
      <c r="G102" s="3">
        <f>'Table 4'!$K$4+'Table 4'!$K$11*G$3+'Table 4'!$K$16*$C102+'Table 4'!$K$21*G$3*$C102</f>
        <v>1.362659425034729E-2</v>
      </c>
      <c r="H102" s="3">
        <f>'Table 4'!$K$4+'Table 4'!$K$11*H$3+'Table 4'!$K$16*$C102+'Table 4'!$K$21*H$3*$C102</f>
        <v>1.1022891909736376E-2</v>
      </c>
      <c r="I102" s="3">
        <f>'Table 4'!$K$4+'Table 4'!$K$11*I$3+'Table 4'!$K$16*$C102+'Table 4'!$K$21*I$3*$C102</f>
        <v>9.5087527820557627E-3</v>
      </c>
      <c r="J102" s="3">
        <f>'Table 4'!$K$4+'Table 4'!$K$11*J$3+'Table 4'!$K$16*$C102+'Table 4'!$K$21*J$3*$C102</f>
        <v>2.8032028957243327E-3</v>
      </c>
      <c r="K102" s="3">
        <f>'Table 4'!$K$4+'Table 4'!$K$11*K$3+'Table 4'!$K$16*$C102+'Table 4'!$K$21*K$3*$C102</f>
        <v>1.3205421832145348E-3</v>
      </c>
      <c r="L102" s="3">
        <f>'Table 4'!$K$4+'Table 4'!$K$11*L$3+'Table 4'!$K$16*$C102+'Table 4'!$K$21*L$3*$C102</f>
        <v>-7.5928058257401787E-4</v>
      </c>
      <c r="M102" s="3">
        <f>'Table 4'!$K$4+'Table 4'!$K$11*M$3+'Table 4'!$K$16*$C102+'Table 4'!$K$21*M$3*$C102</f>
        <v>-1.3165173709741573E-3</v>
      </c>
      <c r="N102" s="3">
        <f>'Table 4'!$K$4+'Table 4'!$K$11*N$3+'Table 4'!$K$16*$C102+'Table 4'!$K$21*N$3*$C102</f>
        <v>-3.4862215953945785E-3</v>
      </c>
      <c r="O102" s="3">
        <f>'Table 4'!$K$4+'Table 4'!$K$11*O$3+'Table 4'!$K$16*$C102+'Table 4'!$K$21*O$3*$C102</f>
        <v>-7.1654741334952199E-3</v>
      </c>
      <c r="P102" s="3">
        <f>'Table 4'!$K$4+'Table 4'!$K$11*P$3+'Table 4'!$K$16*$C102+'Table 4'!$K$21*P$3*$C102</f>
        <v>-8.8362009741445036E-3</v>
      </c>
      <c r="Q102" s="3">
        <f>'Table 4'!$K$4+'Table 4'!$K$11*Q$3+'Table 4'!$K$16*$C102+'Table 4'!$K$21*Q$3*$C102</f>
        <v>-1.0486461850828022E-2</v>
      </c>
      <c r="R102" s="3">
        <f>'Table 4'!$K$4+'Table 4'!$K$11*R$3+'Table 4'!$K$16*$C102+'Table 4'!$K$21*R$3*$C102</f>
        <v>-1.4828781623541065E-2</v>
      </c>
      <c r="S102" s="3">
        <f>'Table 4'!$K$4+'Table 4'!$K$11*S$3+'Table 4'!$K$16*$C102+'Table 4'!$K$21*S$3*$C102</f>
        <v>-2.2735367933190309E-2</v>
      </c>
      <c r="T102" s="3">
        <f>'Table 4'!$K$4+'Table 4'!$K$11*T$3+'Table 4'!$K$16*$C102+'Table 4'!$K$21*T$3*$C102</f>
        <v>-4.4916547886851621E-2</v>
      </c>
      <c r="U102" s="3">
        <f>'Table 4'!$K$4+'Table 4'!$K$11*U$3+'Table 4'!$K$16*$C102+'Table 4'!$K$21*U$3*$C102</f>
        <v>-5.0787286147930821E-2</v>
      </c>
      <c r="V102" s="3">
        <f>'Table 4'!$K$4+'Table 4'!$K$11*V$3+'Table 4'!$K$16*$C102+'Table 4'!$K$21*V$3*$C102</f>
        <v>-5.6458289190834288E-2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4'!$K$4+'Table 4'!$K$11*D$3+'Table 4'!$K$16*$C103+'Table 4'!$K$21*D$3*$C103</f>
        <v>1.4392403023208988E-2</v>
      </c>
      <c r="E103" s="3">
        <f>'Table 4'!$K$4+'Table 4'!$K$11*E$3+'Table 4'!$K$16*$C103+'Table 4'!$K$21*E$3*$C103</f>
        <v>1.4693208732638685E-2</v>
      </c>
      <c r="F103" s="3">
        <f>'Table 4'!$K$4+'Table 4'!$K$11*F$3+'Table 4'!$K$16*$C103+'Table 4'!$K$21*F$3*$C103</f>
        <v>1.4914468730021113E-2</v>
      </c>
      <c r="G103" s="3">
        <f>'Table 4'!$K$4+'Table 4'!$K$11*G$3+'Table 4'!$K$16*$C103+'Table 4'!$K$21*G$3*$C103</f>
        <v>1.6295846544006398E-2</v>
      </c>
      <c r="H103" s="3">
        <f>'Table 4'!$K$4+'Table 4'!$K$11*H$3+'Table 4'!$K$16*$C103+'Table 4'!$K$21*H$3*$C103</f>
        <v>1.7024583265373594E-2</v>
      </c>
      <c r="I103" s="3">
        <f>'Table 4'!$K$4+'Table 4'!$K$11*I$3+'Table 4'!$K$16*$C103+'Table 4'!$K$21*I$3*$C103</f>
        <v>1.7448367799569264E-2</v>
      </c>
      <c r="J103" s="3">
        <f>'Table 4'!$K$4+'Table 4'!$K$11*J$3+'Table 4'!$K$16*$C103+'Table 4'!$K$21*J$3*$C103</f>
        <v>1.932514932060303E-2</v>
      </c>
      <c r="K103" s="3">
        <f>'Table 4'!$K$4+'Table 4'!$K$11*K$3+'Table 4'!$K$16*$C103+'Table 4'!$K$21*K$3*$C103</f>
        <v>1.9740123524712994E-2</v>
      </c>
      <c r="L103" s="3">
        <f>'Table 4'!$K$4+'Table 4'!$K$11*L$3+'Table 4'!$K$16*$C103+'Table 4'!$K$21*L$3*$C103</f>
        <v>2.0322234313540966E-2</v>
      </c>
      <c r="M103" s="3">
        <f>'Table 4'!$K$4+'Table 4'!$K$11*M$3+'Table 4'!$K$16*$C103+'Table 4'!$K$21*M$3*$C103</f>
        <v>2.0478196423291517E-2</v>
      </c>
      <c r="N103" s="3">
        <f>'Table 4'!$K$4+'Table 4'!$K$11*N$3+'Table 4'!$K$16*$C103+'Table 4'!$K$21*N$3*$C103</f>
        <v>2.1085463666623783E-2</v>
      </c>
      <c r="O103" s="3">
        <f>'Table 4'!$K$4+'Table 4'!$K$11*O$3+'Table 4'!$K$16*$C103+'Table 4'!$K$21*O$3*$C103</f>
        <v>2.2115230545071585E-2</v>
      </c>
      <c r="P103" s="3">
        <f>'Table 4'!$K$4+'Table 4'!$K$11*P$3+'Table 4'!$K$16*$C103+'Table 4'!$K$21*P$3*$C103</f>
        <v>2.2582841600746306E-2</v>
      </c>
      <c r="Q103" s="3">
        <f>'Table 4'!$K$4+'Table 4'!$K$11*Q$3+'Table 4'!$K$16*$C103+'Table 4'!$K$21*Q$3*$C103</f>
        <v>2.3044724544090789E-2</v>
      </c>
      <c r="R103" s="3">
        <f>'Table 4'!$K$4+'Table 4'!$K$11*R$3+'Table 4'!$K$16*$C103+'Table 4'!$K$21*R$3*$C103</f>
        <v>2.4260073866069654E-2</v>
      </c>
      <c r="S103" s="3">
        <f>'Table 4'!$K$4+'Table 4'!$K$11*S$3+'Table 4'!$K$16*$C103+'Table 4'!$K$21*S$3*$C103</f>
        <v>2.6473007232004964E-2</v>
      </c>
      <c r="T103" s="3">
        <f>'Table 4'!$K$4+'Table 4'!$K$11*T$3+'Table 4'!$K$16*$C103+'Table 4'!$K$21*T$3*$C103</f>
        <v>3.2681182453639046E-2</v>
      </c>
      <c r="U103" s="3">
        <f>'Table 4'!$K$4+'Table 4'!$K$11*U$3+'Table 4'!$K$16*$C103+'Table 4'!$K$21*U$3*$C103</f>
        <v>3.4324312885891217E-2</v>
      </c>
      <c r="V103" s="3">
        <f>'Table 4'!$K$4+'Table 4'!$K$11*V$3+'Table 4'!$K$16*$C103+'Table 4'!$K$21*V$3*$C103</f>
        <v>3.5911540465592307E-2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4'!$K$4+'Table 4'!$K$11*D$3+'Table 4'!$K$16*$C104+'Table 4'!$K$21*D$3*$C104</f>
        <v>2.5747349323071989E-3</v>
      </c>
      <c r="E104" s="3">
        <f>'Table 4'!$K$4+'Table 4'!$K$11*E$3+'Table 4'!$K$16*$C104+'Table 4'!$K$21*E$3*$C104</f>
        <v>5.5691339622578884E-3</v>
      </c>
      <c r="F104" s="3">
        <f>'Table 4'!$K$4+'Table 4'!$K$11*F$3+'Table 4'!$K$16*$C104+'Table 4'!$K$21*F$3*$C104</f>
        <v>7.7716876397972978E-3</v>
      </c>
      <c r="G104" s="3">
        <f>'Table 4'!$K$4+'Table 4'!$K$11*G$3+'Table 4'!$K$16*$C104+'Table 4'!$K$21*G$3*$C104</f>
        <v>2.152274440676083E-2</v>
      </c>
      <c r="H104" s="3">
        <f>'Table 4'!$K$4+'Table 4'!$K$11*H$3+'Table 4'!$K$16*$C104+'Table 4'!$K$21*H$3*$C104</f>
        <v>2.877702337536725E-2</v>
      </c>
      <c r="I104" s="3">
        <f>'Table 4'!$K$4+'Table 4'!$K$11*I$3+'Table 4'!$K$16*$C104+'Table 4'!$K$21*I$3*$C104</f>
        <v>3.2995626807163836E-2</v>
      </c>
      <c r="J104" s="3">
        <f>'Table 4'!$K$4+'Table 4'!$K$11*J$3+'Table 4'!$K$16*$C104+'Table 4'!$K$21*J$3*$C104</f>
        <v>5.1678226870406019E-2</v>
      </c>
      <c r="K104" s="3">
        <f>'Table 4'!$K$4+'Table 4'!$K$11*K$3+'Table 4'!$K$16*$C104+'Table 4'!$K$21*K$3*$C104</f>
        <v>5.5809127033830452E-2</v>
      </c>
      <c r="L104" s="3">
        <f>'Table 4'!$K$4+'Table 4'!$K$11*L$3+'Table 4'!$K$16*$C104+'Table 4'!$K$21*L$3*$C104</f>
        <v>6.1603804218300917E-2</v>
      </c>
      <c r="M104" s="3">
        <f>'Table 4'!$K$4+'Table 4'!$K$11*M$3+'Table 4'!$K$16*$C104+'Table 4'!$K$21*M$3*$C104</f>
        <v>6.3156343866008657E-2</v>
      </c>
      <c r="N104" s="3">
        <f>'Table 4'!$K$4+'Table 4'!$K$11*N$3+'Table 4'!$K$16*$C104+'Table 4'!$K$21*N$3*$C104</f>
        <v>6.9201443368287485E-2</v>
      </c>
      <c r="O104" s="3">
        <f>'Table 4'!$K$4+'Table 4'!$K$11*O$3+'Table 4'!$K$16*$C104+'Table 4'!$K$21*O$3*$C104</f>
        <v>7.9452355652321338E-2</v>
      </c>
      <c r="P104" s="3">
        <f>'Table 4'!$K$4+'Table 4'!$K$11*P$3+'Table 4'!$K$16*$C104+'Table 4'!$K$21*P$3*$C104</f>
        <v>8.410723435845191E-2</v>
      </c>
      <c r="Q104" s="3">
        <f>'Table 4'!$K$4+'Table 4'!$K$11*Q$3+'Table 4'!$K$16*$C104+'Table 4'!$K$21*Q$3*$C104</f>
        <v>8.8705092025864296E-2</v>
      </c>
      <c r="R104" s="3">
        <f>'Table 4'!$K$4+'Table 4'!$K$11*R$3+'Table 4'!$K$16*$C104+'Table 4'!$K$21*R$3*$C104</f>
        <v>0.10080340238601448</v>
      </c>
      <c r="S104" s="3">
        <f>'Table 4'!$K$4+'Table 4'!$K$11*S$3+'Table 4'!$K$16*$C104+'Table 4'!$K$21*S$3*$C104</f>
        <v>0.12283225794486718</v>
      </c>
      <c r="T104" s="3">
        <f>'Table 4'!$K$4+'Table 4'!$K$11*T$3+'Table 4'!$K$16*$C104+'Table 4'!$K$21*T$3*$C104</f>
        <v>0.18463212835516174</v>
      </c>
      <c r="U104" s="3">
        <f>'Table 4'!$K$4+'Table 4'!$K$11*U$3+'Table 4'!$K$16*$C104+'Table 4'!$K$21*U$3*$C104</f>
        <v>0.20098882644360305</v>
      </c>
      <c r="V104" s="3">
        <f>'Table 4'!$K$4+'Table 4'!$K$11*V$3+'Table 4'!$K$16*$C104+'Table 4'!$K$21*V$3*$C104</f>
        <v>0.2167890342720411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4'!$K$4+'Table 4'!$K$11*D$3+'Table 4'!$K$16*$C105+'Table 4'!$K$21*D$3*$C105</f>
        <v>-1.5582959290992293E-3</v>
      </c>
      <c r="E105" s="3">
        <f>'Table 4'!$K$4+'Table 4'!$K$11*E$3+'Table 4'!$K$16*$C105+'Table 4'!$K$21*E$3*$C105</f>
        <v>2.378142108560799E-3</v>
      </c>
      <c r="F105" s="3">
        <f>'Table 4'!$K$4+'Table 4'!$K$11*F$3+'Table 4'!$K$16*$C105+'Table 4'!$K$21*F$3*$C105</f>
        <v>5.2736199622245294E-3</v>
      </c>
      <c r="G105" s="3">
        <f>'Table 4'!$K$4+'Table 4'!$K$11*G$3+'Table 4'!$K$16*$C105+'Table 4'!$K$21*G$3*$C105</f>
        <v>2.335076411504966E-2</v>
      </c>
      <c r="H105" s="3">
        <f>'Table 4'!$K$4+'Table 4'!$K$11*H$3+'Table 4'!$K$16*$C105+'Table 4'!$K$21*H$3*$C105</f>
        <v>3.2887241846372706E-2</v>
      </c>
      <c r="I105" s="3">
        <f>'Table 4'!$K$4+'Table 4'!$K$11*I$3+'Table 4'!$K$16*$C105+'Table 4'!$K$21*I$3*$C105</f>
        <v>3.8433019429329307E-2</v>
      </c>
      <c r="J105" s="3">
        <f>'Table 4'!$K$4+'Table 4'!$K$11*J$3+'Table 4'!$K$16*$C105+'Table 4'!$K$21*J$3*$C105</f>
        <v>6.2993172166403988E-2</v>
      </c>
      <c r="K105" s="3">
        <f>'Table 4'!$K$4+'Table 4'!$K$11*K$3+'Table 4'!$K$16*$C105+'Table 4'!$K$21*K$3*$C105</f>
        <v>6.8423655001334738E-2</v>
      </c>
      <c r="L105" s="3">
        <f>'Table 4'!$K$4+'Table 4'!$K$11*L$3+'Table 4'!$K$16*$C105+'Table 4'!$K$21*L$3*$C105</f>
        <v>7.6041339704260191E-2</v>
      </c>
      <c r="M105" s="3">
        <f>'Table 4'!$K$4+'Table 4'!$K$11*M$3+'Table 4'!$K$16*$C105+'Table 4'!$K$21*M$3*$C105</f>
        <v>7.8082308881408546E-2</v>
      </c>
      <c r="N105" s="3">
        <f>'Table 4'!$K$4+'Table 4'!$K$11*N$3+'Table 4'!$K$16*$C105+'Table 4'!$K$21*N$3*$C105</f>
        <v>8.6029198853050826E-2</v>
      </c>
      <c r="O105" s="3">
        <f>'Table 4'!$K$4+'Table 4'!$K$11*O$3+'Table 4'!$K$16*$C105+'Table 4'!$K$21*O$3*$C105</f>
        <v>9.9505051814522183E-2</v>
      </c>
      <c r="P105" s="3">
        <f>'Table 4'!$K$4+'Table 4'!$K$11*P$3+'Table 4'!$K$16*$C105+'Table 4'!$K$21*P$3*$C105</f>
        <v>0.10562435702943473</v>
      </c>
      <c r="Q105" s="3">
        <f>'Table 4'!$K$4+'Table 4'!$K$11*Q$3+'Table 4'!$K$16*$C105+'Table 4'!$K$21*Q$3*$C105</f>
        <v>0.11166870236641779</v>
      </c>
      <c r="R105" s="3">
        <f>'Table 4'!$K$4+'Table 4'!$K$11*R$3+'Table 4'!$K$16*$C105+'Table 4'!$K$21*R$3*$C105</f>
        <v>0.12757314550067056</v>
      </c>
      <c r="S105" s="3">
        <f>'Table 4'!$K$4+'Table 4'!$K$11*S$3+'Table 4'!$K$16*$C105+'Table 4'!$K$21*S$3*$C105</f>
        <v>0.15653228691123133</v>
      </c>
      <c r="T105" s="3">
        <f>'Table 4'!$K$4+'Table 4'!$K$11*T$3+'Table 4'!$K$16*$C105+'Table 4'!$K$21*T$3*$C105</f>
        <v>0.23777441869536886</v>
      </c>
      <c r="U105" s="3">
        <f>'Table 4'!$K$4+'Table 4'!$K$11*U$3+'Table 4'!$K$16*$C105+'Table 4'!$K$21*U$3*$C105</f>
        <v>0.25927693986300482</v>
      </c>
      <c r="V105" s="3">
        <f>'Table 4'!$K$4+'Table 4'!$K$11*V$3+'Table 4'!$K$16*$C105+'Table 4'!$K$21*V$3*$C105</f>
        <v>0.28004789873545088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4'!$K$4+'Table 4'!$K$11*D$3+'Table 4'!$K$16*$C106+'Table 4'!$K$21*D$3*$C106</f>
        <v>-6.5836144759429671E-3</v>
      </c>
      <c r="E106" s="3">
        <f>'Table 4'!$K$4+'Table 4'!$K$11*E$3+'Table 4'!$K$16*$C106+'Table 4'!$K$21*E$3*$C106</f>
        <v>-1.5017588849087771E-3</v>
      </c>
      <c r="F106" s="3">
        <f>'Table 4'!$K$4+'Table 4'!$K$11*F$3+'Table 4'!$K$16*$C106+'Table 4'!$K$21*F$3*$C106</f>
        <v>2.2362398282891882E-3</v>
      </c>
      <c r="G106" s="3">
        <f>'Table 4'!$K$4+'Table 4'!$K$11*G$3+'Table 4'!$K$16*$C106+'Table 4'!$K$21*G$3*$C106</f>
        <v>2.5573438382943514E-2</v>
      </c>
      <c r="H106" s="3">
        <f>'Table 4'!$K$4+'Table 4'!$K$11*H$3+'Table 4'!$K$16*$C106+'Table 4'!$K$21*H$3*$C106</f>
        <v>3.7884822993611955E-2</v>
      </c>
      <c r="I106" s="3">
        <f>'Table 4'!$K$4+'Table 4'!$K$11*I$3+'Table 4'!$K$16*$C106+'Table 4'!$K$21*I$3*$C106</f>
        <v>4.5044300812633775E-2</v>
      </c>
      <c r="J106" s="3">
        <f>'Table 4'!$K$4+'Table 4'!$K$11*J$3+'Table 4'!$K$16*$C106+'Table 4'!$K$21*J$3*$C106</f>
        <v>7.6750921953239737E-2</v>
      </c>
      <c r="K106" s="3">
        <f>'Table 4'!$K$4+'Table 4'!$K$11*K$3+'Table 4'!$K$16*$C106+'Table 4'!$K$21*K$3*$C106</f>
        <v>8.3761556768950696E-2</v>
      </c>
      <c r="L106" s="3">
        <f>'Table 4'!$K$4+'Table 4'!$K$11*L$3+'Table 4'!$K$16*$C106+'Table 4'!$K$21*L$3*$C106</f>
        <v>9.3595821458992479E-2</v>
      </c>
      <c r="M106" s="3">
        <f>'Table 4'!$K$4+'Table 4'!$K$11*M$3+'Table 4'!$K$16*$C106+'Table 4'!$K$21*M$3*$C106</f>
        <v>9.6230668121074281E-2</v>
      </c>
      <c r="N106" s="3">
        <f>'Table 4'!$K$4+'Table 4'!$K$11*N$3+'Table 4'!$K$16*$C106+'Table 4'!$K$21*N$3*$C106</f>
        <v>0.10648992962788839</v>
      </c>
      <c r="O106" s="3">
        <f>'Table 4'!$K$4+'Table 4'!$K$11*O$3+'Table 4'!$K$16*$C106+'Table 4'!$K$21*O$3*$C106</f>
        <v>0.12388696168098701</v>
      </c>
      <c r="P106" s="3">
        <f>'Table 4'!$K$4+'Table 4'!$K$11*P$3+'Table 4'!$K$16*$C106+'Table 4'!$K$21*P$3*$C106</f>
        <v>0.13178685115521172</v>
      </c>
      <c r="Q106" s="3">
        <f>'Table 4'!$K$4+'Table 4'!$K$11*Q$3+'Table 4'!$K$16*$C106+'Table 4'!$K$21*Q$3*$C106</f>
        <v>0.13958996906308263</v>
      </c>
      <c r="R106" s="3">
        <f>'Table 4'!$K$4+'Table 4'!$K$11*R$3+'Table 4'!$K$16*$C106+'Table 4'!$K$21*R$3*$C106</f>
        <v>0.16012225802351876</v>
      </c>
      <c r="S106" s="3">
        <f>'Table 4'!$K$4+'Table 4'!$K$11*S$3+'Table 4'!$K$16*$C106+'Table 4'!$K$21*S$3*$C106</f>
        <v>0.19750787753051102</v>
      </c>
      <c r="T106" s="3">
        <f>'Table 4'!$K$4+'Table 4'!$K$11*T$3+'Table 4'!$K$16*$C106+'Table 4'!$K$21*T$3*$C106</f>
        <v>0.30238969649600878</v>
      </c>
      <c r="U106" s="3">
        <f>'Table 4'!$K$4+'Table 4'!$K$11*U$3+'Table 4'!$K$16*$C106+'Table 4'!$K$21*U$3*$C106</f>
        <v>0.3301489820154726</v>
      </c>
      <c r="V106" s="3">
        <f>'Table 4'!$K$4+'Table 4'!$K$11*V$3+'Table 4'!$K$16*$C106+'Table 4'!$K$21*V$3*$C106</f>
        <v>0.35696383657871833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4'!$K$4+'Table 4'!$K$11*D$3+'Table 4'!$K$16*$C107+'Table 4'!$K$21*D$3*$C107</f>
        <v>-1.430636901583987E-2</v>
      </c>
      <c r="E107" s="3">
        <f>'Table 4'!$K$4+'Table 4'!$K$11*E$3+'Table 4'!$K$16*$C107+'Table 4'!$K$21*E$3*$C107</f>
        <v>-7.4642710584876815E-3</v>
      </c>
      <c r="F107" s="3">
        <f>'Table 4'!$K$4+'Table 4'!$K$11*F$3+'Table 4'!$K$16*$C107+'Table 4'!$K$21*F$3*$C107</f>
        <v>-2.4315122754007268E-3</v>
      </c>
      <c r="G107" s="3">
        <f>'Table 4'!$K$4+'Table 4'!$K$11*G$3+'Table 4'!$K$16*$C107+'Table 4'!$K$21*G$3*$C107</f>
        <v>2.8989175640807496E-2</v>
      </c>
      <c r="H107" s="3">
        <f>'Table 4'!$K$4+'Table 4'!$K$11*H$3+'Table 4'!$K$16*$C107+'Table 4'!$K$21*H$3*$C107</f>
        <v>4.5564951553339839E-2</v>
      </c>
      <c r="I107" s="3">
        <f>'Table 4'!$K$4+'Table 4'!$K$11*I$3+'Table 4'!$K$16*$C107+'Table 4'!$K$21*I$3*$C107</f>
        <v>5.520431412154464E-2</v>
      </c>
      <c r="J107" s="3">
        <f>'Table 4'!$K$4+'Table 4'!$K$11*J$3+'Table 4'!$K$16*$C107+'Table 4'!$K$21*J$3*$C107</f>
        <v>9.7893407476228322E-2</v>
      </c>
      <c r="K107" s="3">
        <f>'Table 4'!$K$4+'Table 4'!$K$11*K$3+'Table 4'!$K$16*$C107+'Table 4'!$K$21*K$3*$C107</f>
        <v>0.10733237111717597</v>
      </c>
      <c r="L107" s="3">
        <f>'Table 4'!$K$4+'Table 4'!$K$11*L$3+'Table 4'!$K$16*$C107+'Table 4'!$K$21*L$3*$C107</f>
        <v>0.12057300756235739</v>
      </c>
      <c r="M107" s="3">
        <f>'Table 4'!$K$4+'Table 4'!$K$11*M$3+'Table 4'!$K$16*$C107+'Table 4'!$K$21*M$3*$C107</f>
        <v>0.12412050682549497</v>
      </c>
      <c r="N107" s="3">
        <f>'Table 4'!$K$4+'Table 4'!$K$11*N$3+'Table 4'!$K$16*$C107+'Table 4'!$K$21*N$3*$C107</f>
        <v>0.13793334958386827</v>
      </c>
      <c r="O107" s="3">
        <f>'Table 4'!$K$4+'Table 4'!$K$11*O$3+'Table 4'!$K$16*$C107+'Table 4'!$K$21*O$3*$C107</f>
        <v>0.16135632871859656</v>
      </c>
      <c r="P107" s="3">
        <f>'Table 4'!$K$4+'Table 4'!$K$11*P$3+'Table 4'!$K$16*$C107+'Table 4'!$K$21*P$3*$C107</f>
        <v>0.17199256516149425</v>
      </c>
      <c r="Q107" s="3">
        <f>'Table 4'!$K$4+'Table 4'!$K$11*Q$3+'Table 4'!$K$16*$C107+'Table 4'!$K$21*Q$3*$C107</f>
        <v>0.18249851050803584</v>
      </c>
      <c r="R107" s="3">
        <f>'Table 4'!$K$4+'Table 4'!$K$11*R$3+'Table 4'!$K$16*$C107+'Table 4'!$K$21*R$3*$C107</f>
        <v>0.21014273019106228</v>
      </c>
      <c r="S107" s="3">
        <f>'Table 4'!$K$4+'Table 4'!$K$11*S$3+'Table 4'!$K$16*$C107+'Table 4'!$K$21*S$3*$C107</f>
        <v>0.26047790132706106</v>
      </c>
      <c r="T107" s="3">
        <f>'Table 4'!$K$4+'Table 4'!$K$11*T$3+'Table 4'!$K$16*$C107+'Table 4'!$K$21*T$3*$C107</f>
        <v>0.40168846240110689</v>
      </c>
      <c r="U107" s="3">
        <f>'Table 4'!$K$4+'Table 4'!$K$11*U$3+'Table 4'!$K$16*$C107+'Table 4'!$K$21*U$3*$C107</f>
        <v>0.43906295039037069</v>
      </c>
      <c r="V107" s="3">
        <f>'Table 4'!$K$4+'Table 4'!$K$11*V$3+'Table 4'!$K$16*$C107+'Table 4'!$K$21*V$3*$C107</f>
        <v>0.47516587743095229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4'!$K$4+'Table 4'!$K$11*D$3+'Table 4'!$K$16*$C108+'Table 4'!$K$21*D$3*$C108</f>
        <v>-1.7230949571951149E-2</v>
      </c>
      <c r="E108" s="3">
        <f>'Table 4'!$K$4+'Table 4'!$K$11*E$3+'Table 4'!$K$16*$C108+'Table 4'!$K$21*E$3*$C108</f>
        <v>-9.7222538906933664E-3</v>
      </c>
      <c r="F108" s="3">
        <f>'Table 4'!$K$4+'Table 4'!$K$11*F$3+'Table 4'!$K$16*$C108+'Table 4'!$K$21*F$3*$C108</f>
        <v>-4.1991739267810413E-3</v>
      </c>
      <c r="G108" s="3">
        <f>'Table 4'!$K$4+'Table 4'!$K$11*G$3+'Table 4'!$K$16*$C108+'Table 4'!$K$21*G$3*$C108</f>
        <v>3.0282703580550518E-2</v>
      </c>
      <c r="H108" s="3">
        <f>'Table 4'!$K$4+'Table 4'!$K$11*H$3+'Table 4'!$K$16*$C108+'Table 4'!$K$21*H$3*$C108</f>
        <v>4.8473389797515254E-2</v>
      </c>
      <c r="I108" s="3">
        <f>'Table 4'!$K$4+'Table 4'!$K$11*I$3+'Table 4'!$K$16*$C108+'Table 4'!$K$21*I$3*$C108</f>
        <v>5.9051876182408702E-2</v>
      </c>
      <c r="J108" s="3">
        <f>'Table 4'!$K$4+'Table 4'!$K$11*J$3+'Table 4'!$K$16*$C108+'Table 4'!$K$21*J$3*$C108</f>
        <v>0.10589999395375521</v>
      </c>
      <c r="K108" s="3">
        <f>'Table 4'!$K$4+'Table 4'!$K$11*K$3+'Table 4'!$K$16*$C108+'Table 4'!$K$21*K$3*$C108</f>
        <v>0.1162585573604914</v>
      </c>
      <c r="L108" s="3">
        <f>'Table 4'!$K$4+'Table 4'!$K$11*L$3+'Table 4'!$K$16*$C108+'Table 4'!$K$21*L$3*$C108</f>
        <v>0.1307891750617779</v>
      </c>
      <c r="M108" s="3">
        <f>'Table 4'!$K$4+'Table 4'!$K$11*M$3+'Table 4'!$K$16*$C108+'Table 4'!$K$21*M$3*$C108</f>
        <v>0.13468229272282567</v>
      </c>
      <c r="N108" s="3">
        <f>'Table 4'!$K$4+'Table 4'!$K$11*N$3+'Table 4'!$K$16*$C108+'Table 4'!$K$21*N$3*$C108</f>
        <v>0.14984086446678063</v>
      </c>
      <c r="O108" s="3">
        <f>'Table 4'!$K$4+'Table 4'!$K$11*O$3+'Table 4'!$K$16*$C108+'Table 4'!$K$21*O$3*$C108</f>
        <v>0.17554584901499776</v>
      </c>
      <c r="P108" s="3">
        <f>'Table 4'!$K$4+'Table 4'!$K$11*P$3+'Table 4'!$K$16*$C108+'Table 4'!$K$21*P$3*$C108</f>
        <v>0.1872183306341485</v>
      </c>
      <c r="Q108" s="3">
        <f>'Table 4'!$K$4+'Table 4'!$K$11*Q$3+'Table 4'!$K$16*$C108+'Table 4'!$K$21*Q$3*$C108</f>
        <v>0.19874782742633351</v>
      </c>
      <c r="R108" s="3">
        <f>'Table 4'!$K$4+'Table 4'!$K$11*R$3+'Table 4'!$K$16*$C108+'Table 4'!$K$21*R$3*$C108</f>
        <v>0.22908531078882111</v>
      </c>
      <c r="S108" s="3">
        <f>'Table 4'!$K$4+'Table 4'!$K$11*S$3+'Table 4'!$K$16*$C108+'Table 4'!$K$21*S$3*$C108</f>
        <v>0.28432443254359197</v>
      </c>
      <c r="T108" s="3">
        <f>'Table 4'!$K$4+'Table 4'!$K$11*T$3+'Table 4'!$K$16*$C108+'Table 4'!$K$21*T$3*$C108</f>
        <v>0.43929256318038362</v>
      </c>
      <c r="U108" s="3">
        <f>'Table 4'!$K$4+'Table 4'!$K$11*U$3+'Table 4'!$K$16*$C108+'Table 4'!$K$21*U$3*$C108</f>
        <v>0.48030829524143248</v>
      </c>
      <c r="V108" s="3">
        <f>'Table 4'!$K$4+'Table 4'!$K$11*V$3+'Table 4'!$K$16*$C108+'Table 4'!$K$21*V$3*$C108</f>
        <v>0.51992858335190661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4'!$K$4+'Table 4'!$K$11*D$3+'Table 4'!$K$16*$C109+'Table 4'!$K$21*D$3*$C109</f>
        <v>-2.0129320636959575E-2</v>
      </c>
      <c r="E109" s="3">
        <f>'Table 4'!$K$4+'Table 4'!$K$11*E$3+'Table 4'!$K$16*$C109+'Table 4'!$K$21*E$3*$C109</f>
        <v>-1.1960001143876464E-2</v>
      </c>
      <c r="F109" s="3">
        <f>'Table 4'!$K$4+'Table 4'!$K$11*F$3+'Table 4'!$K$16*$C109+'Table 4'!$K$21*F$3*$C109</f>
        <v>-5.9509941569948488E-3</v>
      </c>
      <c r="G109" s="3">
        <f>'Table 4'!$K$4+'Table 4'!$K$11*G$3+'Table 4'!$K$16*$C109+'Table 4'!$K$21*G$3*$C109</f>
        <v>3.1564639188204402E-2</v>
      </c>
      <c r="H109" s="3">
        <f>'Table 4'!$K$4+'Table 4'!$K$11*H$3+'Table 4'!$K$16*$C109+'Table 4'!$K$21*H$3*$C109</f>
        <v>5.1355763214676498E-2</v>
      </c>
      <c r="I109" s="3">
        <f>'Table 4'!$K$4+'Table 4'!$K$11*I$3+'Table 4'!$K$16*$C109+'Table 4'!$K$21*I$3*$C109</f>
        <v>6.2864957181230835E-2</v>
      </c>
      <c r="J109" s="3">
        <f>'Table 4'!$K$4+'Table 4'!$K$11*J$3+'Table 4'!$K$16*$C109+'Table 4'!$K$21*J$3*$C109</f>
        <v>0.11383482704544745</v>
      </c>
      <c r="K109" s="3">
        <f>'Table 4'!$K$4+'Table 4'!$K$11*K$3+'Table 4'!$K$16*$C109+'Table 4'!$K$21*K$3*$C109</f>
        <v>0.12510474895348411</v>
      </c>
      <c r="L109" s="3">
        <f>'Table 4'!$K$4+'Table 4'!$K$11*L$3+'Table 4'!$K$16*$C109+'Table 4'!$K$21*L$3*$C109</f>
        <v>0.1409137873634379</v>
      </c>
      <c r="M109" s="3">
        <f>'Table 4'!$K$4+'Table 4'!$K$11*M$3+'Table 4'!$K$16*$C109+'Table 4'!$K$21*M$3*$C109</f>
        <v>0.14514942606120124</v>
      </c>
      <c r="N109" s="3">
        <f>'Table 4'!$K$4+'Table 4'!$K$11*N$3+'Table 4'!$K$16*$C109+'Table 4'!$K$21*N$3*$C109</f>
        <v>0.16164166664358243</v>
      </c>
      <c r="O109" s="3">
        <f>'Table 4'!$K$4+'Table 4'!$K$11*O$3+'Table 4'!$K$16*$C109+'Table 4'!$K$21*O$3*$C109</f>
        <v>0.18960820574081944</v>
      </c>
      <c r="P109" s="3">
        <f>'Table 4'!$K$4+'Table 4'!$K$11*P$3+'Table 4'!$K$16*$C109+'Table 4'!$K$21*P$3*$C109</f>
        <v>0.20230764591949102</v>
      </c>
      <c r="Q109" s="3">
        <f>'Table 4'!$K$4+'Table 4'!$K$11*Q$3+'Table 4'!$K$16*$C109+'Table 4'!$K$21*Q$3*$C109</f>
        <v>0.21485152129919727</v>
      </c>
      <c r="R109" s="3">
        <f>'Table 4'!$K$4+'Table 4'!$K$11*R$3+'Table 4'!$K$16*$C109+'Table 4'!$K$21*R$3*$C109</f>
        <v>0.24785813186444783</v>
      </c>
      <c r="S109" s="3">
        <f>'Table 4'!$K$4+'Table 4'!$K$11*S$3+'Table 4'!$K$16*$C109+'Table 4'!$K$21*S$3*$C109</f>
        <v>0.30795725603836155</v>
      </c>
      <c r="T109" s="3">
        <f>'Table 4'!$K$4+'Table 4'!$K$11*T$3+'Table 4'!$K$16*$C109+'Table 4'!$K$21*T$3*$C109</f>
        <v>0.47655966372120001</v>
      </c>
      <c r="U109" s="3">
        <f>'Table 4'!$K$4+'Table 4'!$K$11*U$3+'Table 4'!$K$16*$C109+'Table 4'!$K$21*U$3*$C109</f>
        <v>0.52118400777149354</v>
      </c>
      <c r="V109" s="3">
        <f>'Table 4'!$K$4+'Table 4'!$K$11*V$3+'Table 4'!$K$16*$C109+'Table 4'!$K$21*V$3*$C109</f>
        <v>0.56429013508337411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4'!$K$4+'Table 4'!$K$11*D$3+'Table 4'!$K$16*$C110+'Table 4'!$K$21*D$3*$C110</f>
        <v>-2.5232240612259954E-2</v>
      </c>
      <c r="E110" s="3">
        <f>'Table 4'!$K$4+'Table 4'!$K$11*E$3+'Table 4'!$K$16*$C110+'Table 4'!$K$21*E$3*$C110</f>
        <v>-1.5899815923219901E-2</v>
      </c>
      <c r="F110" s="3">
        <f>'Table 4'!$K$4+'Table 4'!$K$11*F$3+'Table 4'!$K$16*$C110+'Table 4'!$K$21*F$3*$C110</f>
        <v>-9.0352777926608896E-3</v>
      </c>
      <c r="G110" s="3">
        <f>'Table 4'!$K$4+'Table 4'!$K$11*G$3+'Table 4'!$K$16*$C110+'Table 4'!$K$21*G$3*$C110</f>
        <v>3.3821636195358384E-2</v>
      </c>
      <c r="H110" s="3">
        <f>'Table 4'!$K$4+'Table 4'!$K$11*H$3+'Table 4'!$K$16*$C110+'Table 4'!$K$21*H$3*$C110</f>
        <v>5.6430517466911745E-2</v>
      </c>
      <c r="I110" s="3">
        <f>'Table 4'!$K$4+'Table 4'!$K$11*I$3+'Table 4'!$K$16*$C110+'Table 4'!$K$21*I$3*$C110</f>
        <v>6.9578330576114344E-2</v>
      </c>
      <c r="J110" s="3">
        <f>'Table 4'!$K$4+'Table 4'!$K$11*J$3+'Table 4'!$K$16*$C110+'Table 4'!$K$21*J$3*$C110</f>
        <v>0.12780502526233903</v>
      </c>
      <c r="K110" s="3">
        <f>'Table 4'!$K$4+'Table 4'!$K$11*K$3+'Table 4'!$K$16*$C110+'Table 4'!$K$21*K$3*$C110</f>
        <v>0.14067950000251372</v>
      </c>
      <c r="L110" s="3">
        <f>'Table 4'!$K$4+'Table 4'!$K$11*L$3+'Table 4'!$K$16*$C110+'Table 4'!$K$21*L$3*$C110</f>
        <v>0.15873934703040302</v>
      </c>
      <c r="M110" s="3">
        <f>'Table 4'!$K$4+'Table 4'!$K$11*M$3+'Table 4'!$K$16*$C110+'Table 4'!$K$21*M$3*$C110</f>
        <v>0.16357803392351922</v>
      </c>
      <c r="N110" s="3">
        <f>'Table 4'!$K$4+'Table 4'!$K$11*N$3+'Table 4'!$K$16*$C110+'Table 4'!$K$21*N$3*$C110</f>
        <v>0.18241835389373454</v>
      </c>
      <c r="O110" s="3">
        <f>'Table 4'!$K$4+'Table 4'!$K$11*O$3+'Table 4'!$K$16*$C110+'Table 4'!$K$21*O$3*$C110</f>
        <v>0.2143666232886384</v>
      </c>
      <c r="P110" s="3">
        <f>'Table 4'!$K$4+'Table 4'!$K$11*P$3+'Table 4'!$K$16*$C110+'Table 4'!$K$21*P$3*$C110</f>
        <v>0.22887414367155018</v>
      </c>
      <c r="Q110" s="3">
        <f>'Table 4'!$K$4+'Table 4'!$K$11*Q$3+'Table 4'!$K$16*$C110+'Table 4'!$K$21*Q$3*$C110</f>
        <v>0.24320395074898549</v>
      </c>
      <c r="R110" s="3">
        <f>'Table 4'!$K$4+'Table 4'!$K$11*R$3+'Table 4'!$K$16*$C110+'Table 4'!$K$21*R$3*$C110</f>
        <v>0.28090987075878349</v>
      </c>
      <c r="S110" s="3">
        <f>'Table 4'!$K$4+'Table 4'!$K$11*S$3+'Table 4'!$K$16*$C110+'Table 4'!$K$21*S$3*$C110</f>
        <v>0.34956559547431221</v>
      </c>
      <c r="T110" s="3">
        <f>'Table 4'!$K$4+'Table 4'!$K$11*T$3+'Table 4'!$K$16*$C110+'Table 4'!$K$21*T$3*$C110</f>
        <v>0.54217273654930154</v>
      </c>
      <c r="U110" s="3">
        <f>'Table 4'!$K$4+'Table 4'!$K$11*U$3+'Table 4'!$K$16*$C110+'Table 4'!$K$21*U$3*$C110</f>
        <v>0.59315046247858916</v>
      </c>
      <c r="V110" s="3">
        <f>'Table 4'!$K$4+'Table 4'!$K$11*V$3+'Table 4'!$K$16*$C110+'Table 4'!$K$21*V$3*$C110</f>
        <v>0.64239381587110966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4'!$K$4+'Table 4'!$K$11*D$3+'Table 4'!$K$16*$C111+'Table 4'!$K$21*D$3*$C111</f>
        <v>-2.8432849750878855E-2</v>
      </c>
      <c r="E111" s="3">
        <f>'Table 4'!$K$4+'Table 4'!$K$11*E$3+'Table 4'!$K$16*$C111+'Table 4'!$K$21*E$3*$C111</f>
        <v>-1.8370912324548488E-2</v>
      </c>
      <c r="F111" s="3">
        <f>'Table 4'!$K$4+'Table 4'!$K$11*F$3+'Table 4'!$K$16*$C111+'Table 4'!$K$21*F$3*$C111</f>
        <v>-1.0969775381920913E-2</v>
      </c>
      <c r="G111" s="3">
        <f>'Table 4'!$K$4+'Table 4'!$K$11*G$3+'Table 4'!$K$16*$C111+'Table 4'!$K$21*G$3*$C111</f>
        <v>3.5237250251996088E-2</v>
      </c>
      <c r="H111" s="3">
        <f>'Table 4'!$K$4+'Table 4'!$K$11*H$3+'Table 4'!$K$16*$C111+'Table 4'!$K$21*H$3*$C111</f>
        <v>5.9613460745381042E-2</v>
      </c>
      <c r="I111" s="3">
        <f>'Table 4'!$K$4+'Table 4'!$K$11*I$3+'Table 4'!$K$16*$C111+'Table 4'!$K$21*I$3*$C111</f>
        <v>7.3789034318800475E-2</v>
      </c>
      <c r="J111" s="3">
        <f>'Table 4'!$K$4+'Table 4'!$K$11*J$3+'Table 4'!$K$16*$C111+'Table 4'!$K$21*J$3*$C111</f>
        <v>0.13656729163095249</v>
      </c>
      <c r="K111" s="3">
        <f>'Table 4'!$K$4+'Table 4'!$K$11*K$3+'Table 4'!$K$16*$C111+'Table 4'!$K$21*K$3*$C111</f>
        <v>0.15044816005999456</v>
      </c>
      <c r="L111" s="3">
        <f>'Table 4'!$K$4+'Table 4'!$K$11*L$3+'Table 4'!$K$16*$C111+'Table 4'!$K$21*L$3*$C111</f>
        <v>0.16991973971679358</v>
      </c>
      <c r="M111" s="3">
        <f>'Table 4'!$K$4+'Table 4'!$K$11*M$3+'Table 4'!$K$16*$C111+'Table 4'!$K$21*M$3*$C111</f>
        <v>0.17513666526041111</v>
      </c>
      <c r="N111" s="3">
        <f>'Table 4'!$K$4+'Table 4'!$K$11*N$3+'Table 4'!$K$16*$C111+'Table 4'!$K$21*N$3*$C111</f>
        <v>0.19544972718685555</v>
      </c>
      <c r="O111" s="3">
        <f>'Table 4'!$K$4+'Table 4'!$K$11*O$3+'Table 4'!$K$16*$C111+'Table 4'!$K$21*O$3*$C111</f>
        <v>0.22989538287037706</v>
      </c>
      <c r="P111" s="3">
        <f>'Table 4'!$K$4+'Table 4'!$K$11*P$3+'Table 4'!$K$16*$C111+'Table 4'!$K$21*P$3*$C111</f>
        <v>0.24553695161247491</v>
      </c>
      <c r="Q111" s="3">
        <f>'Table 4'!$K$4+'Table 4'!$K$11*Q$3+'Table 4'!$K$16*$C111+'Table 4'!$K$21*Q$3*$C111</f>
        <v>0.26098691525524303</v>
      </c>
      <c r="R111" s="3">
        <f>'Table 4'!$K$4+'Table 4'!$K$11*R$3+'Table 4'!$K$16*$C111+'Table 4'!$K$21*R$3*$C111</f>
        <v>0.30164029531266423</v>
      </c>
      <c r="S111" s="3">
        <f>'Table 4'!$K$4+'Table 4'!$K$11*S$3+'Table 4'!$K$16*$C111+'Table 4'!$K$21*S$3*$C111</f>
        <v>0.37566281669001844</v>
      </c>
      <c r="T111" s="3">
        <f>'Table 4'!$K$4+'Table 4'!$K$11*T$3+'Table 4'!$K$16*$C111+'Table 4'!$K$21*T$3*$C111</f>
        <v>0.58332599811776797</v>
      </c>
      <c r="U111" s="3">
        <f>'Table 4'!$K$4+'Table 4'!$K$11*U$3+'Table 4'!$K$16*$C111+'Table 4'!$K$21*U$3*$C111</f>
        <v>0.63828863703833694</v>
      </c>
      <c r="V111" s="3">
        <f>'Table 4'!$K$4+'Table 4'!$K$11*V$3+'Table 4'!$K$16*$C111+'Table 4'!$K$21*V$3*$C111</f>
        <v>0.69138132806000785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4'!$K$4+'Table 4'!$K$11*D$3+'Table 4'!$K$16*$C112+'Table 4'!$K$21*D$3*$C112</f>
        <v>-3.0501265181605876E-2</v>
      </c>
      <c r="E112" s="3">
        <f>'Table 4'!$K$4+'Table 4'!$K$11*E$3+'Table 4'!$K$16*$C112+'Table 4'!$K$21*E$3*$C112</f>
        <v>-1.996787518566423E-2</v>
      </c>
      <c r="F112" s="3">
        <f>'Table 4'!$K$4+'Table 4'!$K$11*F$3+'Table 4'!$K$16*$C112+'Table 4'!$K$21*F$3*$C112</f>
        <v>-1.2219957610062733E-2</v>
      </c>
      <c r="G112" s="3">
        <f>'Table 4'!$K$4+'Table 4'!$K$11*G$3+'Table 4'!$K$16*$C112+'Table 4'!$K$21*G$3*$C112</f>
        <v>3.615210046702954E-2</v>
      </c>
      <c r="H112" s="3">
        <f>'Table 4'!$K$4+'Table 4'!$K$11*H$3+'Table 4'!$K$16*$C112+'Table 4'!$K$21*H$3*$C112</f>
        <v>6.1670459493799214E-2</v>
      </c>
      <c r="I112" s="3">
        <f>'Table 4'!$K$4+'Table 4'!$K$11*I$3+'Table 4'!$K$16*$C112+'Table 4'!$K$21*I$3*$C112</f>
        <v>7.6510230259442674E-2</v>
      </c>
      <c r="J112" s="3">
        <f>'Table 4'!$K$4+'Table 4'!$K$11*J$3+'Table 4'!$K$16*$C112+'Table 4'!$K$21*J$3*$C112</f>
        <v>0.14222996588451703</v>
      </c>
      <c r="K112" s="3">
        <f>'Table 4'!$K$4+'Table 4'!$K$11*K$3+'Table 4'!$K$16*$C112+'Table 4'!$K$21*K$3*$C112</f>
        <v>0.15676122308184773</v>
      </c>
      <c r="L112" s="3">
        <f>'Table 4'!$K$4+'Table 4'!$K$11*L$3+'Table 4'!$K$16*$C112+'Table 4'!$K$21*L$3*$C112</f>
        <v>0.1771451445546042</v>
      </c>
      <c r="M112" s="3">
        <f>'Table 4'!$K$4+'Table 4'!$K$11*M$3+'Table 4'!$K$16*$C112+'Table 4'!$K$21*M$3*$C112</f>
        <v>0.18260650939940176</v>
      </c>
      <c r="N112" s="3">
        <f>'Table 4'!$K$4+'Table 4'!$K$11*N$3+'Table 4'!$K$16*$C112+'Table 4'!$K$21*N$3*$C112</f>
        <v>0.20387134083465219</v>
      </c>
      <c r="O112" s="3">
        <f>'Table 4'!$K$4+'Table 4'!$K$11*O$3+'Table 4'!$K$16*$C112+'Table 4'!$K$21*O$3*$C112</f>
        <v>0.23993094939780957</v>
      </c>
      <c r="P112" s="3">
        <f>'Table 4'!$K$4+'Table 4'!$K$11*P$3+'Table 4'!$K$16*$C112+'Table 4'!$K$21*P$3*$C112</f>
        <v>0.25630540460737006</v>
      </c>
      <c r="Q112" s="3">
        <f>'Table 4'!$K$4+'Table 4'!$K$11*Q$3+'Table 4'!$K$16*$C112+'Table 4'!$K$21*Q$3*$C112</f>
        <v>0.27247927705131236</v>
      </c>
      <c r="R112" s="3">
        <f>'Table 4'!$K$4+'Table 4'!$K$11*R$3+'Table 4'!$K$16*$C112+'Table 4'!$K$21*R$3*$C112</f>
        <v>0.31503747321714037</v>
      </c>
      <c r="S112" s="3">
        <f>'Table 4'!$K$4+'Table 4'!$K$11*S$3+'Table 4'!$K$16*$C112+'Table 4'!$K$21*S$3*$C112</f>
        <v>0.39252832344944621</v>
      </c>
      <c r="T112" s="3">
        <f>'Table 4'!$K$4+'Table 4'!$K$11*T$3+'Table 4'!$K$16*$C112+'Table 4'!$K$21*T$3*$C112</f>
        <v>0.60992157338682196</v>
      </c>
      <c r="U112" s="3">
        <f>'Table 4'!$K$4+'Table 4'!$K$11*U$3+'Table 4'!$K$16*$C112+'Table 4'!$K$21*U$3*$C112</f>
        <v>0.66745948943880229</v>
      </c>
      <c r="V112" s="3">
        <f>'Table 4'!$K$4+'Table 4'!$K$11*V$3+'Table 4'!$K$16*$C112+'Table 4'!$K$21*V$3*$C112</f>
        <v>0.72303984109173924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4'!$K$4+'Table 4'!$K$11*D$3+'Table 4'!$K$16*$C113+'Table 4'!$K$21*D$3*$C113</f>
        <v>-3.2492827250110302E-2</v>
      </c>
      <c r="E113" s="3">
        <f>'Table 4'!$K$4+'Table 4'!$K$11*E$3+'Table 4'!$K$16*$C113+'Table 4'!$K$21*E$3*$C113</f>
        <v>-2.1505501820895098E-2</v>
      </c>
      <c r="F113" s="3">
        <f>'Table 4'!$K$4+'Table 4'!$K$11*F$3+'Table 4'!$K$16*$C113+'Table 4'!$K$21*F$3*$C113</f>
        <v>-1.3423688479257834E-2</v>
      </c>
      <c r="G113" s="3">
        <f>'Table 4'!$K$4+'Table 4'!$K$11*G$3+'Table 4'!$K$16*$C113+'Table 4'!$K$21*G$3*$C113</f>
        <v>3.7032958808906877E-2</v>
      </c>
      <c r="H113" s="3">
        <f>'Table 4'!$K$4+'Table 4'!$K$11*H$3+'Table 4'!$K$16*$C113+'Table 4'!$K$21*H$3*$C113</f>
        <v>6.3651029074480961E-2</v>
      </c>
      <c r="I113" s="3">
        <f>'Table 4'!$K$4+'Table 4'!$K$11*I$3+'Table 4'!$K$16*$C113+'Table 4'!$K$21*I$3*$C113</f>
        <v>7.9130318340320263E-2</v>
      </c>
      <c r="J113" s="3">
        <f>'Table 4'!$K$4+'Table 4'!$K$11*J$3+'Table 4'!$K$16*$C113+'Table 4'!$K$21*J$3*$C113</f>
        <v>0.14768223967930871</v>
      </c>
      <c r="K113" s="3">
        <f>'Table 4'!$K$4+'Table 4'!$K$11*K$3+'Table 4'!$K$16*$C113+'Table 4'!$K$21*K$3*$C113</f>
        <v>0.16283972001414987</v>
      </c>
      <c r="L113" s="3">
        <f>'Table 4'!$K$4+'Table 4'!$K$11*L$3+'Table 4'!$K$16*$C113+'Table 4'!$K$21*L$3*$C113</f>
        <v>0.18410208463095729</v>
      </c>
      <c r="M113" s="3">
        <f>'Table 4'!$K$4+'Table 4'!$K$11*M$3+'Table 4'!$K$16*$C113+'Table 4'!$K$21*M$3*$C113</f>
        <v>0.18979880647080047</v>
      </c>
      <c r="N113" s="3">
        <f>'Table 4'!$K$4+'Table 4'!$K$11*N$3+'Table 4'!$K$16*$C113+'Table 4'!$K$21*N$3*$C113</f>
        <v>0.21198004378058599</v>
      </c>
      <c r="O113" s="3">
        <f>'Table 4'!$K$4+'Table 4'!$K$11*O$3+'Table 4'!$K$16*$C113+'Table 4'!$K$21*O$3*$C113</f>
        <v>0.24959363772196419</v>
      </c>
      <c r="P113" s="3">
        <f>'Table 4'!$K$4+'Table 4'!$K$11*P$3+'Table 4'!$K$16*$C113+'Table 4'!$K$21*P$3*$C113</f>
        <v>0.26667374851088083</v>
      </c>
      <c r="Q113" s="3">
        <f>'Table 4'!$K$4+'Table 4'!$K$11*Q$3+'Table 4'!$K$16*$C113+'Table 4'!$K$21*Q$3*$C113</f>
        <v>0.28354463243910127</v>
      </c>
      <c r="R113" s="3">
        <f>'Table 4'!$K$4+'Table 4'!$K$11*R$3+'Table 4'!$K$16*$C113+'Table 4'!$K$21*R$3*$C113</f>
        <v>0.32793686999362937</v>
      </c>
      <c r="S113" s="3">
        <f>'Table 4'!$K$4+'Table 4'!$K$11*S$3+'Table 4'!$K$16*$C113+'Table 4'!$K$21*S$3*$C113</f>
        <v>0.40876718099673082</v>
      </c>
      <c r="T113" s="3">
        <f>'Table 4'!$K$4+'Table 4'!$K$11*T$3+'Table 4'!$K$16*$C113+'Table 4'!$K$21*T$3*$C113</f>
        <v>0.63552897222414617</v>
      </c>
      <c r="U113" s="3">
        <f>'Table 4'!$K$4+'Table 4'!$K$11*U$3+'Table 4'!$K$16*$C113+'Table 4'!$K$21*U$3*$C113</f>
        <v>0.69554647925897017</v>
      </c>
      <c r="V113" s="3">
        <f>'Table 4'!$K$4+'Table 4'!$K$11*V$3+'Table 4'!$K$16*$C113+'Table 4'!$K$21*V$3*$C113</f>
        <v>0.75352206084441631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4'!$K$4+'Table 4'!$K$11*D$3+'Table 4'!$K$16*$C114+'Table 4'!$K$21*D$3*$C114</f>
        <v>-3.467090521239418E-2</v>
      </c>
      <c r="E114" s="3">
        <f>'Table 4'!$K$4+'Table 4'!$K$11*E$3+'Table 4'!$K$16*$C114+'Table 4'!$K$21*E$3*$C114</f>
        <v>-2.3187131904828198E-2</v>
      </c>
      <c r="F114" s="3">
        <f>'Table 4'!$K$4+'Table 4'!$K$11*F$3+'Table 4'!$K$16*$C114+'Table 4'!$K$21*F$3*$C114</f>
        <v>-1.474015243495244E-2</v>
      </c>
      <c r="G114" s="3">
        <f>'Table 4'!$K$4+'Table 4'!$K$11*G$3+'Table 4'!$K$16*$C114+'Table 4'!$K$21*G$3*$C114</f>
        <v>3.7996312235183842E-2</v>
      </c>
      <c r="H114" s="3">
        <f>'Table 4'!$K$4+'Table 4'!$K$11*H$3+'Table 4'!$K$16*$C114+'Table 4'!$K$21*H$3*$C114</f>
        <v>6.5817085068754971E-2</v>
      </c>
      <c r="I114" s="3">
        <f>'Table 4'!$K$4+'Table 4'!$K$11*I$3+'Table 4'!$K$16*$C114+'Table 4'!$K$21*I$3*$C114</f>
        <v>8.1995785703076224E-2</v>
      </c>
      <c r="J114" s="3">
        <f>'Table 4'!$K$4+'Table 4'!$K$11*J$3+'Table 4'!$K$16*$C114+'Table 4'!$K$21*J$3*$C114</f>
        <v>0.15364513563147536</v>
      </c>
      <c r="K114" s="3">
        <f>'Table 4'!$K$4+'Table 4'!$K$11*K$3+'Table 4'!$K$16*$C114+'Table 4'!$K$21*K$3*$C114</f>
        <v>0.16948748682063447</v>
      </c>
      <c r="L114" s="3">
        <f>'Table 4'!$K$4+'Table 4'!$K$11*L$3+'Table 4'!$K$16*$C114+'Table 4'!$K$21*L$3*$C114</f>
        <v>0.19171056347521109</v>
      </c>
      <c r="M114" s="3">
        <f>'Table 4'!$K$4+'Table 4'!$K$11*M$3+'Table 4'!$K$16*$C114+'Table 4'!$K$21*M$3*$C114</f>
        <v>0.19766468421428268</v>
      </c>
      <c r="N114" s="3">
        <f>'Table 4'!$K$4+'Table 4'!$K$11*N$3+'Table 4'!$K$16*$C114+'Table 4'!$K$21*N$3*$C114</f>
        <v>0.22084815161842383</v>
      </c>
      <c r="O114" s="3">
        <f>'Table 4'!$K$4+'Table 4'!$K$11*O$3+'Table 4'!$K$16*$C114+'Table 4'!$K$21*O$3*$C114</f>
        <v>0.26016126643316162</v>
      </c>
      <c r="P114" s="3">
        <f>'Table 4'!$K$4+'Table 4'!$K$11*P$3+'Table 4'!$K$16*$C114+'Table 4'!$K$21*P$3*$C114</f>
        <v>0.27801311960995789</v>
      </c>
      <c r="Q114" s="3">
        <f>'Table 4'!$K$4+'Table 4'!$K$11*Q$3+'Table 4'!$K$16*$C114+'Table 4'!$K$21*Q$3*$C114</f>
        <v>0.29564629228497352</v>
      </c>
      <c r="R114" s="3">
        <f>'Table 4'!$K$4+'Table 4'!$K$11*R$3+'Table 4'!$K$16*$C114+'Table 4'!$K$21*R$3*$C114</f>
        <v>0.34204433482736418</v>
      </c>
      <c r="S114" s="3">
        <f>'Table 4'!$K$4+'Table 4'!$K$11*S$3+'Table 4'!$K$16*$C114+'Table 4'!$K$21*S$3*$C114</f>
        <v>0.4265268573411235</v>
      </c>
      <c r="T114" s="3">
        <f>'Table 4'!$K$4+'Table 4'!$K$11*T$3+'Table 4'!$K$16*$C114+'Table 4'!$K$21*T$3*$C114</f>
        <v>0.66353458247403108</v>
      </c>
      <c r="U114" s="3">
        <f>'Table 4'!$K$4+'Table 4'!$K$11*U$3+'Table 4'!$K$16*$C114+'Table 4'!$K$21*U$3*$C114</f>
        <v>0.72626390178958677</v>
      </c>
      <c r="V114" s="3">
        <f>'Table 4'!$K$4+'Table 4'!$K$11*V$3+'Table 4'!$K$16*$C114+'Table 4'!$K$21*V$3*$C114</f>
        <v>0.78685903393441803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4'!$K$4+'Table 4'!$K$11*D$3+'Table 4'!$K$16*$C115+'Table 4'!$K$21*D$3*$C115</f>
        <v>-3.6535850017750157E-2</v>
      </c>
      <c r="E115" s="3">
        <f>'Table 4'!$K$4+'Table 4'!$K$11*E$3+'Table 4'!$K$16*$C115+'Table 4'!$K$21*E$3*$C115</f>
        <v>-2.4627001066477902E-2</v>
      </c>
      <c r="F115" s="3">
        <f>'Table 4'!$K$4+'Table 4'!$K$11*F$3+'Table 4'!$K$16*$C115+'Table 4'!$K$21*F$3*$C115</f>
        <v>-1.5867353874994855E-2</v>
      </c>
      <c r="G115" s="3">
        <f>'Table 4'!$K$4+'Table 4'!$K$11*G$3+'Table 4'!$K$16*$C115+'Table 4'!$K$21*G$3*$C115</f>
        <v>3.8821168369430399E-2</v>
      </c>
      <c r="H115" s="3">
        <f>'Table 4'!$K$4+'Table 4'!$K$11*H$3+'Table 4'!$K$16*$C115+'Table 4'!$K$21*H$3*$C115</f>
        <v>6.7671736254149489E-2</v>
      </c>
      <c r="I115" s="3">
        <f>'Table 4'!$K$4+'Table 4'!$K$11*I$3+'Table 4'!$K$16*$C115+'Table 4'!$K$21*I$3*$C115</f>
        <v>8.4449296810403751E-2</v>
      </c>
      <c r="J115" s="3">
        <f>'Table 4'!$K$4+'Table 4'!$K$11*J$3+'Table 4'!$K$16*$C115+'Table 4'!$K$21*J$3*$C115</f>
        <v>0.15875077097760903</v>
      </c>
      <c r="K115" s="3">
        <f>'Table 4'!$K$4+'Table 4'!$K$11*K$3+'Table 4'!$K$16*$C115+'Table 4'!$K$21*K$3*$C115</f>
        <v>0.17517953200343009</v>
      </c>
      <c r="L115" s="3">
        <f>'Table 4'!$K$4+'Table 4'!$K$11*L$3+'Table 4'!$K$16*$C115+'Table 4'!$K$21*L$3*$C115</f>
        <v>0.19822520314512135</v>
      </c>
      <c r="M115" s="3">
        <f>'Table 4'!$K$4+'Table 4'!$K$11*M$3+'Table 4'!$K$16*$C115+'Table 4'!$K$21*M$3*$C115</f>
        <v>0.2043997176204746</v>
      </c>
      <c r="N115" s="3">
        <f>'Table 4'!$K$4+'Table 4'!$K$11*N$3+'Table 4'!$K$16*$C115+'Table 4'!$K$21*N$3*$C115</f>
        <v>0.22844132869100683</v>
      </c>
      <c r="O115" s="3">
        <f>'Table 4'!$K$4+'Table 4'!$K$11*O$3+'Table 4'!$K$16*$C115+'Table 4'!$K$21*O$3*$C115</f>
        <v>0.26920963137286869</v>
      </c>
      <c r="P115" s="3">
        <f>'Table 4'!$K$4+'Table 4'!$K$11*P$3+'Table 4'!$K$16*$C115+'Table 4'!$K$21*P$3*$C115</f>
        <v>0.2877222767629245</v>
      </c>
      <c r="Q115" s="3">
        <f>'Table 4'!$K$4+'Table 4'!$K$11*Q$3+'Table 4'!$K$16*$C115+'Table 4'!$K$21*Q$3*$C115</f>
        <v>0.30600814712054575</v>
      </c>
      <c r="R115" s="3">
        <f>'Table 4'!$K$4+'Table 4'!$K$11*R$3+'Table 4'!$K$16*$C115+'Table 4'!$K$21*R$3*$C115</f>
        <v>0.35412362845872181</v>
      </c>
      <c r="S115" s="3">
        <f>'Table 4'!$K$4+'Table 4'!$K$11*S$3+'Table 4'!$K$16*$C115+'Table 4'!$K$21*S$3*$C115</f>
        <v>0.4417332993128098</v>
      </c>
      <c r="T115" s="3">
        <f>'Table 4'!$K$4+'Table 4'!$K$11*T$3+'Table 4'!$K$16*$C115+'Table 4'!$K$21*T$3*$C115</f>
        <v>0.68751394329616666</v>
      </c>
      <c r="U115" s="3">
        <f>'Table 4'!$K$4+'Table 4'!$K$11*U$3+'Table 4'!$K$16*$C115+'Table 4'!$K$21*U$3*$C115</f>
        <v>0.75256520898537194</v>
      </c>
      <c r="V115" s="3">
        <f>'Table 4'!$K$4+'Table 4'!$K$11*V$3+'Table 4'!$K$16*$C115+'Table 4'!$K$21*V$3*$C115</f>
        <v>0.81540328986421917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4'!$K$4+'Table 4'!$K$11*D$3+'Table 4'!$K$16*$C116+'Table 4'!$K$21*D$3*$C116</f>
        <v>-3.8258833114950555E-2</v>
      </c>
      <c r="E116" s="3">
        <f>'Table 4'!$K$4+'Table 4'!$K$11*E$3+'Table 4'!$K$16*$C116+'Table 4'!$K$21*E$3*$C116</f>
        <v>-2.5957265758804277E-2</v>
      </c>
      <c r="F116" s="3">
        <f>'Table 4'!$K$4+'Table 4'!$K$11*F$3+'Table 4'!$K$16*$C116+'Table 4'!$K$21*F$3*$C116</f>
        <v>-1.690875146636342E-2</v>
      </c>
      <c r="G116" s="3">
        <f>'Table 4'!$K$4+'Table 4'!$K$11*G$3+'Table 4'!$K$16*$C116+'Table 4'!$K$21*G$3*$C116</f>
        <v>3.9583235521684593E-2</v>
      </c>
      <c r="H116" s="3">
        <f>'Table 4'!$K$4+'Table 4'!$K$11*H$3+'Table 4'!$K$16*$C116+'Table 4'!$K$21*H$3*$C116</f>
        <v>6.9385209293383737E-2</v>
      </c>
      <c r="I116" s="3">
        <f>'Table 4'!$K$4+'Table 4'!$K$11*I$3+'Table 4'!$K$16*$C116+'Table 4'!$K$21*I$3*$C116</f>
        <v>8.6716043876900364E-2</v>
      </c>
      <c r="J116" s="3">
        <f>'Table 4'!$K$4+'Table 4'!$K$11*J$3+'Table 4'!$K$16*$C116+'Table 4'!$K$21*J$3*$C116</f>
        <v>0.16346775958584728</v>
      </c>
      <c r="K116" s="3">
        <f>'Table 4'!$K$4+'Table 4'!$K$11*K$3+'Table 4'!$K$16*$C116+'Table 4'!$K$21*K$3*$C116</f>
        <v>0.18043829226823366</v>
      </c>
      <c r="L116" s="3">
        <f>'Table 4'!$K$4+'Table 4'!$K$11*L$3+'Table 4'!$K$16*$C116+'Table 4'!$K$21*L$3*$C116</f>
        <v>0.2042439410741852</v>
      </c>
      <c r="M116" s="3">
        <f>'Table 4'!$K$4+'Table 4'!$K$11*M$3+'Table 4'!$K$16*$C116+'Table 4'!$K$21*M$3*$C116</f>
        <v>0.2106220726653113</v>
      </c>
      <c r="N116" s="3">
        <f>'Table 4'!$K$4+'Table 4'!$K$11*N$3+'Table 4'!$K$16*$C116+'Table 4'!$K$21*N$3*$C116</f>
        <v>0.23545650453564149</v>
      </c>
      <c r="O116" s="3">
        <f>'Table 4'!$K$4+'Table 4'!$K$11*O$3+'Table 4'!$K$16*$C116+'Table 4'!$K$21*O$3*$C116</f>
        <v>0.27756922453811533</v>
      </c>
      <c r="P116" s="3">
        <f>'Table 4'!$K$4+'Table 4'!$K$11*P$3+'Table 4'!$K$16*$C116+'Table 4'!$K$21*P$3*$C116</f>
        <v>0.29669236189068821</v>
      </c>
      <c r="Q116" s="3">
        <f>'Table 4'!$K$4+'Table 4'!$K$11*Q$3+'Table 4'!$K$16*$C116+'Table 4'!$K$21*Q$3*$C116</f>
        <v>0.31558124584500225</v>
      </c>
      <c r="R116" s="3">
        <f>'Table 4'!$K$4+'Table 4'!$K$11*R$3+'Table 4'!$K$16*$C116+'Table 4'!$K$21*R$3*$C116</f>
        <v>0.36528343259511109</v>
      </c>
      <c r="S116" s="3">
        <f>'Table 4'!$K$4+'Table 4'!$K$11*S$3+'Table 4'!$K$16*$C116+'Table 4'!$K$21*S$3*$C116</f>
        <v>0.45578220972052191</v>
      </c>
      <c r="T116" s="3">
        <f>'Table 4'!$K$4+'Table 4'!$K$11*T$3+'Table 4'!$K$16*$C116+'Table 4'!$K$21*T$3*$C116</f>
        <v>0.70966796804775856</v>
      </c>
      <c r="U116" s="3">
        <f>'Table 4'!$K$4+'Table 4'!$K$11*U$3+'Table 4'!$K$16*$C116+'Table 4'!$K$21*U$3*$C116</f>
        <v>0.77686443092613233</v>
      </c>
      <c r="V116" s="3">
        <f>'Table 4'!$K$4+'Table 4'!$K$11*V$3+'Table 4'!$K$16*$C116+'Table 4'!$K$21*V$3*$C116</f>
        <v>0.84177472474420323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4'!$K$4+'Table 4'!$K$11*D$3+'Table 4'!$K$16*$C117+'Table 4'!$K$21*D$3*$C117</f>
        <v>-4.050281752608971E-2</v>
      </c>
      <c r="E117" s="3">
        <f>'Table 4'!$K$4+'Table 4'!$K$11*E$3+'Table 4'!$K$16*$C117+'Table 4'!$K$21*E$3*$C117</f>
        <v>-2.7689780278023615E-2</v>
      </c>
      <c r="F117" s="3">
        <f>'Table 4'!$K$4+'Table 4'!$K$11*F$3+'Table 4'!$K$16*$C117+'Table 4'!$K$21*F$3*$C117</f>
        <v>-1.8265050297516225E-2</v>
      </c>
      <c r="G117" s="3">
        <f>'Table 4'!$K$4+'Table 4'!$K$11*G$3+'Table 4'!$K$16*$C117+'Table 4'!$K$21*G$3*$C117</f>
        <v>4.0575739053888865E-2</v>
      </c>
      <c r="H117" s="3">
        <f>'Table 4'!$K$4+'Table 4'!$K$11*H$3+'Table 4'!$K$16*$C117+'Table 4'!$K$21*H$3*$C117</f>
        <v>7.1616807963850407E-2</v>
      </c>
      <c r="I117" s="3">
        <f>'Table 4'!$K$4+'Table 4'!$K$11*I$3+'Table 4'!$K$16*$C117+'Table 4'!$K$21*I$3*$C117</f>
        <v>8.9668217400528549E-2</v>
      </c>
      <c r="J117" s="3">
        <f>'Table 4'!$K$4+'Table 4'!$K$11*J$3+'Table 4'!$K$16*$C117+'Table 4'!$K$21*J$3*$C117</f>
        <v>0.16961108677321585</v>
      </c>
      <c r="K117" s="3">
        <f>'Table 4'!$K$4+'Table 4'!$K$11*K$3+'Table 4'!$K$16*$C117+'Table 4'!$K$21*K$3*$C117</f>
        <v>0.18728721381326313</v>
      </c>
      <c r="L117" s="3">
        <f>'Table 4'!$K$4+'Table 4'!$K$11*L$3+'Table 4'!$K$16*$C117+'Table 4'!$K$21*L$3*$C117</f>
        <v>0.21208264483715111</v>
      </c>
      <c r="M117" s="3">
        <f>'Table 4'!$K$4+'Table 4'!$K$11*M$3+'Table 4'!$K$16*$C117+'Table 4'!$K$21*M$3*$C117</f>
        <v>0.21872596395935495</v>
      </c>
      <c r="N117" s="3">
        <f>'Table 4'!$K$4+'Table 4'!$K$11*N$3+'Table 4'!$K$16*$C117+'Table 4'!$K$21*N$3*$C117</f>
        <v>0.24459295239884965</v>
      </c>
      <c r="O117" s="3">
        <f>'Table 4'!$K$4+'Table 4'!$K$11*O$3+'Table 4'!$K$16*$C117+'Table 4'!$K$21*O$3*$C117</f>
        <v>0.28845661906726627</v>
      </c>
      <c r="P117" s="3">
        <f>'Table 4'!$K$4+'Table 4'!$K$11*P$3+'Table 4'!$K$16*$C117+'Table 4'!$K$21*P$3*$C117</f>
        <v>0.30837485095630907</v>
      </c>
      <c r="Q117" s="3">
        <f>'Table 4'!$K$4+'Table 4'!$K$11*Q$3+'Table 4'!$K$16*$C117+'Table 4'!$K$21*Q$3*$C117</f>
        <v>0.32804908974833591</v>
      </c>
      <c r="R117" s="3">
        <f>'Table 4'!$K$4+'Table 4'!$K$11*R$3+'Table 4'!$K$16*$C117+'Table 4'!$K$21*R$3*$C117</f>
        <v>0.37981777512819498</v>
      </c>
      <c r="S117" s="3">
        <f>'Table 4'!$K$4+'Table 4'!$K$11*S$3+'Table 4'!$K$16*$C117+'Table 4'!$K$21*S$3*$C117</f>
        <v>0.47407927601189848</v>
      </c>
      <c r="T117" s="3">
        <f>'Table 4'!$K$4+'Table 4'!$K$11*T$3+'Table 4'!$K$16*$C117+'Table 4'!$K$21*T$3*$C117</f>
        <v>0.73852099990125775</v>
      </c>
      <c r="U117" s="3">
        <f>'Table 4'!$K$4+'Table 4'!$K$11*U$3+'Table 4'!$K$16*$C117+'Table 4'!$K$21*U$3*$C117</f>
        <v>0.80851133177296952</v>
      </c>
      <c r="V117" s="3">
        <f>'Table 4'!$K$4+'Table 4'!$K$11*V$3+'Table 4'!$K$16*$C117+'Table 4'!$K$21*V$3*$C117</f>
        <v>0.87612044111612264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4'!$K$4+'Table 4'!$K$11*D$3+'Table 4'!$K$16*$C118+'Table 4'!$K$21*D$3*$C118</f>
        <v>-4.3365261336355931E-2</v>
      </c>
      <c r="E118" s="3">
        <f>'Table 4'!$K$4+'Table 4'!$K$11*E$3+'Table 4'!$K$16*$C118+'Table 4'!$K$21*E$3*$C118</f>
        <v>-2.9899789152023876E-2</v>
      </c>
      <c r="F118" s="3">
        <f>'Table 4'!$K$4+'Table 4'!$K$11*F$3+'Table 4'!$K$16*$C118+'Table 4'!$K$21*F$3*$C118</f>
        <v>-1.999515554015191E-2</v>
      </c>
      <c r="G118" s="3">
        <f>'Table 4'!$K$4+'Table 4'!$K$11*G$3+'Table 4'!$K$16*$C118+'Table 4'!$K$21*G$3*$C118</f>
        <v>4.1841784209248584E-2</v>
      </c>
      <c r="H118" s="3">
        <f>'Table 4'!$K$4+'Table 4'!$K$11*H$3+'Table 4'!$K$16*$C118+'Table 4'!$K$21*H$3*$C118</f>
        <v>7.4463452427852184E-2</v>
      </c>
      <c r="I118" s="3">
        <f>'Table 4'!$K$4+'Table 4'!$K$11*I$3+'Table 4'!$K$16*$C118+'Table 4'!$K$21*I$3*$C118</f>
        <v>9.3434032701024045E-2</v>
      </c>
      <c r="J118" s="3">
        <f>'Table 4'!$K$4+'Table 4'!$K$11*J$3+'Table 4'!$K$16*$C118+'Table 4'!$K$21*J$3*$C118</f>
        <v>0.17744756228286354</v>
      </c>
      <c r="K118" s="3">
        <f>'Table 4'!$K$4+'Table 4'!$K$11*K$3+'Table 4'!$K$16*$C118+'Table 4'!$K$21*K$3*$C118</f>
        <v>0.19602375092388236</v>
      </c>
      <c r="L118" s="3">
        <f>'Table 4'!$K$4+'Table 4'!$K$11*L$3+'Table 4'!$K$16*$C118+'Table 4'!$K$21*L$3*$C118</f>
        <v>0.22208175577367562</v>
      </c>
      <c r="M118" s="3">
        <f>'Table 4'!$K$4+'Table 4'!$K$11*M$3+'Table 4'!$K$16*$C118+'Table 4'!$K$21*M$3*$C118</f>
        <v>0.22906335015444423</v>
      </c>
      <c r="N118" s="3">
        <f>'Table 4'!$K$4+'Table 4'!$K$11*N$3+'Table 4'!$K$16*$C118+'Table 4'!$K$21*N$3*$C118</f>
        <v>0.25624747571195217</v>
      </c>
      <c r="O118" s="3">
        <f>'Table 4'!$K$4+'Table 4'!$K$11*O$3+'Table 4'!$K$16*$C118+'Table 4'!$K$21*O$3*$C118</f>
        <v>0.30234466344279443</v>
      </c>
      <c r="P118" s="3">
        <f>'Table 4'!$K$4+'Table 4'!$K$11*P$3+'Table 4'!$K$16*$C118+'Table 4'!$K$21*P$3*$C118</f>
        <v>0.32327712405071651</v>
      </c>
      <c r="Q118" s="3">
        <f>'Table 4'!$K$4+'Table 4'!$K$11*Q$3+'Table 4'!$K$16*$C118+'Table 4'!$K$21*Q$3*$C118</f>
        <v>0.34395316752681965</v>
      </c>
      <c r="R118" s="3">
        <f>'Table 4'!$K$4+'Table 4'!$K$11*R$3+'Table 4'!$K$16*$C118+'Table 4'!$K$21*R$3*$C118</f>
        <v>0.39835789448624093</v>
      </c>
      <c r="S118" s="3">
        <f>'Table 4'!$K$4+'Table 4'!$K$11*S$3+'Table 4'!$K$16*$C118+'Table 4'!$K$21*S$3*$C118</f>
        <v>0.49741915479706039</v>
      </c>
      <c r="T118" s="3">
        <f>'Table 4'!$K$4+'Table 4'!$K$11*T$3+'Table 4'!$K$16*$C118+'Table 4'!$K$21*T$3*$C118</f>
        <v>0.77532614971713154</v>
      </c>
      <c r="U118" s="3">
        <f>'Table 4'!$K$4+'Table 4'!$K$11*U$3+'Table 4'!$K$16*$C118+'Table 4'!$K$21*U$3*$C118</f>
        <v>0.84888036241037512</v>
      </c>
      <c r="V118" s="3">
        <f>'Table 4'!$K$4+'Table 4'!$K$11*V$3+'Table 4'!$K$16*$C118+'Table 4'!$K$21*V$3*$C118</f>
        <v>0.91993210163833217</v>
      </c>
    </row>
    <row r="121" spans="1:22" x14ac:dyDescent="0.15">
      <c r="D121" s="32" t="s">
        <v>20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4'!$M$4+'Table 4'!$M$11*D$3+'Table 4'!$M$16*$C124+'Table 4'!$M$21*D$3*$C124</f>
        <v>-0.14547317690549388</v>
      </c>
      <c r="E124" s="3">
        <f>'Table 4'!$M$4+'Table 4'!$M$11*E$3+'Table 4'!$M$16*$C124+'Table 4'!$M$21*E$3*$C124</f>
        <v>-0.13852360704777228</v>
      </c>
      <c r="F124" s="3">
        <f>'Table 4'!$M$4+'Table 4'!$M$11*F$3+'Table 4'!$M$16*$C124+'Table 4'!$M$21*F$3*$C124</f>
        <v>-0.13341179646596929</v>
      </c>
      <c r="G124" s="3">
        <f>'Table 4'!$M$4+'Table 4'!$M$11*G$3+'Table 4'!$M$16*$C124+'Table 4'!$M$21*G$3*$C124</f>
        <v>-0.10149756971674245</v>
      </c>
      <c r="H124" s="3">
        <f>'Table 4'!$M$4+'Table 4'!$M$11*H$3+'Table 4'!$M$16*$C124+'Table 4'!$M$21*H$3*$C124</f>
        <v>-8.4661430659963455E-2</v>
      </c>
      <c r="I124" s="3">
        <f>'Table 4'!$M$4+'Table 4'!$M$11*I$3+'Table 4'!$M$16*$C124+'Table 4'!$M$21*I$3*$C124</f>
        <v>-7.4870658301952608E-2</v>
      </c>
      <c r="J124" s="3">
        <f>'Table 4'!$M$4+'Table 4'!$M$11*J$3+'Table 4'!$M$16*$C124+'Table 4'!$M$21*J$3*$C124</f>
        <v>-3.1511028217675929E-2</v>
      </c>
      <c r="K124" s="3">
        <f>'Table 4'!$M$4+'Table 4'!$M$11*K$3+'Table 4'!$M$16*$C124+'Table 4'!$M$21*K$3*$C124</f>
        <v>-2.1923802542724191E-2</v>
      </c>
      <c r="L124" s="3">
        <f>'Table 4'!$M$4+'Table 4'!$M$11*L$3+'Table 4'!$M$16*$C124+'Table 4'!$M$21*L$3*$C124</f>
        <v>-8.4751894842681752E-3</v>
      </c>
      <c r="M124" s="3">
        <f>'Table 4'!$M$4+'Table 4'!$M$11*M$3+'Table 4'!$M$16*$C124+'Table 4'!$M$21*M$3*$C124</f>
        <v>-4.8719680596318593E-3</v>
      </c>
      <c r="N124" s="3">
        <f>'Table 4'!$M$4+'Table 4'!$M$11*N$3+'Table 4'!$M$16*$C124+'Table 4'!$M$21*N$3*$C124</f>
        <v>9.157839213134622E-3</v>
      </c>
      <c r="O124" s="3">
        <f>'Table 4'!$M$4+'Table 4'!$M$11*O$3+'Table 4'!$M$16*$C124+'Table 4'!$M$21*O$3*$C124</f>
        <v>3.2948733583162748E-2</v>
      </c>
      <c r="P124" s="3">
        <f>'Table 4'!$M$4+'Table 4'!$M$11*P$3+'Table 4'!$M$16*$C124+'Table 4'!$M$21*P$3*$C124</f>
        <v>4.3752038160779105E-2</v>
      </c>
      <c r="Q124" s="3">
        <f>'Table 4'!$M$4+'Table 4'!$M$11*Q$3+'Table 4'!$M$16*$C124+'Table 4'!$M$21*Q$3*$C124</f>
        <v>5.4423005101371102E-2</v>
      </c>
      <c r="R124" s="3">
        <f>'Table 4'!$M$4+'Table 4'!$M$11*R$3+'Table 4'!$M$16*$C124+'Table 4'!$M$21*R$3*$C124</f>
        <v>8.2501444937643553E-2</v>
      </c>
      <c r="S124" s="3">
        <f>'Table 4'!$M$4+'Table 4'!$M$11*S$3+'Table 4'!$M$16*$C124+'Table 4'!$M$21*S$3*$C124</f>
        <v>0.13362725317517588</v>
      </c>
      <c r="T124" s="3">
        <f>'Table 4'!$M$4+'Table 4'!$M$11*T$3+'Table 4'!$M$16*$C124+'Table 4'!$M$21*T$3*$C124</f>
        <v>0.27705587184580449</v>
      </c>
      <c r="U124" s="3">
        <f>'Table 4'!$M$4+'Table 4'!$M$11*U$3+'Table 4'!$M$16*$C124+'Table 4'!$M$21*U$3*$C124</f>
        <v>0.31501741767530689</v>
      </c>
      <c r="V124" s="3">
        <f>'Table 4'!$M$4+'Table 4'!$M$11*V$3+'Table 4'!$M$16*$C124+'Table 4'!$M$21*V$3*$C124</f>
        <v>0.35168742957818322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4'!$M$4+'Table 4'!$M$11*D$3+'Table 4'!$M$16*$C125+'Table 4'!$M$21*D$3*$C125</f>
        <v>-0.13951723499994489</v>
      </c>
      <c r="E125" s="3">
        <f>'Table 4'!$M$4+'Table 4'!$M$11*E$3+'Table 4'!$M$16*$C125+'Table 4'!$M$21*E$3*$C125</f>
        <v>-0.13271310703348771</v>
      </c>
      <c r="F125" s="3">
        <f>'Table 4'!$M$4+'Table 4'!$M$11*F$3+'Table 4'!$M$16*$C125+'Table 4'!$M$21*F$3*$C125</f>
        <v>-0.12770827737482449</v>
      </c>
      <c r="G125" s="3">
        <f>'Table 4'!$M$4+'Table 4'!$M$11*G$3+'Table 4'!$M$16*$C125+'Table 4'!$M$21*G$3*$C125</f>
        <v>-9.6461957502092133E-2</v>
      </c>
      <c r="H125" s="3">
        <f>'Table 4'!$M$4+'Table 4'!$M$11*H$3+'Table 4'!$M$16*$C125+'Table 4'!$M$21*H$3*$C125</f>
        <v>-7.9978168296619301E-2</v>
      </c>
      <c r="I125" s="3">
        <f>'Table 4'!$M$4+'Table 4'!$M$11*I$3+'Table 4'!$M$16*$C125+'Table 4'!$M$21*I$3*$C125</f>
        <v>-7.0392299044533202E-2</v>
      </c>
      <c r="J125" s="3">
        <f>'Table 4'!$M$4+'Table 4'!$M$11*J$3+'Table 4'!$M$16*$C125+'Table 4'!$M$21*J$3*$C125</f>
        <v>-2.7940107367682376E-2</v>
      </c>
      <c r="K125" s="3">
        <f>'Table 4'!$M$4+'Table 4'!$M$11*K$3+'Table 4'!$M$16*$C125+'Table 4'!$M$21*K$3*$C125</f>
        <v>-1.8553524935793431E-2</v>
      </c>
      <c r="L125" s="3">
        <f>'Table 4'!$M$4+'Table 4'!$M$11*L$3+'Table 4'!$M$16*$C125+'Table 4'!$M$21*L$3*$C125</f>
        <v>-5.3863669541480697E-3</v>
      </c>
      <c r="M125" s="3">
        <f>'Table 4'!$M$4+'Table 4'!$M$11*M$3+'Table 4'!$M$16*$C125+'Table 4'!$M$21*M$3*$C125</f>
        <v>-1.858554418028957E-3</v>
      </c>
      <c r="N125" s="3">
        <f>'Table 4'!$M$4+'Table 4'!$M$11*N$3+'Table 4'!$M$16*$C125+'Table 4'!$M$21*N$3*$C125</f>
        <v>1.1877634437252205E-2</v>
      </c>
      <c r="O125" s="3">
        <f>'Table 4'!$M$4+'Table 4'!$M$11*O$3+'Table 4'!$M$16*$C125+'Table 4'!$M$21*O$3*$C125</f>
        <v>3.5170628542531612E-2</v>
      </c>
      <c r="P125" s="3">
        <f>'Table 4'!$M$4+'Table 4'!$M$11*P$3+'Table 4'!$M$16*$C125+'Table 4'!$M$21*P$3*$C125</f>
        <v>4.5747839551503633E-2</v>
      </c>
      <c r="Q125" s="3">
        <f>'Table 4'!$M$4+'Table 4'!$M$11*Q$3+'Table 4'!$M$16*$C125+'Table 4'!$M$21*Q$3*$C125</f>
        <v>5.6195482510146388E-2</v>
      </c>
      <c r="R125" s="3">
        <f>'Table 4'!$M$4+'Table 4'!$M$11*R$3+'Table 4'!$M$16*$C125+'Table 4'!$M$21*R$3*$C125</f>
        <v>8.3686291532260593E-2</v>
      </c>
      <c r="S125" s="3">
        <f>'Table 4'!$M$4+'Table 4'!$M$11*S$3+'Table 4'!$M$16*$C125+'Table 4'!$M$21*S$3*$C125</f>
        <v>0.13374212934072671</v>
      </c>
      <c r="T125" s="3">
        <f>'Table 4'!$M$4+'Table 4'!$M$11*T$3+'Table 4'!$M$16*$C125+'Table 4'!$M$21*T$3*$C125</f>
        <v>0.27416904718842894</v>
      </c>
      <c r="U125" s="3">
        <f>'Table 4'!$M$4+'Table 4'!$M$11*U$3+'Table 4'!$M$16*$C125+'Table 4'!$M$21*U$3*$C125</f>
        <v>0.31133612672234734</v>
      </c>
      <c r="V125" s="3">
        <f>'Table 4'!$M$4+'Table 4'!$M$11*V$3+'Table 4'!$M$16*$C125+'Table 4'!$M$21*V$3*$C125</f>
        <v>0.34723870179200444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4'!$M$4+'Table 4'!$M$11*D$3+'Table 4'!$M$16*$C126+'Table 4'!$M$21*D$3*$C126</f>
        <v>-0.11893419246612263</v>
      </c>
      <c r="E126" s="3">
        <f>'Table 4'!$M$4+'Table 4'!$M$11*E$3+'Table 4'!$M$16*$C126+'Table 4'!$M$21*E$3*$C126</f>
        <v>-0.11263269476059989</v>
      </c>
      <c r="F126" s="3">
        <f>'Table 4'!$M$4+'Table 4'!$M$11*F$3+'Table 4'!$M$16*$C126+'Table 4'!$M$21*F$3*$C126</f>
        <v>-0.10799757873014404</v>
      </c>
      <c r="G126" s="3">
        <f>'Table 4'!$M$4+'Table 4'!$M$11*G$3+'Table 4'!$M$16*$C126+'Table 4'!$M$21*G$3*$C126</f>
        <v>-7.9059467343244871E-2</v>
      </c>
      <c r="H126" s="3">
        <f>'Table 4'!$M$4+'Table 4'!$M$11*H$3+'Table 4'!$M$16*$C126+'Table 4'!$M$21*H$3*$C126</f>
        <v>-6.3793358244668752E-2</v>
      </c>
      <c r="I126" s="3">
        <f>'Table 4'!$M$4+'Table 4'!$M$11*I$3+'Table 4'!$M$16*$C126+'Table 4'!$M$21*I$3*$C126</f>
        <v>-5.4915610295887318E-2</v>
      </c>
      <c r="J126" s="3">
        <f>'Table 4'!$M$4+'Table 4'!$M$11*J$3+'Table 4'!$M$16*$C126+'Table 4'!$M$21*J$3*$C126</f>
        <v>-1.5599420217619564E-2</v>
      </c>
      <c r="K126" s="3">
        <f>'Table 4'!$M$4+'Table 4'!$M$11*K$3+'Table 4'!$M$16*$C126+'Table 4'!$M$21*K$3*$C126</f>
        <v>-6.9062374984170116E-3</v>
      </c>
      <c r="L126" s="3">
        <f>'Table 4'!$M$4+'Table 4'!$M$11*L$3+'Table 4'!$M$16*$C126+'Table 4'!$M$21*L$3*$C126</f>
        <v>5.2882444717388122E-3</v>
      </c>
      <c r="M126" s="3">
        <f>'Table 4'!$M$4+'Table 4'!$M$11*M$3+'Table 4'!$M$16*$C126+'Table 4'!$M$21*M$3*$C126</f>
        <v>8.5554526593948355E-3</v>
      </c>
      <c r="N126" s="3">
        <f>'Table 4'!$M$4+'Table 4'!$M$11*N$3+'Table 4'!$M$16*$C126+'Table 4'!$M$21*N$3*$C126</f>
        <v>2.1276930412443606E-2</v>
      </c>
      <c r="O126" s="3">
        <f>'Table 4'!$M$4+'Table 4'!$M$11*O$3+'Table 4'!$M$16*$C126+'Table 4'!$M$21*O$3*$C126</f>
        <v>4.2849239109865156E-2</v>
      </c>
      <c r="P126" s="3">
        <f>'Table 4'!$M$4+'Table 4'!$M$11*P$3+'Table 4'!$M$16*$C126+'Table 4'!$M$21*P$3*$C126</f>
        <v>5.2645097040881161E-2</v>
      </c>
      <c r="Q126" s="3">
        <f>'Table 4'!$M$4+'Table 4'!$M$11*Q$3+'Table 4'!$M$16*$C126+'Table 4'!$M$21*Q$3*$C126</f>
        <v>6.2320958291075756E-2</v>
      </c>
      <c r="R126" s="3">
        <f>'Table 4'!$M$4+'Table 4'!$M$11*R$3+'Table 4'!$M$16*$C126+'Table 4'!$M$21*R$3*$C126</f>
        <v>8.7780983562472548E-2</v>
      </c>
      <c r="S126" s="3">
        <f>'Table 4'!$M$4+'Table 4'!$M$11*S$3+'Table 4'!$M$16*$C126+'Table 4'!$M$21*S$3*$C126</f>
        <v>0.13413912800846939</v>
      </c>
      <c r="T126" s="3">
        <f>'Table 4'!$M$4+'Table 4'!$M$11*T$3+'Table 4'!$M$16*$C126+'Table 4'!$M$21*T$3*$C126</f>
        <v>0.26419251691786194</v>
      </c>
      <c r="U126" s="3">
        <f>'Table 4'!$M$4+'Table 4'!$M$11*U$3+'Table 4'!$M$16*$C126+'Table 4'!$M$21*U$3*$C126</f>
        <v>0.29861401333276816</v>
      </c>
      <c r="V126" s="3">
        <f>'Table 4'!$M$4+'Table 4'!$M$11*V$3+'Table 4'!$M$16*$C126+'Table 4'!$M$21*V$3*$C126</f>
        <v>0.33186441596174809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4'!$M$4+'Table 4'!$M$11*D$3+'Table 4'!$M$16*$C127+'Table 4'!$M$21*D$3*$C127</f>
        <v>-6.6709285846876409E-2</v>
      </c>
      <c r="E127" s="3">
        <f>'Table 4'!$M$4+'Table 4'!$M$11*E$3+'Table 4'!$M$16*$C127+'Table 4'!$M$21*E$3*$C127</f>
        <v>-6.168310098191998E-2</v>
      </c>
      <c r="F127" s="3">
        <f>'Table 4'!$M$4+'Table 4'!$M$11*F$3+'Table 4'!$M$16*$C127+'Table 4'!$M$21*F$3*$C127</f>
        <v>-5.7986051307653552E-2</v>
      </c>
      <c r="G127" s="3">
        <f>'Table 4'!$M$4+'Table 4'!$M$11*G$3+'Table 4'!$M$16*$C127+'Table 4'!$M$21*G$3*$C127</f>
        <v>-3.4904507162079768E-2</v>
      </c>
      <c r="H127" s="3">
        <f>'Table 4'!$M$4+'Table 4'!$M$11*H$3+'Table 4'!$M$16*$C127+'Table 4'!$M$21*H$3*$C127</f>
        <v>-2.272799134254877E-2</v>
      </c>
      <c r="I127" s="3">
        <f>'Table 4'!$M$4+'Table 4'!$M$11*I$3+'Table 4'!$M$16*$C127+'Table 4'!$M$21*I$3*$C127</f>
        <v>-1.5646944191495149E-2</v>
      </c>
      <c r="J127" s="3">
        <f>'Table 4'!$M$4+'Table 4'!$M$11*J$3+'Table 4'!$M$16*$C127+'Table 4'!$M$21*J$3*$C127</f>
        <v>1.5712337165689039E-2</v>
      </c>
      <c r="K127" s="3">
        <f>'Table 4'!$M$4+'Table 4'!$M$11*K$3+'Table 4'!$M$16*$C127+'Table 4'!$M$21*K$3*$C127</f>
        <v>2.2646171859187825E-2</v>
      </c>
      <c r="L127" s="3">
        <f>'Table 4'!$M$4+'Table 4'!$M$11*L$3+'Table 4'!$M$16*$C127+'Table 4'!$M$21*L$3*$C127</f>
        <v>3.2372704118441509E-2</v>
      </c>
      <c r="M127" s="3">
        <f>'Table 4'!$M$4+'Table 4'!$M$11*M$3+'Table 4'!$M$16*$C127+'Table 4'!$M$21*M$3*$C127</f>
        <v>3.497868655481795E-2</v>
      </c>
      <c r="N127" s="3">
        <f>'Table 4'!$M$4+'Table 4'!$M$11*N$3+'Table 4'!$M$16*$C127+'Table 4'!$M$21*N$3*$C127</f>
        <v>4.5125559874507393E-2</v>
      </c>
      <c r="O127" s="3">
        <f>'Table 4'!$M$4+'Table 4'!$M$11*O$3+'Table 4'!$M$16*$C127+'Table 4'!$M$21*O$3*$C127</f>
        <v>6.2332010871406218E-2</v>
      </c>
      <c r="P127" s="3">
        <f>'Table 4'!$M$4+'Table 4'!$M$11*P$3+'Table 4'!$M$16*$C127+'Table 4'!$M$21*P$3*$C127</f>
        <v>7.0145358613957098E-2</v>
      </c>
      <c r="Q127" s="3">
        <f>'Table 4'!$M$4+'Table 4'!$M$11*Q$3+'Table 4'!$M$16*$C127+'Table 4'!$M$21*Q$3*$C127</f>
        <v>7.7862994903584504E-2</v>
      </c>
      <c r="R127" s="3">
        <f>'Table 4'!$M$4+'Table 4'!$M$11*R$3+'Table 4'!$M$16*$C127+'Table 4'!$M$21*R$3*$C127</f>
        <v>9.8170356686537952E-2</v>
      </c>
      <c r="S127" s="3">
        <f>'Table 4'!$M$4+'Table 4'!$M$11*S$3+'Table 4'!$M$16*$C127+'Table 4'!$M$21*S$3*$C127</f>
        <v>0.13514642410265754</v>
      </c>
      <c r="T127" s="3">
        <f>'Table 4'!$M$4+'Table 4'!$M$11*T$3+'Table 4'!$M$16*$C127+'Table 4'!$M$21*T$3*$C127</f>
        <v>0.23887928341954434</v>
      </c>
      <c r="U127" s="3">
        <f>'Table 4'!$M$4+'Table 4'!$M$11*U$3+'Table 4'!$M$16*$C127+'Table 4'!$M$21*U$3*$C127</f>
        <v>0.26633447143907252</v>
      </c>
      <c r="V127" s="3">
        <f>'Table 4'!$M$4+'Table 4'!$M$11*V$3+'Table 4'!$M$16*$C127+'Table 4'!$M$21*V$3*$C127</f>
        <v>0.29285557455730671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4'!$M$4+'Table 4'!$M$11*D$3+'Table 4'!$M$16*$C128+'Table 4'!$M$21*D$3*$C128</f>
        <v>-5.0290822874744012E-2</v>
      </c>
      <c r="E128" s="3">
        <f>'Table 4'!$M$4+'Table 4'!$M$11*E$3+'Table 4'!$M$16*$C128+'Table 4'!$M$21*E$3*$C128</f>
        <v>-4.5665570783174569E-2</v>
      </c>
      <c r="F128" s="3">
        <f>'Table 4'!$M$4+'Table 4'!$M$11*F$3+'Table 4'!$M$16*$C128+'Table 4'!$M$21*F$3*$C128</f>
        <v>-4.2263430353012332E-2</v>
      </c>
      <c r="G128" s="3">
        <f>'Table 4'!$M$4+'Table 4'!$M$11*G$3+'Table 4'!$M$16*$C128+'Table 4'!$M$21*G$3*$C128</f>
        <v>-2.1023073461185926E-2</v>
      </c>
      <c r="H128" s="3">
        <f>'Table 4'!$M$4+'Table 4'!$M$11*H$3+'Table 4'!$M$16*$C128+'Table 4'!$M$21*H$3*$C128</f>
        <v>-9.8178637891369602E-3</v>
      </c>
      <c r="I128" s="3">
        <f>'Table 4'!$M$4+'Table 4'!$M$11*I$3+'Table 4'!$M$16*$C128+'Table 4'!$M$21*I$3*$C128</f>
        <v>-3.3016633257866856E-3</v>
      </c>
      <c r="J128" s="3">
        <f>'Table 4'!$M$4+'Table 4'!$M$11*J$3+'Table 4'!$M$16*$C128+'Table 4'!$M$21*J$3*$C128</f>
        <v>2.555612555076564E-2</v>
      </c>
      <c r="K128" s="3">
        <f>'Table 4'!$M$4+'Table 4'!$M$11*K$3+'Table 4'!$M$16*$C128+'Table 4'!$M$21*K$3*$C128</f>
        <v>3.1936856518762102E-2</v>
      </c>
      <c r="L128" s="3">
        <f>'Table 4'!$M$4+'Table 4'!$M$11*L$3+'Table 4'!$M$16*$C128+'Table 4'!$M$21*L$3*$C128</f>
        <v>4.0887514897743615E-2</v>
      </c>
      <c r="M128" s="3">
        <f>'Table 4'!$M$4+'Table 4'!$M$11*M$3+'Table 4'!$M$16*$C128+'Table 4'!$M$21*M$3*$C128</f>
        <v>4.3285621222578896E-2</v>
      </c>
      <c r="N128" s="3">
        <f>'Table 4'!$M$4+'Table 4'!$M$11*N$3+'Table 4'!$M$16*$C128+'Table 4'!$M$21*N$3*$C128</f>
        <v>5.2623090556825625E-2</v>
      </c>
      <c r="O128" s="3">
        <f>'Table 4'!$M$4+'Table 4'!$M$11*O$3+'Table 4'!$M$16*$C128+'Table 4'!$M$21*O$3*$C128</f>
        <v>6.8457003474906242E-2</v>
      </c>
      <c r="P128" s="3">
        <f>'Table 4'!$M$4+'Table 4'!$M$11*P$3+'Table 4'!$M$16*$C128+'Table 4'!$M$21*P$3*$C128</f>
        <v>7.5647089784775301E-2</v>
      </c>
      <c r="Q128" s="3">
        <f>'Table 4'!$M$4+'Table 4'!$M$11*Q$3+'Table 4'!$M$16*$C128+'Table 4'!$M$21*Q$3*$C128</f>
        <v>8.2749099430192874E-2</v>
      </c>
      <c r="R128" s="3">
        <f>'Table 4'!$M$4+'Table 4'!$M$11*R$3+'Table 4'!$M$16*$C128+'Table 4'!$M$21*R$3*$C128</f>
        <v>0.10143656717849259</v>
      </c>
      <c r="S128" s="3">
        <f>'Table 4'!$M$4+'Table 4'!$M$11*S$3+'Table 4'!$M$16*$C128+'Table 4'!$M$21*S$3*$C128</f>
        <v>0.13546309778759053</v>
      </c>
      <c r="T128" s="3">
        <f>'Table 4'!$M$4+'Table 4'!$M$11*T$3+'Table 4'!$M$16*$C128+'Table 4'!$M$21*T$3*$C128</f>
        <v>0.23092131060923193</v>
      </c>
      <c r="U128" s="3">
        <f>'Table 4'!$M$4+'Table 4'!$M$11*U$3+'Table 4'!$M$16*$C128+'Table 4'!$M$21*U$3*$C128</f>
        <v>0.2561864310183794</v>
      </c>
      <c r="V128" s="3">
        <f>'Table 4'!$M$4+'Table 4'!$M$11*V$3+'Table 4'!$M$16*$C128+'Table 4'!$M$21*V$3*$C128</f>
        <v>0.28059197736499358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4'!$M$4+'Table 4'!$M$11*D$3+'Table 4'!$M$16*$C129+'Table 4'!$M$21*D$3*$C129</f>
        <v>-2.4053715858680658E-2</v>
      </c>
      <c r="E129" s="3">
        <f>'Table 4'!$M$4+'Table 4'!$M$11*E$3+'Table 4'!$M$16*$C129+'Table 4'!$M$21*E$3*$C129</f>
        <v>-2.0069164184650434E-2</v>
      </c>
      <c r="F129" s="3">
        <f>'Table 4'!$M$4+'Table 4'!$M$11*F$3+'Table 4'!$M$16*$C129+'Table 4'!$M$21*F$3*$C129</f>
        <v>-1.7138295968624429E-2</v>
      </c>
      <c r="G129" s="3">
        <f>'Table 4'!$M$4+'Table 4'!$M$11*G$3+'Table 4'!$M$16*$C129+'Table 4'!$M$21*G$3*$C129</f>
        <v>1.159798477857521E-3</v>
      </c>
      <c r="H129" s="3">
        <f>'Table 4'!$M$4+'Table 4'!$M$11*H$3+'Table 4'!$M$16*$C129+'Table 4'!$M$21*H$3*$C129</f>
        <v>1.0812837073959747E-2</v>
      </c>
      <c r="I129" s="3">
        <f>'Table 4'!$M$4+'Table 4'!$M$11*I$3+'Table 4'!$M$16*$C129+'Table 4'!$M$21*I$3*$C129</f>
        <v>1.642639865947515E-2</v>
      </c>
      <c r="J129" s="3">
        <f>'Table 4'!$M$4+'Table 4'!$M$11*J$3+'Table 4'!$M$16*$C129+'Table 4'!$M$21*J$3*$C129</f>
        <v>4.1286741123070458E-2</v>
      </c>
      <c r="K129" s="3">
        <f>'Table 4'!$M$4+'Table 4'!$M$11*K$3+'Table 4'!$M$16*$C129+'Table 4'!$M$21*K$3*$C129</f>
        <v>4.6783598755199995E-2</v>
      </c>
      <c r="L129" s="3">
        <f>'Table 4'!$M$4+'Table 4'!$M$11*L$3+'Table 4'!$M$16*$C129+'Table 4'!$M$21*L$3*$C129</f>
        <v>5.4494391620447225E-2</v>
      </c>
      <c r="M129" s="3">
        <f>'Table 4'!$M$4+'Table 4'!$M$11*M$3+'Table 4'!$M$16*$C129+'Table 4'!$M$21*M$3*$C129</f>
        <v>5.6560306814246397E-2</v>
      </c>
      <c r="N129" s="3">
        <f>'Table 4'!$M$4+'Table 4'!$M$11*N$3+'Table 4'!$M$16*$C129+'Table 4'!$M$21*N$3*$C129</f>
        <v>6.4604328703300629E-2</v>
      </c>
      <c r="O129" s="3">
        <f>'Table 4'!$M$4+'Table 4'!$M$11*O$3+'Table 4'!$M$16*$C129+'Table 4'!$M$21*O$3*$C129</f>
        <v>7.8244892066146154E-2</v>
      </c>
      <c r="P129" s="3">
        <f>'Table 4'!$M$4+'Table 4'!$M$11*P$3+'Table 4'!$M$16*$C129+'Table 4'!$M$21*P$3*$C129</f>
        <v>8.4438991301219235E-2</v>
      </c>
      <c r="Q129" s="3">
        <f>'Table 4'!$M$4+'Table 4'!$M$11*Q$3+'Table 4'!$M$16*$C129+'Table 4'!$M$21*Q$3*$C129</f>
        <v>9.055721445130599E-2</v>
      </c>
      <c r="R129" s="3">
        <f>'Table 4'!$M$4+'Table 4'!$M$11*R$3+'Table 4'!$M$16*$C129+'Table 4'!$M$21*R$3*$C129</f>
        <v>0.10665605175264908</v>
      </c>
      <c r="S129" s="3">
        <f>'Table 4'!$M$4+'Table 4'!$M$11*S$3+'Table 4'!$M$16*$C129+'Table 4'!$M$21*S$3*$C129</f>
        <v>0.13596915011263838</v>
      </c>
      <c r="T129" s="3">
        <f>'Table 4'!$M$4+'Table 4'!$M$11*T$3+'Table 4'!$M$16*$C129+'Table 4'!$M$21*T$3*$C129</f>
        <v>0.21820427463518946</v>
      </c>
      <c r="U129" s="3">
        <f>'Table 4'!$M$4+'Table 4'!$M$11*U$3+'Table 4'!$M$16*$C129+'Table 4'!$M$21*U$3*$C129</f>
        <v>0.23996961322167154</v>
      </c>
      <c r="V129" s="3">
        <f>'Table 4'!$M$4+'Table 4'!$M$11*V$3+'Table 4'!$M$16*$C129+'Table 4'!$M$21*V$3*$C129</f>
        <v>0.26099444789571552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4'!$M$4+'Table 4'!$M$11*D$3+'Table 4'!$M$16*$C130+'Table 4'!$M$21*D$3*$C130</f>
        <v>1.5976861828023492E-2</v>
      </c>
      <c r="E130" s="3">
        <f>'Table 4'!$M$4+'Table 4'!$M$11*E$3+'Table 4'!$M$16*$C130+'Table 4'!$M$21*E$3*$C130</f>
        <v>1.8983881649075218E-2</v>
      </c>
      <c r="F130" s="3">
        <f>'Table 4'!$M$4+'Table 4'!$M$11*F$3+'Table 4'!$M$16*$C130+'Table 4'!$M$21*F$3*$C130</f>
        <v>2.1195718648434919E-2</v>
      </c>
      <c r="G130" s="3">
        <f>'Table 4'!$M$4+'Table 4'!$M$11*G$3+'Table 4'!$M$16*$C130+'Table 4'!$M$21*G$3*$C130</f>
        <v>3.500473336059548E-2</v>
      </c>
      <c r="H130" s="3">
        <f>'Table 4'!$M$4+'Table 4'!$M$11*H$3+'Table 4'!$M$16*$C130+'Table 4'!$M$21*H$3*$C130</f>
        <v>4.2289587659522621E-2</v>
      </c>
      <c r="I130" s="3">
        <f>'Table 4'!$M$4+'Table 4'!$M$11*I$3+'Table 4'!$M$16*$C130+'Table 4'!$M$21*I$3*$C130</f>
        <v>4.6525971658344156E-2</v>
      </c>
      <c r="J130" s="3">
        <f>'Table 4'!$M$4+'Table 4'!$M$11*J$3+'Table 4'!$M$16*$C130+'Table 4'!$M$21*J$3*$C130</f>
        <v>6.5287315132289359E-2</v>
      </c>
      <c r="K130" s="3">
        <f>'Table 4'!$M$4+'Table 4'!$M$11*K$3+'Table 4'!$M$16*$C130+'Table 4'!$M$21*K$3*$C130</f>
        <v>6.9435626211059809E-2</v>
      </c>
      <c r="L130" s="3">
        <f>'Table 4'!$M$4+'Table 4'!$M$11*L$3+'Table 4'!$M$16*$C130+'Table 4'!$M$21*L$3*$C130</f>
        <v>7.5254726797191779E-2</v>
      </c>
      <c r="M130" s="3">
        <f>'Table 4'!$M$4+'Table 4'!$M$11*M$3+'Table 4'!$M$16*$C130+'Table 4'!$M$21*M$3*$C130</f>
        <v>7.6813810088005946E-2</v>
      </c>
      <c r="N130" s="3">
        <f>'Table 4'!$M$4+'Table 4'!$M$11*N$3+'Table 4'!$M$16*$C130+'Table 4'!$M$21*N$3*$C130</f>
        <v>8.2884388471770265E-2</v>
      </c>
      <c r="O130" s="3">
        <f>'Table 4'!$M$4+'Table 4'!$M$11*O$3+'Table 4'!$M$16*$C130+'Table 4'!$M$21*O$3*$C130</f>
        <v>9.3178506294290725E-2</v>
      </c>
      <c r="P130" s="3">
        <f>'Table 4'!$M$4+'Table 4'!$M$11*P$3+'Table 4'!$M$16*$C130+'Table 4'!$M$21*P$3*$C130</f>
        <v>9.7853004380191178E-2</v>
      </c>
      <c r="Q130" s="3">
        <f>'Table 4'!$M$4+'Table 4'!$M$11*Q$3+'Table 4'!$M$16*$C130+'Table 4'!$M$21*Q$3*$C130</f>
        <v>0.10247024109513631</v>
      </c>
      <c r="R130" s="3">
        <f>'Table 4'!$M$4+'Table 4'!$M$11*R$3+'Table 4'!$M$16*$C130+'Table 4'!$M$21*R$3*$C130</f>
        <v>0.11461954340599345</v>
      </c>
      <c r="S130" s="3">
        <f>'Table 4'!$M$4+'Table 4'!$M$11*S$3+'Table 4'!$M$16*$C130+'Table 4'!$M$21*S$3*$C130</f>
        <v>0.13674124617105526</v>
      </c>
      <c r="T130" s="3">
        <f>'Table 4'!$M$4+'Table 4'!$M$11*T$3+'Table 4'!$M$16*$C130+'Table 4'!$M$21*T$3*$C130</f>
        <v>0.19880159063531697</v>
      </c>
      <c r="U130" s="3">
        <f>'Table 4'!$M$4+'Table 4'!$M$11*U$3+'Table 4'!$M$16*$C130+'Table 4'!$M$21*U$3*$C130</f>
        <v>0.21522722892431778</v>
      </c>
      <c r="V130" s="3">
        <f>'Table 4'!$M$4+'Table 4'!$M$11*V$3+'Table 4'!$M$16*$C130+'Table 4'!$M$21*V$3*$C130</f>
        <v>0.23109403145852569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4'!$M$4+'Table 4'!$M$11*D$3+'Table 4'!$M$16*$C131+'Table 4'!$M$21*D$3*$C131</f>
        <v>0.10574999101672353</v>
      </c>
      <c r="E131" s="3">
        <f>'Table 4'!$M$4+'Table 4'!$M$11*E$3+'Table 4'!$M$16*$C131+'Table 4'!$M$21*E$3*$C131</f>
        <v>0.10656478433506708</v>
      </c>
      <c r="F131" s="3">
        <f>'Table 4'!$M$4+'Table 4'!$M$11*F$3+'Table 4'!$M$16*$C131+'Table 4'!$M$21*F$3*$C131</f>
        <v>0.10716411194698586</v>
      </c>
      <c r="G131" s="3">
        <f>'Table 4'!$M$4+'Table 4'!$M$11*G$3+'Table 4'!$M$16*$C131+'Table 4'!$M$21*G$3*$C131</f>
        <v>0.11090585413358747</v>
      </c>
      <c r="H131" s="3">
        <f>'Table 4'!$M$4+'Table 4'!$M$11*H$3+'Table 4'!$M$16*$C131+'Table 4'!$M$21*H$3*$C131</f>
        <v>0.11287978545466412</v>
      </c>
      <c r="I131" s="3">
        <f>'Table 4'!$M$4+'Table 4'!$M$11*I$3+'Table 4'!$M$16*$C131+'Table 4'!$M$21*I$3*$C131</f>
        <v>0.11402769188082465</v>
      </c>
      <c r="J131" s="3">
        <f>'Table 4'!$M$4+'Table 4'!$M$11*J$3+'Table 4'!$M$16*$C131+'Table 4'!$M$21*J$3*$C131</f>
        <v>0.11911133555975878</v>
      </c>
      <c r="K131" s="3">
        <f>'Table 4'!$M$4+'Table 4'!$M$11*K$3+'Table 4'!$M$16*$C131+'Table 4'!$M$21*K$3*$C131</f>
        <v>0.12023537741865502</v>
      </c>
      <c r="L131" s="3">
        <f>'Table 4'!$M$4+'Table 4'!$M$11*L$3+'Table 4'!$M$16*$C131+'Table 4'!$M$21*L$3*$C131</f>
        <v>0.12181214264087134</v>
      </c>
      <c r="M131" s="3">
        <f>'Table 4'!$M$4+'Table 4'!$M$11*M$3+'Table 4'!$M$16*$C131+'Table 4'!$M$21*M$3*$C131</f>
        <v>0.12223459767066631</v>
      </c>
      <c r="N131" s="3">
        <f>'Table 4'!$M$4+'Table 4'!$M$11*N$3+'Table 4'!$M$16*$C131+'Table 4'!$M$21*N$3*$C131</f>
        <v>0.12387950425589861</v>
      </c>
      <c r="O131" s="3">
        <f>'Table 4'!$M$4+'Table 4'!$M$11*O$3+'Table 4'!$M$16*$C131+'Table 4'!$M$21*O$3*$C131</f>
        <v>0.12666883685733704</v>
      </c>
      <c r="P131" s="3">
        <f>'Table 4'!$M$4+'Table 4'!$M$11*P$3+'Table 4'!$M$16*$C131+'Table 4'!$M$21*P$3*$C131</f>
        <v>0.12793545631236589</v>
      </c>
      <c r="Q131" s="3">
        <f>'Table 4'!$M$4+'Table 4'!$M$11*Q$3+'Table 4'!$M$16*$C131+'Table 4'!$M$21*Q$3*$C131</f>
        <v>0.12918656001251777</v>
      </c>
      <c r="R131" s="3">
        <f>'Table 4'!$M$4+'Table 4'!$M$11*R$3+'Table 4'!$M$16*$C131+'Table 4'!$M$21*R$3*$C131</f>
        <v>0.13247858032981658</v>
      </c>
      <c r="S131" s="3">
        <f>'Table 4'!$M$4+'Table 4'!$M$11*S$3+'Table 4'!$M$16*$C131+'Table 4'!$M$21*S$3*$C131</f>
        <v>0.13847275950920446</v>
      </c>
      <c r="T131" s="3">
        <f>'Table 4'!$M$4+'Table 4'!$M$11*T$3+'Table 4'!$M$16*$C131+'Table 4'!$M$21*T$3*$C131</f>
        <v>0.15528886216658394</v>
      </c>
      <c r="U131" s="3">
        <f>'Table 4'!$M$4+'Table 4'!$M$11*U$3+'Table 4'!$M$16*$C131+'Table 4'!$M$21*U$3*$C131</f>
        <v>0.15973961444753337</v>
      </c>
      <c r="V131" s="3">
        <f>'Table 4'!$M$4+'Table 4'!$M$11*V$3+'Table 4'!$M$16*$C131+'Table 4'!$M$21*V$3*$C131</f>
        <v>0.16403894250577933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4'!$M$4+'Table 4'!$M$11*D$3+'Table 4'!$M$16*$C132+'Table 4'!$M$21*D$3*$C132</f>
        <v>0.17150545130667766</v>
      </c>
      <c r="E132" s="3">
        <f>'Table 4'!$M$4+'Table 4'!$M$11*E$3+'Table 4'!$M$16*$C132+'Table 4'!$M$21*E$3*$C132</f>
        <v>0.17071452068459347</v>
      </c>
      <c r="F132" s="3">
        <f>'Table 4'!$M$4+'Table 4'!$M$11*F$3+'Table 4'!$M$16*$C132+'Table 4'!$M$21*F$3*$C132</f>
        <v>0.1701327454659517</v>
      </c>
      <c r="G132" s="3">
        <f>'Table 4'!$M$4+'Table 4'!$M$11*G$3+'Table 4'!$M$16*$C132+'Table 4'!$M$21*G$3*$C132</f>
        <v>0.16650058696796113</v>
      </c>
      <c r="H132" s="3">
        <f>'Table 4'!$M$4+'Table 4'!$M$11*H$3+'Table 4'!$M$16*$C132+'Table 4'!$M$21*H$3*$C132</f>
        <v>0.16458446579639266</v>
      </c>
      <c r="I132" s="3">
        <f>'Table 4'!$M$4+'Table 4'!$M$11*I$3+'Table 4'!$M$16*$C132+'Table 4'!$M$21*I$3*$C132</f>
        <v>0.16347017788644347</v>
      </c>
      <c r="J132" s="3">
        <f>'Table 4'!$M$4+'Table 4'!$M$11*J$3+'Table 4'!$M$16*$C132+'Table 4'!$M$21*J$3*$C132</f>
        <v>0.15853541790877468</v>
      </c>
      <c r="K132" s="3">
        <f>'Table 4'!$M$4+'Table 4'!$M$11*K$3+'Table 4'!$M$16*$C132+'Table 4'!$M$21*K$3*$C132</f>
        <v>0.15744429564906728</v>
      </c>
      <c r="L132" s="3">
        <f>'Table 4'!$M$4+'Table 4'!$M$11*L$3+'Table 4'!$M$16*$C132+'Table 4'!$M$21*L$3*$C132</f>
        <v>0.15591370884869493</v>
      </c>
      <c r="M132" s="3">
        <f>'Table 4'!$M$4+'Table 4'!$M$11*M$3+'Table 4'!$M$16*$C132+'Table 4'!$M$21*M$3*$C132</f>
        <v>0.15550362617865332</v>
      </c>
      <c r="N132" s="3">
        <f>'Table 4'!$M$4+'Table 4'!$M$11*N$3+'Table 4'!$M$16*$C132+'Table 4'!$M$21*N$3*$C132</f>
        <v>0.15390689365834617</v>
      </c>
      <c r="O132" s="3">
        <f>'Table 4'!$M$4+'Table 4'!$M$11*O$3+'Table 4'!$M$16*$C132+'Table 4'!$M$21*O$3*$C132</f>
        <v>0.15119925170794268</v>
      </c>
      <c r="P132" s="3">
        <f>'Table 4'!$M$4+'Table 4'!$M$11*P$3+'Table 4'!$M$16*$C132+'Table 4'!$M$21*P$3*$C132</f>
        <v>0.14996972749492321</v>
      </c>
      <c r="Q132" s="3">
        <f>'Table 4'!$M$4+'Table 4'!$M$11*Q$3+'Table 4'!$M$16*$C132+'Table 4'!$M$21*Q$3*$C132</f>
        <v>0.14875526462983163</v>
      </c>
      <c r="R132" s="3">
        <f>'Table 4'!$M$4+'Table 4'!$M$11*R$3+'Table 4'!$M$16*$C132+'Table 4'!$M$21*R$3*$C132</f>
        <v>0.14555965708267074</v>
      </c>
      <c r="S132" s="3">
        <f>'Table 4'!$M$4+'Table 4'!$M$11*S$3+'Table 4'!$M$16*$C132+'Table 4'!$M$21*S$3*$C132</f>
        <v>0.1397410282838048</v>
      </c>
      <c r="T132" s="3">
        <f>'Table 4'!$M$4+'Table 4'!$M$11*T$3+'Table 4'!$M$16*$C132+'Table 4'!$M$21*T$3*$C132</f>
        <v>0.12341741561246877</v>
      </c>
      <c r="U132" s="3">
        <f>'Table 4'!$M$4+'Table 4'!$M$11*U$3+'Table 4'!$M$16*$C132+'Table 4'!$M$21*U$3*$C132</f>
        <v>0.11909701166331696</v>
      </c>
      <c r="V132" s="3">
        <f>'Table 4'!$M$4+'Table 4'!$M$11*V$3+'Table 4'!$M$16*$C132+'Table 4'!$M$21*V$3*$C132</f>
        <v>0.11492359720458581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4'!$M$4+'Table 4'!$M$11*D$3+'Table 4'!$M$16*$C133+'Table 4'!$M$21*D$3*$C133</f>
        <v>0.18498264980779033</v>
      </c>
      <c r="E133" s="3">
        <f>'Table 4'!$M$4+'Table 4'!$M$11*E$3+'Table 4'!$M$16*$C133+'Table 4'!$M$21*E$3*$C133</f>
        <v>0.18386261099928772</v>
      </c>
      <c r="F133" s="3">
        <f>'Table 4'!$M$4+'Table 4'!$M$11*F$3+'Table 4'!$M$16*$C133+'Table 4'!$M$21*F$3*$C133</f>
        <v>0.18303875767447048</v>
      </c>
      <c r="G133" s="3">
        <f>'Table 4'!$M$4+'Table 4'!$M$11*G$3+'Table 4'!$M$16*$C133+'Table 4'!$M$21*G$3*$C133</f>
        <v>0.17789524904957765</v>
      </c>
      <c r="H133" s="3">
        <f>'Table 4'!$M$4+'Table 4'!$M$11*H$3+'Table 4'!$M$16*$C133+'Table 4'!$M$21*H$3*$C133</f>
        <v>0.17518182512334901</v>
      </c>
      <c r="I133" s="3">
        <f>'Table 4'!$M$4+'Table 4'!$M$11*I$3+'Table 4'!$M$16*$C133+'Table 4'!$M$21*I$3*$C133</f>
        <v>0.17360387926041149</v>
      </c>
      <c r="J133" s="3">
        <f>'Table 4'!$M$4+'Table 4'!$M$11*J$3+'Table 4'!$M$16*$C133+'Table 4'!$M$21*J$3*$C133</f>
        <v>0.16661575346112223</v>
      </c>
      <c r="K133" s="3">
        <f>'Table 4'!$M$4+'Table 4'!$M$11*K$3+'Table 4'!$M$16*$C133+'Table 4'!$M$21*K$3*$C133</f>
        <v>0.1650706125327398</v>
      </c>
      <c r="L133" s="3">
        <f>'Table 4'!$M$4+'Table 4'!$M$11*L$3+'Table 4'!$M$16*$C133+'Table 4'!$M$21*L$3*$C133</f>
        <v>0.16290314478230494</v>
      </c>
      <c r="M133" s="3">
        <f>'Table 4'!$M$4+'Table 4'!$M$11*M$3+'Table 4'!$M$16*$C133+'Table 4'!$M$21*M$3*$C133</f>
        <v>0.16232242569985172</v>
      </c>
      <c r="N133" s="3">
        <f>'Table 4'!$M$4+'Table 4'!$M$11*N$3+'Table 4'!$M$16*$C133+'Table 4'!$M$21*N$3*$C133</f>
        <v>0.16006128883195606</v>
      </c>
      <c r="O133" s="3">
        <f>'Table 4'!$M$4+'Table 4'!$M$11*O$3+'Table 4'!$M$16*$C133+'Table 4'!$M$21*O$3*$C133</f>
        <v>0.15622699037479171</v>
      </c>
      <c r="P133" s="3">
        <f>'Table 4'!$M$4+'Table 4'!$M$11*P$3+'Table 4'!$M$16*$C133+'Table 4'!$M$21*P$3*$C133</f>
        <v>0.15448585809830126</v>
      </c>
      <c r="Q133" s="3">
        <f>'Table 4'!$M$4+'Table 4'!$M$11*Q$3+'Table 4'!$M$16*$C133+'Table 4'!$M$21*Q$3*$C133</f>
        <v>0.15276605423383155</v>
      </c>
      <c r="R133" s="3">
        <f>'Table 4'!$M$4+'Table 4'!$M$11*R$3+'Table 4'!$M$16*$C133+'Table 4'!$M$21*R$3*$C133</f>
        <v>0.14824074648922519</v>
      </c>
      <c r="S133" s="3">
        <f>'Table 4'!$M$4+'Table 4'!$M$11*S$3+'Table 4'!$M$16*$C133+'Table 4'!$M$21*S$3*$C133</f>
        <v>0.14000097186799812</v>
      </c>
      <c r="T133" s="3">
        <f>'Table 4'!$M$4+'Table 4'!$M$11*T$3+'Table 4'!$M$16*$C133+'Table 4'!$M$21*T$3*$C133</f>
        <v>0.11688506362476564</v>
      </c>
      <c r="U133" s="3">
        <f>'Table 4'!$M$4+'Table 4'!$M$11*U$3+'Table 4'!$M$16*$C133+'Table 4'!$M$21*U$3*$C133</f>
        <v>0.11076692891567258</v>
      </c>
      <c r="V133" s="3">
        <f>'Table 4'!$M$4+'Table 4'!$M$11*V$3+'Table 4'!$M$16*$C133+'Table 4'!$M$21*V$3*$C133</f>
        <v>0.10485694638720863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4'!$M$4+'Table 4'!$M$11*D$3+'Table 4'!$M$16*$C134+'Table 4'!$M$21*D$3*$C134</f>
        <v>0.1904327109680565</v>
      </c>
      <c r="E134" s="3">
        <f>'Table 4'!$M$4+'Table 4'!$M$11*E$3+'Table 4'!$M$16*$C134+'Table 4'!$M$21*E$3*$C134</f>
        <v>0.18917958368837223</v>
      </c>
      <c r="F134" s="3">
        <f>'Table 4'!$M$4+'Table 4'!$M$11*F$3+'Table 4'!$M$16*$C134+'Table 4'!$M$21*F$3*$C134</f>
        <v>0.18825783609538727</v>
      </c>
      <c r="G134" s="3">
        <f>'Table 4'!$M$4+'Table 4'!$M$11*G$3+'Table 4'!$M$16*$C134+'Table 4'!$M$21*G$3*$C134</f>
        <v>0.18250315070215395</v>
      </c>
      <c r="H134" s="3">
        <f>'Table 4'!$M$4+'Table 4'!$M$11*H$3+'Table 4'!$M$16*$C134+'Table 4'!$M$21*H$3*$C134</f>
        <v>0.17946730451763565</v>
      </c>
      <c r="I134" s="3">
        <f>'Table 4'!$M$4+'Table 4'!$M$11*I$3+'Table 4'!$M$16*$C134+'Table 4'!$M$21*I$3*$C134</f>
        <v>0.17770185943510725</v>
      </c>
      <c r="J134" s="3">
        <f>'Table 4'!$M$4+'Table 4'!$M$11*J$3+'Table 4'!$M$16*$C134+'Table 4'!$M$21*J$3*$C134</f>
        <v>0.16988337046269211</v>
      </c>
      <c r="K134" s="3">
        <f>'Table 4'!$M$4+'Table 4'!$M$11*K$3+'Table 4'!$M$16*$C134+'Table 4'!$M$21*K$3*$C134</f>
        <v>0.1681546283569598</v>
      </c>
      <c r="L134" s="3">
        <f>'Table 4'!$M$4+'Table 4'!$M$11*L$3+'Table 4'!$M$16*$C134+'Table 4'!$M$21*L$3*$C134</f>
        <v>0.16572961152246551</v>
      </c>
      <c r="M134" s="3">
        <f>'Table 4'!$M$4+'Table 4'!$M$11*M$3+'Table 4'!$M$16*$C134+'Table 4'!$M$21*M$3*$C134</f>
        <v>0.16507988856775091</v>
      </c>
      <c r="N134" s="3">
        <f>'Table 4'!$M$4+'Table 4'!$M$11*N$3+'Table 4'!$M$16*$C134+'Table 4'!$M$21*N$3*$C134</f>
        <v>0.1625500723946417</v>
      </c>
      <c r="O134" s="3">
        <f>'Table 4'!$M$4+'Table 4'!$M$11*O$3+'Table 4'!$M$16*$C134+'Table 4'!$M$21*O$3*$C134</f>
        <v>0.15826016390339259</v>
      </c>
      <c r="P134" s="3">
        <f>'Table 4'!$M$4+'Table 4'!$M$11*P$3+'Table 4'!$M$16*$C134+'Table 4'!$M$21*P$3*$C134</f>
        <v>0.15631214180215322</v>
      </c>
      <c r="Q134" s="3">
        <f>'Table 4'!$M$4+'Table 4'!$M$11*Q$3+'Table 4'!$M$16*$C134+'Table 4'!$M$21*Q$3*$C134</f>
        <v>0.15438798245882243</v>
      </c>
      <c r="R134" s="3">
        <f>'Table 4'!$M$4+'Table 4'!$M$11*R$3+'Table 4'!$M$16*$C134+'Table 4'!$M$21*R$3*$C134</f>
        <v>0.14932495558807143</v>
      </c>
      <c r="S134" s="3">
        <f>'Table 4'!$M$4+'Table 4'!$M$11*S$3+'Table 4'!$M$16*$C134+'Table 4'!$M$21*S$3*$C134</f>
        <v>0.14010609077916911</v>
      </c>
      <c r="T134" s="3">
        <f>'Table 4'!$M$4+'Table 4'!$M$11*T$3+'Table 4'!$M$16*$C134+'Table 4'!$M$21*T$3*$C134</f>
        <v>0.11424343763324901</v>
      </c>
      <c r="U134" s="3">
        <f>'Table 4'!$M$4+'Table 4'!$M$11*U$3+'Table 4'!$M$16*$C134+'Table 4'!$M$21*U$3*$C134</f>
        <v>0.10739831633339211</v>
      </c>
      <c r="V134" s="3">
        <f>'Table 4'!$M$4+'Table 4'!$M$11*V$3+'Table 4'!$M$16*$C134+'Table 4'!$M$21*V$3*$C134</f>
        <v>0.10078608087096508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4'!$M$4+'Table 4'!$M$11*D$3+'Table 4'!$M$16*$C135+'Table 4'!$M$21*D$3*$C135</f>
        <v>0.19531390570919477</v>
      </c>
      <c r="E135" s="3">
        <f>'Table 4'!$M$4+'Table 4'!$M$11*E$3+'Table 4'!$M$16*$C135+'Table 4'!$M$21*E$3*$C135</f>
        <v>0.19394158146519486</v>
      </c>
      <c r="F135" s="3">
        <f>'Table 4'!$M$4+'Table 4'!$M$11*F$3+'Table 4'!$M$16*$C135+'Table 4'!$M$21*F$3*$C135</f>
        <v>0.19293215761080357</v>
      </c>
      <c r="G135" s="3">
        <f>'Table 4'!$M$4+'Table 4'!$M$11*G$3+'Table 4'!$M$16*$C135+'Table 4'!$M$21*G$3*$C135</f>
        <v>0.1866300888507047</v>
      </c>
      <c r="H135" s="3">
        <f>'Table 4'!$M$4+'Table 4'!$M$11*H$3+'Table 4'!$M$16*$C135+'Table 4'!$M$21*H$3*$C135</f>
        <v>0.18330547419454746</v>
      </c>
      <c r="I135" s="3">
        <f>'Table 4'!$M$4+'Table 4'!$M$11*I$3+'Table 4'!$M$16*$C135+'Table 4'!$M$21*I$3*$C135</f>
        <v>0.18137210068374618</v>
      </c>
      <c r="J135" s="3">
        <f>'Table 4'!$M$4+'Table 4'!$M$11*J$3+'Table 4'!$M$16*$C135+'Table 4'!$M$21*J$3*$C135</f>
        <v>0.17280992017563843</v>
      </c>
      <c r="K135" s="3">
        <f>'Table 4'!$M$4+'Table 4'!$M$11*K$3+'Table 4'!$M$16*$C135+'Table 4'!$M$21*K$3*$C135</f>
        <v>0.17091674081406749</v>
      </c>
      <c r="L135" s="3">
        <f>'Table 4'!$M$4+'Table 4'!$M$11*L$3+'Table 4'!$M$16*$C135+'Table 4'!$M$21*L$3*$C135</f>
        <v>0.16826105735075422</v>
      </c>
      <c r="M135" s="3">
        <f>'Table 4'!$M$4+'Table 4'!$M$11*M$3+'Table 4'!$M$16*$C135+'Table 4'!$M$21*M$3*$C135</f>
        <v>0.16754953300913841</v>
      </c>
      <c r="N135" s="3">
        <f>'Table 4'!$M$4+'Table 4'!$M$11*N$3+'Table 4'!$M$16*$C135+'Table 4'!$M$21*N$3*$C135</f>
        <v>0.16477908173614778</v>
      </c>
      <c r="O135" s="3">
        <f>'Table 4'!$M$4+'Table 4'!$M$11*O$3+'Table 4'!$M$16*$C135+'Table 4'!$M$21*O$3*$C135</f>
        <v>0.16008111886954629</v>
      </c>
      <c r="P135" s="3">
        <f>'Table 4'!$M$4+'Table 4'!$M$11*P$3+'Table 4'!$M$16*$C135+'Table 4'!$M$21*P$3*$C135</f>
        <v>0.15794780168723113</v>
      </c>
      <c r="Q135" s="3">
        <f>'Table 4'!$M$4+'Table 4'!$M$11*Q$3+'Table 4'!$M$16*$C135+'Table 4'!$M$21*Q$3*$C135</f>
        <v>0.15584061707878744</v>
      </c>
      <c r="R135" s="3">
        <f>'Table 4'!$M$4+'Table 4'!$M$11*R$3+'Table 4'!$M$16*$C135+'Table 4'!$M$21*R$3*$C135</f>
        <v>0.15029599712246108</v>
      </c>
      <c r="S135" s="3">
        <f>'Table 4'!$M$4+'Table 4'!$M$11*S$3+'Table 4'!$M$16*$C135+'Table 4'!$M$21*S$3*$C135</f>
        <v>0.14020023758987704</v>
      </c>
      <c r="T135" s="3">
        <f>'Table 4'!$M$4+'Table 4'!$M$11*T$3+'Table 4'!$M$16*$C135+'Table 4'!$M$21*T$3*$C135</f>
        <v>0.11187753924813529</v>
      </c>
      <c r="U135" s="3">
        <f>'Table 4'!$M$4+'Table 4'!$M$11*U$3+'Table 4'!$M$16*$C135+'Table 4'!$M$21*U$3*$C135</f>
        <v>0.1043813127552605</v>
      </c>
      <c r="V135" s="3">
        <f>'Table 4'!$M$4+'Table 4'!$M$11*V$3+'Table 4'!$M$16*$C135+'Table 4'!$M$21*V$3*$C135</f>
        <v>9.7140124107280207E-2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4'!$M$4+'Table 4'!$M$11*D$3+'Table 4'!$M$16*$C136+'Table 4'!$M$21*D$3*$C136</f>
        <v>0.19758014305269267</v>
      </c>
      <c r="E136" s="3">
        <f>'Table 4'!$M$4+'Table 4'!$M$11*E$3+'Table 4'!$M$16*$C136+'Table 4'!$M$21*E$3*$C136</f>
        <v>0.19615247813369641</v>
      </c>
      <c r="F136" s="3">
        <f>'Table 4'!$M$4+'Table 4'!$M$11*F$3+'Table 4'!$M$16*$C136+'Table 4'!$M$21*F$3*$C136</f>
        <v>0.19510234801203358</v>
      </c>
      <c r="G136" s="3">
        <f>'Table 4'!$M$4+'Table 4'!$M$11*G$3+'Table 4'!$M$16*$C136+'Table 4'!$M$21*G$3*$C136</f>
        <v>0.18854614052299903</v>
      </c>
      <c r="H136" s="3">
        <f>'Table 4'!$M$4+'Table 4'!$M$11*H$3+'Table 4'!$M$16*$C136+'Table 4'!$M$21*H$3*$C136</f>
        <v>0.18508745666273116</v>
      </c>
      <c r="I136" s="3">
        <f>'Table 4'!$M$4+'Table 4'!$M$11*I$3+'Table 4'!$M$16*$C136+'Table 4'!$M$21*I$3*$C136</f>
        <v>0.18307611747029467</v>
      </c>
      <c r="J136" s="3">
        <f>'Table 4'!$M$4+'Table 4'!$M$11*J$3+'Table 4'!$M$16*$C136+'Table 4'!$M$21*J$3*$C136</f>
        <v>0.17416865642747978</v>
      </c>
      <c r="K136" s="3">
        <f>'Table 4'!$M$4+'Table 4'!$M$11*K$3+'Table 4'!$M$16*$C136+'Table 4'!$M$21*K$3*$C136</f>
        <v>0.17219913226312869</v>
      </c>
      <c r="L136" s="3">
        <f>'Table 4'!$M$4+'Table 4'!$M$11*L$3+'Table 4'!$M$16*$C136+'Table 4'!$M$21*L$3*$C136</f>
        <v>0.16943635507464136</v>
      </c>
      <c r="M136" s="3">
        <f>'Table 4'!$M$4+'Table 4'!$M$11*M$3+'Table 4'!$M$16*$C136+'Table 4'!$M$21*M$3*$C136</f>
        <v>0.16869613763260599</v>
      </c>
      <c r="N136" s="3">
        <f>'Table 4'!$M$4+'Table 4'!$M$11*N$3+'Table 4'!$M$16*$C136+'Table 4'!$M$21*N$3*$C136</f>
        <v>0.16581396448035654</v>
      </c>
      <c r="O136" s="3">
        <f>'Table 4'!$M$4+'Table 4'!$M$11*O$3+'Table 4'!$M$16*$C136+'Table 4'!$M$21*O$3*$C136</f>
        <v>0.16092655044193288</v>
      </c>
      <c r="P136" s="3">
        <f>'Table 4'!$M$4+'Table 4'!$M$11*P$3+'Table 4'!$M$16*$C136+'Table 4'!$M$21*P$3*$C136</f>
        <v>0.15870720460176446</v>
      </c>
      <c r="Q136" s="3">
        <f>'Table 4'!$M$4+'Table 4'!$M$11*Q$3+'Table 4'!$M$16*$C136+'Table 4'!$M$21*Q$3*$C136</f>
        <v>0.15651504516387851</v>
      </c>
      <c r="R136" s="3">
        <f>'Table 4'!$M$4+'Table 4'!$M$11*R$3+'Table 4'!$M$16*$C136+'Table 4'!$M$21*R$3*$C136</f>
        <v>0.15074683153985793</v>
      </c>
      <c r="S136" s="3">
        <f>'Table 4'!$M$4+'Table 4'!$M$11*S$3+'Table 4'!$M$16*$C136+'Table 4'!$M$21*S$3*$C136</f>
        <v>0.14024394799880607</v>
      </c>
      <c r="T136" s="3">
        <f>'Table 4'!$M$4+'Table 4'!$M$11*T$3+'Table 4'!$M$16*$C136+'Table 4'!$M$21*T$3*$C136</f>
        <v>0.11077910176395162</v>
      </c>
      <c r="U136" s="3">
        <f>'Table 4'!$M$4+'Table 4'!$M$11*U$3+'Table 4'!$M$16*$C136+'Table 4'!$M$21*U$3*$C136</f>
        <v>0.1029805806523994</v>
      </c>
      <c r="V136" s="3">
        <f>'Table 4'!$M$4+'Table 4'!$M$11*V$3+'Table 4'!$M$16*$C136+'Table 4'!$M$21*V$3*$C136</f>
        <v>9.5447382102744838E-2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4'!$M$4+'Table 4'!$M$11*D$3+'Table 4'!$M$16*$C137+'Table 4'!$M$21*D$3*$C137</f>
        <v>0.19999297573599156</v>
      </c>
      <c r="E137" s="3">
        <f>'Table 4'!$M$4+'Table 4'!$M$11*E$3+'Table 4'!$M$16*$C137+'Table 4'!$M$21*E$3*$C137</f>
        <v>0.19850639033819795</v>
      </c>
      <c r="F137" s="3">
        <f>'Table 4'!$M$4+'Table 4'!$M$11*F$3+'Table 4'!$M$16*$C137+'Table 4'!$M$21*F$3*$C137</f>
        <v>0.19741292079651818</v>
      </c>
      <c r="G137" s="3">
        <f>'Table 4'!$M$4+'Table 4'!$M$11*G$3+'Table 4'!$M$16*$C137+'Table 4'!$M$21*G$3*$C137</f>
        <v>0.19058613519128267</v>
      </c>
      <c r="H137" s="3">
        <f>'Table 4'!$M$4+'Table 4'!$M$11*H$3+'Table 4'!$M$16*$C137+'Table 4'!$M$21*H$3*$C137</f>
        <v>0.18698470963697736</v>
      </c>
      <c r="I137" s="3">
        <f>'Table 4'!$M$4+'Table 4'!$M$11*I$3+'Table 4'!$M$16*$C137+'Table 4'!$M$21*I$3*$C137</f>
        <v>0.18489036142284035</v>
      </c>
      <c r="J137" s="3">
        <f>'Table 4'!$M$4+'Table 4'!$M$11*J$3+'Table 4'!$M$16*$C137+'Table 4'!$M$21*J$3*$C137</f>
        <v>0.17561528479843663</v>
      </c>
      <c r="K137" s="3">
        <f>'Table 4'!$M$4+'Table 4'!$M$11*K$3+'Table 4'!$M$16*$C137+'Table 4'!$M$21*K$3*$C137</f>
        <v>0.1735644773404903</v>
      </c>
      <c r="L137" s="3">
        <f>'Table 4'!$M$4+'Table 4'!$M$11*L$3+'Table 4'!$M$16*$C137+'Table 4'!$M$21*L$3*$C137</f>
        <v>0.17068767889071826</v>
      </c>
      <c r="M137" s="3">
        <f>'Table 4'!$M$4+'Table 4'!$M$11*M$3+'Table 4'!$M$16*$C137+'Table 4'!$M$21*M$3*$C137</f>
        <v>0.16991691228723851</v>
      </c>
      <c r="N137" s="3">
        <f>'Table 4'!$M$4+'Table 4'!$M$11*N$3+'Table 4'!$M$16*$C137+'Table 4'!$M$21*N$3*$C137</f>
        <v>0.16691579033975881</v>
      </c>
      <c r="O137" s="3">
        <f>'Table 4'!$M$4+'Table 4'!$M$11*O$3+'Table 4'!$M$16*$C137+'Table 4'!$M$21*O$3*$C137</f>
        <v>0.16182667016469701</v>
      </c>
      <c r="P137" s="3">
        <f>'Table 4'!$M$4+'Table 4'!$M$11*P$3+'Table 4'!$M$16*$C137+'Table 4'!$M$21*P$3*$C137</f>
        <v>0.15951573075955439</v>
      </c>
      <c r="Q137" s="3">
        <f>'Table 4'!$M$4+'Table 4'!$M$11*Q$3+'Table 4'!$M$16*$C137+'Table 4'!$M$21*Q$3*$C137</f>
        <v>0.15723309975375249</v>
      </c>
      <c r="R137" s="3">
        <f>'Table 4'!$M$4+'Table 4'!$M$11*R$3+'Table 4'!$M$16*$C137+'Table 4'!$M$21*R$3*$C137</f>
        <v>0.15122682893296946</v>
      </c>
      <c r="S137" s="3">
        <f>'Table 4'!$M$4+'Table 4'!$M$11*S$3+'Table 4'!$M$16*$C137+'Table 4'!$M$21*S$3*$C137</f>
        <v>0.14029048588839077</v>
      </c>
      <c r="T137" s="3">
        <f>'Table 4'!$M$4+'Table 4'!$M$11*T$3+'Table 4'!$M$16*$C137+'Table 4'!$M$21*T$3*$C137</f>
        <v>0.10960961002028988</v>
      </c>
      <c r="U137" s="3">
        <f>'Table 4'!$M$4+'Table 4'!$M$11*U$3+'Table 4'!$M$16*$C137+'Table 4'!$M$21*U$3*$C137</f>
        <v>0.10148923985880345</v>
      </c>
      <c r="V137" s="3">
        <f>'Table 4'!$M$4+'Table 4'!$M$11*V$3+'Table 4'!$M$16*$C137+'Table 4'!$M$21*V$3*$C137</f>
        <v>9.3645142260279146E-2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4'!$M$4+'Table 4'!$M$11*D$3+'Table 4'!$M$16*$C138+'Table 4'!$M$21*D$3*$C138</f>
        <v>0.20492822380281525</v>
      </c>
      <c r="E138" s="3">
        <f>'Table 4'!$M$4+'Table 4'!$M$11*E$3+'Table 4'!$M$16*$C138+'Table 4'!$M$21*E$3*$C138</f>
        <v>0.2033211214785505</v>
      </c>
      <c r="F138" s="3">
        <f>'Table 4'!$M$4+'Table 4'!$M$11*F$3+'Table 4'!$M$16*$C138+'Table 4'!$M$21*F$3*$C138</f>
        <v>0.20213900476695443</v>
      </c>
      <c r="G138" s="3">
        <f>'Table 4'!$M$4+'Table 4'!$M$11*G$3+'Table 4'!$M$16*$C138+'Table 4'!$M$21*G$3*$C138</f>
        <v>0.19475877418637985</v>
      </c>
      <c r="H138" s="3">
        <f>'Table 4'!$M$4+'Table 4'!$M$11*H$3+'Table 4'!$M$16*$C138+'Table 4'!$M$21*H$3*$C138</f>
        <v>0.19086538239901166</v>
      </c>
      <c r="I138" s="3">
        <f>'Table 4'!$M$4+'Table 4'!$M$11*I$3+'Table 4'!$M$16*$C138+'Table 4'!$M$21*I$3*$C138</f>
        <v>0.18860124615244614</v>
      </c>
      <c r="J138" s="3">
        <f>'Table 4'!$M$4+'Table 4'!$M$11*J$3+'Table 4'!$M$16*$C138+'Table 4'!$M$21*J$3*$C138</f>
        <v>0.17857424250843235</v>
      </c>
      <c r="K138" s="3">
        <f>'Table 4'!$M$4+'Table 4'!$M$11*K$3+'Table 4'!$M$16*$C138+'Table 4'!$M$21*K$3*$C138</f>
        <v>0.17635717685100227</v>
      </c>
      <c r="L138" s="3">
        <f>'Table 4'!$M$4+'Table 4'!$M$11*L$3+'Table 4'!$M$16*$C138+'Table 4'!$M$21*L$3*$C138</f>
        <v>0.17324715741859548</v>
      </c>
      <c r="M138" s="3">
        <f>'Table 4'!$M$4+'Table 4'!$M$11*M$3+'Table 4'!$M$16*$C138+'Table 4'!$M$21*M$3*$C138</f>
        <v>0.17241390505263224</v>
      </c>
      <c r="N138" s="3">
        <f>'Table 4'!$M$4+'Table 4'!$M$11*N$3+'Table 4'!$M$16*$C138+'Table 4'!$M$21*N$3*$C138</f>
        <v>0.16916948326269968</v>
      </c>
      <c r="O138" s="3">
        <f>'Table 4'!$M$4+'Table 4'!$M$11*O$3+'Table 4'!$M$16*$C138+'Table 4'!$M$21*O$3*$C138</f>
        <v>0.16366779000380996</v>
      </c>
      <c r="P138" s="3">
        <f>'Table 4'!$M$4+'Table 4'!$M$11*P$3+'Table 4'!$M$16*$C138+'Table 4'!$M$21*P$3*$C138</f>
        <v>0.16116950359876905</v>
      </c>
      <c r="Q138" s="3">
        <f>'Table 4'!$M$4+'Table 4'!$M$11*Q$3+'Table 4'!$M$16*$C138+'Table 4'!$M$21*Q$3*$C138</f>
        <v>0.15870182054449719</v>
      </c>
      <c r="R138" s="3">
        <f>'Table 4'!$M$4+'Table 4'!$M$11*R$3+'Table 4'!$M$16*$C138+'Table 4'!$M$21*R$3*$C138</f>
        <v>0.15220862357742668</v>
      </c>
      <c r="S138" s="3">
        <f>'Table 4'!$M$4+'Table 4'!$M$11*S$3+'Table 4'!$M$16*$C138+'Table 4'!$M$21*S$3*$C138</f>
        <v>0.14038567526111295</v>
      </c>
      <c r="T138" s="3">
        <f>'Table 4'!$M$4+'Table 4'!$M$11*T$3+'Table 4'!$M$16*$C138+'Table 4'!$M$21*T$3*$C138</f>
        <v>0.10721751217321407</v>
      </c>
      <c r="U138" s="3">
        <f>'Table 4'!$M$4+'Table 4'!$M$11*U$3+'Table 4'!$M$16*$C138+'Table 4'!$M$21*U$3*$C138</f>
        <v>9.8438826616511266E-2</v>
      </c>
      <c r="V138" s="3">
        <f>'Table 4'!$M$4+'Table 4'!$M$11*V$3+'Table 4'!$M$16*$C138+'Table 4'!$M$21*V$3*$C138</f>
        <v>8.9958810936914824E-2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4'!$M$4+'Table 4'!$M$11*D$3+'Table 4'!$M$16*$C139+'Table 4'!$M$21*D$3*$C139</f>
        <v>0.21820817625319686</v>
      </c>
      <c r="E139" s="3">
        <f>'Table 4'!$M$4+'Table 4'!$M$11*E$3+'Table 4'!$M$16*$C139+'Table 4'!$M$21*E$3*$C139</f>
        <v>0.21627678241788051</v>
      </c>
      <c r="F139" s="3">
        <f>'Table 4'!$M$4+'Table 4'!$M$11*F$3+'Table 4'!$M$16*$C139+'Table 4'!$M$21*F$3*$C139</f>
        <v>0.21485613054342964</v>
      </c>
      <c r="G139" s="3">
        <f>'Table 4'!$M$4+'Table 4'!$M$11*G$3+'Table 4'!$M$16*$C139+'Table 4'!$M$21*G$3*$C139</f>
        <v>0.20598666925815903</v>
      </c>
      <c r="H139" s="3">
        <f>'Table 4'!$M$4+'Table 4'!$M$11*H$3+'Table 4'!$M$16*$C139+'Table 4'!$M$21*H$3*$C139</f>
        <v>0.20130764367089021</v>
      </c>
      <c r="I139" s="3">
        <f>'Table 4'!$M$4+'Table 4'!$M$11*I$3+'Table 4'!$M$16*$C139+'Table 4'!$M$21*I$3*$C139</f>
        <v>0.1985866353549241</v>
      </c>
      <c r="J139" s="3">
        <f>'Table 4'!$M$4+'Table 4'!$M$11*J$3+'Table 4'!$M$16*$C139+'Table 4'!$M$21*J$3*$C139</f>
        <v>0.18653631800279014</v>
      </c>
      <c r="K139" s="3">
        <f>'Table 4'!$M$4+'Table 4'!$M$11*K$3+'Table 4'!$M$16*$C139+'Table 4'!$M$21*K$3*$C139</f>
        <v>0.18387187848416087</v>
      </c>
      <c r="L139" s="3">
        <f>'Table 4'!$M$4+'Table 4'!$M$11*L$3+'Table 4'!$M$16*$C139+'Table 4'!$M$21*L$3*$C139</f>
        <v>0.18013429919703461</v>
      </c>
      <c r="M139" s="3">
        <f>'Table 4'!$M$4+'Table 4'!$M$11*M$3+'Table 4'!$M$16*$C139+'Table 4'!$M$21*M$3*$C139</f>
        <v>0.17913290777435684</v>
      </c>
      <c r="N139" s="3">
        <f>'Table 4'!$M$4+'Table 4'!$M$11*N$3+'Table 4'!$M$16*$C139+'Table 4'!$M$21*N$3*$C139</f>
        <v>0.17523380555190915</v>
      </c>
      <c r="O139" s="3">
        <f>'Table 4'!$M$4+'Table 4'!$M$11*O$3+'Table 4'!$M$16*$C139+'Table 4'!$M$21*O$3*$C139</f>
        <v>0.16862194501037062</v>
      </c>
      <c r="P139" s="3">
        <f>'Table 4'!$M$4+'Table 4'!$M$11*P$3+'Table 4'!$M$16*$C139+'Table 4'!$M$21*P$3*$C139</f>
        <v>0.16561953820111031</v>
      </c>
      <c r="Q139" s="3">
        <f>'Table 4'!$M$4+'Table 4'!$M$11*Q$3+'Table 4'!$M$16*$C139+'Table 4'!$M$21*Q$3*$C139</f>
        <v>0.1626539100848573</v>
      </c>
      <c r="R139" s="3">
        <f>'Table 4'!$M$4+'Table 4'!$M$11*R$3+'Table 4'!$M$16*$C139+'Table 4'!$M$21*R$3*$C139</f>
        <v>0.15485047379810307</v>
      </c>
      <c r="S139" s="3">
        <f>'Table 4'!$M$4+'Table 4'!$M$11*S$3+'Table 4'!$M$16*$C139+'Table 4'!$M$21*S$3*$C139</f>
        <v>0.14064181443110324</v>
      </c>
      <c r="T139" s="3">
        <f>'Table 4'!$M$4+'Table 4'!$M$11*T$3+'Table 4'!$M$16*$C139+'Table 4'!$M$21*T$3*$C139</f>
        <v>0.10078076467122465</v>
      </c>
      <c r="U139" s="3">
        <f>'Table 4'!$M$4+'Table 4'!$M$11*U$3+'Table 4'!$M$16*$C139+'Table 4'!$M$21*U$3*$C139</f>
        <v>9.0230659111422806E-2</v>
      </c>
      <c r="V139" s="3">
        <f>'Table 4'!$M$4+'Table 4'!$M$11*V$3+'Table 4'!$M$16*$C139+'Table 4'!$M$21*V$3*$C139</f>
        <v>8.0039490970059246E-2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4'!$M$4+'Table 4'!$M$11*D$3+'Table 4'!$M$16*$C140+'Table 4'!$M$21*D$3*$C140</f>
        <v>0.22292636859884754</v>
      </c>
      <c r="E140" s="3">
        <f>'Table 4'!$M$4+'Table 4'!$M$11*E$3+'Table 4'!$M$16*$C140+'Table 4'!$M$21*E$3*$C140</f>
        <v>0.22087975825722811</v>
      </c>
      <c r="F140" s="3">
        <f>'Table 4'!$M$4+'Table 4'!$M$11*F$3+'Table 4'!$M$16*$C140+'Table 4'!$M$21*F$3*$C140</f>
        <v>0.21937435797846225</v>
      </c>
      <c r="G140" s="3">
        <f>'Table 4'!$M$4+'Table 4'!$M$11*G$3+'Table 4'!$M$16*$C140+'Table 4'!$M$21*G$3*$C140</f>
        <v>0.20997579262161772</v>
      </c>
      <c r="H140" s="3">
        <f>'Table 4'!$M$4+'Table 4'!$M$11*H$3+'Table 4'!$M$16*$C140+'Table 4'!$M$21*H$3*$C140</f>
        <v>0.20501764168393627</v>
      </c>
      <c r="I140" s="3">
        <f>'Table 4'!$M$4+'Table 4'!$M$11*I$3+'Table 4'!$M$16*$C140+'Table 4'!$M$21*I$3*$C140</f>
        <v>0.20213431273400387</v>
      </c>
      <c r="J140" s="3">
        <f>'Table 4'!$M$4+'Table 4'!$M$11*J$3+'Table 4'!$M$16*$C140+'Table 4'!$M$21*J$3*$C140</f>
        <v>0.18936513864754267</v>
      </c>
      <c r="K140" s="3">
        <f>'Table 4'!$M$4+'Table 4'!$M$11*K$3+'Table 4'!$M$16*$C140+'Table 4'!$M$21*K$3*$C140</f>
        <v>0.18654175308332768</v>
      </c>
      <c r="L140" s="3">
        <f>'Table 4'!$M$4+'Table 4'!$M$11*L$3+'Table 4'!$M$16*$C140+'Table 4'!$M$21*L$3*$C140</f>
        <v>0.18258121003830866</v>
      </c>
      <c r="M140" s="3">
        <f>'Table 4'!$M$4+'Table 4'!$M$11*M$3+'Table 4'!$M$16*$C140+'Table 4'!$M$21*M$3*$C140</f>
        <v>0.18152008102143694</v>
      </c>
      <c r="N140" s="3">
        <f>'Table 4'!$M$4+'Table 4'!$M$11*N$3+'Table 4'!$M$16*$C140+'Table 4'!$M$21*N$3*$C140</f>
        <v>0.17738837945670388</v>
      </c>
      <c r="O140" s="3">
        <f>'Table 4'!$M$4+'Table 4'!$M$11*O$3+'Table 4'!$M$16*$C140+'Table 4'!$M$21*O$3*$C140</f>
        <v>0.17038209108909017</v>
      </c>
      <c r="P140" s="3">
        <f>'Table 4'!$M$4+'Table 4'!$M$11*P$3+'Table 4'!$M$16*$C140+'Table 4'!$M$21*P$3*$C140</f>
        <v>0.1672005769342757</v>
      </c>
      <c r="Q140" s="3">
        <f>'Table 4'!$M$4+'Table 4'!$M$11*Q$3+'Table 4'!$M$16*$C140+'Table 4'!$M$21*Q$3*$C140</f>
        <v>0.16405803549030007</v>
      </c>
      <c r="R140" s="3">
        <f>'Table 4'!$M$4+'Table 4'!$M$11*R$3+'Table 4'!$M$16*$C140+'Table 4'!$M$21*R$3*$C140</f>
        <v>0.15578908841559691</v>
      </c>
      <c r="S140" s="3">
        <f>'Table 4'!$M$4+'Table 4'!$M$11*S$3+'Table 4'!$M$16*$C140+'Table 4'!$M$21*S$3*$C140</f>
        <v>0.14073281730749038</v>
      </c>
      <c r="T140" s="3">
        <f>'Table 4'!$M$4+'Table 4'!$M$11*T$3+'Table 4'!$M$16*$C140+'Table 4'!$M$21*T$3*$C140</f>
        <v>9.8493872989327158E-2</v>
      </c>
      <c r="U140" s="3">
        <f>'Table 4'!$M$4+'Table 4'!$M$11*U$3+'Table 4'!$M$16*$C140+'Table 4'!$M$21*U$3*$C140</f>
        <v>8.7314405213750612E-2</v>
      </c>
      <c r="V140" s="3">
        <f>'Table 4'!$M$4+'Table 4'!$M$11*V$3+'Table 4'!$M$16*$C140+'Table 4'!$M$21*V$3*$C140</f>
        <v>7.6515287120945852E-2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4'!$M$4+'Table 4'!$M$11*D$3+'Table 4'!$M$16*$C141+'Table 4'!$M$21*D$3*$C141</f>
        <v>0.23085426914540849</v>
      </c>
      <c r="E141" s="3">
        <f>'Table 4'!$M$4+'Table 4'!$M$11*E$3+'Table 4'!$M$16*$C141+'Table 4'!$M$21*E$3*$C141</f>
        <v>0.22861406241424501</v>
      </c>
      <c r="F141" s="3">
        <f>'Table 4'!$M$4+'Table 4'!$M$11*F$3+'Table 4'!$M$16*$C141+'Table 4'!$M$21*F$3*$C141</f>
        <v>0.22696626079367943</v>
      </c>
      <c r="G141" s="3">
        <f>'Table 4'!$M$4+'Table 4'!$M$11*G$3+'Table 4'!$M$16*$C141+'Table 4'!$M$21*G$3*$C141</f>
        <v>0.21667865061820113</v>
      </c>
      <c r="H141" s="3">
        <f>'Table 4'!$M$4+'Table 4'!$M$11*H$3+'Table 4'!$M$16*$C141+'Table 4'!$M$21*H$3*$C141</f>
        <v>0.2112514899717198</v>
      </c>
      <c r="I141" s="3">
        <f>'Table 4'!$M$4+'Table 4'!$M$11*I$3+'Table 4'!$M$16*$C141+'Table 4'!$M$21*I$3*$C141</f>
        <v>0.2080954163457622</v>
      </c>
      <c r="J141" s="3">
        <f>'Table 4'!$M$4+'Table 4'!$M$11*J$3+'Table 4'!$M$16*$C141+'Table 4'!$M$21*J$3*$C141</f>
        <v>0.19411835918047196</v>
      </c>
      <c r="K141" s="3">
        <f>'Table 4'!$M$4+'Table 4'!$M$11*K$3+'Table 4'!$M$16*$C141+'Table 4'!$M$21*K$3*$C141</f>
        <v>0.19102789920526264</v>
      </c>
      <c r="L141" s="3">
        <f>'Table 4'!$M$4+'Table 4'!$M$11*L$3+'Table 4'!$M$16*$C141+'Table 4'!$M$21*L$3*$C141</f>
        <v>0.18669271384628811</v>
      </c>
      <c r="M141" s="3">
        <f>'Table 4'!$M$4+'Table 4'!$M$11*M$3+'Table 4'!$M$16*$C141+'Table 4'!$M$21*M$3*$C141</f>
        <v>0.18553120873811596</v>
      </c>
      <c r="N141" s="3">
        <f>'Table 4'!$M$4+'Table 4'!$M$11*N$3+'Table 4'!$M$16*$C141+'Table 4'!$M$21*N$3*$C141</f>
        <v>0.18100867434637147</v>
      </c>
      <c r="O141" s="3">
        <f>'Table 4'!$M$4+'Table 4'!$M$11*O$3+'Table 4'!$M$16*$C141+'Table 4'!$M$21*O$3*$C141</f>
        <v>0.17333963542752123</v>
      </c>
      <c r="P141" s="3">
        <f>'Table 4'!$M$4+'Table 4'!$M$11*P$3+'Table 4'!$M$16*$C141+'Table 4'!$M$21*P$3*$C141</f>
        <v>0.16985717016289847</v>
      </c>
      <c r="Q141" s="3">
        <f>'Table 4'!$M$4+'Table 4'!$M$11*Q$3+'Table 4'!$M$16*$C141+'Table 4'!$M$21*Q$3*$C141</f>
        <v>0.1664173641809821</v>
      </c>
      <c r="R141" s="3">
        <f>'Table 4'!$M$4+'Table 4'!$M$11*R$3+'Table 4'!$M$16*$C141+'Table 4'!$M$21*R$3*$C141</f>
        <v>0.15736622703011288</v>
      </c>
      <c r="S141" s="3">
        <f>'Table 4'!$M$4+'Table 4'!$M$11*S$3+'Table 4'!$M$16*$C141+'Table 4'!$M$21*S$3*$C141</f>
        <v>0.14088572793524667</v>
      </c>
      <c r="T141" s="3">
        <f>'Table 4'!$M$4+'Table 4'!$M$11*T$3+'Table 4'!$M$16*$C141+'Table 4'!$M$21*T$3*$C141</f>
        <v>9.4651246727692429E-2</v>
      </c>
      <c r="U141" s="3">
        <f>'Table 4'!$M$4+'Table 4'!$M$11*U$3+'Table 4'!$M$16*$C141+'Table 4'!$M$21*U$3*$C141</f>
        <v>8.2414272032325986E-2</v>
      </c>
      <c r="V141" s="3">
        <f>'Table 4'!$M$4+'Table 4'!$M$11*V$3+'Table 4'!$M$16*$C141+'Table 4'!$M$21*V$3*$C141</f>
        <v>7.0593625693273487E-2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4'!$M$4+'Table 4'!$M$11*D$3+'Table 4'!$M$16*$C142+'Table 4'!$M$21*D$3*$C142</f>
        <v>0.23925840399357312</v>
      </c>
      <c r="E142" s="3">
        <f>'Table 4'!$M$4+'Table 4'!$M$11*E$3+'Table 4'!$M$16*$C142+'Table 4'!$M$21*E$3*$C142</f>
        <v>0.23681297140793658</v>
      </c>
      <c r="F142" s="3">
        <f>'Table 4'!$M$4+'Table 4'!$M$11*F$3+'Table 4'!$M$16*$C142+'Table 4'!$M$21*F$3*$C142</f>
        <v>0.23501421430148722</v>
      </c>
      <c r="G142" s="3">
        <f>'Table 4'!$M$4+'Table 4'!$M$11*G$3+'Table 4'!$M$16*$C142+'Table 4'!$M$21*G$3*$C142</f>
        <v>0.22378415378900238</v>
      </c>
      <c r="H142" s="3">
        <f>'Table 4'!$M$4+'Table 4'!$M$11*H$3+'Table 4'!$M$16*$C142+'Table 4'!$M$21*H$3*$C142</f>
        <v>0.21785980970603575</v>
      </c>
      <c r="I142" s="3">
        <f>'Table 4'!$M$4+'Table 4'!$M$11*I$3+'Table 4'!$M$16*$C142+'Table 4'!$M$21*I$3*$C142</f>
        <v>0.21441460744848492</v>
      </c>
      <c r="J142" s="3">
        <f>'Table 4'!$M$4+'Table 4'!$M$11*J$3+'Table 4'!$M$16*$C142+'Table 4'!$M$21*J$3*$C142</f>
        <v>0.19915710885791726</v>
      </c>
      <c r="K142" s="3">
        <f>'Table 4'!$M$4+'Table 4'!$M$11*K$3+'Table 4'!$M$16*$C142+'Table 4'!$M$21*K$3*$C142</f>
        <v>0.19578353113276803</v>
      </c>
      <c r="L142" s="3">
        <f>'Table 4'!$M$4+'Table 4'!$M$11*L$3+'Table 4'!$M$16*$C142+'Table 4'!$M$21*L$3*$C142</f>
        <v>0.19105119844483551</v>
      </c>
      <c r="M142" s="3">
        <f>'Table 4'!$M$4+'Table 4'!$M$11*M$3+'Table 4'!$M$16*$C142+'Table 4'!$M$21*M$3*$C142</f>
        <v>0.18978328758625501</v>
      </c>
      <c r="N142" s="3">
        <f>'Table 4'!$M$4+'Table 4'!$M$11*N$3+'Table 4'!$M$16*$C142+'Table 4'!$M$21*N$3*$C142</f>
        <v>0.18484644277752135</v>
      </c>
      <c r="O142" s="3">
        <f>'Table 4'!$M$4+'Table 4'!$M$11*O$3+'Table 4'!$M$16*$C142+'Table 4'!$M$21*O$3*$C142</f>
        <v>0.17647484143743808</v>
      </c>
      <c r="P142" s="3">
        <f>'Table 4'!$M$4+'Table 4'!$M$11*P$3+'Table 4'!$M$16*$C142+'Table 4'!$M$21*P$3*$C142</f>
        <v>0.17267334672804879</v>
      </c>
      <c r="Q142" s="3">
        <f>'Table 4'!$M$4+'Table 4'!$M$11*Q$3+'Table 4'!$M$16*$C142+'Table 4'!$M$21*Q$3*$C142</f>
        <v>0.16891841932807738</v>
      </c>
      <c r="R142" s="3">
        <f>'Table 4'!$M$4+'Table 4'!$M$11*R$3+'Table 4'!$M$16*$C142+'Table 4'!$M$21*R$3*$C142</f>
        <v>0.15903810541869701</v>
      </c>
      <c r="S142" s="3">
        <f>'Table 4'!$M$4+'Table 4'!$M$11*S$3+'Table 4'!$M$16*$C142+'Table 4'!$M$21*S$3*$C142</f>
        <v>0.14104782400694105</v>
      </c>
      <c r="T142" s="3">
        <f>'Table 4'!$M$4+'Table 4'!$M$11*T$3+'Table 4'!$M$16*$C142+'Table 4'!$M$21*T$3*$C142</f>
        <v>9.057779132998478E-2</v>
      </c>
      <c r="U142" s="3">
        <f>'Table 4'!$M$4+'Table 4'!$M$11*U$3+'Table 4'!$M$16*$C142+'Table 4'!$M$21*U$3*$C142</f>
        <v>7.7219784565083216E-2</v>
      </c>
      <c r="V142" s="3">
        <f>'Table 4'!$M$4+'Table 4'!$M$11*V$3+'Table 4'!$M$16*$C142+'Table 4'!$M$21*V$3*$C142</f>
        <v>6.4316246093081286E-2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8761A-43B0-45BE-A6C5-0DCA3BE91A78}">
  <sheetPr codeName="Sheet1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5'!$C$4+'Table 5'!$C$11*D$3+'Table 5'!$C$16*$C4+'Table 5'!$C$21*D$3*$C4</f>
        <v>3.2243622367726682E-2</v>
      </c>
      <c r="E4" s="3">
        <f>'Table 5'!$C$4+'Table 5'!$C$11*E$3+'Table 5'!$C$16*$C4+'Table 5'!$C$21*E$3*$C4</f>
        <v>3.2101873011601584E-2</v>
      </c>
      <c r="F4" s="3">
        <f>'Table 5'!$C$4+'Table 5'!$C$11*F$3+'Table 5'!$C$16*$C4+'Table 5'!$C$21*F$3*$C4</f>
        <v>3.1960123655476319E-2</v>
      </c>
      <c r="G4" s="3">
        <f>'Table 5'!$C$4+'Table 5'!$C$11*G$3+'Table 5'!$C$16*$C4+'Table 5'!$C$21*G$3*$C4</f>
        <v>-4.9946790991922341E-2</v>
      </c>
      <c r="H4" s="3">
        <f>'Table 5'!$C$4+'Table 5'!$C$11*H$3+'Table 5'!$C$16*$C4+'Table 5'!$C$21*H$3*$C4</f>
        <v>-7.9942212869043128E-2</v>
      </c>
      <c r="I4" s="3">
        <f>'Table 5'!$C$4+'Table 5'!$C$11*I$3+'Table 5'!$C$16*$C4+'Table 5'!$C$21*I$3*$C4</f>
        <v>-8.369019165736219E-2</v>
      </c>
      <c r="J4" s="3">
        <f>'Table 5'!$C$4+'Table 5'!$C$11*J$3+'Table 5'!$C$16*$C4+'Table 5'!$C$21*J$3*$C4</f>
        <v>-9.0654808893818439E-2</v>
      </c>
      <c r="K4" s="3">
        <f>'Table 5'!$C$4+'Table 5'!$C$11*K$3+'Table 5'!$C$16*$C4+'Table 5'!$C$21*K$3*$C4</f>
        <v>-9.9523214089680012E-2</v>
      </c>
      <c r="L4" s="3">
        <f>'Table 5'!$C$4+'Table 5'!$C$11*L$3+'Table 5'!$C$16*$C4+'Table 5'!$C$21*L$3*$C4</f>
        <v>-0.1143579328612595</v>
      </c>
      <c r="M4" s="3">
        <f>'Table 5'!$C$4+'Table 5'!$C$11*M$3+'Table 5'!$C$16*$C4+'Table 5'!$C$21*M$3*$C4</f>
        <v>-0.18112616103272583</v>
      </c>
      <c r="N4" s="3">
        <f>'Table 5'!$C$4+'Table 5'!$C$11*N$3+'Table 5'!$C$16*$C4+'Table 5'!$C$21*N$3*$C4</f>
        <v>-0.18885651245897167</v>
      </c>
      <c r="O4" s="3">
        <f>'Table 5'!$C$4+'Table 5'!$C$11*O$3+'Table 5'!$C$16*$C4+'Table 5'!$C$21*O$3*$C4</f>
        <v>-0.21127082986892232</v>
      </c>
      <c r="P4" s="3">
        <f>'Table 5'!$C$4+'Table 5'!$C$11*P$3+'Table 5'!$C$16*$C4+'Table 5'!$C$21*P$3*$C4</f>
        <v>-0.22458937327889167</v>
      </c>
      <c r="Q4" s="3">
        <f>'Table 5'!$C$4+'Table 5'!$C$11*Q$3+'Table 5'!$C$16*$C4+'Table 5'!$C$21*Q$3*$C4</f>
        <v>-0.24769617238943986</v>
      </c>
      <c r="R4" s="3">
        <f>'Table 5'!$C$4+'Table 5'!$C$11*R$3+'Table 5'!$C$16*$C4+'Table 5'!$C$21*R$3*$C4</f>
        <v>-0.27292762978758789</v>
      </c>
      <c r="S4" s="3">
        <f>'Table 5'!$C$4+'Table 5'!$C$11*S$3+'Table 5'!$C$16*$C4+'Table 5'!$C$21*S$3*$C4</f>
        <v>-0.2948713662918373</v>
      </c>
      <c r="T4" s="3">
        <f>'Table 5'!$C$4+'Table 5'!$C$11*T$3+'Table 5'!$C$16*$C4+'Table 5'!$C$21*T$3*$C4</f>
        <v>-0.36228918486214945</v>
      </c>
      <c r="U4" s="3">
        <f>'Table 5'!$C$4+'Table 5'!$C$11*U$3+'Table 5'!$C$16*$C4+'Table 5'!$C$21*U$3*$C4</f>
        <v>-0.40318464426120071</v>
      </c>
      <c r="V4" s="3">
        <f>'Table 5'!$C$4+'Table 5'!$C$11*V$3+'Table 5'!$C$16*$C4+'Table 5'!$C$21*V$3*$C4</f>
        <v>-0.43399405137987979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5'!$C$4+'Table 5'!$C$11*D$3+'Table 5'!$C$16*$C5+'Table 5'!$C$21*D$3*$C5</f>
        <v>3.9073992367320315E-2</v>
      </c>
      <c r="E5" s="3">
        <f>'Table 5'!$C$4+'Table 5'!$C$11*E$3+'Table 5'!$C$16*$C5+'Table 5'!$C$21*E$3*$C5</f>
        <v>3.8946404705108101E-2</v>
      </c>
      <c r="F5" s="3">
        <f>'Table 5'!$C$4+'Table 5'!$C$11*F$3+'Table 5'!$C$16*$C5+'Table 5'!$C$21*F$3*$C5</f>
        <v>3.8818817042895637E-2</v>
      </c>
      <c r="G5" s="3">
        <f>'Table 5'!$C$4+'Table 5'!$C$11*G$3+'Table 5'!$C$16*$C5+'Table 5'!$C$21*G$3*$C5</f>
        <v>-3.4905057580261079E-2</v>
      </c>
      <c r="H5" s="3">
        <f>'Table 5'!$C$4+'Table 5'!$C$11*H$3+'Table 5'!$C$16*$C5+'Table 5'!$C$21*H$3*$C5</f>
        <v>-6.1903739330847363E-2</v>
      </c>
      <c r="I5" s="3">
        <f>'Table 5'!$C$4+'Table 5'!$C$11*I$3+'Table 5'!$C$16*$C5+'Table 5'!$C$21*I$3*$C5</f>
        <v>-6.5277270362626483E-2</v>
      </c>
      <c r="J5" s="3">
        <f>'Table 5'!$C$4+'Table 5'!$C$11*J$3+'Table 5'!$C$16*$C5+'Table 5'!$C$21*J$3*$C5</f>
        <v>-7.1546076484175103E-2</v>
      </c>
      <c r="K5" s="3">
        <f>'Table 5'!$C$4+'Table 5'!$C$11*K$3+'Table 5'!$C$16*$C5+'Table 5'!$C$21*K$3*$C5</f>
        <v>-7.952846961400617E-2</v>
      </c>
      <c r="L5" s="3">
        <f>'Table 5'!$C$4+'Table 5'!$C$11*L$3+'Table 5'!$C$16*$C5+'Table 5'!$C$21*L$3*$C5</f>
        <v>-9.2881102312892094E-2</v>
      </c>
      <c r="M5" s="3">
        <f>'Table 5'!$C$4+'Table 5'!$C$11*M$3+'Table 5'!$C$16*$C5+'Table 5'!$C$21*M$3*$C5</f>
        <v>-0.15297874490770863</v>
      </c>
      <c r="N5" s="3">
        <f>'Table 5'!$C$4+'Table 5'!$C$11*N$3+'Table 5'!$C$16*$C5+'Table 5'!$C$21*N$3*$C5</f>
        <v>-0.15993678333211891</v>
      </c>
      <c r="O5" s="3">
        <f>'Table 5'!$C$4+'Table 5'!$C$11*O$3+'Table 5'!$C$16*$C5+'Table 5'!$C$21*O$3*$C5</f>
        <v>-0.1801117628635609</v>
      </c>
      <c r="P5" s="3">
        <f>'Table 5'!$C$4+'Table 5'!$C$11*P$3+'Table 5'!$C$16*$C5+'Table 5'!$C$21*P$3*$C5</f>
        <v>-0.1920996961015129</v>
      </c>
      <c r="Q5" s="3">
        <f>'Table 5'!$C$4+'Table 5'!$C$11*Q$3+'Table 5'!$C$16*$C5+'Table 5'!$C$21*Q$3*$C5</f>
        <v>-0.21289797385256759</v>
      </c>
      <c r="R5" s="3">
        <f>'Table 5'!$C$4+'Table 5'!$C$11*R$3+'Table 5'!$C$16*$C5+'Table 5'!$C$21*R$3*$C5</f>
        <v>-0.23560864254016745</v>
      </c>
      <c r="S5" s="3">
        <f>'Table 5'!$C$4+'Table 5'!$C$11*S$3+'Table 5'!$C$16*$C5+'Table 5'!$C$21*S$3*$C5</f>
        <v>-0.25536005529655376</v>
      </c>
      <c r="T5" s="3">
        <f>'Table 5'!$C$4+'Table 5'!$C$11*T$3+'Table 5'!$C$16*$C5+'Table 5'!$C$21*T$3*$C5</f>
        <v>-0.31604238993265971</v>
      </c>
      <c r="U5" s="3">
        <f>'Table 5'!$C$4+'Table 5'!$C$11*U$3+'Table 5'!$C$16*$C5+'Table 5'!$C$21*U$3*$C5</f>
        <v>-0.35285212369410374</v>
      </c>
      <c r="V5" s="3">
        <f>'Table 5'!$C$4+'Table 5'!$C$11*V$3+'Table 5'!$C$16*$C5+'Table 5'!$C$21*V$3*$C5</f>
        <v>-0.38058346820157785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5'!$C$4+'Table 5'!$C$11*D$3+'Table 5'!$C$16*$C6+'Table 5'!$C$21*D$3*$C6</f>
        <v>4.5673716893302296E-2</v>
      </c>
      <c r="E6" s="3">
        <f>'Table 5'!$C$4+'Table 5'!$C$11*E$3+'Table 5'!$C$16*$C6+'Table 5'!$C$21*E$3*$C6</f>
        <v>4.5559812718024367E-2</v>
      </c>
      <c r="F6" s="3">
        <f>'Table 5'!$C$4+'Table 5'!$C$11*F$3+'Table 5'!$C$16*$C6+'Table 5'!$C$21*F$3*$C6</f>
        <v>4.5445908542746272E-2</v>
      </c>
      <c r="G6" s="3">
        <f>'Table 5'!$C$4+'Table 5'!$C$11*G$3+'Table 5'!$C$16*$C6+'Table 5'!$C$21*G$3*$C6</f>
        <v>-2.0371248003894227E-2</v>
      </c>
      <c r="H6" s="3">
        <f>'Table 5'!$C$4+'Table 5'!$C$11*H$3+'Table 5'!$C$16*$C6+'Table 5'!$C$21*H$3*$C6</f>
        <v>-4.4474382469009699E-2</v>
      </c>
      <c r="I6" s="3">
        <f>'Table 5'!$C$4+'Table 5'!$C$11*I$3+'Table 5'!$C$16*$C6+'Table 5'!$C$21*I$3*$C6</f>
        <v>-4.7486109961202783E-2</v>
      </c>
      <c r="J6" s="3">
        <f>'Table 5'!$C$4+'Table 5'!$C$11*J$3+'Table 5'!$C$16*$C6+'Table 5'!$C$21*J$3*$C6</f>
        <v>-5.3082600866916907E-2</v>
      </c>
      <c r="K6" s="3">
        <f>'Table 5'!$C$4+'Table 5'!$C$11*K$3+'Table 5'!$C$16*$C6+'Table 5'!$C$21*K$3*$C6</f>
        <v>-6.0208900466991067E-2</v>
      </c>
      <c r="L6" s="3">
        <f>'Table 5'!$C$4+'Table 5'!$C$11*L$3+'Table 5'!$C$16*$C6+'Table 5'!$C$21*L$3*$C6</f>
        <v>-7.2129493641787668E-2</v>
      </c>
      <c r="M6" s="3">
        <f>'Table 5'!$C$4+'Table 5'!$C$11*M$3+'Table 5'!$C$16*$C6+'Table 5'!$C$21*M$3*$C6</f>
        <v>-0.12578180059073196</v>
      </c>
      <c r="N6" s="3">
        <f>'Table 5'!$C$4+'Table 5'!$C$11*N$3+'Table 5'!$C$16*$C6+'Table 5'!$C$21*N$3*$C6</f>
        <v>-0.13199360520053888</v>
      </c>
      <c r="O6" s="3">
        <f>'Table 5'!$C$4+'Table 5'!$C$11*O$3+'Table 5'!$C$16*$C6+'Table 5'!$C$21*O$3*$C6</f>
        <v>-0.15000486400826712</v>
      </c>
      <c r="P6" s="3">
        <f>'Table 5'!$C$4+'Table 5'!$C$11*P$3+'Table 5'!$C$16*$C6+'Table 5'!$C$21*P$3*$C6</f>
        <v>-0.16070711863915887</v>
      </c>
      <c r="Q6" s="3">
        <f>'Table 5'!$C$4+'Table 5'!$C$11*Q$3+'Table 5'!$C$16*$C6+'Table 5'!$C$21*Q$3*$C6</f>
        <v>-0.17927482834837849</v>
      </c>
      <c r="R6" s="3">
        <f>'Table 5'!$C$4+'Table 5'!$C$11*R$3+'Table 5'!$C$16*$C6+'Table 5'!$C$21*R$3*$C6</f>
        <v>-0.19954982941053295</v>
      </c>
      <c r="S6" s="3">
        <f>'Table 5'!$C$4+'Table 5'!$C$11*S$3+'Table 5'!$C$16*$C6+'Table 5'!$C$21*S$3*$C6</f>
        <v>-0.21718294801762339</v>
      </c>
      <c r="T6" s="3">
        <f>'Table 5'!$C$4+'Table 5'!$C$11*T$3+'Table 5'!$C$16*$C6+'Table 5'!$C$21*T$3*$C6</f>
        <v>-0.27135724011466023</v>
      </c>
      <c r="U6" s="3">
        <f>'Table 5'!$C$4+'Table 5'!$C$11*U$3+'Table 5'!$C$16*$C6+'Table 5'!$C$21*U$3*$C6</f>
        <v>-0.30421921355000836</v>
      </c>
      <c r="V6" s="3">
        <f>'Table 5'!$C$4+'Table 5'!$C$11*V$3+'Table 5'!$C$16*$C6+'Table 5'!$C$21*V$3*$C6</f>
        <v>-0.3289764343557085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5'!$C$4+'Table 5'!$C$11*D$3+'Table 5'!$C$16*$C7+'Table 5'!$C$21*D$3*$C7</f>
        <v>6.1261047944479369E-2</v>
      </c>
      <c r="E7" s="3">
        <f>'Table 5'!$C$4+'Table 5'!$C$11*E$3+'Table 5'!$C$16*$C7+'Table 5'!$C$21*E$3*$C7</f>
        <v>6.1179461639430749E-2</v>
      </c>
      <c r="F7" s="3">
        <f>'Table 5'!$C$4+'Table 5'!$C$11*F$3+'Table 5'!$C$16*$C7+'Table 5'!$C$21*F$3*$C7</f>
        <v>6.1097875334382018E-2</v>
      </c>
      <c r="G7" s="3">
        <f>'Table 5'!$C$4+'Table 5'!$C$11*G$3+'Table 5'!$C$16*$C7+'Table 5'!$C$21*G$3*$C7</f>
        <v>1.3954927340203427E-2</v>
      </c>
      <c r="H7" s="3">
        <f>'Table 5'!$C$4+'Table 5'!$C$11*H$3+'Table 5'!$C$16*$C7+'Table 5'!$C$21*H$3*$C7</f>
        <v>-3.309458941516491E-3</v>
      </c>
      <c r="I7" s="3">
        <f>'Table 5'!$C$4+'Table 5'!$C$11*I$3+'Table 5'!$C$16*$C7+'Table 5'!$C$21*I$3*$C7</f>
        <v>-5.4666732604985169E-3</v>
      </c>
      <c r="J7" s="3">
        <f>'Table 5'!$C$4+'Table 5'!$C$11*J$3+'Table 5'!$C$16*$C7+'Table 5'!$C$21*J$3*$C7</f>
        <v>-9.4752797327488369E-3</v>
      </c>
      <c r="K7" s="3">
        <f>'Table 5'!$C$4+'Table 5'!$C$11*K$3+'Table 5'!$C$16*$C7+'Table 5'!$C$21*K$3*$C7</f>
        <v>-1.4579644446517048E-2</v>
      </c>
      <c r="L7" s="3">
        <f>'Table 5'!$C$4+'Table 5'!$C$11*L$3+'Table 5'!$C$16*$C7+'Table 5'!$C$21*L$3*$C7</f>
        <v>-2.311802461341117E-2</v>
      </c>
      <c r="M7" s="3">
        <f>'Table 5'!$C$4+'Table 5'!$C$11*M$3+'Table 5'!$C$16*$C7+'Table 5'!$C$21*M$3*$C7</f>
        <v>-6.1547638546510935E-2</v>
      </c>
      <c r="N7" s="3">
        <f>'Table 5'!$C$4+'Table 5'!$C$11*N$3+'Table 5'!$C$16*$C7+'Table 5'!$C$21*N$3*$C7</f>
        <v>-6.5996976637599764E-2</v>
      </c>
      <c r="O7" s="3">
        <f>'Table 5'!$C$4+'Table 5'!$C$11*O$3+'Table 5'!$C$16*$C7+'Table 5'!$C$21*O$3*$C7</f>
        <v>-7.889792650894098E-2</v>
      </c>
      <c r="P7" s="3">
        <f>'Table 5'!$C$4+'Table 5'!$C$11*P$3+'Table 5'!$C$16*$C7+'Table 5'!$C$21*P$3*$C7</f>
        <v>-8.6563645600391759E-2</v>
      </c>
      <c r="Q7" s="3">
        <f>'Table 5'!$C$4+'Table 5'!$C$11*Q$3+'Table 5'!$C$16*$C7+'Table 5'!$C$21*Q$3*$C7</f>
        <v>-9.98631653475332E-2</v>
      </c>
      <c r="R7" s="3">
        <f>'Table 5'!$C$4+'Table 5'!$C$11*R$3+'Table 5'!$C$16*$C7+'Table 5'!$C$21*R$3*$C7</f>
        <v>-0.11438556909157416</v>
      </c>
      <c r="S7" s="3">
        <f>'Table 5'!$C$4+'Table 5'!$C$11*S$3+'Table 5'!$C$16*$C7+'Table 5'!$C$21*S$3*$C7</f>
        <v>-0.12701566794551317</v>
      </c>
      <c r="T7" s="3">
        <f>'Table 5'!$C$4+'Table 5'!$C$11*T$3+'Table 5'!$C$16*$C7+'Table 5'!$C$21*T$3*$C7</f>
        <v>-0.16581916492038223</v>
      </c>
      <c r="U7" s="3">
        <f>'Table 5'!$C$4+'Table 5'!$C$11*U$3+'Table 5'!$C$16*$C7+'Table 5'!$C$21*U$3*$C7</f>
        <v>-0.18935725720412994</v>
      </c>
      <c r="V7" s="3">
        <f>'Table 5'!$C$4+'Table 5'!$C$11*V$3+'Table 5'!$C$16*$C7+'Table 5'!$C$21*V$3*$C7</f>
        <v>-0.2070901468359761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5'!$C$4+'Table 5'!$C$11*D$3+'Table 5'!$C$16*$C8+'Table 5'!$C$21*D$3*$C8</f>
        <v>6.9379689736388805E-2</v>
      </c>
      <c r="E8" s="3">
        <f>'Table 5'!$C$4+'Table 5'!$C$11*E$3+'Table 5'!$C$16*$C8+'Table 5'!$C$21*E$3*$C8</f>
        <v>6.9314936153440421E-2</v>
      </c>
      <c r="F8" s="3">
        <f>'Table 5'!$C$4+'Table 5'!$C$11*F$3+'Table 5'!$C$16*$C8+'Table 5'!$C$21*F$3*$C8</f>
        <v>6.925018257049198E-2</v>
      </c>
      <c r="G8" s="3">
        <f>'Table 5'!$C$4+'Table 5'!$C$11*G$3+'Table 5'!$C$16*$C8+'Table 5'!$C$21*G$3*$C8</f>
        <v>3.1833672635983717E-2</v>
      </c>
      <c r="H8" s="3">
        <f>'Table 5'!$C$4+'Table 5'!$C$11*H$3+'Table 5'!$C$16*$C8+'Table 5'!$C$21*H$3*$C8</f>
        <v>1.8131239752428585E-2</v>
      </c>
      <c r="I8" s="3">
        <f>'Table 5'!$C$4+'Table 5'!$C$11*I$3+'Table 5'!$C$16*$C8+'Table 5'!$C$21*I$3*$C8</f>
        <v>1.6419097545984002E-2</v>
      </c>
      <c r="J8" s="3">
        <f>'Table 5'!$C$4+'Table 5'!$C$11*J$3+'Table 5'!$C$16*$C8+'Table 5'!$C$21*J$3*$C8</f>
        <v>1.3237538685663935E-2</v>
      </c>
      <c r="K8" s="3">
        <f>'Table 5'!$C$4+'Table 5'!$C$11*K$3+'Table 5'!$C$16*$C8+'Table 5'!$C$21*K$3*$C8</f>
        <v>9.1862962167872375E-3</v>
      </c>
      <c r="L8" s="3">
        <f>'Table 5'!$C$4+'Table 5'!$C$11*L$3+'Table 5'!$C$16*$C8+'Table 5'!$C$21*L$3*$C8</f>
        <v>2.4095374451751361E-3</v>
      </c>
      <c r="M8" s="3">
        <f>'Table 5'!$C$4+'Table 5'!$C$11*M$3+'Table 5'!$C$16*$C8+'Table 5'!$C$21*M$3*$C8</f>
        <v>-2.8091355958536152E-2</v>
      </c>
      <c r="N8" s="3">
        <f>'Table 5'!$C$4+'Table 5'!$C$11*N$3+'Table 5'!$C$16*$C8+'Table 5'!$C$21*N$3*$C8</f>
        <v>-3.1622715577959398E-2</v>
      </c>
      <c r="O8" s="3">
        <f>'Table 5'!$C$4+'Table 5'!$C$11*O$3+'Table 5'!$C$16*$C8+'Table 5'!$C$21*O$3*$C8</f>
        <v>-4.1861967461088029E-2</v>
      </c>
      <c r="P8" s="3">
        <f>'Table 5'!$C$4+'Table 5'!$C$11*P$3+'Table 5'!$C$16*$C8+'Table 5'!$C$21*P$3*$C8</f>
        <v>-4.7946110832347677E-2</v>
      </c>
      <c r="Q8" s="3">
        <f>'Table 5'!$C$4+'Table 5'!$C$11*Q$3+'Table 5'!$C$16*$C8+'Table 5'!$C$21*Q$3*$C8</f>
        <v>-5.850170045742914E-2</v>
      </c>
      <c r="R8" s="3">
        <f>'Table 5'!$C$4+'Table 5'!$C$11*R$3+'Table 5'!$C$16*$C8+'Table 5'!$C$21*R$3*$C8</f>
        <v>-7.0027871116696089E-2</v>
      </c>
      <c r="S8" s="3">
        <f>'Table 5'!$C$4+'Table 5'!$C$11*S$3+'Table 5'!$C$16*$C8+'Table 5'!$C$21*S$3*$C8</f>
        <v>-8.005215341869773E-2</v>
      </c>
      <c r="T8" s="3">
        <f>'Table 5'!$C$4+'Table 5'!$C$11*T$3+'Table 5'!$C$16*$C8+'Table 5'!$C$21*T$3*$C8</f>
        <v>-0.11084979106819598</v>
      </c>
      <c r="U8" s="3">
        <f>'Table 5'!$C$4+'Table 5'!$C$11*U$3+'Table 5'!$C$16*$C8+'Table 5'!$C$21*U$3*$C8</f>
        <v>-0.12953155156995699</v>
      </c>
      <c r="V8" s="3">
        <f>'Table 5'!$C$4+'Table 5'!$C$11*V$3+'Table 5'!$C$16*$C8+'Table 5'!$C$21*V$3*$C8</f>
        <v>-0.14360582713625042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5'!$C$4+'Table 5'!$C$11*D$3+'Table 5'!$C$16*$C9+'Table 5'!$C$21*D$3*$C9</f>
        <v>7.186654821313461E-2</v>
      </c>
      <c r="E9" s="3">
        <f>'Table 5'!$C$4+'Table 5'!$C$11*E$3+'Table 5'!$C$16*$C9+'Table 5'!$C$21*E$3*$C9</f>
        <v>7.1806950738648082E-2</v>
      </c>
      <c r="F9" s="3">
        <f>'Table 5'!$C$4+'Table 5'!$C$11*F$3+'Table 5'!$C$16*$C9+'Table 5'!$C$21*F$3*$C9</f>
        <v>7.1747353264161456E-2</v>
      </c>
      <c r="G9" s="3">
        <f>'Table 5'!$C$4+'Table 5'!$C$11*G$3+'Table 5'!$C$16*$C9+'Table 5'!$C$21*G$3*$C9</f>
        <v>3.7310193269853659E-2</v>
      </c>
      <c r="H9" s="3">
        <f>'Table 5'!$C$4+'Table 5'!$C$11*H$3+'Table 5'!$C$16*$C9+'Table 5'!$C$21*H$3*$C9</f>
        <v>2.4698838700755926E-2</v>
      </c>
      <c r="I9" s="3">
        <f>'Table 5'!$C$4+'Table 5'!$C$11*I$3+'Table 5'!$C$16*$C9+'Table 5'!$C$21*I$3*$C9</f>
        <v>2.3123028578445171E-2</v>
      </c>
      <c r="J9" s="3">
        <f>'Table 5'!$C$4+'Table 5'!$C$11*J$3+'Table 5'!$C$16*$C9+'Table 5'!$C$21*J$3*$C9</f>
        <v>2.0194806472857929E-2</v>
      </c>
      <c r="K9" s="3">
        <f>'Table 5'!$C$4+'Table 5'!$C$11*K$3+'Table 5'!$C$16*$C9+'Table 5'!$C$21*K$3*$C9</f>
        <v>1.646615071846938E-2</v>
      </c>
      <c r="L9" s="3">
        <f>'Table 5'!$C$4+'Table 5'!$C$11*L$3+'Table 5'!$C$16*$C9+'Table 5'!$C$21*L$3*$C9</f>
        <v>1.0229002292030998E-2</v>
      </c>
      <c r="M9" s="3">
        <f>'Table 5'!$C$4+'Table 5'!$C$11*M$3+'Table 5'!$C$16*$C9+'Table 5'!$C$21*M$3*$C9</f>
        <v>-1.7843208289646167E-2</v>
      </c>
      <c r="N9" s="3">
        <f>'Table 5'!$C$4+'Table 5'!$C$11*N$3+'Table 5'!$C$16*$C9+'Table 5'!$C$21*N$3*$C9</f>
        <v>-2.1093377704815452E-2</v>
      </c>
      <c r="O9" s="3">
        <f>'Table 5'!$C$4+'Table 5'!$C$11*O$3+'Table 5'!$C$16*$C9+'Table 5'!$C$21*O$3*$C9</f>
        <v>-3.0517312645260419E-2</v>
      </c>
      <c r="P9" s="3">
        <f>'Table 5'!$C$4+'Table 5'!$C$11*P$3+'Table 5'!$C$16*$C9+'Table 5'!$C$21*P$3*$C9</f>
        <v>-3.6116996289488834E-2</v>
      </c>
      <c r="Q9" s="3">
        <f>'Table 5'!$C$4+'Table 5'!$C$11*Q$3+'Table 5'!$C$16*$C9+'Table 5'!$C$21*Q$3*$C9</f>
        <v>-4.5832080069067527E-2</v>
      </c>
      <c r="R9" s="3">
        <f>'Table 5'!$C$4+'Table 5'!$C$11*R$3+'Table 5'!$C$16*$C9+'Table 5'!$C$21*R$3*$C9</f>
        <v>-5.6440460802856751E-2</v>
      </c>
      <c r="S9" s="3">
        <f>'Table 5'!$C$4+'Table 5'!$C$11*S$3+'Table 5'!$C$16*$C9+'Table 5'!$C$21*S$3*$C9</f>
        <v>-6.5666543461725069E-2</v>
      </c>
      <c r="T9" s="3">
        <f>'Table 5'!$C$4+'Table 5'!$C$11*T$3+'Table 5'!$C$16*$C9+'Table 5'!$C$21*T$3*$C9</f>
        <v>-9.4011869550098104E-2</v>
      </c>
      <c r="U9" s="3">
        <f>'Table 5'!$C$4+'Table 5'!$C$11*U$3+'Table 5'!$C$16*$C9+'Table 5'!$C$21*U$3*$C9</f>
        <v>-0.11120606474629791</v>
      </c>
      <c r="V9" s="3">
        <f>'Table 5'!$C$4+'Table 5'!$C$11*V$3+'Table 5'!$C$16*$C9+'Table 5'!$C$21*V$3*$C9</f>
        <v>-0.12415965342489937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5'!$C$4+'Table 5'!$C$11*D$3+'Table 5'!$C$16*$C10+'Table 5'!$C$21*D$3*$C10</f>
        <v>7.6419420998222021E-2</v>
      </c>
      <c r="E10" s="3">
        <f>'Table 5'!$C$4+'Table 5'!$C$11*E$3+'Table 5'!$C$16*$C10+'Table 5'!$C$21*E$3*$C10</f>
        <v>7.6369263186712805E-2</v>
      </c>
      <c r="F10" s="3">
        <f>'Table 5'!$C$4+'Table 5'!$C$11*F$3+'Table 5'!$C$16*$C10+'Table 5'!$C$21*F$3*$C10</f>
        <v>7.6319105375203478E-2</v>
      </c>
      <c r="G10" s="3">
        <f>'Table 5'!$C$4+'Table 5'!$C$11*G$3+'Table 5'!$C$16*$C10+'Table 5'!$C$21*G$3*$C10</f>
        <v>4.7336458127330838E-2</v>
      </c>
      <c r="H10" s="3">
        <f>'Table 5'!$C$4+'Table 5'!$C$11*H$3+'Table 5'!$C$16*$C10+'Table 5'!$C$21*H$3*$C10</f>
        <v>3.6722620027603015E-2</v>
      </c>
      <c r="I10" s="3">
        <f>'Table 5'!$C$4+'Table 5'!$C$11*I$3+'Table 5'!$C$16*$C10+'Table 5'!$C$21*I$3*$C10</f>
        <v>3.5396402972767221E-2</v>
      </c>
      <c r="J10" s="3">
        <f>'Table 5'!$C$4+'Table 5'!$C$11*J$3+'Table 5'!$C$16*$C10+'Table 5'!$C$21*J$3*$C10</f>
        <v>3.2931982899692541E-2</v>
      </c>
      <c r="K10" s="3">
        <f>'Table 5'!$C$4+'Table 5'!$C$11*K$3+'Table 5'!$C$16*$C10+'Table 5'!$C$21*K$3*$C10</f>
        <v>2.9793910118544015E-2</v>
      </c>
      <c r="L10" s="3">
        <f>'Table 5'!$C$4+'Table 5'!$C$11*L$3+'Table 5'!$C$16*$C10+'Table 5'!$C$21*L$3*$C10</f>
        <v>2.4544665619114697E-2</v>
      </c>
      <c r="M10" s="3">
        <f>'Table 5'!$C$4+'Table 5'!$C$11*M$3+'Table 5'!$C$16*$C10+'Table 5'!$C$21*M$3*$C10</f>
        <v>9.1882141793114824E-4</v>
      </c>
      <c r="N10" s="3">
        <f>'Table 5'!$C$4+'Table 5'!$C$11*N$3+'Table 5'!$C$16*$C10+'Table 5'!$C$21*N$3*$C10</f>
        <v>-1.8165526277580668E-3</v>
      </c>
      <c r="O10" s="3">
        <f>'Table 5'!$C$4+'Table 5'!$C$11*O$3+'Table 5'!$C$16*$C10+'Table 5'!$C$21*O$3*$C10</f>
        <v>-9.7478275096288258E-3</v>
      </c>
      <c r="P10" s="3">
        <f>'Table 5'!$C$4+'Table 5'!$C$11*P$3+'Table 5'!$C$16*$C10+'Table 5'!$C$21*P$3*$C10</f>
        <v>-1.4460575476858972E-2</v>
      </c>
      <c r="Q10" s="3">
        <f>'Table 5'!$C$4+'Table 5'!$C$11*Q$3+'Table 5'!$C$16*$C10+'Table 5'!$C$21*Q$3*$C10</f>
        <v>-2.2636884040445504E-2</v>
      </c>
      <c r="R10" s="3">
        <f>'Table 5'!$C$4+'Table 5'!$C$11*R$3+'Table 5'!$C$16*$C10+'Table 5'!$C$21*R$3*$C10</f>
        <v>-3.1564999968976271E-2</v>
      </c>
      <c r="S10" s="3">
        <f>'Table 5'!$C$4+'Table 5'!$C$11*S$3+'Table 5'!$C$16*$C10+'Table 5'!$C$21*S$3*$C10</f>
        <v>-3.9329760455203755E-2</v>
      </c>
      <c r="T10" s="3">
        <f>'Table 5'!$C$4+'Table 5'!$C$11*T$3+'Table 5'!$C$16*$C10+'Table 5'!$C$21*T$3*$C10</f>
        <v>-6.3185461310937163E-2</v>
      </c>
      <c r="U10" s="3">
        <f>'Table 5'!$C$4+'Table 5'!$C$11*U$3+'Table 5'!$C$16*$C10+'Table 5'!$C$21*U$3*$C10</f>
        <v>-7.7656262450313818E-2</v>
      </c>
      <c r="V10" s="3">
        <f>'Table 5'!$C$4+'Table 5'!$C$11*V$3+'Table 5'!$C$16*$C10+'Table 5'!$C$21*V$3*$C10</f>
        <v>-8.8558128089872901E-2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5'!$C$4+'Table 5'!$C$11*D$3+'Table 5'!$C$16*$C11+'Table 5'!$C$21*D$3*$C11</f>
        <v>7.8290635167082401E-2</v>
      </c>
      <c r="E11" s="3">
        <f>'Table 5'!$C$4+'Table 5'!$C$11*E$3+'Table 5'!$C$16*$C11+'Table 5'!$C$21*E$3*$C11</f>
        <v>7.8244357022751732E-2</v>
      </c>
      <c r="F11" s="3">
        <f>'Table 5'!$C$4+'Table 5'!$C$11*F$3+'Table 5'!$C$16*$C11+'Table 5'!$C$21*F$3*$C11</f>
        <v>7.8198078878420979E-2</v>
      </c>
      <c r="G11" s="3">
        <f>'Table 5'!$C$4+'Table 5'!$C$11*G$3+'Table 5'!$C$16*$C11+'Table 5'!$C$21*G$3*$C11</f>
        <v>5.1457216546830192E-2</v>
      </c>
      <c r="H11" s="3">
        <f>'Table 5'!$C$4+'Table 5'!$C$11*H$3+'Table 5'!$C$16*$C11+'Table 5'!$C$21*H$3*$C11</f>
        <v>4.1664350456744242E-2</v>
      </c>
      <c r="I11" s="3">
        <f>'Table 5'!$C$4+'Table 5'!$C$11*I$3+'Table 5'!$C$16*$C11+'Table 5'!$C$21*I$3*$C11</f>
        <v>4.0440715245582681E-2</v>
      </c>
      <c r="J11" s="3">
        <f>'Table 5'!$C$4+'Table 5'!$C$11*J$3+'Table 5'!$C$16*$C11+'Table 5'!$C$21*J$3*$C11</f>
        <v>3.8166916122345684E-2</v>
      </c>
      <c r="K11" s="3">
        <f>'Table 5'!$C$4+'Table 5'!$C$11*K$3+'Table 5'!$C$16*$C11+'Table 5'!$C$21*K$3*$C11</f>
        <v>3.5271570796933299E-2</v>
      </c>
      <c r="L11" s="3">
        <f>'Table 5'!$C$4+'Table 5'!$C$11*L$3+'Table 5'!$C$16*$C11+'Table 5'!$C$21*L$3*$C11</f>
        <v>3.0428351221316263E-2</v>
      </c>
      <c r="M11" s="3">
        <f>'Table 5'!$C$4+'Table 5'!$C$11*M$3+'Table 5'!$C$16*$C11+'Table 5'!$C$21*M$3*$C11</f>
        <v>8.6299474437650237E-3</v>
      </c>
      <c r="N11" s="3">
        <f>'Table 5'!$C$4+'Table 5'!$C$11*N$3+'Table 5'!$C$16*$C11+'Table 5'!$C$21*N$3*$C11</f>
        <v>6.1061524240899057E-3</v>
      </c>
      <c r="O11" s="3">
        <f>'Table 5'!$C$4+'Table 5'!$C$11*O$3+'Table 5'!$C$16*$C11+'Table 5'!$C$21*O$3*$C11</f>
        <v>-1.2116445982534585E-3</v>
      </c>
      <c r="P11" s="3">
        <f>'Table 5'!$C$4+'Table 5'!$C$11*P$3+'Table 5'!$C$16*$C11+'Table 5'!$C$21*P$3*$C11</f>
        <v>-5.5598652254922332E-3</v>
      </c>
      <c r="Q11" s="3">
        <f>'Table 5'!$C$4+'Table 5'!$C$11*Q$3+'Table 5'!$C$16*$C11+'Table 5'!$C$21*Q$3*$C11</f>
        <v>-1.3103742767441862E-2</v>
      </c>
      <c r="R11" s="3">
        <f>'Table 5'!$C$4+'Table 5'!$C$11*R$3+'Table 5'!$C$16*$C11+'Table 5'!$C$21*R$3*$C11</f>
        <v>-2.1341275967341283E-2</v>
      </c>
      <c r="S11" s="3">
        <f>'Table 5'!$C$4+'Table 5'!$C$11*S$3+'Table 5'!$C$16*$C11+'Table 5'!$C$21*S$3*$C11</f>
        <v>-2.8505438351273449E-2</v>
      </c>
      <c r="T11" s="3">
        <f>'Table 5'!$C$4+'Table 5'!$C$11*T$3+'Table 5'!$C$16*$C11+'Table 5'!$C$21*T$3*$C11</f>
        <v>-5.0515919552351629E-2</v>
      </c>
      <c r="U11" s="3">
        <f>'Table 5'!$C$4+'Table 5'!$C$11*U$3+'Table 5'!$C$16*$C11+'Table 5'!$C$21*U$3*$C11</f>
        <v>-6.3867415631589208E-2</v>
      </c>
      <c r="V11" s="3">
        <f>'Table 5'!$C$4+'Table 5'!$C$11*V$3+'Table 5'!$C$16*$C11+'Table 5'!$C$21*V$3*$C11</f>
        <v>-7.3926030558365718E-2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5'!$C$4+'Table 5'!$C$11*D$3+'Table 5'!$C$16*$C12+'Table 5'!$C$21*D$3*$C12</f>
        <v>8.1314240141872038E-2</v>
      </c>
      <c r="E12" s="3">
        <f>'Table 5'!$C$4+'Table 5'!$C$11*E$3+'Table 5'!$C$16*$C12+'Table 5'!$C$21*E$3*$C12</f>
        <v>8.1274230965133004E-2</v>
      </c>
      <c r="F12" s="3">
        <f>'Table 5'!$C$4+'Table 5'!$C$11*F$3+'Table 5'!$C$16*$C12+'Table 5'!$C$21*F$3*$C12</f>
        <v>8.1234221788393901E-2</v>
      </c>
      <c r="G12" s="3">
        <f>'Table 5'!$C$4+'Table 5'!$C$11*G$3+'Table 5'!$C$16*$C12+'Table 5'!$C$21*G$3*$C12</f>
        <v>5.8115751878834804E-2</v>
      </c>
      <c r="H12" s="3">
        <f>'Table 5'!$C$4+'Table 5'!$C$11*H$3+'Table 5'!$C$16*$C12+'Table 5'!$C$21*H$3*$C12</f>
        <v>4.9649454972450574E-2</v>
      </c>
      <c r="I12" s="3">
        <f>'Table 5'!$C$4+'Table 5'!$C$11*I$3+'Table 5'!$C$16*$C12+'Table 5'!$C$21*I$3*$C12</f>
        <v>4.8591576828554806E-2</v>
      </c>
      <c r="J12" s="3">
        <f>'Table 5'!$C$4+'Table 5'!$C$11*J$3+'Table 5'!$C$16*$C12+'Table 5'!$C$21*J$3*$C12</f>
        <v>4.6625792929774729E-2</v>
      </c>
      <c r="K12" s="3">
        <f>'Table 5'!$C$4+'Table 5'!$C$11*K$3+'Table 5'!$C$16*$C12+'Table 5'!$C$21*K$3*$C12</f>
        <v>4.4122659225509203E-2</v>
      </c>
      <c r="L12" s="3">
        <f>'Table 5'!$C$4+'Table 5'!$C$11*L$3+'Table 5'!$C$16*$C12+'Table 5'!$C$21*L$3*$C12</f>
        <v>3.9935515795507887E-2</v>
      </c>
      <c r="M12" s="3">
        <f>'Table 5'!$C$4+'Table 5'!$C$11*M$3+'Table 5'!$C$16*$C12+'Table 5'!$C$21*M$3*$C12</f>
        <v>2.1089985103238756E-2</v>
      </c>
      <c r="N12" s="3">
        <f>'Table 5'!$C$4+'Table 5'!$C$11*N$3+'Table 5'!$C$16*$C12+'Table 5'!$C$21*N$3*$C12</f>
        <v>1.8908070455283449E-2</v>
      </c>
      <c r="O12" s="3">
        <f>'Table 5'!$C$4+'Table 5'!$C$11*O$3+'Table 5'!$C$16*$C12+'Table 5'!$C$21*O$3*$C12</f>
        <v>1.2581562799416024E-2</v>
      </c>
      <c r="P12" s="3">
        <f>'Table 5'!$C$4+'Table 5'!$C$11*P$3+'Table 5'!$C$16*$C12+'Table 5'!$C$21*P$3*$C12</f>
        <v>8.8223643680255814E-3</v>
      </c>
      <c r="Q12" s="3">
        <f>'Table 5'!$C$4+'Table 5'!$C$11*Q$3+'Table 5'!$C$16*$C12+'Table 5'!$C$21*Q$3*$C12</f>
        <v>2.3004016956054418E-3</v>
      </c>
      <c r="R12" s="3">
        <f>'Table 5'!$C$4+'Table 5'!$C$11*R$3+'Table 5'!$C$16*$C12+'Table 5'!$C$21*R$3*$C12</f>
        <v>-4.8212520883822996E-3</v>
      </c>
      <c r="S12" s="3">
        <f>'Table 5'!$C$4+'Table 5'!$C$11*S$3+'Table 5'!$C$16*$C12+'Table 5'!$C$21*S$3*$C12</f>
        <v>-1.1014936886066168E-2</v>
      </c>
      <c r="T12" s="3">
        <f>'Table 5'!$C$4+'Table 5'!$C$11*T$3+'Table 5'!$C$16*$C12+'Table 5'!$C$21*T$3*$C12</f>
        <v>-3.0043816397588269E-2</v>
      </c>
      <c r="U12" s="3">
        <f>'Table 5'!$C$4+'Table 5'!$C$11*U$3+'Table 5'!$C$16*$C12+'Table 5'!$C$21*U$3*$C12</f>
        <v>-4.1586681265891462E-2</v>
      </c>
      <c r="V12" s="3">
        <f>'Table 5'!$C$4+'Table 5'!$C$11*V$3+'Table 5'!$C$16*$C12+'Table 5'!$C$21*V$3*$C12</f>
        <v>-5.0282727924110454E-2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5'!$C$4+'Table 5'!$C$11*D$3+'Table 5'!$C$16*$C13+'Table 5'!$C$21*D$3*$C13</f>
        <v>8.3983254786300601E-2</v>
      </c>
      <c r="E13" s="3">
        <f>'Table 5'!$C$4+'Table 5'!$C$11*E$3+'Table 5'!$C$16*$C13+'Table 5'!$C$21*E$3*$C13</f>
        <v>8.3948779390080858E-2</v>
      </c>
      <c r="F13" s="3">
        <f>'Table 5'!$C$4+'Table 5'!$C$11*F$3+'Table 5'!$C$16*$C13+'Table 5'!$C$21*F$3*$C13</f>
        <v>8.3914303993861045E-2</v>
      </c>
      <c r="G13" s="3">
        <f>'Table 5'!$C$4+'Table 5'!$C$11*G$3+'Table 5'!$C$16*$C13+'Table 5'!$C$21*G$3*$C13</f>
        <v>6.3993413960933221E-2</v>
      </c>
      <c r="H13" s="3">
        <f>'Table 5'!$C$4+'Table 5'!$C$11*H$3+'Table 5'!$C$16*$C13+'Table 5'!$C$21*H$3*$C13</f>
        <v>5.6698114128462013E-2</v>
      </c>
      <c r="I13" s="3">
        <f>'Table 5'!$C$4+'Table 5'!$C$11*I$3+'Table 5'!$C$16*$C13+'Table 5'!$C$21*I$3*$C13</f>
        <v>5.578655405310981E-2</v>
      </c>
      <c r="J13" s="3">
        <f>'Table 5'!$C$4+'Table 5'!$C$11*J$3+'Table 5'!$C$16*$C13+'Table 5'!$C$21*J$3*$C13</f>
        <v>5.409266319314826E-2</v>
      </c>
      <c r="K13" s="3">
        <f>'Table 5'!$C$4+'Table 5'!$C$11*K$3+'Table 5'!$C$16*$C13+'Table 5'!$C$21*K$3*$C13</f>
        <v>5.1935744873922884E-2</v>
      </c>
      <c r="L13" s="3">
        <f>'Table 5'!$C$4+'Table 5'!$C$11*L$3+'Table 5'!$C$16*$C13+'Table 5'!$C$21*L$3*$C13</f>
        <v>4.8327736898158752E-2</v>
      </c>
      <c r="M13" s="3">
        <f>'Table 5'!$C$4+'Table 5'!$C$11*M$3+'Table 5'!$C$16*$C13+'Table 5'!$C$21*M$3*$C13</f>
        <v>3.2088783974305007E-2</v>
      </c>
      <c r="N13" s="3">
        <f>'Table 5'!$C$4+'Table 5'!$C$11*N$3+'Table 5'!$C$16*$C13+'Table 5'!$C$21*N$3*$C13</f>
        <v>3.0208656010248885E-2</v>
      </c>
      <c r="O13" s="3">
        <f>'Table 5'!$C$4+'Table 5'!$C$11*O$3+'Table 5'!$C$16*$C13+'Table 5'!$C$21*O$3*$C13</f>
        <v>2.4757185225285749E-2</v>
      </c>
      <c r="P13" s="3">
        <f>'Table 5'!$C$4+'Table 5'!$C$11*P$3+'Table 5'!$C$16*$C13+'Table 5'!$C$21*P$3*$C13</f>
        <v>2.1517931985056415E-2</v>
      </c>
      <c r="Q13" s="3">
        <f>'Table 5'!$C$4+'Table 5'!$C$11*Q$3+'Table 5'!$C$16*$C13+'Table 5'!$C$21*Q$3*$C13</f>
        <v>1.589804011053314E-2</v>
      </c>
      <c r="R13" s="3">
        <f>'Table 5'!$C$4+'Table 5'!$C$11*R$3+'Table 5'!$C$16*$C13+'Table 5'!$C$21*R$3*$C13</f>
        <v>9.7614020701088655E-3</v>
      </c>
      <c r="S13" s="3">
        <f>'Table 5'!$C$4+'Table 5'!$C$11*S$3+'Table 5'!$C$16*$C13+'Table 5'!$C$21*S$3*$C13</f>
        <v>4.4243830443704835E-3</v>
      </c>
      <c r="T13" s="3">
        <f>'Table 5'!$C$4+'Table 5'!$C$11*T$3+'Table 5'!$C$16*$C13+'Table 5'!$C$21*T$3*$C13</f>
        <v>-1.1972559213565243E-2</v>
      </c>
      <c r="U13" s="3">
        <f>'Table 5'!$C$4+'Table 5'!$C$11*U$3+'Table 5'!$C$16*$C13+'Table 5'!$C$21*U$3*$C13</f>
        <v>-2.1918898335746284E-2</v>
      </c>
      <c r="V13" s="3">
        <f>'Table 5'!$C$4+'Table 5'!$C$11*V$3+'Table 5'!$C$16*$C13+'Table 5'!$C$21*V$3*$C13</f>
        <v>-2.9412170592832909E-2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5'!$C$4+'Table 5'!$C$11*D$3+'Table 5'!$C$16*$C14+'Table 5'!$C$21*D$3*$C14</f>
        <v>8.9256013544712604E-2</v>
      </c>
      <c r="E14" s="3">
        <f>'Table 5'!$C$4+'Table 5'!$C$11*E$3+'Table 5'!$C$16*$C14+'Table 5'!$C$21*E$3*$C14</f>
        <v>8.9232470381390511E-2</v>
      </c>
      <c r="F14" s="3">
        <f>'Table 5'!$C$4+'Table 5'!$C$11*F$3+'Table 5'!$C$16*$C14+'Table 5'!$C$21*F$3*$C14</f>
        <v>8.9208927218068404E-2</v>
      </c>
      <c r="G14" s="3">
        <f>'Table 5'!$C$4+'Table 5'!$C$11*G$3+'Table 5'!$C$16*$C14+'Table 5'!$C$21*G$3*$C14</f>
        <v>7.5605000389304386E-2</v>
      </c>
      <c r="H14" s="3">
        <f>'Table 5'!$C$4+'Table 5'!$C$11*H$3+'Table 5'!$C$16*$C14+'Table 5'!$C$21*H$3*$C14</f>
        <v>7.062305806891668E-2</v>
      </c>
      <c r="I14" s="3">
        <f>'Table 5'!$C$4+'Table 5'!$C$11*I$3+'Table 5'!$C$16*$C14+'Table 5'!$C$21*I$3*$C14</f>
        <v>7.0000555934493155E-2</v>
      </c>
      <c r="J14" s="3">
        <f>'Table 5'!$C$4+'Table 5'!$C$11*J$3+'Table 5'!$C$16*$C14+'Table 5'!$C$21*J$3*$C14</f>
        <v>6.8843802030589304E-2</v>
      </c>
      <c r="K14" s="3">
        <f>'Table 5'!$C$4+'Table 5'!$C$11*K$3+'Table 5'!$C$16*$C14+'Table 5'!$C$21*K$3*$C14</f>
        <v>6.7370847813088885E-2</v>
      </c>
      <c r="L14" s="3">
        <f>'Table 5'!$C$4+'Table 5'!$C$11*L$3+'Table 5'!$C$16*$C14+'Table 5'!$C$21*L$3*$C14</f>
        <v>6.4906948036584894E-2</v>
      </c>
      <c r="M14" s="3">
        <f>'Table 5'!$C$4+'Table 5'!$C$11*M$3+'Table 5'!$C$16*$C14+'Table 5'!$C$21*M$3*$C14</f>
        <v>5.3817407007710372E-2</v>
      </c>
      <c r="N14" s="3">
        <f>'Table 5'!$C$4+'Table 5'!$C$11*N$3+'Table 5'!$C$16*$C14+'Table 5'!$C$21*N$3*$C14</f>
        <v>5.2533472243276896E-2</v>
      </c>
      <c r="O14" s="3">
        <f>'Table 5'!$C$4+'Table 5'!$C$11*O$3+'Table 5'!$C$16*$C14+'Table 5'!$C$21*O$3*$C14</f>
        <v>4.8810676246451468E-2</v>
      </c>
      <c r="P14" s="3">
        <f>'Table 5'!$C$4+'Table 5'!$C$11*P$3+'Table 5'!$C$16*$C14+'Table 5'!$C$21*P$3*$C14</f>
        <v>4.6598598172275185E-2</v>
      </c>
      <c r="Q14" s="3">
        <f>'Table 5'!$C$4+'Table 5'!$C$11*Q$3+'Table 5'!$C$16*$C14+'Table 5'!$C$21*Q$3*$C14</f>
        <v>4.2760787827445773E-2</v>
      </c>
      <c r="R14" s="3">
        <f>'Table 5'!$C$4+'Table 5'!$C$11*R$3+'Table 5'!$C$16*$C14+'Table 5'!$C$21*R$3*$C14</f>
        <v>3.8570092796322591E-2</v>
      </c>
      <c r="S14" s="3">
        <f>'Table 5'!$C$4+'Table 5'!$C$11*S$3+'Table 5'!$C$16*$C14+'Table 5'!$C$21*S$3*$C14</f>
        <v>3.4925455624496615E-2</v>
      </c>
      <c r="T14" s="3">
        <f>'Table 5'!$C$4+'Table 5'!$C$11*T$3+'Table 5'!$C$16*$C14+'Table 5'!$C$21*T$3*$C14</f>
        <v>2.3728024067788067E-2</v>
      </c>
      <c r="U14" s="3">
        <f>'Table 5'!$C$4+'Table 5'!$C$11*U$3+'Table 5'!$C$16*$C14+'Table 5'!$C$21*U$3*$C14</f>
        <v>1.6935693533933066E-2</v>
      </c>
      <c r="V14" s="3">
        <f>'Table 5'!$C$4+'Table 5'!$C$11*V$3+'Table 5'!$C$16*$C14+'Table 5'!$C$21*V$3*$C14</f>
        <v>1.1818556331482905E-2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5'!$C$4+'Table 5'!$C$11*D$3+'Table 5'!$C$16*$C15+'Table 5'!$C$21*D$3*$C15</f>
        <v>9.140023768173125E-2</v>
      </c>
      <c r="E15" s="3">
        <f>'Table 5'!$C$4+'Table 5'!$C$11*E$3+'Table 5'!$C$16*$C15+'Table 5'!$C$21*E$3*$C15</f>
        <v>9.1381140228657801E-2</v>
      </c>
      <c r="F15" s="3">
        <f>'Table 5'!$C$4+'Table 5'!$C$11*F$3+'Table 5'!$C$16*$C15+'Table 5'!$C$21*F$3*$C15</f>
        <v>9.136204277558431E-2</v>
      </c>
      <c r="G15" s="3">
        <f>'Table 5'!$C$4+'Table 5'!$C$11*G$3+'Table 5'!$C$16*$C15+'Table 5'!$C$21*G$3*$C15</f>
        <v>8.032697706784496E-2</v>
      </c>
      <c r="H15" s="3">
        <f>'Table 5'!$C$4+'Table 5'!$C$11*H$3+'Table 5'!$C$16*$C15+'Table 5'!$C$21*H$3*$C15</f>
        <v>7.6285786494737412E-2</v>
      </c>
      <c r="I15" s="3">
        <f>'Table 5'!$C$4+'Table 5'!$C$11*I$3+'Table 5'!$C$16*$C15+'Table 5'!$C$21*I$3*$C15</f>
        <v>7.5780832885162921E-2</v>
      </c>
      <c r="J15" s="3">
        <f>'Table 5'!$C$4+'Table 5'!$C$11*J$3+'Table 5'!$C$16*$C15+'Table 5'!$C$21*J$3*$C15</f>
        <v>7.4842511509435342E-2</v>
      </c>
      <c r="K15" s="3">
        <f>'Table 5'!$C$4+'Table 5'!$C$11*K$3+'Table 5'!$C$16*$C15+'Table 5'!$C$21*K$3*$C15</f>
        <v>7.3647698660233518E-2</v>
      </c>
      <c r="L15" s="3">
        <f>'Table 5'!$C$4+'Table 5'!$C$11*L$3+'Table 5'!$C$16*$C15+'Table 5'!$C$21*L$3*$C15</f>
        <v>7.1649062805068706E-2</v>
      </c>
      <c r="M15" s="3">
        <f>'Table 5'!$C$4+'Table 5'!$C$11*M$3+'Table 5'!$C$16*$C15+'Table 5'!$C$21*M$3*$C15</f>
        <v>6.2653585582745266E-2</v>
      </c>
      <c r="N15" s="3">
        <f>'Table 5'!$C$4+'Table 5'!$C$11*N$3+'Table 5'!$C$16*$C15+'Table 5'!$C$21*N$3*$C15</f>
        <v>6.1612099203972842E-2</v>
      </c>
      <c r="O15" s="3">
        <f>'Table 5'!$C$4+'Table 5'!$C$11*O$3+'Table 5'!$C$16*$C15+'Table 5'!$C$21*O$3*$C15</f>
        <v>5.8592287427669004E-2</v>
      </c>
      <c r="P15" s="3">
        <f>'Table 5'!$C$4+'Table 5'!$C$11*P$3+'Table 5'!$C$16*$C15+'Table 5'!$C$21*P$3*$C15</f>
        <v>5.6797921197502876E-2</v>
      </c>
      <c r="Q15" s="3">
        <f>'Table 5'!$C$4+'Table 5'!$C$11*Q$3+'Table 5'!$C$16*$C15+'Table 5'!$C$21*Q$3*$C15</f>
        <v>5.3684813499842443E-2</v>
      </c>
      <c r="R15" s="3">
        <f>'Table 5'!$C$4+'Table 5'!$C$11*R$3+'Table 5'!$C$16*$C15+'Table 5'!$C$21*R$3*$C15</f>
        <v>5.0285457151367979E-2</v>
      </c>
      <c r="S15" s="3">
        <f>'Table 5'!$C$4+'Table 5'!$C$11*S$3+'Table 5'!$C$16*$C15+'Table 5'!$C$21*S$3*$C15</f>
        <v>4.7329045287483912E-2</v>
      </c>
      <c r="T15" s="3">
        <f>'Table 5'!$C$4+'Table 5'!$C$11*T$3+'Table 5'!$C$16*$C15+'Table 5'!$C$21*T$3*$C15</f>
        <v>3.8246050756454125E-2</v>
      </c>
      <c r="U15" s="3">
        <f>'Table 5'!$C$4+'Table 5'!$C$11*U$3+'Table 5'!$C$16*$C15+'Table 5'!$C$21*U$3*$C15</f>
        <v>3.2736331783892986E-2</v>
      </c>
      <c r="V15" s="3">
        <f>'Table 5'!$C$4+'Table 5'!$C$11*V$3+'Table 5'!$C$16*$C15+'Table 5'!$C$21*V$3*$C15</f>
        <v>2.858547549251983E-2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5'!$C$4+'Table 5'!$C$11*D$3+'Table 5'!$C$16*$C16+'Table 5'!$C$21*D$3*$C16</f>
        <v>9.6576145230461555E-2</v>
      </c>
      <c r="E16" s="3">
        <f>'Table 5'!$C$4+'Table 5'!$C$11*E$3+'Table 5'!$C$16*$C16+'Table 5'!$C$21*E$3*$C16</f>
        <v>9.6567779204591975E-2</v>
      </c>
      <c r="F16" s="3">
        <f>'Table 5'!$C$4+'Table 5'!$C$11*F$3+'Table 5'!$C$16*$C16+'Table 5'!$C$21*F$3*$C16</f>
        <v>9.6559413178722422E-2</v>
      </c>
      <c r="G16" s="3">
        <f>'Table 5'!$C$4+'Table 5'!$C$11*G$3+'Table 5'!$C$16*$C16+'Table 5'!$C$21*G$3*$C16</f>
        <v>9.1725279285153546E-2</v>
      </c>
      <c r="H16" s="3">
        <f>'Table 5'!$C$4+'Table 5'!$C$11*H$3+'Table 5'!$C$16*$C16+'Table 5'!$C$21*H$3*$C16</f>
        <v>8.9954953957038009E-2</v>
      </c>
      <c r="I16" s="3">
        <f>'Table 5'!$C$4+'Table 5'!$C$11*I$3+'Table 5'!$C$16*$C16+'Table 5'!$C$21*I$3*$C16</f>
        <v>8.9733748807619459E-2</v>
      </c>
      <c r="J16" s="3">
        <f>'Table 5'!$C$4+'Table 5'!$C$11*J$3+'Table 5'!$C$16*$C16+'Table 5'!$C$21*J$3*$C16</f>
        <v>8.93226981364591E-2</v>
      </c>
      <c r="K16" s="3">
        <f>'Table 5'!$C$4+'Table 5'!$C$11*K$3+'Table 5'!$C$16*$C16+'Table 5'!$C$21*K$3*$C16</f>
        <v>8.8799286183710413E-2</v>
      </c>
      <c r="L16" s="3">
        <f>'Table 5'!$C$4+'Table 5'!$C$11*L$3+'Table 5'!$C$16*$C16+'Table 5'!$C$21*L$3*$C16</f>
        <v>8.7923743293052484E-2</v>
      </c>
      <c r="M16" s="3">
        <f>'Table 5'!$C$4+'Table 5'!$C$11*M$3+'Table 5'!$C$16*$C16+'Table 5'!$C$21*M$3*$C16</f>
        <v>8.398309241874348E-2</v>
      </c>
      <c r="N16" s="3">
        <f>'Table 5'!$C$4+'Table 5'!$C$11*N$3+'Table 5'!$C$16*$C16+'Table 5'!$C$21*N$3*$C16</f>
        <v>8.3526848229840883E-2</v>
      </c>
      <c r="O16" s="3">
        <f>'Table 5'!$C$4+'Table 5'!$C$11*O$3+'Table 5'!$C$16*$C16+'Table 5'!$C$21*O$3*$C16</f>
        <v>8.2203958557349827E-2</v>
      </c>
      <c r="P16" s="3">
        <f>'Table 5'!$C$4+'Table 5'!$C$11*P$3+'Table 5'!$C$16*$C16+'Table 5'!$C$21*P$3*$C16</f>
        <v>8.1417900110535332E-2</v>
      </c>
      <c r="Q16" s="3">
        <f>'Table 5'!$C$4+'Table 5'!$C$11*Q$3+'Table 5'!$C$16*$C16+'Table 5'!$C$21*Q$3*$C16</f>
        <v>8.0054140271295232E-2</v>
      </c>
      <c r="R16" s="3">
        <f>'Table 5'!$C$4+'Table 5'!$C$11*R$3+'Table 5'!$C$16*$C16+'Table 5'!$C$21*R$3*$C16</f>
        <v>7.8564983416619355E-2</v>
      </c>
      <c r="S16" s="3">
        <f>'Table 5'!$C$4+'Table 5'!$C$11*S$3+'Table 5'!$C$16*$C16+'Table 5'!$C$21*S$3*$C16</f>
        <v>7.7269867359038694E-2</v>
      </c>
      <c r="T16" s="3">
        <f>'Table 5'!$C$4+'Table 5'!$C$11*T$3+'Table 5'!$C$16*$C16+'Table 5'!$C$21*T$3*$C16</f>
        <v>7.3290877756216732E-2</v>
      </c>
      <c r="U16" s="3">
        <f>'Table 5'!$C$4+'Table 5'!$C$11*U$3+'Table 5'!$C$16*$C16+'Table 5'!$C$21*U$3*$C16</f>
        <v>7.0877233838299969E-2</v>
      </c>
      <c r="V16" s="3">
        <f>'Table 5'!$C$4+'Table 5'!$C$11*V$3+'Table 5'!$C$16*$C16+'Table 5'!$C$21*V$3*$C16</f>
        <v>6.9058867222559051E-2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5'!$C$4+'Table 5'!$C$11*D$3+'Table 5'!$C$16*$C17+'Table 5'!$C$21*D$3*$C17</f>
        <v>0.10367307169204028</v>
      </c>
      <c r="E17" s="3">
        <f>'Table 5'!$C$4+'Table 5'!$C$11*E$3+'Table 5'!$C$16*$C17+'Table 5'!$C$21*E$3*$C17</f>
        <v>0.10367942002282737</v>
      </c>
      <c r="F17" s="3">
        <f>'Table 5'!$C$4+'Table 5'!$C$11*F$3+'Table 5'!$C$16*$C17+'Table 5'!$C$21*F$3*$C17</f>
        <v>0.10368576835361445</v>
      </c>
      <c r="G17" s="3">
        <f>'Table 5'!$C$4+'Table 5'!$C$11*G$3+'Table 5'!$C$16*$C17+'Table 5'!$C$21*G$3*$C17</f>
        <v>0.10735401914603704</v>
      </c>
      <c r="H17" s="3">
        <f>'Table 5'!$C$4+'Table 5'!$C$11*H$3+'Table 5'!$C$16*$C17+'Table 5'!$C$21*H$3*$C17</f>
        <v>0.10869738228629777</v>
      </c>
      <c r="I17" s="3">
        <f>'Table 5'!$C$4+'Table 5'!$C$11*I$3+'Table 5'!$C$16*$C17+'Table 5'!$C$21*I$3*$C17</f>
        <v>0.10886523778689158</v>
      </c>
      <c r="J17" s="3">
        <f>'Table 5'!$C$4+'Table 5'!$C$11*J$3+'Table 5'!$C$16*$C17+'Table 5'!$C$21*J$3*$C17</f>
        <v>0.10917715238905346</v>
      </c>
      <c r="K17" s="3">
        <f>'Table 5'!$C$4+'Table 5'!$C$11*K$3+'Table 5'!$C$16*$C17+'Table 5'!$C$21*K$3*$C17</f>
        <v>0.10957432928830904</v>
      </c>
      <c r="L17" s="3">
        <f>'Table 5'!$C$4+'Table 5'!$C$11*L$3+'Table 5'!$C$16*$C17+'Table 5'!$C$21*L$3*$C17</f>
        <v>0.11023871115549906</v>
      </c>
      <c r="M17" s="3">
        <f>'Table 5'!$C$4+'Table 5'!$C$11*M$3+'Table 5'!$C$16*$C17+'Table 5'!$C$21*M$3*$C17</f>
        <v>0.11322896670294584</v>
      </c>
      <c r="N17" s="3">
        <f>'Table 5'!$C$4+'Table 5'!$C$11*N$3+'Table 5'!$C$16*$C17+'Table 5'!$C$21*N$3*$C17</f>
        <v>0.11357517517468602</v>
      </c>
      <c r="O17" s="3">
        <f>'Table 5'!$C$4+'Table 5'!$C$11*O$3+'Table 5'!$C$16*$C17+'Table 5'!$C$21*O$3*$C17</f>
        <v>0.11457901395868392</v>
      </c>
      <c r="P17" s="3">
        <f>'Table 5'!$C$4+'Table 5'!$C$11*P$3+'Table 5'!$C$16*$C17+'Table 5'!$C$21*P$3*$C17</f>
        <v>0.11517549299379168</v>
      </c>
      <c r="Q17" s="3">
        <f>'Table 5'!$C$4+'Table 5'!$C$11*Q$3+'Table 5'!$C$16*$C17+'Table 5'!$C$21*Q$3*$C17</f>
        <v>0.11621034499026239</v>
      </c>
      <c r="R17" s="3">
        <f>'Table 5'!$C$4+'Table 5'!$C$11*R$3+'Table 5'!$C$16*$C17+'Table 5'!$C$21*R$3*$C17</f>
        <v>0.11734035109528022</v>
      </c>
      <c r="S17" s="3">
        <f>'Table 5'!$C$4+'Table 5'!$C$11*S$3+'Table 5'!$C$16*$C17+'Table 5'!$C$21*S$3*$C17</f>
        <v>0.11832311462833418</v>
      </c>
      <c r="T17" s="3">
        <f>'Table 5'!$C$4+'Table 5'!$C$11*T$3+'Table 5'!$C$16*$C17+'Table 5'!$C$21*T$3*$C17</f>
        <v>0.12134246247532089</v>
      </c>
      <c r="U17" s="3">
        <f>'Table 5'!$C$4+'Table 5'!$C$11*U$3+'Table 5'!$C$16*$C17+'Table 5'!$C$21*U$3*$C17</f>
        <v>0.12317399039934117</v>
      </c>
      <c r="V17" s="3">
        <f>'Table 5'!$C$4+'Table 5'!$C$11*V$3+'Table 5'!$C$16*$C17+'Table 5'!$C$21*V$3*$C17</f>
        <v>0.12455380836176459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5'!$C$4+'Table 5'!$C$11*D$3+'Table 5'!$C$16*$C18+'Table 5'!$C$21*D$3*$C18</f>
        <v>0.10895664955197647</v>
      </c>
      <c r="E18" s="3">
        <f>'Table 5'!$C$4+'Table 5'!$C$11*E$3+'Table 5'!$C$16*$C18+'Table 5'!$C$21*E$3*$C18</f>
        <v>0.10897395254736028</v>
      </c>
      <c r="F18" s="3">
        <f>'Table 5'!$C$4+'Table 5'!$C$11*F$3+'Table 5'!$C$16*$C18+'Table 5'!$C$21*F$3*$C18</f>
        <v>0.10899125554274412</v>
      </c>
      <c r="G18" s="3">
        <f>'Table 5'!$C$4+'Table 5'!$C$11*G$3+'Table 5'!$C$16*$C18+'Table 5'!$C$21*G$3*$C18</f>
        <v>0.11898943122966414</v>
      </c>
      <c r="H18" s="3">
        <f>'Table 5'!$C$4+'Table 5'!$C$11*H$3+'Table 5'!$C$16*$C18+'Table 5'!$C$21*H$3*$C18</f>
        <v>0.12265089862862277</v>
      </c>
      <c r="I18" s="3">
        <f>'Table 5'!$C$4+'Table 5'!$C$11*I$3+'Table 5'!$C$16*$C18+'Table 5'!$C$21*I$3*$C18</f>
        <v>0.1231084051841777</v>
      </c>
      <c r="J18" s="3">
        <f>'Table 5'!$C$4+'Table 5'!$C$11*J$3+'Table 5'!$C$16*$C18+'Table 5'!$C$21*J$3*$C18</f>
        <v>0.1239585588863652</v>
      </c>
      <c r="K18" s="3">
        <f>'Table 5'!$C$4+'Table 5'!$C$11*K$3+'Table 5'!$C$16*$C18+'Table 5'!$C$21*K$3*$C18</f>
        <v>0.12504110330392415</v>
      </c>
      <c r="L18" s="3">
        <f>'Table 5'!$C$4+'Table 5'!$C$11*L$3+'Table 5'!$C$16*$C18+'Table 5'!$C$21*L$3*$C18</f>
        <v>0.12685194095032806</v>
      </c>
      <c r="M18" s="3">
        <f>'Table 5'!$C$4+'Table 5'!$C$11*M$3+'Table 5'!$C$16*$C18+'Table 5'!$C$21*M$3*$C18</f>
        <v>0.13500217440053758</v>
      </c>
      <c r="N18" s="3">
        <f>'Table 5'!$C$4+'Table 5'!$C$11*N$3+'Table 5'!$C$16*$C18+'Table 5'!$C$21*N$3*$C18</f>
        <v>0.13594579939256612</v>
      </c>
      <c r="O18" s="3">
        <f>'Table 5'!$C$4+'Table 5'!$C$11*O$3+'Table 5'!$C$16*$C18+'Table 5'!$C$21*O$3*$C18</f>
        <v>0.13868186000883789</v>
      </c>
      <c r="P18" s="3">
        <f>'Table 5'!$C$4+'Table 5'!$C$11*P$3+'Table 5'!$C$16*$C18+'Table 5'!$C$21*P$3*$C18</f>
        <v>0.14030762185666221</v>
      </c>
      <c r="Q18" s="3">
        <f>'Table 5'!$C$4+'Table 5'!$C$11*Q$3+'Table 5'!$C$16*$C18+'Table 5'!$C$21*Q$3*$C18</f>
        <v>0.14312821201152484</v>
      </c>
      <c r="R18" s="3">
        <f>'Table 5'!$C$4+'Table 5'!$C$11*R$3+'Table 5'!$C$16*$C18+'Table 5'!$C$21*R$3*$C18</f>
        <v>0.14620815397966899</v>
      </c>
      <c r="S18" s="3">
        <f>'Table 5'!$C$4+'Table 5'!$C$11*S$3+'Table 5'!$C$16*$C18+'Table 5'!$C$21*S$3*$C18</f>
        <v>0.1488867719417965</v>
      </c>
      <c r="T18" s="3">
        <f>'Table 5'!$C$4+'Table 5'!$C$11*T$3+'Table 5'!$C$16*$C18+'Table 5'!$C$21*T$3*$C18</f>
        <v>0.15711629929484866</v>
      </c>
      <c r="U18" s="3">
        <f>'Table 5'!$C$4+'Table 5'!$C$11*U$3+'Table 5'!$C$16*$C18+'Table 5'!$C$21*U$3*$C18</f>
        <v>0.16210830747424609</v>
      </c>
      <c r="V18" s="3">
        <f>'Table 5'!$C$4+'Table 5'!$C$11*V$3+'Table 5'!$C$16*$C18+'Table 5'!$C$21*V$3*$C18</f>
        <v>0.16586913605030063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5'!$C$4+'Table 5'!$C$11*D$3+'Table 5'!$C$16*$C19+'Table 5'!$C$21*D$3*$C19</f>
        <v>0.11308472420658644</v>
      </c>
      <c r="E19" s="3">
        <f>'Table 5'!$C$4+'Table 5'!$C$11*E$3+'Table 5'!$C$16*$C19+'Table 5'!$C$21*E$3*$C19</f>
        <v>0.11311058611308508</v>
      </c>
      <c r="F19" s="3">
        <f>'Table 5'!$C$4+'Table 5'!$C$11*F$3+'Table 5'!$C$16*$C19+'Table 5'!$C$21*F$3*$C19</f>
        <v>0.11313644801958378</v>
      </c>
      <c r="G19" s="3">
        <f>'Table 5'!$C$4+'Table 5'!$C$11*G$3+'Table 5'!$C$16*$C19+'Table 5'!$C$21*G$3*$C19</f>
        <v>0.12808021232377367</v>
      </c>
      <c r="H19" s="3">
        <f>'Table 5'!$C$4+'Table 5'!$C$11*H$3+'Table 5'!$C$16*$C19+'Table 5'!$C$21*H$3*$C19</f>
        <v>0.13355282128073517</v>
      </c>
      <c r="I19" s="3">
        <f>'Table 5'!$C$4+'Table 5'!$C$11*I$3+'Table 5'!$C$16*$C19+'Table 5'!$C$21*I$3*$C19</f>
        <v>0.13423663304279282</v>
      </c>
      <c r="J19" s="3">
        <f>'Table 5'!$C$4+'Table 5'!$C$11*J$3+'Table 5'!$C$16*$C19+'Table 5'!$C$21*J$3*$C19</f>
        <v>0.13550731450965731</v>
      </c>
      <c r="K19" s="3">
        <f>'Table 5'!$C$4+'Table 5'!$C$11*K$3+'Table 5'!$C$16*$C19+'Table 5'!$C$21*K$3*$C19</f>
        <v>0.13712533855038117</v>
      </c>
      <c r="L19" s="3">
        <f>'Table 5'!$C$4+'Table 5'!$C$11*L$3+'Table 5'!$C$16*$C19+'Table 5'!$C$21*L$3*$C19</f>
        <v>0.13983190541101517</v>
      </c>
      <c r="M19" s="3">
        <f>'Table 5'!$C$4+'Table 5'!$C$11*M$3+'Table 5'!$C$16*$C19+'Table 5'!$C$21*M$3*$C19</f>
        <v>0.15201364451201857</v>
      </c>
      <c r="N19" s="3">
        <f>'Table 5'!$C$4+'Table 5'!$C$11*N$3+'Table 5'!$C$16*$C19+'Table 5'!$C$21*N$3*$C19</f>
        <v>0.15342403275823294</v>
      </c>
      <c r="O19" s="3">
        <f>'Table 5'!$C$4+'Table 5'!$C$11*O$3+'Table 5'!$C$16*$C19+'Table 5'!$C$21*O$3*$C19</f>
        <v>0.15751348329919826</v>
      </c>
      <c r="P19" s="3">
        <f>'Table 5'!$C$4+'Table 5'!$C$11*P$3+'Table 5'!$C$16*$C19+'Table 5'!$C$21*P$3*$C19</f>
        <v>0.15994342678382961</v>
      </c>
      <c r="Q19" s="3">
        <f>'Table 5'!$C$4+'Table 5'!$C$11*Q$3+'Table 5'!$C$16*$C19+'Table 5'!$C$21*Q$3*$C19</f>
        <v>0.16415921932367547</v>
      </c>
      <c r="R19" s="3">
        <f>'Table 5'!$C$4+'Table 5'!$C$11*R$3+'Table 5'!$C$16*$C19+'Table 5'!$C$21*R$3*$C19</f>
        <v>0.16876265181813963</v>
      </c>
      <c r="S19" s="3">
        <f>'Table 5'!$C$4+'Table 5'!$C$11*S$3+'Table 5'!$C$16*$C19+'Table 5'!$C$21*S$3*$C19</f>
        <v>0.17276624574771718</v>
      </c>
      <c r="T19" s="3">
        <f>'Table 5'!$C$4+'Table 5'!$C$11*T$3+'Table 5'!$C$16*$C19+'Table 5'!$C$21*T$3*$C19</f>
        <v>0.18506650140933581</v>
      </c>
      <c r="U19" s="3">
        <f>'Table 5'!$C$4+'Table 5'!$C$11*U$3+'Table 5'!$C$16*$C19+'Table 5'!$C$21*U$3*$C19</f>
        <v>0.19252780194790275</v>
      </c>
      <c r="V19" s="3">
        <f>'Table 5'!$C$4+'Table 5'!$C$11*V$3+'Table 5'!$C$16*$C19+'Table 5'!$C$21*V$3*$C19</f>
        <v>0.19814892099890574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5'!$C$4+'Table 5'!$C$11*D$3+'Table 5'!$C$16*$C20+'Table 5'!$C$21*D$3*$C20</f>
        <v>0.11638852682722053</v>
      </c>
      <c r="E20" s="3">
        <f>'Table 5'!$C$4+'Table 5'!$C$11*E$3+'Table 5'!$C$16*$C20+'Table 5'!$C$21*E$3*$C20</f>
        <v>0.11642123864689587</v>
      </c>
      <c r="F20" s="3">
        <f>'Table 5'!$C$4+'Table 5'!$C$11*F$3+'Table 5'!$C$16*$C20+'Table 5'!$C$21*F$3*$C20</f>
        <v>0.11645395046657127</v>
      </c>
      <c r="G20" s="3">
        <f>'Table 5'!$C$4+'Table 5'!$C$11*G$3+'Table 5'!$C$16*$C20+'Table 5'!$C$21*G$3*$C20</f>
        <v>0.1353557945056002</v>
      </c>
      <c r="H20" s="3">
        <f>'Table 5'!$C$4+'Table 5'!$C$11*H$3+'Table 5'!$C$16*$C20+'Table 5'!$C$21*H$3*$C20</f>
        <v>0.14227790588834438</v>
      </c>
      <c r="I20" s="3">
        <f>'Table 5'!$C$4+'Table 5'!$C$11*I$3+'Table 5'!$C$16*$C20+'Table 5'!$C$21*I$3*$C20</f>
        <v>0.14314283543456607</v>
      </c>
      <c r="J20" s="3">
        <f>'Table 5'!$C$4+'Table 5'!$C$11*J$3+'Table 5'!$C$16*$C20+'Table 5'!$C$21*J$3*$C20</f>
        <v>0.14475007591434419</v>
      </c>
      <c r="K20" s="3">
        <f>'Table 5'!$C$4+'Table 5'!$C$11*K$3+'Table 5'!$C$16*$C20+'Table 5'!$C$21*K$3*$C20</f>
        <v>0.14679665784956564</v>
      </c>
      <c r="L20" s="3">
        <f>'Table 5'!$C$4+'Table 5'!$C$11*L$3+'Table 5'!$C$16*$C20+'Table 5'!$C$21*L$3*$C20</f>
        <v>0.15022009946973117</v>
      </c>
      <c r="M20" s="3">
        <f>'Table 5'!$C$4+'Table 5'!$C$11*M$3+'Table 5'!$C$16*$C20+'Table 5'!$C$21*M$3*$C20</f>
        <v>0.16562835457361741</v>
      </c>
      <c r="N20" s="3">
        <f>'Table 5'!$C$4+'Table 5'!$C$11*N$3+'Table 5'!$C$16*$C20+'Table 5'!$C$21*N$3*$C20</f>
        <v>0.16741230526514089</v>
      </c>
      <c r="O20" s="3">
        <f>'Table 5'!$C$4+'Table 5'!$C$11*O$3+'Table 5'!$C$16*$C20+'Table 5'!$C$21*O$3*$C20</f>
        <v>0.17258490801483603</v>
      </c>
      <c r="P20" s="3">
        <f>'Table 5'!$C$4+'Table 5'!$C$11*P$3+'Table 5'!$C$16*$C20+'Table 5'!$C$21*P$3*$C20</f>
        <v>0.17565845841587377</v>
      </c>
      <c r="Q20" s="3">
        <f>'Table 5'!$C$4+'Table 5'!$C$11*Q$3+'Table 5'!$C$16*$C20+'Table 5'!$C$21*Q$3*$C20</f>
        <v>0.18099086673462156</v>
      </c>
      <c r="R20" s="3">
        <f>'Table 5'!$C$4+'Table 5'!$C$11*R$3+'Table 5'!$C$16*$C20+'Table 5'!$C$21*R$3*$C20</f>
        <v>0.18681358725425409</v>
      </c>
      <c r="S20" s="3">
        <f>'Table 5'!$C$4+'Table 5'!$C$11*S$3+'Table 5'!$C$16*$C20+'Table 5'!$C$21*S$3*$C20</f>
        <v>0.19187759298347057</v>
      </c>
      <c r="T20" s="3">
        <f>'Table 5'!$C$4+'Table 5'!$C$11*T$3+'Table 5'!$C$16*$C20+'Table 5'!$C$21*T$3*$C20</f>
        <v>0.20743575553364613</v>
      </c>
      <c r="U20" s="3">
        <f>'Table 5'!$C$4+'Table 5'!$C$11*U$3+'Table 5'!$C$16*$C20+'Table 5'!$C$21*U$3*$C20</f>
        <v>0.21687329324084703</v>
      </c>
      <c r="V20" s="3">
        <f>'Table 5'!$C$4+'Table 5'!$C$11*V$3+'Table 5'!$C$16*$C20+'Table 5'!$C$21*V$3*$C20</f>
        <v>0.2239832498397398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5'!$C$4+'Table 5'!$C$11*D$3+'Table 5'!$C$16*$C21+'Table 5'!$C$21*D$3*$C21</f>
        <v>0.11998147336970277</v>
      </c>
      <c r="E21" s="3">
        <f>'Table 5'!$C$4+'Table 5'!$C$11*E$3+'Table 5'!$C$16*$C21+'Table 5'!$C$21*E$3*$C21</f>
        <v>0.12002163459683082</v>
      </c>
      <c r="F21" s="3">
        <f>'Table 5'!$C$4+'Table 5'!$C$11*F$3+'Table 5'!$C$16*$C21+'Table 5'!$C$21*F$3*$C21</f>
        <v>0.12006179582395897</v>
      </c>
      <c r="G21" s="3">
        <f>'Table 5'!$C$4+'Table 5'!$C$11*G$3+'Table 5'!$C$16*$C21+'Table 5'!$C$21*G$3*$C21</f>
        <v>0.14326812488559176</v>
      </c>
      <c r="H21" s="3">
        <f>'Table 5'!$C$4+'Table 5'!$C$11*H$3+'Table 5'!$C$16*$C21+'Table 5'!$C$21*H$3*$C21</f>
        <v>0.15176659700384376</v>
      </c>
      <c r="I21" s="3">
        <f>'Table 5'!$C$4+'Table 5'!$C$11*I$3+'Table 5'!$C$16*$C21+'Table 5'!$C$21*I$3*$C21</f>
        <v>0.15282849549498068</v>
      </c>
      <c r="J21" s="3">
        <f>'Table 5'!$C$4+'Table 5'!$C$11*J$3+'Table 5'!$C$16*$C21+'Table 5'!$C$21*J$3*$C21</f>
        <v>0.15480175013499847</v>
      </c>
      <c r="K21" s="3">
        <f>'Table 5'!$C$4+'Table 5'!$C$11*K$3+'Table 5'!$C$16*$C21+'Table 5'!$C$21*K$3*$C21</f>
        <v>0.15731439671817188</v>
      </c>
      <c r="L21" s="3">
        <f>'Table 5'!$C$4+'Table 5'!$C$11*L$3+'Table 5'!$C$16*$C21+'Table 5'!$C$21*L$3*$C21</f>
        <v>0.16151745291717606</v>
      </c>
      <c r="M21" s="3">
        <f>'Table 5'!$C$4+'Table 5'!$C$11*M$3+'Table 5'!$C$16*$C21+'Table 5'!$C$21*M$3*$C21</f>
        <v>0.18043460393524874</v>
      </c>
      <c r="N21" s="3">
        <f>'Table 5'!$C$4+'Table 5'!$C$11*N$3+'Table 5'!$C$16*$C21+'Table 5'!$C$21*N$3*$C21</f>
        <v>0.18262481070511413</v>
      </c>
      <c r="O21" s="3">
        <f>'Table 5'!$C$4+'Table 5'!$C$11*O$3+'Table 5'!$C$16*$C21+'Table 5'!$C$21*O$3*$C21</f>
        <v>0.18897536154378769</v>
      </c>
      <c r="P21" s="3">
        <f>'Table 5'!$C$4+'Table 5'!$C$11*P$3+'Table 5'!$C$16*$C21+'Table 5'!$C$21*P$3*$C21</f>
        <v>0.19274884638720935</v>
      </c>
      <c r="Q21" s="3">
        <f>'Table 5'!$C$4+'Table 5'!$C$11*Q$3+'Table 5'!$C$16*$C21+'Table 5'!$C$21*Q$3*$C21</f>
        <v>0.19929559504730499</v>
      </c>
      <c r="R21" s="3">
        <f>'Table 5'!$C$4+'Table 5'!$C$11*R$3+'Table 5'!$C$16*$C21+'Table 5'!$C$21*R$3*$C21</f>
        <v>0.20644431387778034</v>
      </c>
      <c r="S21" s="3">
        <f>'Table 5'!$C$4+'Table 5'!$C$11*S$3+'Table 5'!$C$16*$C21+'Table 5'!$C$21*S$3*$C21</f>
        <v>0.21266153707989432</v>
      </c>
      <c r="T21" s="3">
        <f>'Table 5'!$C$4+'Table 5'!$C$11*T$3+'Table 5'!$C$16*$C21+'Table 5'!$C$21*T$3*$C21</f>
        <v>0.23176273371384432</v>
      </c>
      <c r="U21" s="3">
        <f>'Table 5'!$C$4+'Table 5'!$C$11*U$3+'Table 5'!$C$16*$C21+'Table 5'!$C$21*U$3*$C21</f>
        <v>0.24334946594550666</v>
      </c>
      <c r="V21" s="3">
        <f>'Table 5'!$C$4+'Table 5'!$C$11*V$3+'Table 5'!$C$16*$C21+'Table 5'!$C$21*V$3*$C21</f>
        <v>0.25207856095375802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5'!$C$4+'Table 5'!$C$11*D$3+'Table 5'!$C$16*$C22+'Table 5'!$C$21*D$3*$C22</f>
        <v>0.13577405962793232</v>
      </c>
      <c r="E22" s="3">
        <f>'Table 5'!$C$4+'Table 5'!$C$11*E$3+'Table 5'!$C$16*$C22+'Table 5'!$C$21*E$3*$C22</f>
        <v>0.13584696428955875</v>
      </c>
      <c r="F22" s="3">
        <f>'Table 5'!$C$4+'Table 5'!$C$11*F$3+'Table 5'!$C$16*$C22+'Table 5'!$C$21*F$3*$C22</f>
        <v>0.1359198689511853</v>
      </c>
      <c r="G22" s="3">
        <f>'Table 5'!$C$4+'Table 5'!$C$11*G$3+'Table 5'!$C$16*$C22+'Table 5'!$C$21*G$3*$C22</f>
        <v>0.17804631001920629</v>
      </c>
      <c r="H22" s="3">
        <f>'Table 5'!$C$4+'Table 5'!$C$11*H$3+'Table 5'!$C$16*$C22+'Table 5'!$C$21*H$3*$C22</f>
        <v>0.19347358349735688</v>
      </c>
      <c r="I22" s="3">
        <f>'Table 5'!$C$4+'Table 5'!$C$11*I$3+'Table 5'!$C$16*$C22+'Table 5'!$C$21*I$3*$C22</f>
        <v>0.19540124745869653</v>
      </c>
      <c r="J22" s="3">
        <f>'Table 5'!$C$4+'Table 5'!$C$11*J$3+'Table 5'!$C$16*$C22+'Table 5'!$C$21*J$3*$C22</f>
        <v>0.19898329591987873</v>
      </c>
      <c r="K22" s="3">
        <f>'Table 5'!$C$4+'Table 5'!$C$11*K$3+'Table 5'!$C$16*$C22+'Table 5'!$C$21*K$3*$C22</f>
        <v>0.20354450238772195</v>
      </c>
      <c r="L22" s="3">
        <f>'Table 5'!$C$4+'Table 5'!$C$11*L$3+'Table 5'!$C$16*$C22+'Table 5'!$C$21*L$3*$C22</f>
        <v>0.21117430884279217</v>
      </c>
      <c r="M22" s="3">
        <f>'Table 5'!$C$4+'Table 5'!$C$11*M$3+'Table 5'!$C$16*$C22+'Table 5'!$C$21*M$3*$C22</f>
        <v>0.24551460650129747</v>
      </c>
      <c r="N22" s="3">
        <f>'Table 5'!$C$4+'Table 5'!$C$11*N$3+'Table 5'!$C$16*$C22+'Table 5'!$C$21*N$3*$C22</f>
        <v>0.24949048808827623</v>
      </c>
      <c r="O22" s="3">
        <f>'Table 5'!$C$4+'Table 5'!$C$11*O$3+'Table 5'!$C$16*$C22+'Table 5'!$C$21*O$3*$C22</f>
        <v>0.26101864081524739</v>
      </c>
      <c r="P22" s="3">
        <f>'Table 5'!$C$4+'Table 5'!$C$11*P$3+'Table 5'!$C$16*$C22+'Table 5'!$C$21*P$3*$C22</f>
        <v>0.26786864653805204</v>
      </c>
      <c r="Q22" s="3">
        <f>'Table 5'!$C$4+'Table 5'!$C$11*Q$3+'Table 5'!$C$16*$C22+'Table 5'!$C$21*Q$3*$C22</f>
        <v>0.27975295710195902</v>
      </c>
      <c r="R22" s="3">
        <f>'Table 5'!$C$4+'Table 5'!$C$11*R$3+'Table 5'!$C$16*$C22+'Table 5'!$C$21*R$3*$C22</f>
        <v>0.29273002390662506</v>
      </c>
      <c r="S22" s="3">
        <f>'Table 5'!$C$4+'Table 5'!$C$11*S$3+'Table 5'!$C$16*$C22+'Table 5'!$C$21*S$3*$C22</f>
        <v>0.30401614702135771</v>
      </c>
      <c r="T22" s="3">
        <f>'Table 5'!$C$4+'Table 5'!$C$11*T$3+'Table 5'!$C$16*$C22+'Table 5'!$C$21*T$3*$C22</f>
        <v>0.33869054262230325</v>
      </c>
      <c r="U22" s="3">
        <f>'Table 5'!$C$4+'Table 5'!$C$11*U$3+'Table 5'!$C$16*$C22+'Table 5'!$C$21*U$3*$C22</f>
        <v>0.3597239336093791</v>
      </c>
      <c r="V22" s="3">
        <f>'Table 5'!$C$4+'Table 5'!$C$11*V$3+'Table 5'!$C$16*$C22+'Table 5'!$C$21*V$3*$C22</f>
        <v>0.3755698567394713</v>
      </c>
    </row>
    <row r="25" spans="1:22" x14ac:dyDescent="0.15">
      <c r="D25" s="32" t="s">
        <v>23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5'!$E$4+'Table 5'!$E$11*D$3+'Table 5'!$E$16*$C28+'Table 5'!$E$21*D$3*$C28</f>
        <v>7.5130831598787418E-2</v>
      </c>
      <c r="E28" s="3">
        <f>'Table 5'!$E$4+'Table 5'!$E$11*E$3+'Table 5'!$E$16*$C28+'Table 5'!$E$21*E$3*$C28</f>
        <v>7.4968381092968994E-2</v>
      </c>
      <c r="F28" s="3">
        <f>'Table 5'!$E$4+'Table 5'!$E$11*F$3+'Table 5'!$E$16*$C28+'Table 5'!$E$21*F$3*$C28</f>
        <v>7.4805930587150293E-2</v>
      </c>
      <c r="G28" s="3">
        <f>'Table 5'!$E$4+'Table 5'!$E$11*G$3+'Table 5'!$E$16*$C28+'Table 5'!$E$21*G$3*$C28</f>
        <v>-1.9062712475721499E-2</v>
      </c>
      <c r="H28" s="3">
        <f>'Table 5'!$E$4+'Table 5'!$E$11*H$3+'Table 5'!$E$16*$C28+'Table 5'!$E$21*H$3*$C28</f>
        <v>-5.3438681364608609E-2</v>
      </c>
      <c r="I28" s="3">
        <f>'Table 5'!$E$4+'Table 5'!$E$11*I$3+'Table 5'!$E$16*$C28+'Table 5'!$E$21*I$3*$C28</f>
        <v>-5.7734016924524012E-2</v>
      </c>
      <c r="J28" s="3">
        <f>'Table 5'!$E$4+'Table 5'!$E$11*J$3+'Table 5'!$E$16*$C28+'Table 5'!$E$21*J$3*$C28</f>
        <v>-6.5715750484539259E-2</v>
      </c>
      <c r="K28" s="3">
        <f>'Table 5'!$E$4+'Table 5'!$E$11*K$3+'Table 5'!$E$16*$C28+'Table 5'!$E$21*K$3*$C28</f>
        <v>-7.5879302187724873E-2</v>
      </c>
      <c r="L28" s="3">
        <f>'Table 5'!$E$4+'Table 5'!$E$11*L$3+'Table 5'!$E$16*$C28+'Table 5'!$E$21*L$3*$C28</f>
        <v>-9.2880491004348253E-2</v>
      </c>
      <c r="M28" s="3">
        <f>'Table 5'!$E$4+'Table 5'!$E$11*M$3+'Table 5'!$E$16*$C28+'Table 5'!$E$21*M$3*$C28</f>
        <v>-0.16939958594460436</v>
      </c>
      <c r="N28" s="3">
        <f>'Table 5'!$E$4+'Table 5'!$E$11*N$3+'Table 5'!$E$16*$C28+'Table 5'!$E$21*N$3*$C28</f>
        <v>-0.17825888191374961</v>
      </c>
      <c r="O28" s="3">
        <f>'Table 5'!$E$4+'Table 5'!$E$11*O$3+'Table 5'!$E$16*$C28+'Table 5'!$E$21*O$3*$C28</f>
        <v>-0.20394659789609487</v>
      </c>
      <c r="P28" s="3">
        <f>'Table 5'!$E$4+'Table 5'!$E$11*P$3+'Table 5'!$E$16*$C28+'Table 5'!$E$21*P$3*$C28</f>
        <v>-0.21921018831272504</v>
      </c>
      <c r="Q28" s="3">
        <f>'Table 5'!$E$4+'Table 5'!$E$11*Q$3+'Table 5'!$E$16*$C28+'Table 5'!$E$21*Q$3*$C28</f>
        <v>-0.24569151638338771</v>
      </c>
      <c r="R28" s="3">
        <f>'Table 5'!$E$4+'Table 5'!$E$11*R$3+'Table 5'!$E$16*$C28+'Table 5'!$E$21*R$3*$C28</f>
        <v>-0.27460778894302112</v>
      </c>
      <c r="S28" s="3">
        <f>'Table 5'!$E$4+'Table 5'!$E$11*S$3+'Table 5'!$E$16*$C28+'Table 5'!$E$21*S$3*$C28</f>
        <v>-0.29975620013944432</v>
      </c>
      <c r="T28" s="3">
        <f>'Table 5'!$E$4+'Table 5'!$E$11*T$3+'Table 5'!$E$16*$C28+'Table 5'!$E$21*T$3*$C28</f>
        <v>-0.37701975199825</v>
      </c>
      <c r="U28" s="3">
        <f>'Table 5'!$E$4+'Table 5'!$E$11*U$3+'Table 5'!$E$16*$C28+'Table 5'!$E$21*U$3*$C28</f>
        <v>-0.42388760555795735</v>
      </c>
      <c r="V28" s="3">
        <f>'Table 5'!$E$4+'Table 5'!$E$11*V$3+'Table 5'!$E$16*$C28+'Table 5'!$E$21*V$3*$C28</f>
        <v>-0.45919643451643943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5'!$E$4+'Table 5'!$E$11*D$3+'Table 5'!$E$16*$C29+'Table 5'!$E$21*D$3*$C29</f>
        <v>6.3261772738055611E-2</v>
      </c>
      <c r="E29" s="3">
        <f>'Table 5'!$E$4+'Table 5'!$E$11*E$3+'Table 5'!$E$16*$C29+'Table 5'!$E$21*E$3*$C29</f>
        <v>6.3118967773158619E-2</v>
      </c>
      <c r="F29" s="3">
        <f>'Table 5'!$E$4+'Table 5'!$E$11*F$3+'Table 5'!$E$16*$C29+'Table 5'!$E$21*F$3*$C29</f>
        <v>6.2976162808261404E-2</v>
      </c>
      <c r="G29" s="3">
        <f>'Table 5'!$E$4+'Table 5'!$E$11*G$3+'Table 5'!$E$16*$C29+'Table 5'!$E$21*G$3*$C29</f>
        <v>-1.954071339342589E-2</v>
      </c>
      <c r="H29" s="3">
        <f>'Table 5'!$E$4+'Table 5'!$E$11*H$3+'Table 5'!$E$16*$C29+'Table 5'!$E$21*H$3*$C29</f>
        <v>-4.9759511455921002E-2</v>
      </c>
      <c r="I29" s="3">
        <f>'Table 5'!$E$4+'Table 5'!$E$11*I$3+'Table 5'!$E$16*$C29+'Table 5'!$E$21*I$3*$C29</f>
        <v>-5.3535401477095013E-2</v>
      </c>
      <c r="J29" s="3">
        <f>'Table 5'!$E$4+'Table 5'!$E$11*J$3+'Table 5'!$E$16*$C29+'Table 5'!$E$21*J$3*$C29</f>
        <v>-6.0551884282811996E-2</v>
      </c>
      <c r="K29" s="3">
        <f>'Table 5'!$E$4+'Table 5'!$E$11*K$3+'Table 5'!$E$16*$C29+'Table 5'!$E$21*K$3*$C29</f>
        <v>-6.9486332574553999E-2</v>
      </c>
      <c r="L29" s="3">
        <f>'Table 5'!$E$4+'Table 5'!$E$11*L$3+'Table 5'!$E$16*$C29+'Table 5'!$E$21*L$3*$C29</f>
        <v>-8.443152563463896E-2</v>
      </c>
      <c r="M29" s="3">
        <f>'Table 5'!$E$4+'Table 5'!$E$11*M$3+'Table 5'!$E$16*$C29+'Table 5'!$E$21*M$3*$C29</f>
        <v>-0.1516969774215704</v>
      </c>
      <c r="N29" s="3">
        <f>'Table 5'!$E$4+'Table 5'!$E$11*N$3+'Table 5'!$E$16*$C29+'Table 5'!$E$21*N$3*$C29</f>
        <v>-0.15948489684670175</v>
      </c>
      <c r="O29" s="3">
        <f>'Table 5'!$E$4+'Table 5'!$E$11*O$3+'Table 5'!$E$16*$C29+'Table 5'!$E$21*O$3*$C29</f>
        <v>-0.18206613388663168</v>
      </c>
      <c r="P29" s="3">
        <f>'Table 5'!$E$4+'Table 5'!$E$11*P$3+'Table 5'!$E$16*$C29+'Table 5'!$E$21*P$3*$C29</f>
        <v>-0.19548386061310347</v>
      </c>
      <c r="Q29" s="3">
        <f>'Table 5'!$E$4+'Table 5'!$E$11*Q$3+'Table 5'!$E$16*$C29+'Table 5'!$E$21*Q$3*$C29</f>
        <v>-0.21876273627128839</v>
      </c>
      <c r="R29" s="3">
        <f>'Table 5'!$E$4+'Table 5'!$E$11*R$3+'Table 5'!$E$16*$C29+'Table 5'!$E$21*R$3*$C29</f>
        <v>-0.24418209256707896</v>
      </c>
      <c r="S29" s="3">
        <f>'Table 5'!$E$4+'Table 5'!$E$11*S$3+'Table 5'!$E$16*$C29+'Table 5'!$E$21*S$3*$C29</f>
        <v>-0.26628924428093143</v>
      </c>
      <c r="T29" s="3">
        <f>'Table 5'!$E$4+'Table 5'!$E$11*T$3+'Table 5'!$E$16*$C29+'Table 5'!$E$21*T$3*$C29</f>
        <v>-0.33420912397244318</v>
      </c>
      <c r="U29" s="3">
        <f>'Table 5'!$E$4+'Table 5'!$E$11*U$3+'Table 5'!$E$16*$C29+'Table 5'!$E$21*U$3*$C29</f>
        <v>-0.37540913223755534</v>
      </c>
      <c r="V29" s="3">
        <f>'Table 5'!$E$4+'Table 5'!$E$11*V$3+'Table 5'!$E$16*$C29+'Table 5'!$E$21*V$3*$C29</f>
        <v>-0.40644797729726445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5'!$E$4+'Table 5'!$E$11*D$3+'Table 5'!$E$16*$C30+'Table 5'!$E$21*D$3*$C30</f>
        <v>4.626971814133149E-2</v>
      </c>
      <c r="E30" s="3">
        <f>'Table 5'!$E$4+'Table 5'!$E$11*E$3+'Table 5'!$E$16*$C30+'Table 5'!$E$21*E$3*$C30</f>
        <v>4.6155038245813323E-2</v>
      </c>
      <c r="F30" s="3">
        <f>'Table 5'!$E$4+'Table 5'!$E$11*F$3+'Table 5'!$E$16*$C30+'Table 5'!$E$21*F$3*$C30</f>
        <v>4.6040358350294963E-2</v>
      </c>
      <c r="G30" s="3">
        <f>'Table 5'!$E$4+'Table 5'!$E$11*G$3+'Table 5'!$E$16*$C30+'Table 5'!$E$21*G$3*$C30</f>
        <v>-2.0225031989046682E-2</v>
      </c>
      <c r="H30" s="3">
        <f>'Table 5'!$E$4+'Table 5'!$E$11*H$3+'Table 5'!$E$16*$C30+'Table 5'!$E$21*H$3*$C30</f>
        <v>-4.4492315742040156E-2</v>
      </c>
      <c r="I30" s="3">
        <f>'Table 5'!$E$4+'Table 5'!$E$11*I$3+'Table 5'!$E$16*$C30+'Table 5'!$E$21*I$3*$C30</f>
        <v>-4.7524553965891003E-2</v>
      </c>
      <c r="J30" s="3">
        <f>'Table 5'!$E$4+'Table 5'!$E$11*J$3+'Table 5'!$E$16*$C30+'Table 5'!$E$21*J$3*$C30</f>
        <v>-5.3159158586571109E-2</v>
      </c>
      <c r="K30" s="3">
        <f>'Table 5'!$E$4+'Table 5'!$E$11*K$3+'Table 5'!$E$16*$C30+'Table 5'!$E$21*K$3*$C30</f>
        <v>-6.0333990339434374E-2</v>
      </c>
      <c r="L30" s="3">
        <f>'Table 5'!$E$4+'Table 5'!$E$11*L$3+'Table 5'!$E$16*$C30+'Table 5'!$E$21*L$3*$C30</f>
        <v>-7.233576618711357E-2</v>
      </c>
      <c r="M30" s="3">
        <f>'Table 5'!$E$4+'Table 5'!$E$11*M$3+'Table 5'!$E$16*$C30+'Table 5'!$E$21*M$3*$C30</f>
        <v>-0.12635346079928605</v>
      </c>
      <c r="N30" s="3">
        <f>'Table 5'!$E$4+'Table 5'!$E$11*N$3+'Table 5'!$E$16*$C30+'Table 5'!$E$21*N$3*$C30</f>
        <v>-0.13260756958760583</v>
      </c>
      <c r="O30" s="3">
        <f>'Table 5'!$E$4+'Table 5'!$E$11*O$3+'Table 5'!$E$16*$C30+'Table 5'!$E$21*O$3*$C30</f>
        <v>-0.15074149025540695</v>
      </c>
      <c r="P30" s="3">
        <f>'Table 5'!$E$4+'Table 5'!$E$11*P$3+'Table 5'!$E$16*$C30+'Table 5'!$E$21*P$3*$C30</f>
        <v>-0.16151663032279218</v>
      </c>
      <c r="Q30" s="3">
        <f>'Table 5'!$E$4+'Table 5'!$E$11*Q$3+'Table 5'!$E$16*$C30+'Table 5'!$E$21*Q$3*$C30</f>
        <v>-0.18021079148299235</v>
      </c>
      <c r="R30" s="3">
        <f>'Table 5'!$E$4+'Table 5'!$E$11*R$3+'Table 5'!$E$16*$C30+'Table 5'!$E$21*R$3*$C30</f>
        <v>-0.20062387114197378</v>
      </c>
      <c r="S30" s="3">
        <f>'Table 5'!$E$4+'Table 5'!$E$11*S$3+'Table 5'!$E$16*$C30+'Table 5'!$E$21*S$3*$C30</f>
        <v>-0.21837707636545911</v>
      </c>
      <c r="T30" s="3">
        <f>'Table 5'!$E$4+'Table 5'!$E$11*T$3+'Table 5'!$E$16*$C30+'Table 5'!$E$21*T$3*$C30</f>
        <v>-0.27292031099492431</v>
      </c>
      <c r="U30" s="3">
        <f>'Table 5'!$E$4+'Table 5'!$E$11*U$3+'Table 5'!$E$16*$C30+'Table 5'!$E$21*U$3*$C30</f>
        <v>-0.30600608393425333</v>
      </c>
      <c r="V30" s="3">
        <f>'Table 5'!$E$4+'Table 5'!$E$11*V$3+'Table 5'!$E$16*$C30+'Table 5'!$E$21*V$3*$C30</f>
        <v>-0.33093190854420051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5'!$E$4+'Table 5'!$E$11*D$3+'Table 5'!$E$16*$C31+'Table 5'!$E$21*D$3*$C31</f>
        <v>6.1990020192730089E-3</v>
      </c>
      <c r="E31" s="3">
        <f>'Table 5'!$E$4+'Table 5'!$E$11*E$3+'Table 5'!$E$16*$C31+'Table 5'!$E$21*E$3*$C31</f>
        <v>6.1506467500427875E-3</v>
      </c>
      <c r="F31" s="3">
        <f>'Table 5'!$E$4+'Table 5'!$E$11*F$3+'Table 5'!$E$16*$C31+'Table 5'!$E$21*F$3*$C31</f>
        <v>6.1022914808124828E-3</v>
      </c>
      <c r="G31" s="3">
        <f>'Table 5'!$E$4+'Table 5'!$E$11*G$3+'Table 5'!$E$16*$C31+'Table 5'!$E$21*G$3*$C31</f>
        <v>-2.1838794234576159E-2</v>
      </c>
      <c r="H31" s="3">
        <f>'Table 5'!$E$4+'Table 5'!$E$11*H$3+'Table 5'!$E$16*$C31+'Table 5'!$E$21*H$3*$C31</f>
        <v>-3.2071198389290539E-2</v>
      </c>
      <c r="I31" s="3">
        <f>'Table 5'!$E$4+'Table 5'!$E$11*I$3+'Table 5'!$E$16*$C31+'Table 5'!$E$21*I$3*$C31</f>
        <v>-3.334975462638845E-2</v>
      </c>
      <c r="J31" s="3">
        <f>'Table 5'!$E$4+'Table 5'!$E$11*J$3+'Table 5'!$E$16*$C31+'Table 5'!$E$21*J$3*$C31</f>
        <v>-3.5725609803163555E-2</v>
      </c>
      <c r="K31" s="3">
        <f>'Table 5'!$E$4+'Table 5'!$E$11*K$3+'Table 5'!$E$16*$C31+'Table 5'!$E$21*K$3*$C31</f>
        <v>-3.8750908348507279E-2</v>
      </c>
      <c r="L31" s="3">
        <f>'Table 5'!$E$4+'Table 5'!$E$11*L$3+'Table 5'!$E$16*$C31+'Table 5'!$E$21*L$3*$C31</f>
        <v>-4.3811508549903733E-2</v>
      </c>
      <c r="M31" s="3">
        <f>'Table 5'!$E$4+'Table 5'!$E$11*M$3+'Table 5'!$E$16*$C31+'Table 5'!$E$21*M$3*$C31</f>
        <v>-6.658830089319609E-2</v>
      </c>
      <c r="N31" s="3">
        <f>'Table 5'!$E$4+'Table 5'!$E$11*N$3+'Table 5'!$E$16*$C31+'Table 5'!$E$21*N$3*$C31</f>
        <v>-6.9225372656192441E-2</v>
      </c>
      <c r="O31" s="3">
        <f>'Table 5'!$E$4+'Table 5'!$E$11*O$3+'Table 5'!$E$16*$C31+'Table 5'!$E$21*O$3*$C31</f>
        <v>-7.6871617990904861E-2</v>
      </c>
      <c r="P31" s="3">
        <f>'Table 5'!$E$4+'Table 5'!$E$11*P$3+'Table 5'!$E$16*$C31+'Table 5'!$E$21*P$3*$C31</f>
        <v>-8.1415001960672029E-2</v>
      </c>
      <c r="Q31" s="3">
        <f>'Table 5'!$E$4+'Table 5'!$E$11*Q$3+'Table 5'!$E$16*$C31+'Table 5'!$E$21*Q$3*$C31</f>
        <v>-8.9297475099056778E-2</v>
      </c>
      <c r="R31" s="3">
        <f>'Table 5'!$E$4+'Table 5'!$E$11*R$3+'Table 5'!$E$16*$C31+'Table 5'!$E$21*R$3*$C31</f>
        <v>-9.790473758624435E-2</v>
      </c>
      <c r="S31" s="3">
        <f>'Table 5'!$E$4+'Table 5'!$E$11*S$3+'Table 5'!$E$16*$C31+'Table 5'!$E$21*S$3*$C31</f>
        <v>-0.10539045262288832</v>
      </c>
      <c r="T31" s="3">
        <f>'Table 5'!$E$4+'Table 5'!$E$11*T$3+'Table 5'!$E$16*$C31+'Table 5'!$E$21*T$3*$C31</f>
        <v>-0.12838884116586868</v>
      </c>
      <c r="U31" s="3">
        <f>'Table 5'!$E$4+'Table 5'!$E$11*U$3+'Table 5'!$E$16*$C31+'Table 5'!$E$21*U$3*$C31</f>
        <v>-0.14233959906412613</v>
      </c>
      <c r="V31" s="3">
        <f>'Table 5'!$E$4+'Table 5'!$E$11*V$3+'Table 5'!$E$16*$C31+'Table 5'!$E$21*V$3*$C31</f>
        <v>-0.15284967979234282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5'!$E$4+'Table 5'!$E$11*D$3+'Table 5'!$E$16*$C32+'Table 5'!$E$21*D$3*$C32</f>
        <v>-8.2284177490892091E-3</v>
      </c>
      <c r="E32" s="3">
        <f>'Table 5'!$E$4+'Table 5'!$E$11*E$3+'Table 5'!$E$16*$C32+'Table 5'!$E$21*E$3*$C32</f>
        <v>-8.2528929054329764E-3</v>
      </c>
      <c r="F32" s="3">
        <f>'Table 5'!$E$4+'Table 5'!$E$11*F$3+'Table 5'!$E$16*$C32+'Table 5'!$E$21*F$3*$C32</f>
        <v>-8.2773680617767853E-3</v>
      </c>
      <c r="G32" s="3">
        <f>'Table 5'!$E$4+'Table 5'!$E$11*G$3+'Table 5'!$E$16*$C32+'Table 5'!$E$21*G$3*$C32</f>
        <v>-2.2419827656880581E-2</v>
      </c>
      <c r="H32" s="3">
        <f>'Table 5'!$E$4+'Table 5'!$E$11*H$3+'Table 5'!$E$16*$C32+'Table 5'!$E$21*H$3*$C32</f>
        <v>-2.7598987972727584E-2</v>
      </c>
      <c r="I32" s="3">
        <f>'Table 5'!$E$4+'Table 5'!$E$11*I$3+'Table 5'!$E$16*$C32+'Table 5'!$E$21*I$3*$C32</f>
        <v>-2.8246132829853388E-2</v>
      </c>
      <c r="J32" s="3">
        <f>'Table 5'!$E$4+'Table 5'!$E$11*J$3+'Table 5'!$E$16*$C32+'Table 5'!$E$21*J$3*$C32</f>
        <v>-2.944867865014178E-2</v>
      </c>
      <c r="K32" s="3">
        <f>'Table 5'!$E$4+'Table 5'!$E$11*K$3+'Table 5'!$E$16*$C32+'Table 5'!$E$21*K$3*$C32</f>
        <v>-3.097994206905344E-2</v>
      </c>
      <c r="L32" s="3">
        <f>'Table 5'!$E$4+'Table 5'!$E$11*L$3+'Table 5'!$E$16*$C32+'Table 5'!$E$21*L$3*$C32</f>
        <v>-3.3541379180131975E-2</v>
      </c>
      <c r="M32" s="3">
        <f>'Table 5'!$E$4+'Table 5'!$E$11*M$3+'Table 5'!$E$16*$C32+'Table 5'!$E$21*M$3*$C32</f>
        <v>-4.5069917072404125E-2</v>
      </c>
      <c r="N32" s="3">
        <f>'Table 5'!$E$4+'Table 5'!$E$11*N$3+'Table 5'!$E$16*$C32+'Table 5'!$E$21*N$3*$C32</f>
        <v>-4.6404678406929661E-2</v>
      </c>
      <c r="O32" s="3">
        <f>'Table 5'!$E$4+'Table 5'!$E$11*O$3+'Table 5'!$E$16*$C32+'Table 5'!$E$21*O$3*$C32</f>
        <v>-5.0274847118407656E-2</v>
      </c>
      <c r="P32" s="3">
        <f>'Table 5'!$E$4+'Table 5'!$E$11*P$3+'Table 5'!$E$16*$C32+'Table 5'!$E$21*P$3*$C32</f>
        <v>-5.2574493770365993E-2</v>
      </c>
      <c r="Q32" s="3">
        <f>'Table 5'!$E$4+'Table 5'!$E$11*Q$3+'Table 5'!$E$16*$C32+'Table 5'!$E$21*Q$3*$C32</f>
        <v>-5.6564229853087372E-2</v>
      </c>
      <c r="R32" s="3">
        <f>'Table 5'!$E$4+'Table 5'!$E$11*R$3+'Table 5'!$E$16*$C32+'Table 5'!$E$21*R$3*$C32</f>
        <v>-6.0920820115521634E-2</v>
      </c>
      <c r="S32" s="3">
        <f>'Table 5'!$E$4+'Table 5'!$E$11*S$3+'Table 5'!$E$16*$C32+'Table 5'!$E$21*S$3*$C32</f>
        <v>-6.4709735962406256E-2</v>
      </c>
      <c r="T32" s="3">
        <f>'Table 5'!$E$4+'Table 5'!$E$11*T$3+'Table 5'!$E$16*$C32+'Table 5'!$E$21*T$3*$C32</f>
        <v>-7.6350435398164551E-2</v>
      </c>
      <c r="U32" s="3">
        <f>'Table 5'!$E$4+'Table 5'!$E$11*U$3+'Table 5'!$E$16*$C32+'Table 5'!$E$21*U$3*$C32</f>
        <v>-8.3411650982515184E-2</v>
      </c>
      <c r="V32" s="3">
        <f>'Table 5'!$E$4+'Table 5'!$E$11*V$3+'Table 5'!$E$16*$C32+'Table 5'!$E$21*V$3*$C32</f>
        <v>-8.8731358081735878E-2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5'!$E$4+'Table 5'!$E$11*D$3+'Table 5'!$E$16*$C33+'Table 5'!$E$21*D$3*$C33</f>
        <v>-1.3423120557070317E-2</v>
      </c>
      <c r="E33" s="3">
        <f>'Table 5'!$E$4+'Table 5'!$E$11*E$3+'Table 5'!$E$16*$C33+'Table 5'!$E$21*E$3*$C33</f>
        <v>-1.3438997496168184E-2</v>
      </c>
      <c r="F33" s="3">
        <f>'Table 5'!$E$4+'Table 5'!$E$11*F$3+'Table 5'!$E$16*$C33+'Table 5'!$E$21*F$3*$C33</f>
        <v>-1.3454874435266079E-2</v>
      </c>
      <c r="G33" s="3">
        <f>'Table 5'!$E$4+'Table 5'!$E$11*G$3+'Table 5'!$E$16*$C33+'Table 5'!$E$21*G$3*$C33</f>
        <v>-2.2629033183498293E-2</v>
      </c>
      <c r="H33" s="3">
        <f>'Table 5'!$E$4+'Table 5'!$E$11*H$3+'Table 5'!$E$16*$C33+'Table 5'!$E$21*H$3*$C33</f>
        <v>-2.5988734415140852E-2</v>
      </c>
      <c r="I33" s="3">
        <f>'Table 5'!$E$4+'Table 5'!$E$11*I$3+'Table 5'!$E$16*$C33+'Table 5'!$E$21*I$3*$C33</f>
        <v>-2.6408534776771686E-2</v>
      </c>
      <c r="J33" s="3">
        <f>'Table 5'!$E$4+'Table 5'!$E$11*J$3+'Table 5'!$E$16*$C33+'Table 5'!$E$21*J$3*$C33</f>
        <v>-2.7188621591456186E-2</v>
      </c>
      <c r="K33" s="3">
        <f>'Table 5'!$E$4+'Table 5'!$E$11*K$3+'Table 5'!$E$16*$C33+'Table 5'!$E$21*K$3*$C33</f>
        <v>-2.818194623884071E-2</v>
      </c>
      <c r="L33" s="3">
        <f>'Table 5'!$E$4+'Table 5'!$E$11*L$3+'Table 5'!$E$16*$C33+'Table 5'!$E$21*L$3*$C33</f>
        <v>-2.9843540569206239E-2</v>
      </c>
      <c r="M33" s="3">
        <f>'Table 5'!$E$4+'Table 5'!$E$11*M$3+'Table 5'!$E$16*$C33+'Table 5'!$E$21*M$3*$C33</f>
        <v>-3.7322058435739991E-2</v>
      </c>
      <c r="N33" s="3">
        <f>'Table 5'!$E$4+'Table 5'!$E$11*N$3+'Table 5'!$E$16*$C33+'Table 5'!$E$21*N$3*$C33</f>
        <v>-3.818791294227708E-2</v>
      </c>
      <c r="O33" s="3">
        <f>'Table 5'!$E$4+'Table 5'!$E$11*O$3+'Table 5'!$E$16*$C33+'Table 5'!$E$21*O$3*$C33</f>
        <v>-4.0698476391497235E-2</v>
      </c>
      <c r="P33" s="3">
        <f>'Table 5'!$E$4+'Table 5'!$E$11*P$3+'Table 5'!$E$16*$C33+'Table 5'!$E$21*P$3*$C33</f>
        <v>-4.2190248265267377E-2</v>
      </c>
      <c r="Q33" s="3">
        <f>'Table 5'!$E$4+'Table 5'!$E$11*Q$3+'Table 5'!$E$16*$C33+'Table 5'!$E$21*Q$3*$C33</f>
        <v>-4.4778374604981908E-2</v>
      </c>
      <c r="R33" s="3">
        <f>'Table 5'!$E$4+'Table 5'!$E$11*R$3+'Table 5'!$E$16*$C33+'Table 5'!$E$21*R$3*$C33</f>
        <v>-4.7604477829799402E-2</v>
      </c>
      <c r="S33" s="3">
        <f>'Table 5'!$E$4+'Table 5'!$E$11*S$3+'Table 5'!$E$16*$C33+'Table 5'!$E$21*S$3*$C33</f>
        <v>-5.006233286054998E-2</v>
      </c>
      <c r="T33" s="3">
        <f>'Table 5'!$E$4+'Table 5'!$E$11*T$3+'Table 5'!$E$16*$C33+'Table 5'!$E$21*T$3*$C33</f>
        <v>-5.7613609485803796E-2</v>
      </c>
      <c r="U33" s="3">
        <f>'Table 5'!$E$4+'Table 5'!$E$11*U$3+'Table 5'!$E$16*$C33+'Table 5'!$E$21*U$3*$C33</f>
        <v>-6.2194192678613647E-2</v>
      </c>
      <c r="V33" s="3">
        <f>'Table 5'!$E$4+'Table 5'!$E$11*V$3+'Table 5'!$E$16*$C33+'Table 5'!$E$21*V$3*$C33</f>
        <v>-6.564506606412035E-2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5'!$E$4+'Table 5'!$E$11*D$3+'Table 5'!$E$16*$C34+'Table 5'!$E$21*D$3*$C34</f>
        <v>-1.5801092143436932E-2</v>
      </c>
      <c r="E34" s="3">
        <f>'Table 5'!$E$4+'Table 5'!$E$11*E$3+'Table 5'!$E$16*$C34+'Table 5'!$E$21*E$3*$C34</f>
        <v>-1.5813033089069936E-2</v>
      </c>
      <c r="F34" s="3">
        <f>'Table 5'!$E$4+'Table 5'!$E$11*F$3+'Table 5'!$E$16*$C34+'Table 5'!$E$21*F$3*$C34</f>
        <v>-1.5824974034702941E-2</v>
      </c>
      <c r="G34" s="3">
        <f>'Table 5'!$E$4+'Table 5'!$E$11*G$3+'Table 5'!$E$16*$C34+'Table 5'!$E$21*G$3*$C34</f>
        <v>-2.2724800894645042E-2</v>
      </c>
      <c r="H34" s="3">
        <f>'Table 5'!$E$4+'Table 5'!$E$11*H$3+'Table 5'!$E$16*$C34+'Table 5'!$E$21*H$3*$C34</f>
        <v>-2.5251610974526717E-2</v>
      </c>
      <c r="I34" s="3">
        <f>'Table 5'!$E$4+'Table 5'!$E$11*I$3+'Table 5'!$E$16*$C34+'Table 5'!$E$21*I$3*$C34</f>
        <v>-2.5567340175479542E-2</v>
      </c>
      <c r="J34" s="3">
        <f>'Table 5'!$E$4+'Table 5'!$E$11*J$3+'Table 5'!$E$16*$C34+'Table 5'!$E$21*J$3*$C34</f>
        <v>-2.615403854257331E-2</v>
      </c>
      <c r="K34" s="3">
        <f>'Table 5'!$E$4+'Table 5'!$E$11*K$3+'Table 5'!$E$16*$C34+'Table 5'!$E$21*K$3*$C34</f>
        <v>-2.6901111737048733E-2</v>
      </c>
      <c r="L34" s="3">
        <f>'Table 5'!$E$4+'Table 5'!$E$11*L$3+'Table 5'!$E$16*$C34+'Table 5'!$E$21*L$3*$C34</f>
        <v>-2.8150786339986328E-2</v>
      </c>
      <c r="M34" s="3">
        <f>'Table 5'!$E$4+'Table 5'!$E$11*M$3+'Table 5'!$E$16*$C34+'Table 5'!$E$21*M$3*$C34</f>
        <v>-3.3775332400736519E-2</v>
      </c>
      <c r="N34" s="3">
        <f>'Table 5'!$E$4+'Table 5'!$E$11*N$3+'Table 5'!$E$16*$C34+'Table 5'!$E$21*N$3*$C34</f>
        <v>-3.4426536107251576E-2</v>
      </c>
      <c r="O34" s="3">
        <f>'Table 5'!$E$4+'Table 5'!$E$11*O$3+'Table 5'!$E$16*$C34+'Table 5'!$E$21*O$3*$C34</f>
        <v>-3.6314715023259114E-2</v>
      </c>
      <c r="P34" s="3">
        <f>'Table 5'!$E$4+'Table 5'!$E$11*P$3+'Table 5'!$E$16*$C34+'Table 5'!$E$21*P$3*$C34</f>
        <v>-3.7436667229016257E-2</v>
      </c>
      <c r="Q34" s="3">
        <f>'Table 5'!$E$4+'Table 5'!$E$11*Q$3+'Table 5'!$E$16*$C34+'Table 5'!$E$21*Q$3*$C34</f>
        <v>-3.9383180705156728E-2</v>
      </c>
      <c r="R34" s="3">
        <f>'Table 5'!$E$4+'Table 5'!$E$11*R$3+'Table 5'!$E$16*$C34+'Table 5'!$E$21*R$3*$C34</f>
        <v>-4.1508675093764519E-2</v>
      </c>
      <c r="S34" s="3">
        <f>'Table 5'!$E$4+'Table 5'!$E$11*S$3+'Table 5'!$E$16*$C34+'Table 5'!$E$21*S$3*$C34</f>
        <v>-4.3357212341093576E-2</v>
      </c>
      <c r="T34" s="3">
        <f>'Table 5'!$E$4+'Table 5'!$E$11*T$3+'Table 5'!$E$16*$C34+'Table 5'!$E$21*T$3*$C34</f>
        <v>-4.9036479804807187E-2</v>
      </c>
      <c r="U34" s="3">
        <f>'Table 5'!$E$4+'Table 5'!$E$11*U$3+'Table 5'!$E$16*$C34+'Table 5'!$E$21*U$3*$C34</f>
        <v>-5.2481507497841029E-2</v>
      </c>
      <c r="V34" s="3">
        <f>'Table 5'!$E$4+'Table 5'!$E$11*V$3+'Table 5'!$E$16*$C34+'Table 5'!$E$21*V$3*$C34</f>
        <v>-5.5076887578893896E-2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5'!$E$4+'Table 5'!$E$11*D$3+'Table 5'!$E$16*$C35+'Table 5'!$E$21*D$3*$C35</f>
        <v>-1.9877005691659164E-2</v>
      </c>
      <c r="E35" s="3">
        <f>'Table 5'!$E$4+'Table 5'!$E$11*E$3+'Table 5'!$E$16*$C35+'Table 5'!$E$21*E$3*$C35</f>
        <v>-1.9882200228217656E-2</v>
      </c>
      <c r="F35" s="3">
        <f>'Table 5'!$E$4+'Table 5'!$E$11*F$3+'Table 5'!$E$16*$C35+'Table 5'!$E$21*F$3*$C35</f>
        <v>-1.9887394764776148E-2</v>
      </c>
      <c r="G35" s="3">
        <f>'Table 5'!$E$4+'Table 5'!$E$11*G$3+'Table 5'!$E$16*$C35+'Table 5'!$E$21*G$3*$C35</f>
        <v>-2.2888949580686171E-2</v>
      </c>
      <c r="H35" s="3">
        <f>'Table 5'!$E$4+'Table 5'!$E$11*H$3+'Table 5'!$E$16*$C35+'Table 5'!$E$21*H$3*$C35</f>
        <v>-2.3988159621475894E-2</v>
      </c>
      <c r="I35" s="3">
        <f>'Table 5'!$E$4+'Table 5'!$E$11*I$3+'Table 5'!$E$16*$C35+'Table 5'!$E$21*I$3*$C35</f>
        <v>-2.4125507778593444E-2</v>
      </c>
      <c r="J35" s="3">
        <f>'Table 5'!$E$4+'Table 5'!$E$11*J$3+'Table 5'!$E$16*$C35+'Table 5'!$E$21*J$3*$C35</f>
        <v>-2.4380732633504029E-2</v>
      </c>
      <c r="K35" s="3">
        <f>'Table 5'!$E$4+'Table 5'!$E$11*K$3+'Table 5'!$E$16*$C35+'Table 5'!$E$21*K$3*$C35</f>
        <v>-2.4705723563020462E-2</v>
      </c>
      <c r="L35" s="3">
        <f>'Table 5'!$E$4+'Table 5'!$E$11*L$3+'Table 5'!$E$16*$C35+'Table 5'!$E$21*L$3*$C35</f>
        <v>-2.5249355584360658E-2</v>
      </c>
      <c r="M35" s="3">
        <f>'Table 5'!$E$4+'Table 5'!$E$11*M$3+'Table 5'!$E$16*$C35+'Table 5'!$E$21*M$3*$C35</f>
        <v>-2.7696139200622916E-2</v>
      </c>
      <c r="N35" s="3">
        <f>'Table 5'!$E$4+'Table 5'!$E$11*N$3+'Table 5'!$E$16*$C35+'Table 5'!$E$21*N$3*$C35</f>
        <v>-2.79794250947627E-2</v>
      </c>
      <c r="O35" s="3">
        <f>'Table 5'!$E$4+'Table 5'!$E$11*O$3+'Table 5'!$E$16*$C35+'Table 5'!$E$21*O$3*$C35</f>
        <v>-2.8800818534581551E-2</v>
      </c>
      <c r="P35" s="3">
        <f>'Table 5'!$E$4+'Table 5'!$E$11*P$3+'Table 5'!$E$16*$C35+'Table 5'!$E$21*P$3*$C35</f>
        <v>-2.9288888904283467E-2</v>
      </c>
      <c r="Q35" s="3">
        <f>'Table 5'!$E$4+'Table 5'!$E$11*Q$3+'Table 5'!$E$16*$C35+'Table 5'!$E$21*Q$3*$C35</f>
        <v>-3.0135658977959279E-2</v>
      </c>
      <c r="R35" s="3">
        <f>'Table 5'!$E$4+'Table 5'!$E$11*R$3+'Table 5'!$E$16*$C35+'Table 5'!$E$21*R$3*$C35</f>
        <v>-3.1060289124166862E-2</v>
      </c>
      <c r="S35" s="3">
        <f>'Table 5'!$E$4+'Table 5'!$E$11*S$3+'Table 5'!$E$16*$C35+'Table 5'!$E$21*S$3*$C35</f>
        <v>-3.1864437690462349E-2</v>
      </c>
      <c r="T35" s="3">
        <f>'Table 5'!$E$4+'Table 5'!$E$11*T$3+'Table 5'!$E$16*$C35+'Table 5'!$E$21*T$3*$C35</f>
        <v>-3.4335026149068082E-2</v>
      </c>
      <c r="U35" s="3">
        <f>'Table 5'!$E$4+'Table 5'!$E$11*U$3+'Table 5'!$E$16*$C35+'Table 5'!$E$21*U$3*$C35</f>
        <v>-3.5833678169309657E-2</v>
      </c>
      <c r="V35" s="3">
        <f>'Table 5'!$E$4+'Table 5'!$E$11*V$3+'Table 5'!$E$16*$C35+'Table 5'!$E$21*V$3*$C35</f>
        <v>-3.6962717453849991E-2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5'!$E$4+'Table 5'!$E$11*D$3+'Table 5'!$E$16*$C36+'Table 5'!$E$21*D$3*$C36</f>
        <v>-3.1389415074119187E-2</v>
      </c>
      <c r="E36" s="3">
        <f>'Table 5'!$E$4+'Table 5'!$E$11*E$3+'Table 5'!$E$16*$C36+'Table 5'!$E$21*E$3*$C36</f>
        <v>-3.1375554392207426E-2</v>
      </c>
      <c r="F36" s="3">
        <f>'Table 5'!$E$4+'Table 5'!$E$11*F$3+'Table 5'!$E$16*$C36+'Table 5'!$E$21*F$3*$C36</f>
        <v>-3.1361693710295638E-2</v>
      </c>
      <c r="G36" s="3">
        <f>'Table 5'!$E$4+'Table 5'!$E$11*G$3+'Table 5'!$E$16*$C36+'Table 5'!$E$21*G$3*$C36</f>
        <v>-2.3352587204728187E-2</v>
      </c>
      <c r="H36" s="3">
        <f>'Table 5'!$E$4+'Table 5'!$E$11*H$3+'Table 5'!$E$16*$C36+'Table 5'!$E$21*H$3*$C36</f>
        <v>-2.0419543889307473E-2</v>
      </c>
      <c r="I36" s="3">
        <f>'Table 5'!$E$4+'Table 5'!$E$11*I$3+'Table 5'!$E$16*$C36+'Table 5'!$E$21*I$3*$C36</f>
        <v>-2.0053055157245217E-2</v>
      </c>
      <c r="J36" s="3">
        <f>'Table 5'!$E$4+'Table 5'!$E$11*J$3+'Table 5'!$E$16*$C36+'Table 5'!$E$21*J$3*$C36</f>
        <v>-1.9372033762929272E-2</v>
      </c>
      <c r="K36" s="3">
        <f>'Table 5'!$E$4+'Table 5'!$E$11*K$3+'Table 5'!$E$16*$C36+'Table 5'!$E$21*K$3*$C36</f>
        <v>-1.8504854208505186E-2</v>
      </c>
      <c r="L36" s="3">
        <f>'Table 5'!$E$4+'Table 5'!$E$11*L$3+'Table 5'!$E$16*$C36+'Table 5'!$E$21*L$3*$C36</f>
        <v>-1.7054270419173123E-2</v>
      </c>
      <c r="M36" s="3">
        <f>'Table 5'!$E$4+'Table 5'!$E$11*M$3+'Table 5'!$E$16*$C36+'Table 5'!$E$21*M$3*$C36</f>
        <v>-1.052547058688344E-2</v>
      </c>
      <c r="N36" s="3">
        <f>'Table 5'!$E$4+'Table 5'!$E$11*N$3+'Table 5'!$E$16*$C36+'Table 5'!$E$21*N$3*$C36</f>
        <v>-9.7695733813202568E-3</v>
      </c>
      <c r="O36" s="3">
        <f>'Table 5'!$E$4+'Table 5'!$E$11*O$3+'Table 5'!$E$16*$C36+'Table 5'!$E$21*O$3*$C36</f>
        <v>-7.577833451197169E-3</v>
      </c>
      <c r="P36" s="3">
        <f>'Table 5'!$E$4+'Table 5'!$E$11*P$3+'Table 5'!$E$16*$C36+'Table 5'!$E$21*P$3*$C36</f>
        <v>-6.2755058866847957E-3</v>
      </c>
      <c r="Q36" s="3">
        <f>'Table 5'!$E$4+'Table 5'!$E$11*Q$3+'Table 5'!$E$16*$C36+'Table 5'!$E$21*Q$3*$C36</f>
        <v>-4.0160529958535862E-3</v>
      </c>
      <c r="R36" s="3">
        <f>'Table 5'!$E$4+'Table 5'!$E$11*R$3+'Table 5'!$E$16*$C36+'Table 5'!$E$21*R$3*$C36</f>
        <v>-1.5488445744107904E-3</v>
      </c>
      <c r="S36" s="3">
        <f>'Table 5'!$E$4+'Table 5'!$E$11*S$3+'Table 5'!$E$16*$C36+'Table 5'!$E$21*S$3*$C36</f>
        <v>5.968805276666822E-4</v>
      </c>
      <c r="T36" s="3">
        <f>'Table 5'!$E$4+'Table 5'!$E$11*T$3+'Table 5'!$E$16*$C36+'Table 5'!$E$21*T$3*$C36</f>
        <v>7.1891992791068282E-3</v>
      </c>
      <c r="U36" s="3">
        <f>'Table 5'!$E$4+'Table 5'!$E$11*U$3+'Table 5'!$E$16*$C36+'Table 5'!$E$21*U$3*$C36</f>
        <v>1.1188081318933674E-2</v>
      </c>
      <c r="V36" s="3">
        <f>'Table 5'!$E$4+'Table 5'!$E$11*V$3+'Table 5'!$E$16*$C36+'Table 5'!$E$21*V$3*$C36</f>
        <v>1.42007185797699E-2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5'!$E$4+'Table 5'!$E$11*D$3+'Table 5'!$E$16*$C37+'Table 5'!$E$21*D$3*$C37</f>
        <v>-4.8349147180126145E-2</v>
      </c>
      <c r="E37" s="3">
        <f>'Table 5'!$E$4+'Table 5'!$E$11*E$3+'Table 5'!$E$16*$C37+'Table 5'!$E$21*E$3*$C37</f>
        <v>-4.8307214928680967E-2</v>
      </c>
      <c r="F37" s="3">
        <f>'Table 5'!$E$4+'Table 5'!$E$11*F$3+'Table 5'!$E$16*$C37+'Table 5'!$E$21*F$3*$C37</f>
        <v>-4.8265282677235705E-2</v>
      </c>
      <c r="G37" s="3">
        <f>'Table 5'!$E$4+'Table 5'!$E$11*G$3+'Table 5'!$E$16*$C37+'Table 5'!$E$21*G$3*$C37</f>
        <v>-2.4035604081282108E-2</v>
      </c>
      <c r="H37" s="3">
        <f>'Table 5'!$E$4+'Table 5'!$E$11*H$3+'Table 5'!$E$16*$C37+'Table 5'!$E$21*H$3*$C37</f>
        <v>-1.5162367498493146E-2</v>
      </c>
      <c r="I37" s="3">
        <f>'Table 5'!$E$4+'Table 5'!$E$11*I$3+'Table 5'!$E$16*$C37+'Table 5'!$E$21*I$3*$C37</f>
        <v>-1.4053641552504818E-2</v>
      </c>
      <c r="J37" s="3">
        <f>'Table 5'!$E$4+'Table 5'!$E$11*J$3+'Table 5'!$E$16*$C37+'Table 5'!$E$21*J$3*$C37</f>
        <v>-1.1993370598463539E-2</v>
      </c>
      <c r="K37" s="3">
        <f>'Table 5'!$E$4+'Table 5'!$E$11*K$3+'Table 5'!$E$16*$C37+'Table 5'!$E$21*K$3*$C37</f>
        <v>-9.3699216689141496E-3</v>
      </c>
      <c r="L37" s="3">
        <f>'Table 5'!$E$4+'Table 5'!$E$11*L$3+'Table 5'!$E$16*$C37+'Table 5'!$E$21*L$3*$C37</f>
        <v>-4.9815196708156081E-3</v>
      </c>
      <c r="M37" s="3">
        <f>'Table 5'!$E$4+'Table 5'!$E$11*M$3+'Table 5'!$E$16*$C37+'Table 5'!$E$21*M$3*$C37</f>
        <v>1.476983729312667E-2</v>
      </c>
      <c r="N37" s="3">
        <f>'Table 5'!$E$4+'Table 5'!$E$11*N$3+'Table 5'!$E$16*$C37+'Table 5'!$E$21*N$3*$C37</f>
        <v>1.7056627502451911E-2</v>
      </c>
      <c r="O37" s="3">
        <f>'Table 5'!$E$4+'Table 5'!$E$11*O$3+'Table 5'!$E$16*$C37+'Table 5'!$E$21*O$3*$C37</f>
        <v>2.368722406598682E-2</v>
      </c>
      <c r="P37" s="3">
        <f>'Table 5'!$E$4+'Table 5'!$E$11*P$3+'Table 5'!$E$16*$C37+'Table 5'!$E$21*P$3*$C37</f>
        <v>2.7627111529444859E-2</v>
      </c>
      <c r="Q37" s="3">
        <f>'Table 5'!$E$4+'Table 5'!$E$11*Q$3+'Table 5'!$E$16*$C37+'Table 5'!$E$21*Q$3*$C37</f>
        <v>3.4462557819175531E-2</v>
      </c>
      <c r="R37" s="3">
        <f>'Table 5'!$E$4+'Table 5'!$E$11*R$3+'Table 5'!$E$16*$C37+'Table 5'!$E$21*R$3*$C37</f>
        <v>4.1926519877768839E-2</v>
      </c>
      <c r="S37" s="3">
        <f>'Table 5'!$E$4+'Table 5'!$E$11*S$3+'Table 5'!$E$16*$C37+'Table 5'!$E$21*S$3*$C37</f>
        <v>4.8417909340809064E-2</v>
      </c>
      <c r="T37" s="3">
        <f>'Table 5'!$E$4+'Table 5'!$E$11*T$3+'Table 5'!$E$16*$C37+'Table 5'!$E$21*T$3*$C37</f>
        <v>6.8361427939099356E-2</v>
      </c>
      <c r="U37" s="3">
        <f>'Table 5'!$E$4+'Table 5'!$E$11*U$3+'Table 5'!$E$16*$C37+'Table 5'!$E$21*U$3*$C37</f>
        <v>8.0459110308634882E-2</v>
      </c>
      <c r="V37" s="3">
        <f>'Table 5'!$E$4+'Table 5'!$E$11*V$3+'Table 5'!$E$16*$C37+'Table 5'!$E$21*V$3*$C37</f>
        <v>8.9573139758176434E-2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5'!$E$4+'Table 5'!$E$11*D$3+'Table 5'!$E$16*$C38+'Table 5'!$E$21*D$3*$C38</f>
        <v>-5.824020024304484E-2</v>
      </c>
      <c r="E38" s="3">
        <f>'Table 5'!$E$4+'Table 5'!$E$11*E$3+'Table 5'!$E$16*$C38+'Table 5'!$E$21*E$3*$C38</f>
        <v>-5.8181896424992413E-2</v>
      </c>
      <c r="F38" s="3">
        <f>'Table 5'!$E$4+'Table 5'!$E$11*F$3+'Table 5'!$E$16*$C38+'Table 5'!$E$21*F$3*$C38</f>
        <v>-5.8123592606939882E-2</v>
      </c>
      <c r="G38" s="3">
        <f>'Table 5'!$E$4+'Table 5'!$E$11*G$3+'Table 5'!$E$16*$C38+'Table 5'!$E$21*G$3*$C38</f>
        <v>-2.4433945053099169E-2</v>
      </c>
      <c r="H38" s="3">
        <f>'Table 5'!$E$4+'Table 5'!$E$11*H$3+'Table 5'!$E$16*$C38+'Table 5'!$E$21*H$3*$C38</f>
        <v>-1.2096339667531692E-2</v>
      </c>
      <c r="I38" s="3">
        <f>'Table 5'!$E$4+'Table 5'!$E$11*I$3+'Table 5'!$E$16*$C38+'Table 5'!$E$21*I$3*$C38</f>
        <v>-1.0554734969548485E-2</v>
      </c>
      <c r="J38" s="3">
        <f>'Table 5'!$E$4+'Table 5'!$E$11*J$3+'Table 5'!$E$16*$C38+'Table 5'!$E$21*J$3*$C38</f>
        <v>-7.6900745064642766E-3</v>
      </c>
      <c r="K38" s="3">
        <f>'Table 5'!$E$4+'Table 5'!$E$11*K$3+'Table 5'!$E$16*$C38+'Table 5'!$E$21*K$3*$C38</f>
        <v>-4.0423550593404623E-3</v>
      </c>
      <c r="L38" s="3">
        <f>'Table 5'!$E$4+'Table 5'!$E$11*L$3+'Table 5'!$E$16*$C38+'Table 5'!$E$21*L$3*$C38</f>
        <v>2.0594063014231271E-3</v>
      </c>
      <c r="M38" s="3">
        <f>'Table 5'!$E$4+'Table 5'!$E$11*M$3+'Table 5'!$E$16*$C38+'Table 5'!$E$21*M$3*$C38</f>
        <v>2.9522265628679687E-2</v>
      </c>
      <c r="N38" s="3">
        <f>'Table 5'!$E$4+'Table 5'!$E$11*N$3+'Table 5'!$E$16*$C38+'Table 5'!$E$21*N$3*$C38</f>
        <v>3.2701885031250162E-2</v>
      </c>
      <c r="O38" s="3">
        <f>'Table 5'!$E$4+'Table 5'!$E$11*O$3+'Table 5'!$E$16*$C38+'Table 5'!$E$21*O$3*$C38</f>
        <v>4.1921258718464652E-2</v>
      </c>
      <c r="P38" s="3">
        <f>'Table 5'!$E$4+'Table 5'!$E$11*P$3+'Table 5'!$E$16*$C38+'Table 5'!$E$21*P$3*$C38</f>
        <v>4.7399392467538132E-2</v>
      </c>
      <c r="Q38" s="3">
        <f>'Table 5'!$E$4+'Table 5'!$E$11*Q$3+'Table 5'!$E$16*$C38+'Table 5'!$E$21*Q$3*$C38</f>
        <v>5.6903595152781039E-2</v>
      </c>
      <c r="R38" s="3">
        <f>'Table 5'!$E$4+'Table 5'!$E$11*R$3+'Table 5'!$E$16*$C38+'Table 5'!$E$21*R$3*$C38</f>
        <v>6.7281704384128491E-2</v>
      </c>
      <c r="S38" s="3">
        <f>'Table 5'!$E$4+'Table 5'!$E$11*S$3+'Table 5'!$E$16*$C38+'Table 5'!$E$21*S$3*$C38</f>
        <v>7.6307520483111443E-2</v>
      </c>
      <c r="T38" s="3">
        <f>'Table 5'!$E$4+'Table 5'!$E$11*T$3+'Table 5'!$E$16*$C38+'Table 5'!$E$21*T$3*$C38</f>
        <v>0.10403756691765535</v>
      </c>
      <c r="U38" s="3">
        <f>'Table 5'!$E$4+'Table 5'!$E$11*U$3+'Table 5'!$E$16*$C38+'Table 5'!$E$21*U$3*$C38</f>
        <v>0.12085853520388053</v>
      </c>
      <c r="V38" s="3">
        <f>'Table 5'!$E$4+'Table 5'!$E$11*V$3+'Table 5'!$E$16*$C38+'Table 5'!$E$21*V$3*$C38</f>
        <v>0.13353094597212148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5'!$E$4+'Table 5'!$E$11*D$3+'Table 5'!$E$16*$C39+'Table 5'!$E$21*D$3*$C39</f>
        <v>-7.101265921664543E-2</v>
      </c>
      <c r="E39" s="3">
        <f>'Table 5'!$E$4+'Table 5'!$E$11*E$3+'Table 5'!$E$16*$C39+'Table 5'!$E$21*E$3*$C39</f>
        <v>-7.0933214559342178E-2</v>
      </c>
      <c r="F39" s="3">
        <f>'Table 5'!$E$4+'Table 5'!$E$11*F$3+'Table 5'!$E$16*$C39+'Table 5'!$E$21*F$3*$C39</f>
        <v>-7.0853769902038788E-2</v>
      </c>
      <c r="G39" s="3">
        <f>'Table 5'!$E$4+'Table 5'!$E$11*G$3+'Table 5'!$E$16*$C39+'Table 5'!$E$21*G$3*$C39</f>
        <v>-2.4948328474932349E-2</v>
      </c>
      <c r="H39" s="3">
        <f>'Table 5'!$E$4+'Table 5'!$E$11*H$3+'Table 5'!$E$16*$C39+'Table 5'!$E$21*H$3*$C39</f>
        <v>-8.1371338646950495E-3</v>
      </c>
      <c r="I39" s="3">
        <f>'Table 5'!$E$4+'Table 5'!$E$11*I$3+'Table 5'!$E$16*$C39+'Table 5'!$E$21*I$3*$C39</f>
        <v>-6.0365466129607345E-3</v>
      </c>
      <c r="J39" s="3">
        <f>'Table 5'!$E$4+'Table 5'!$E$11*J$3+'Table 5'!$E$16*$C39+'Table 5'!$E$21*J$3*$C39</f>
        <v>-2.1331664162252476E-3</v>
      </c>
      <c r="K39" s="3">
        <f>'Table 5'!$E$4+'Table 5'!$E$11*K$3+'Table 5'!$E$16*$C39+'Table 5'!$E$21*K$3*$C39</f>
        <v>2.8372082709795035E-3</v>
      </c>
      <c r="L39" s="3">
        <f>'Table 5'!$E$4+'Table 5'!$E$11*L$3+'Table 5'!$E$16*$C39+'Table 5'!$E$21*L$3*$C39</f>
        <v>1.1151455201021419E-2</v>
      </c>
      <c r="M39" s="3">
        <f>'Table 5'!$E$4+'Table 5'!$E$11*M$3+'Table 5'!$E$16*$C39+'Table 5'!$E$21*M$3*$C39</f>
        <v>4.8572288359144414E-2</v>
      </c>
      <c r="N39" s="3">
        <f>'Table 5'!$E$4+'Table 5'!$E$11*N$3+'Table 5'!$E$16*$C39+'Table 5'!$E$21*N$3*$C39</f>
        <v>5.2904830930624938E-2</v>
      </c>
      <c r="O39" s="3">
        <f>'Table 5'!$E$4+'Table 5'!$E$11*O$3+'Table 5'!$E$16*$C39+'Table 5'!$E$21*O$3*$C39</f>
        <v>6.5467129723352543E-2</v>
      </c>
      <c r="P39" s="3">
        <f>'Table 5'!$E$4+'Table 5'!$E$11*P$3+'Table 5'!$E$16*$C39+'Table 5'!$E$21*P$3*$C39</f>
        <v>7.2931623008598526E-2</v>
      </c>
      <c r="Q39" s="3">
        <f>'Table 5'!$E$4+'Table 5'!$E$11*Q$3+'Table 5'!$E$16*$C39+'Table 5'!$E$21*Q$3*$C39</f>
        <v>8.5882029182527977E-2</v>
      </c>
      <c r="R39" s="3">
        <f>'Table 5'!$E$4+'Table 5'!$E$11*R$3+'Table 5'!$E$16*$C39+'Table 5'!$E$21*R$3*$C39</f>
        <v>0.10002321853995183</v>
      </c>
      <c r="S39" s="3">
        <f>'Table 5'!$E$4+'Table 5'!$E$11*S$3+'Table 5'!$E$16*$C39+'Table 5'!$E$21*S$3*$C39</f>
        <v>0.11232177617851227</v>
      </c>
      <c r="T39" s="3">
        <f>'Table 5'!$E$4+'Table 5'!$E$11*T$3+'Table 5'!$E$16*$C39+'Table 5'!$E$21*T$3*$C39</f>
        <v>0.15010667791538945</v>
      </c>
      <c r="U39" s="3">
        <f>'Table 5'!$E$4+'Table 5'!$E$11*U$3+'Table 5'!$E$16*$C39+'Table 5'!$E$21*U$3*$C39</f>
        <v>0.17302689318853781</v>
      </c>
      <c r="V39" s="3">
        <f>'Table 5'!$E$4+'Table 5'!$E$11*V$3+'Table 5'!$E$16*$C39+'Table 5'!$E$21*V$3*$C39</f>
        <v>0.19029429289439787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5'!$E$4+'Table 5'!$E$11*D$3+'Table 5'!$E$16*$C40+'Table 5'!$E$21*D$3*$C40</f>
        <v>-7.9030064294765723E-2</v>
      </c>
      <c r="E40" s="3">
        <f>'Table 5'!$E$4+'Table 5'!$E$11*E$3+'Table 5'!$E$16*$C40+'Table 5'!$E$21*E$3*$C40</f>
        <v>-7.8937349313219052E-2</v>
      </c>
      <c r="F40" s="3">
        <f>'Table 5'!$E$4+'Table 5'!$E$11*F$3+'Table 5'!$E$16*$C40+'Table 5'!$E$21*F$3*$C40</f>
        <v>-7.8844634331672228E-2</v>
      </c>
      <c r="G40" s="3">
        <f>'Table 5'!$E$4+'Table 5'!$E$11*G$3+'Table 5'!$E$16*$C40+'Table 5'!$E$21*G$3*$C40</f>
        <v>-2.527121228820825E-2</v>
      </c>
      <c r="H40" s="3">
        <f>'Table 5'!$E$4+'Table 5'!$E$11*H$3+'Table 5'!$E$16*$C40+'Table 5'!$E$21*H$3*$C40</f>
        <v>-5.6518992849955152E-3</v>
      </c>
      <c r="I40" s="3">
        <f>'Table 5'!$E$4+'Table 5'!$E$11*I$3+'Table 5'!$E$16*$C40+'Table 5'!$E$21*I$3*$C40</f>
        <v>-3.2004328819335015E-3</v>
      </c>
      <c r="J40" s="3">
        <f>'Table 5'!$E$4+'Table 5'!$E$11*J$3+'Table 5'!$E$16*$C40+'Table 5'!$E$21*J$3*$C40</f>
        <v>1.3549624737100863E-3</v>
      </c>
      <c r="K40" s="3">
        <f>'Table 5'!$E$4+'Table 5'!$E$11*K$3+'Table 5'!$E$16*$C40+'Table 5'!$E$21*K$3*$C40</f>
        <v>7.1555815845097959E-3</v>
      </c>
      <c r="L40" s="3">
        <f>'Table 5'!$E$4+'Table 5'!$E$11*L$3+'Table 5'!$E$16*$C40+'Table 5'!$E$21*L$3*$C40</f>
        <v>1.6858628672380624E-2</v>
      </c>
      <c r="M40" s="3">
        <f>'Table 5'!$E$4+'Table 5'!$E$11*M$3+'Table 5'!$E$16*$C40+'Table 5'!$E$21*M$3*$C40</f>
        <v>6.0530185369674347E-2</v>
      </c>
      <c r="N40" s="3">
        <f>'Table 5'!$E$4+'Table 5'!$E$11*N$3+'Table 5'!$E$16*$C40+'Table 5'!$E$21*N$3*$C40</f>
        <v>6.5586429781826841E-2</v>
      </c>
      <c r="O40" s="3">
        <f>'Table 5'!$E$4+'Table 5'!$E$11*O$3+'Table 5'!$E$16*$C40+'Table 5'!$E$21*O$3*$C40</f>
        <v>8.0247117363440965E-2</v>
      </c>
      <c r="P40" s="3">
        <f>'Table 5'!$E$4+'Table 5'!$E$11*P$3+'Table 5'!$E$16*$C40+'Table 5'!$E$21*P$3*$C40</f>
        <v>8.895846914830699E-2</v>
      </c>
      <c r="Q40" s="3">
        <f>'Table 5'!$E$4+'Table 5'!$E$11*Q$3+'Table 5'!$E$16*$C40+'Table 5'!$E$21*Q$3*$C40</f>
        <v>0.10407209302428888</v>
      </c>
      <c r="R40" s="3">
        <f>'Table 5'!$E$4+'Table 5'!$E$11*R$3+'Table 5'!$E$16*$C40+'Table 5'!$E$21*R$3*$C40</f>
        <v>0.12057540683829052</v>
      </c>
      <c r="S40" s="3">
        <f>'Table 5'!$E$4+'Table 5'!$E$11*S$3+'Table 5'!$E$16*$C40+'Table 5'!$E$21*S$3*$C40</f>
        <v>0.13492829831288183</v>
      </c>
      <c r="T40" s="3">
        <f>'Table 5'!$E$4+'Table 5'!$E$11*T$3+'Table 5'!$E$16*$C40+'Table 5'!$E$21*T$3*$C40</f>
        <v>0.17902473709421637</v>
      </c>
      <c r="U40" s="3">
        <f>'Table 5'!$E$4+'Table 5'!$E$11*U$3+'Table 5'!$E$16*$C40+'Table 5'!$E$21*U$3*$C40</f>
        <v>0.20577351301232269</v>
      </c>
      <c r="V40" s="3">
        <f>'Table 5'!$E$4+'Table 5'!$E$11*V$3+'Table 5'!$E$16*$C40+'Table 5'!$E$21*V$3*$C40</f>
        <v>0.22592523497112704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5'!$E$4+'Table 5'!$E$11*D$3+'Table 5'!$E$16*$C41+'Table 5'!$E$21*D$3*$C41</f>
        <v>-9.1275239886261128E-2</v>
      </c>
      <c r="E41" s="3">
        <f>'Table 5'!$E$4+'Table 5'!$E$11*E$3+'Table 5'!$E$16*$C41+'Table 5'!$E$21*E$3*$C41</f>
        <v>-9.1162256819351001E-2</v>
      </c>
      <c r="F41" s="3">
        <f>'Table 5'!$E$4+'Table 5'!$E$11*F$3+'Table 5'!$E$16*$C41+'Table 5'!$E$21*F$3*$C41</f>
        <v>-9.1049273752440693E-2</v>
      </c>
      <c r="G41" s="3">
        <f>'Table 5'!$E$4+'Table 5'!$E$11*G$3+'Table 5'!$E$16*$C41+'Table 5'!$E$21*G$3*$C41</f>
        <v>-2.5764360501463066E-2</v>
      </c>
      <c r="H41" s="3">
        <f>'Table 5'!$E$4+'Table 5'!$E$11*H$3+'Table 5'!$E$16*$C41+'Table 5'!$E$21*H$3*$C41</f>
        <v>-1.8561407424307896E-3</v>
      </c>
      <c r="I41" s="3">
        <f>'Table 5'!$E$4+'Table 5'!$E$11*I$3+'Table 5'!$E$16*$C41+'Table 5'!$E$21*I$3*$C41</f>
        <v>1.1312318269702665E-3</v>
      </c>
      <c r="J41" s="3">
        <f>'Table 5'!$E$4+'Table 5'!$E$11*J$3+'Table 5'!$E$16*$C41+'Table 5'!$E$21*J$3*$C41</f>
        <v>6.6824656155421297E-3</v>
      </c>
      <c r="K41" s="3">
        <f>'Table 5'!$E$4+'Table 5'!$E$11*K$3+'Table 5'!$E$16*$C41+'Table 5'!$E$21*K$3*$C41</f>
        <v>1.3751137001575486E-2</v>
      </c>
      <c r="L41" s="3">
        <f>'Table 5'!$E$4+'Table 5'!$E$11*L$3+'Table 5'!$E$16*$C41+'Table 5'!$E$21*L$3*$C41</f>
        <v>2.557533197063816E-2</v>
      </c>
      <c r="M41" s="3">
        <f>'Table 5'!$E$4+'Table 5'!$E$11*M$3+'Table 5'!$E$16*$C41+'Table 5'!$E$21*M$3*$C41</f>
        <v>7.87937690569398E-2</v>
      </c>
      <c r="N41" s="3">
        <f>'Table 5'!$E$4+'Table 5'!$E$11*N$3+'Table 5'!$E$16*$C41+'Table 5'!$E$21*N$3*$C41</f>
        <v>8.4955340695117176E-2</v>
      </c>
      <c r="O41" s="3">
        <f>'Table 5'!$E$4+'Table 5'!$E$11*O$3+'Table 5'!$E$16*$C41+'Table 5'!$E$21*O$3*$C41</f>
        <v>0.10282094793948648</v>
      </c>
      <c r="P41" s="3">
        <f>'Table 5'!$E$4+'Table 5'!$E$11*P$3+'Table 5'!$E$16*$C41+'Table 5'!$E$21*P$3*$C41</f>
        <v>0.11343665669731653</v>
      </c>
      <c r="Q41" s="3">
        <f>'Table 5'!$E$4+'Table 5'!$E$11*Q$3+'Table 5'!$E$16*$C41+'Table 5'!$E$21*Q$3*$C41</f>
        <v>0.13185421499424374</v>
      </c>
      <c r="R41" s="3">
        <f>'Table 5'!$E$4+'Table 5'!$E$11*R$3+'Table 5'!$E$16*$C41+'Table 5'!$E$21*R$3*$C41</f>
        <v>0.1519652582990125</v>
      </c>
      <c r="S41" s="3">
        <f>'Table 5'!$E$4+'Table 5'!$E$11*S$3+'Table 5'!$E$16*$C41+'Table 5'!$E$21*S$3*$C41</f>
        <v>0.16945578324735691</v>
      </c>
      <c r="T41" s="3">
        <f>'Table 5'!$E$4+'Table 5'!$E$11*T$3+'Table 5'!$E$16*$C41+'Table 5'!$E$21*T$3*$C41</f>
        <v>0.22319198434686632</v>
      </c>
      <c r="U41" s="3">
        <f>'Table 5'!$E$4+'Table 5'!$E$11*U$3+'Table 5'!$E$16*$C41+'Table 5'!$E$21*U$3*$C41</f>
        <v>0.25578821301351096</v>
      </c>
      <c r="V41" s="3">
        <f>'Table 5'!$E$4+'Table 5'!$E$11*V$3+'Table 5'!$E$16*$C41+'Table 5'!$E$21*V$3*$C41</f>
        <v>0.2803452297161404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5'!$E$4+'Table 5'!$E$11*D$3+'Table 5'!$E$16*$C42+'Table 5'!$E$21*D$3*$C42</f>
        <v>-9.9720991100363365E-2</v>
      </c>
      <c r="E42" s="3">
        <f>'Table 5'!$E$4+'Table 5'!$E$11*E$3+'Table 5'!$E$16*$C42+'Table 5'!$E$21*E$3*$C42</f>
        <v>-9.9594028715207714E-2</v>
      </c>
      <c r="F42" s="3">
        <f>'Table 5'!$E$4+'Table 5'!$E$11*F$3+'Table 5'!$E$16*$C42+'Table 5'!$E$21*F$3*$C42</f>
        <v>-9.9467066330051868E-2</v>
      </c>
      <c r="G42" s="3">
        <f>'Table 5'!$E$4+'Table 5'!$E$11*G$3+'Table 5'!$E$16*$C42+'Table 5'!$E$21*G$3*$C42</f>
        <v>-2.6104495037689884E-2</v>
      </c>
      <c r="H42" s="3">
        <f>'Table 5'!$E$4+'Table 5'!$E$11*H$3+'Table 5'!$E$16*$C42+'Table 5'!$E$21*H$3*$C42</f>
        <v>7.6187253796430876E-4</v>
      </c>
      <c r="I42" s="3">
        <f>'Table 5'!$E$4+'Table 5'!$E$11*I$3+'Table 5'!$E$16*$C42+'Table 5'!$E$21*I$3*$C42</f>
        <v>4.1188706893902083E-3</v>
      </c>
      <c r="J42" s="3">
        <f>'Table 5'!$E$4+'Table 5'!$E$11*J$3+'Table 5'!$E$16*$C42+'Table 5'!$E$21*J$3*$C42</f>
        <v>1.0356954869866208E-2</v>
      </c>
      <c r="K42" s="3">
        <f>'Table 5'!$E$4+'Table 5'!$E$11*K$3+'Table 5'!$E$16*$C42+'Table 5'!$E$21*K$3*$C42</f>
        <v>1.8300228172636296E-2</v>
      </c>
      <c r="L42" s="3">
        <f>'Table 5'!$E$4+'Table 5'!$E$11*L$3+'Table 5'!$E$16*$C42+'Table 5'!$E$21*L$3*$C42</f>
        <v>3.1587422766245682E-2</v>
      </c>
      <c r="M42" s="3">
        <f>'Table 5'!$E$4+'Table 5'!$E$11*M$3+'Table 5'!$E$16*$C42+'Table 5'!$E$21*M$3*$C42</f>
        <v>9.1390540981362844E-2</v>
      </c>
      <c r="N42" s="3">
        <f>'Table 5'!$E$4+'Table 5'!$E$11*N$3+'Table 5'!$E$16*$C42+'Table 5'!$E$21*N$3*$C42</f>
        <v>9.8314479699654928E-2</v>
      </c>
      <c r="O42" s="3">
        <f>'Table 5'!$E$4+'Table 5'!$E$11*O$3+'Table 5'!$E$16*$C42+'Table 5'!$E$21*O$3*$C42</f>
        <v>0.11839058641220776</v>
      </c>
      <c r="P42" s="3">
        <f>'Table 5'!$E$4+'Table 5'!$E$11*P$3+'Table 5'!$E$16*$C42+'Table 5'!$E$21*P$3*$C42</f>
        <v>0.1303197696152443</v>
      </c>
      <c r="Q42" s="3">
        <f>'Table 5'!$E$4+'Table 5'!$E$11*Q$3+'Table 5'!$E$16*$C42+'Table 5'!$E$21*Q$3*$C42</f>
        <v>0.15101611990976385</v>
      </c>
      <c r="R42" s="3">
        <f>'Table 5'!$E$4+'Table 5'!$E$11*R$3+'Table 5'!$E$16*$C42+'Table 5'!$E$21*R$3*$C42</f>
        <v>0.17361548896365142</v>
      </c>
      <c r="S42" s="3">
        <f>'Table 5'!$E$4+'Table 5'!$E$11*S$3+'Table 5'!$E$16*$C42+'Table 5'!$E$21*S$3*$C42</f>
        <v>0.19327010470206687</v>
      </c>
      <c r="T42" s="3">
        <f>'Table 5'!$E$4+'Table 5'!$E$11*T$3+'Table 5'!$E$16*$C42+'Table 5'!$E$21*T$3*$C42</f>
        <v>0.25365504952060691</v>
      </c>
      <c r="U42" s="3">
        <f>'Table 5'!$E$4+'Table 5'!$E$11*U$3+'Table 5'!$E$16*$C42+'Table 5'!$E$21*U$3*$C42</f>
        <v>0.29028438745394697</v>
      </c>
      <c r="V42" s="3">
        <f>'Table 5'!$E$4+'Table 5'!$E$11*V$3+'Table 5'!$E$16*$C42+'Table 5'!$E$21*V$3*$C42</f>
        <v>0.31787982717902619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5'!$E$4+'Table 5'!$E$11*D$3+'Table 5'!$E$16*$C43+'Table 5'!$E$21*D$3*$C43</f>
        <v>-0.1315890346497697</v>
      </c>
      <c r="E43" s="3">
        <f>'Table 5'!$E$4+'Table 5'!$E$11*E$3+'Table 5'!$E$16*$C43+'Table 5'!$E$21*E$3*$C43</f>
        <v>-0.13140932461537058</v>
      </c>
      <c r="F43" s="3">
        <f>'Table 5'!$E$4+'Table 5'!$E$11*F$3+'Table 5'!$E$16*$C43+'Table 5'!$E$21*F$3*$C43</f>
        <v>-0.13122961458097115</v>
      </c>
      <c r="G43" s="3">
        <f>'Table 5'!$E$4+'Table 5'!$E$11*G$3+'Table 5'!$E$16*$C43+'Table 5'!$E$21*G$3*$C43</f>
        <v>-2.7387912218512611E-2</v>
      </c>
      <c r="H43" s="3">
        <f>'Table 5'!$E$4+'Table 5'!$E$11*H$3+'Table 5'!$E$16*$C43+'Table 5'!$E$21*H$3*$C43</f>
        <v>1.0640326107997006E-2</v>
      </c>
      <c r="I43" s="3">
        <f>'Table 5'!$E$4+'Table 5'!$E$11*I$3+'Table 5'!$E$16*$C43+'Table 5'!$E$21*I$3*$C43</f>
        <v>1.5392018922613215E-2</v>
      </c>
      <c r="J43" s="3">
        <f>'Table 5'!$E$4+'Table 5'!$E$11*J$3+'Table 5'!$E$16*$C43+'Table 5'!$E$21*J$3*$C43</f>
        <v>2.4221770516235391E-2</v>
      </c>
      <c r="K43" s="3">
        <f>'Table 5'!$E$4+'Table 5'!$E$11*K$3+'Table 5'!$E$16*$C43+'Table 5'!$E$21*K$3*$C43</f>
        <v>3.5465147180376244E-2</v>
      </c>
      <c r="L43" s="3">
        <f>'Table 5'!$E$4+'Table 5'!$E$11*L$3+'Table 5'!$E$16*$C43+'Table 5'!$E$21*L$3*$C43</f>
        <v>5.4272624643551121E-2</v>
      </c>
      <c r="M43" s="3">
        <f>'Table 5'!$E$4+'Table 5'!$E$11*M$3+'Table 5'!$E$16*$C43+'Table 5'!$E$21*M$3*$C43</f>
        <v>0.13892147885686665</v>
      </c>
      <c r="N43" s="3">
        <f>'Table 5'!$E$4+'Table 5'!$E$11*N$3+'Table 5'!$E$16*$C43+'Table 5'!$E$21*N$3*$C43</f>
        <v>0.14872202934051154</v>
      </c>
      <c r="O43" s="3">
        <f>'Table 5'!$E$4+'Table 5'!$E$11*O$3+'Table 5'!$E$16*$C43+'Table 5'!$E$21*O$3*$C43</f>
        <v>0.17713893268941194</v>
      </c>
      <c r="P43" s="3">
        <f>'Table 5'!$E$4+'Table 5'!$E$11*P$3+'Table 5'!$E$16*$C43+'Table 5'!$E$21*P$3*$C43</f>
        <v>0.19402420088237576</v>
      </c>
      <c r="Q43" s="3">
        <f>'Table 5'!$E$4+'Table 5'!$E$11*Q$3+'Table 5'!$E$16*$C43+'Table 5'!$E$21*Q$3*$C43</f>
        <v>0.22331903351178276</v>
      </c>
      <c r="R43" s="3">
        <f>'Table 5'!$E$4+'Table 5'!$E$11*R$3+'Table 5'!$E$16*$C43+'Table 5'!$E$21*R$3*$C43</f>
        <v>0.25530751092652515</v>
      </c>
      <c r="S43" s="3">
        <f>'Table 5'!$E$4+'Table 5'!$E$11*S$3+'Table 5'!$E$16*$C43+'Table 5'!$E$21*S$3*$C43</f>
        <v>0.28312781113687946</v>
      </c>
      <c r="T43" s="3">
        <f>'Table 5'!$E$4+'Table 5'!$E$11*T$3+'Table 5'!$E$16*$C43+'Table 5'!$E$21*T$3*$C43</f>
        <v>0.36860021697761047</v>
      </c>
      <c r="U43" s="3">
        <f>'Table 5'!$E$4+'Table 5'!$E$11*U$3+'Table 5'!$E$16*$C43+'Table 5'!$E$21*U$3*$C43</f>
        <v>0.42044753830785142</v>
      </c>
      <c r="V43" s="3">
        <f>'Table 5'!$E$4+'Table 5'!$E$11*V$3+'Table 5'!$E$16*$C43+'Table 5'!$E$21*V$3*$C43</f>
        <v>0.45950774827613516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5'!$E$4+'Table 5'!$E$11*D$3+'Table 5'!$E$16*$C44+'Table 5'!$E$21*D$3*$C44</f>
        <v>-0.14545911280545948</v>
      </c>
      <c r="E44" s="3">
        <f>'Table 5'!$E$4+'Table 5'!$E$11*E$3+'Table 5'!$E$16*$C44+'Table 5'!$E$21*E$3*$C44</f>
        <v>-0.1452564451641272</v>
      </c>
      <c r="F44" s="3">
        <f>'Table 5'!$E$4+'Table 5'!$E$11*F$3+'Table 5'!$E$16*$C44+'Table 5'!$E$21*F$3*$C44</f>
        <v>-0.14505377752279458</v>
      </c>
      <c r="G44" s="3">
        <f>'Table 5'!$E$4+'Table 5'!$E$11*G$3+'Table 5'!$E$16*$C44+'Table 5'!$E$21*G$3*$C44</f>
        <v>-2.7946499901398358E-2</v>
      </c>
      <c r="H44" s="3">
        <f>'Table 5'!$E$4+'Table 5'!$E$11*H$3+'Table 5'!$E$16*$C44+'Table 5'!$E$21*H$3*$C44</f>
        <v>1.4939771816400327E-2</v>
      </c>
      <c r="I44" s="3">
        <f>'Table 5'!$E$4+'Table 5'!$E$11*I$3+'Table 5'!$E$16*$C44+'Table 5'!$E$21*I$3*$C44</f>
        <v>2.0298484134795736E-2</v>
      </c>
      <c r="J44" s="3">
        <f>'Table 5'!$E$4+'Table 5'!$E$11*J$3+'Table 5'!$E$16*$C44+'Table 5'!$E$21*J$3*$C44</f>
        <v>3.025621929973954E-2</v>
      </c>
      <c r="K44" s="3">
        <f>'Table 5'!$E$4+'Table 5'!$E$11*K$3+'Table 5'!$E$16*$C44+'Table 5'!$E$21*K$3*$C44</f>
        <v>4.2935915437747774E-2</v>
      </c>
      <c r="L44" s="3">
        <f>'Table 5'!$E$4+'Table 5'!$E$11*L$3+'Table 5'!$E$16*$C44+'Table 5'!$E$21*L$3*$C44</f>
        <v>6.414601152178917E-2</v>
      </c>
      <c r="M44" s="3">
        <f>'Table 5'!$E$4+'Table 5'!$E$11*M$3+'Table 5'!$E$16*$C44+'Table 5'!$E$21*M$3*$C44</f>
        <v>0.15960859201850142</v>
      </c>
      <c r="N44" s="3">
        <f>'Table 5'!$E$4+'Table 5'!$E$11*N$3+'Table 5'!$E$16*$C44+'Table 5'!$E$21*N$3*$C44</f>
        <v>0.17066114374116692</v>
      </c>
      <c r="O44" s="3">
        <f>'Table 5'!$E$4+'Table 5'!$E$11*O$3+'Table 5'!$E$16*$C44+'Table 5'!$E$21*O$3*$C44</f>
        <v>0.20270825115475993</v>
      </c>
      <c r="P44" s="3">
        <f>'Table 5'!$E$4+'Table 5'!$E$11*P$3+'Table 5'!$E$16*$C44+'Table 5'!$E$21*P$3*$C44</f>
        <v>0.22175057947756699</v>
      </c>
      <c r="Q44" s="3">
        <f>'Table 5'!$E$4+'Table 5'!$E$11*Q$3+'Table 5'!$E$16*$C44+'Table 5'!$E$21*Q$3*$C44</f>
        <v>0.2547877699276011</v>
      </c>
      <c r="R44" s="3">
        <f>'Table 5'!$E$4+'Table 5'!$E$11*R$3+'Table 5'!$E$16*$C44+'Table 5'!$E$21*R$3*$C44</f>
        <v>0.29086271303878319</v>
      </c>
      <c r="S44" s="3">
        <f>'Table 5'!$E$4+'Table 5'!$E$11*S$3+'Table 5'!$E$16*$C44+'Table 5'!$E$21*S$3*$C44</f>
        <v>0.32223700242468589</v>
      </c>
      <c r="T44" s="3">
        <f>'Table 5'!$E$4+'Table 5'!$E$11*T$3+'Table 5'!$E$16*$C44+'Table 5'!$E$21*T$3*$C44</f>
        <v>0.41862834166545893</v>
      </c>
      <c r="U44" s="3">
        <f>'Table 5'!$E$4+'Table 5'!$E$11*U$3+'Table 5'!$E$16*$C44+'Table 5'!$E$21*U$3*$C44</f>
        <v>0.47709905732989466</v>
      </c>
      <c r="V44" s="3">
        <f>'Table 5'!$E$4+'Table 5'!$E$11*V$3+'Table 5'!$E$16*$C44+'Table 5'!$E$21*V$3*$C44</f>
        <v>0.52114913305707689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5'!$E$4+'Table 5'!$E$11*D$3+'Table 5'!$E$16*$C45+'Table 5'!$E$21*D$3*$C45</f>
        <v>-0.172138556431605</v>
      </c>
      <c r="E45" s="3">
        <f>'Table 5'!$E$4+'Table 5'!$E$11*E$3+'Table 5'!$E$16*$C45+'Table 5'!$E$21*E$3*$C45</f>
        <v>-0.17189172925684476</v>
      </c>
      <c r="F45" s="3">
        <f>'Table 5'!$E$4+'Table 5'!$E$11*F$3+'Table 5'!$E$16*$C45+'Table 5'!$E$21*F$3*$C45</f>
        <v>-0.17164490208208411</v>
      </c>
      <c r="G45" s="3">
        <f>'Table 5'!$E$4+'Table 5'!$E$11*G$3+'Table 5'!$E$16*$C45+'Table 5'!$E$21*G$3*$C45</f>
        <v>-2.9020957336210795E-2</v>
      </c>
      <c r="H45" s="3">
        <f>'Table 5'!$E$4+'Table 5'!$E$11*H$3+'Table 5'!$E$16*$C45+'Table 5'!$E$21*H$3*$C45</f>
        <v>2.3209863600559821E-2</v>
      </c>
      <c r="I45" s="3">
        <f>'Table 5'!$E$4+'Table 5'!$E$11*I$3+'Table 5'!$E$16*$C45+'Table 5'!$E$21*I$3*$C45</f>
        <v>2.9736193177435088E-2</v>
      </c>
      <c r="J45" s="3">
        <f>'Table 5'!$E$4+'Table 5'!$E$11*J$3+'Table 5'!$E$16*$C45+'Table 5'!$E$21*J$3*$C45</f>
        <v>4.1863633066785699E-2</v>
      </c>
      <c r="K45" s="3">
        <f>'Table 5'!$E$4+'Table 5'!$E$11*K$3+'Table 5'!$E$16*$C45+'Table 5'!$E$21*K$3*$C45</f>
        <v>5.7306125780418271E-2</v>
      </c>
      <c r="L45" s="3">
        <f>'Table 5'!$E$4+'Table 5'!$E$11*L$3+'Table 5'!$E$16*$C45+'Table 5'!$E$21*L$3*$C45</f>
        <v>8.3137719114223796E-2</v>
      </c>
      <c r="M45" s="3">
        <f>'Table 5'!$E$4+'Table 5'!$E$11*M$3+'Table 5'!$E$16*$C45+'Table 5'!$E$21*M$3*$C45</f>
        <v>0.19940077366220177</v>
      </c>
      <c r="N45" s="3">
        <f>'Table 5'!$E$4+'Table 5'!$E$11*N$3+'Table 5'!$E$16*$C45+'Table 5'!$E$21*N$3*$C45</f>
        <v>0.21286158120732002</v>
      </c>
      <c r="O45" s="3">
        <f>'Table 5'!$E$4+'Table 5'!$E$11*O$3+'Table 5'!$E$16*$C45+'Table 5'!$E$21*O$3*$C45</f>
        <v>0.25189147729796452</v>
      </c>
      <c r="P45" s="3">
        <f>'Table 5'!$E$4+'Table 5'!$E$11*P$3+'Table 5'!$E$16*$C45+'Table 5'!$E$21*P$3*$C45</f>
        <v>0.27508296494679535</v>
      </c>
      <c r="Q45" s="3">
        <f>'Table 5'!$E$4+'Table 5'!$E$11*Q$3+'Table 5'!$E$16*$C45+'Table 5'!$E$21*Q$3*$C45</f>
        <v>0.3153186746397314</v>
      </c>
      <c r="R45" s="3">
        <f>'Table 5'!$E$4+'Table 5'!$E$11*R$3+'Table 5'!$E$16*$C45+'Table 5'!$E$21*R$3*$C45</f>
        <v>0.35925403713388698</v>
      </c>
      <c r="S45" s="3">
        <f>'Table 5'!$E$4+'Table 5'!$E$11*S$3+'Table 5'!$E$16*$C45+'Table 5'!$E$21*S$3*$C45</f>
        <v>0.39746451394372845</v>
      </c>
      <c r="T45" s="3">
        <f>'Table 5'!$E$4+'Table 5'!$E$11*T$3+'Table 5'!$E$16*$C45+'Table 5'!$E$21*T$3*$C45</f>
        <v>0.51485869576650656</v>
      </c>
      <c r="U45" s="3">
        <f>'Table 5'!$E$4+'Table 5'!$E$11*U$3+'Table 5'!$E$16*$C45+'Table 5'!$E$21*U$3*$C45</f>
        <v>0.58606967675384447</v>
      </c>
      <c r="V45" s="3">
        <f>'Table 5'!$E$4+'Table 5'!$E$11*V$3+'Table 5'!$E$16*$C45+'Table 5'!$E$21*V$3*$C45</f>
        <v>0.63971788456955858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5'!$E$4+'Table 5'!$E$11*D$3+'Table 5'!$E$16*$C46+'Table 5'!$E$21*D$3*$C46</f>
        <v>-0.21555053689753051</v>
      </c>
      <c r="E46" s="3">
        <f>'Table 5'!$E$4+'Table 5'!$E$11*E$3+'Table 5'!$E$16*$C46+'Table 5'!$E$21*E$3*$C46</f>
        <v>-0.21523185467101491</v>
      </c>
      <c r="F46" s="3">
        <f>'Table 5'!$E$4+'Table 5'!$E$11*F$3+'Table 5'!$E$16*$C46+'Table 5'!$E$21*F$3*$C46</f>
        <v>-0.21491317244449892</v>
      </c>
      <c r="G46" s="3">
        <f>'Table 5'!$E$4+'Table 5'!$E$11*G$3+'Table 5'!$E$16*$C46+'Table 5'!$E$21*G$3*$C46</f>
        <v>-3.076928184496619E-2</v>
      </c>
      <c r="H46" s="3">
        <f>'Table 5'!$E$4+'Table 5'!$E$11*H$3+'Table 5'!$E$16*$C46+'Table 5'!$E$21*H$3*$C46</f>
        <v>3.6666705805226574E-2</v>
      </c>
      <c r="I46" s="3">
        <f>'Table 5'!$E$4+'Table 5'!$E$11*I$3+'Table 5'!$E$16*$C46+'Table 5'!$E$21*I$3*$C46</f>
        <v>4.509294672684705E-2</v>
      </c>
      <c r="J46" s="3">
        <f>'Table 5'!$E$4+'Table 5'!$E$11*J$3+'Table 5'!$E$16*$C46+'Table 5'!$E$21*J$3*$C46</f>
        <v>6.0750864254062287E-2</v>
      </c>
      <c r="K46" s="3">
        <f>'Table 5'!$E$4+'Table 5'!$E$11*K$3+'Table 5'!$E$16*$C46+'Table 5'!$E$21*K$3*$C46</f>
        <v>8.0688895654820514E-2</v>
      </c>
      <c r="L46" s="3">
        <f>'Table 5'!$E$4+'Table 5'!$E$11*L$3+'Table 5'!$E$16*$C46+'Table 5'!$E$21*L$3*$C46</f>
        <v>0.11404044896760712</v>
      </c>
      <c r="M46" s="3">
        <f>'Table 5'!$E$4+'Table 5'!$E$11*M$3+'Table 5'!$E$16*$C46+'Table 5'!$E$21*M$3*$C46</f>
        <v>0.26414940322207703</v>
      </c>
      <c r="N46" s="3">
        <f>'Table 5'!$E$4+'Table 5'!$E$11*N$3+'Table 5'!$E$16*$C46+'Table 5'!$E$21*N$3*$C46</f>
        <v>0.28152885150746981</v>
      </c>
      <c r="O46" s="3">
        <f>'Table 5'!$E$4+'Table 5'!$E$11*O$3+'Table 5'!$E$16*$C46+'Table 5'!$E$21*O$3*$C46</f>
        <v>0.33192092927977346</v>
      </c>
      <c r="P46" s="3">
        <f>'Table 5'!$E$4+'Table 5'!$E$11*P$3+'Table 5'!$E$16*$C46+'Table 5'!$E$21*P$3*$C46</f>
        <v>0.36186380298205389</v>
      </c>
      <c r="Q46" s="3">
        <f>'Table 5'!$E$4+'Table 5'!$E$11*Q$3+'Table 5'!$E$16*$C46+'Table 5'!$E$21*Q$3*$C46</f>
        <v>0.41381272458208518</v>
      </c>
      <c r="R46" s="3">
        <f>'Table 5'!$E$4+'Table 5'!$E$11*R$3+'Table 5'!$E$16*$C46+'Table 5'!$E$21*R$3*$C46</f>
        <v>0.47053832279064756</v>
      </c>
      <c r="S46" s="3">
        <f>'Table 5'!$E$4+'Table 5'!$E$11*S$3+'Table 5'!$E$16*$C46+'Table 5'!$E$21*S$3*$C46</f>
        <v>0.51987243617507639</v>
      </c>
      <c r="T46" s="3">
        <f>'Table 5'!$E$4+'Table 5'!$E$11*T$3+'Table 5'!$E$16*$C46+'Table 5'!$E$21*T$3*$C46</f>
        <v>0.67144180563202926</v>
      </c>
      <c r="U46" s="3">
        <f>'Table 5'!$E$4+'Table 5'!$E$11*U$3+'Table 5'!$E$16*$C46+'Table 5'!$E$21*U$3*$C46</f>
        <v>0.7633833594558459</v>
      </c>
      <c r="V46" s="3">
        <f>'Table 5'!$E$4+'Table 5'!$E$11*V$3+'Table 5'!$E$16*$C46+'Table 5'!$E$21*V$3*$C46</f>
        <v>0.83264935632951387</v>
      </c>
    </row>
    <row r="49" spans="1:22" x14ac:dyDescent="0.15">
      <c r="D49" s="32" t="s">
        <v>23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5'!$G$4+'Table 5'!$G$11*D$3+'Table 5'!$G$16*$C52+'Table 5'!$G$21*D$3*$C52</f>
        <v>-0.12842499964613097</v>
      </c>
      <c r="E52" s="3">
        <f>'Table 5'!$G$4+'Table 5'!$G$11*E$3+'Table 5'!$G$16*$C52+'Table 5'!$G$21*E$3*$C52</f>
        <v>-0.12825966782053494</v>
      </c>
      <c r="F52" s="3">
        <f>'Table 5'!$G$4+'Table 5'!$G$11*F$3+'Table 5'!$G$16*$C52+'Table 5'!$G$21*F$3*$C52</f>
        <v>-0.12809433599493875</v>
      </c>
      <c r="G52" s="3">
        <f>'Table 5'!$G$4+'Table 5'!$G$11*G$3+'Table 5'!$G$16*$C52+'Table 5'!$G$21*G$3*$C52</f>
        <v>-3.2560782278914763E-2</v>
      </c>
      <c r="H52" s="3">
        <f>'Table 5'!$G$4+'Table 5'!$G$11*H$3+'Table 5'!$G$16*$C52+'Table 5'!$G$21*H$3*$C52</f>
        <v>2.4248994485525088E-3</v>
      </c>
      <c r="I52" s="3">
        <f>'Table 5'!$G$4+'Table 5'!$G$11*I$3+'Table 5'!$G$16*$C52+'Table 5'!$G$21*I$3*$C52</f>
        <v>6.7964196607567806E-3</v>
      </c>
      <c r="J52" s="3">
        <f>'Table 5'!$G$4+'Table 5'!$G$11*J$3+'Table 5'!$G$16*$C52+'Table 5'!$G$21*J$3*$C52</f>
        <v>1.4919722042916167E-2</v>
      </c>
      <c r="K52" s="3">
        <f>'Table 5'!$G$4+'Table 5'!$G$11*K$3+'Table 5'!$G$16*$C52+'Table 5'!$G$21*K$3*$C52</f>
        <v>2.5263540605751256E-2</v>
      </c>
      <c r="L52" s="3">
        <f>'Table 5'!$G$4+'Table 5'!$G$11*L$3+'Table 5'!$G$16*$C52+'Table 5'!$G$21*L$3*$C52</f>
        <v>4.2566272722175946E-2</v>
      </c>
      <c r="M52" s="3">
        <f>'Table 5'!$G$4+'Table 5'!$G$11*M$3+'Table 5'!$G$16*$C52+'Table 5'!$G$21*M$3*$C52</f>
        <v>0.12044255630582462</v>
      </c>
      <c r="N52" s="3">
        <f>'Table 5'!$G$4+'Table 5'!$G$11*N$3+'Table 5'!$G$16*$C52+'Table 5'!$G$21*N$3*$C52</f>
        <v>0.12945898607127482</v>
      </c>
      <c r="O52" s="3">
        <f>'Table 5'!$G$4+'Table 5'!$G$11*O$3+'Table 5'!$G$16*$C52+'Table 5'!$G$21*O$3*$C52</f>
        <v>0.15560231481842274</v>
      </c>
      <c r="P52" s="3">
        <f>'Table 5'!$G$4+'Table 5'!$G$11*P$3+'Table 5'!$G$16*$C52+'Table 5'!$G$21*P$3*$C52</f>
        <v>0.17113662944561786</v>
      </c>
      <c r="Q52" s="3">
        <f>'Table 5'!$G$4+'Table 5'!$G$11*Q$3+'Table 5'!$G$16*$C52+'Table 5'!$G$21*Q$3*$C52</f>
        <v>0.19808764626191339</v>
      </c>
      <c r="R52" s="3">
        <f>'Table 5'!$G$4+'Table 5'!$G$11*R$3+'Table 5'!$G$16*$C52+'Table 5'!$G$21*R$3*$C52</f>
        <v>0.22751679520564189</v>
      </c>
      <c r="S52" s="3">
        <f>'Table 5'!$G$4+'Table 5'!$G$11*S$3+'Table 5'!$G$16*$C52+'Table 5'!$G$21*S$3*$C52</f>
        <v>0.25311125373315002</v>
      </c>
      <c r="T52" s="3">
        <f>'Table 5'!$G$4+'Table 5'!$G$11*T$3+'Table 5'!$G$16*$C52+'Table 5'!$G$21*T$3*$C52</f>
        <v>0.33174519837055327</v>
      </c>
      <c r="U52" s="3">
        <f>'Table 5'!$G$4+'Table 5'!$G$11*U$3+'Table 5'!$G$16*$C52+'Table 5'!$G$21*U$3*$C52</f>
        <v>0.3794443283409536</v>
      </c>
      <c r="V52" s="3">
        <f>'Table 5'!$G$4+'Table 5'!$G$11*V$3+'Table 5'!$G$16*$C52+'Table 5'!$G$21*V$3*$C52</f>
        <v>0.41537941590470739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5'!$G$4+'Table 5'!$G$11*D$3+'Table 5'!$G$16*$C53+'Table 5'!$G$21*D$3*$C53</f>
        <v>-9.4753336414613698E-2</v>
      </c>
      <c r="E53" s="3">
        <f>'Table 5'!$G$4+'Table 5'!$G$11*E$3+'Table 5'!$G$16*$C53+'Table 5'!$G$21*E$3*$C53</f>
        <v>-9.4597338251394741E-2</v>
      </c>
      <c r="F53" s="3">
        <f>'Table 5'!$G$4+'Table 5'!$G$11*F$3+'Table 5'!$G$16*$C53+'Table 5'!$G$21*F$3*$C53</f>
        <v>-9.4441340088175618E-2</v>
      </c>
      <c r="G53" s="3">
        <f>'Table 5'!$G$4+'Table 5'!$G$11*G$3+'Table 5'!$G$16*$C53+'Table 5'!$G$21*G$3*$C53</f>
        <v>-4.3010488783355727E-3</v>
      </c>
      <c r="H53" s="3">
        <f>'Table 5'!$G$4+'Table 5'!$G$11*H$3+'Table 5'!$G$16*$C53+'Table 5'!$G$21*H$3*$C53</f>
        <v>2.8709547047603701E-2</v>
      </c>
      <c r="I53" s="3">
        <f>'Table 5'!$G$4+'Table 5'!$G$11*I$3+'Table 5'!$G$16*$C53+'Table 5'!$G$21*I$3*$C53</f>
        <v>3.2834276942286772E-2</v>
      </c>
      <c r="J53" s="3">
        <f>'Table 5'!$G$4+'Table 5'!$G$11*J$3+'Table 5'!$G$16*$C53+'Table 5'!$G$21*J$3*$C53</f>
        <v>4.049898545391642E-2</v>
      </c>
      <c r="K53" s="3">
        <f>'Table 5'!$G$4+'Table 5'!$G$11*K$3+'Table 5'!$G$16*$C53+'Table 5'!$G$21*K$3*$C53</f>
        <v>5.0258852863928921E-2</v>
      </c>
      <c r="L53" s="3">
        <f>'Table 5'!$G$4+'Table 5'!$G$11*L$3+'Table 5'!$G$16*$C53+'Table 5'!$G$21*L$3*$C53</f>
        <v>6.6584774501226573E-2</v>
      </c>
      <c r="M53" s="3">
        <f>'Table 5'!$G$4+'Table 5'!$G$11*M$3+'Table 5'!$G$16*$C53+'Table 5'!$G$21*M$3*$C53</f>
        <v>0.14006462118877566</v>
      </c>
      <c r="N53" s="3">
        <f>'Table 5'!$G$4+'Table 5'!$G$11*N$3+'Table 5'!$G$16*$C53+'Table 5'!$G$21*N$3*$C53</f>
        <v>0.14857203636508803</v>
      </c>
      <c r="O53" s="3">
        <f>'Table 5'!$G$4+'Table 5'!$G$11*O$3+'Table 5'!$G$16*$C53+'Table 5'!$G$21*O$3*$C53</f>
        <v>0.17323946654849198</v>
      </c>
      <c r="P53" s="3">
        <f>'Table 5'!$G$4+'Table 5'!$G$11*P$3+'Table 5'!$G$16*$C53+'Table 5'!$G$21*P$3*$C53</f>
        <v>0.18789680514601742</v>
      </c>
      <c r="Q53" s="3">
        <f>'Table 5'!$G$4+'Table 5'!$G$11*Q$3+'Table 5'!$G$16*$C53+'Table 5'!$G$21*Q$3*$C53</f>
        <v>0.21332632608107605</v>
      </c>
      <c r="R53" s="3">
        <f>'Table 5'!$G$4+'Table 5'!$G$11*R$3+'Table 5'!$G$16*$C53+'Table 5'!$G$21*R$3*$C53</f>
        <v>0.24109407838024016</v>
      </c>
      <c r="S53" s="3">
        <f>'Table 5'!$G$4+'Table 5'!$G$11*S$3+'Table 5'!$G$16*$C53+'Table 5'!$G$21*S$3*$C53</f>
        <v>0.26524362432810311</v>
      </c>
      <c r="T53" s="3">
        <f>'Table 5'!$G$4+'Table 5'!$G$11*T$3+'Table 5'!$G$16*$C53+'Table 5'!$G$21*T$3*$C53</f>
        <v>0.33943835898293967</v>
      </c>
      <c r="U53" s="3">
        <f>'Table 5'!$G$4+'Table 5'!$G$11*U$3+'Table 5'!$G$16*$C53+'Table 5'!$G$21*U$3*$C53</f>
        <v>0.38444467664561771</v>
      </c>
      <c r="V53" s="3">
        <f>'Table 5'!$G$4+'Table 5'!$G$11*V$3+'Table 5'!$G$16*$C53+'Table 5'!$G$21*V$3*$C53</f>
        <v>0.41835108053881398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5'!$G$4+'Table 5'!$G$11*D$3+'Table 5'!$G$16*$C54+'Table 5'!$G$21*D$3*$C54</f>
        <v>-4.6930388646776552E-2</v>
      </c>
      <c r="E54" s="3">
        <f>'Table 5'!$G$4+'Table 5'!$G$11*E$3+'Table 5'!$G$16*$C54+'Table 5'!$G$21*E$3*$C54</f>
        <v>-4.6787646830452945E-2</v>
      </c>
      <c r="F54" s="3">
        <f>'Table 5'!$G$4+'Table 5'!$G$11*F$3+'Table 5'!$G$16*$C54+'Table 5'!$G$21*F$3*$C54</f>
        <v>-4.6644905014129198E-2</v>
      </c>
      <c r="G54" s="3">
        <f>'Table 5'!$G$4+'Table 5'!$G$11*G$3+'Table 5'!$G$16*$C54+'Table 5'!$G$21*G$3*$C54</f>
        <v>3.5835482098961396E-2</v>
      </c>
      <c r="H54" s="3">
        <f>'Table 5'!$G$4+'Table 5'!$G$11*H$3+'Table 5'!$G$16*$C54+'Table 5'!$G$21*H$3*$C54</f>
        <v>6.6040917362832158E-2</v>
      </c>
      <c r="I54" s="3">
        <f>'Table 5'!$G$4+'Table 5'!$G$11*I$3+'Table 5'!$G$16*$C54+'Table 5'!$G$21*I$3*$C54</f>
        <v>6.9815137679675981E-2</v>
      </c>
      <c r="J54" s="3">
        <f>'Table 5'!$G$4+'Table 5'!$G$11*J$3+'Table 5'!$G$16*$C54+'Table 5'!$G$21*J$3*$C54</f>
        <v>7.6828517785987427E-2</v>
      </c>
      <c r="K54" s="3">
        <f>'Table 5'!$G$4+'Table 5'!$G$11*K$3+'Table 5'!$G$16*$C54+'Table 5'!$G$21*K$3*$C54</f>
        <v>8.5759015251058751E-2</v>
      </c>
      <c r="L54" s="3">
        <f>'Table 5'!$G$4+'Table 5'!$G$11*L$3+'Table 5'!$G$16*$C54+'Table 5'!$G$21*L$3*$C54</f>
        <v>0.10069759952396262</v>
      </c>
      <c r="M54" s="3">
        <f>'Table 5'!$G$4+'Table 5'!$G$11*M$3+'Table 5'!$G$16*$C54+'Table 5'!$G$21*M$3*$C54</f>
        <v>0.16793330642545085</v>
      </c>
      <c r="N54" s="3">
        <f>'Table 5'!$G$4+'Table 5'!$G$11*N$3+'Table 5'!$G$16*$C54+'Table 5'!$G$21*N$3*$C54</f>
        <v>0.1757177820207263</v>
      </c>
      <c r="O54" s="3">
        <f>'Table 5'!$G$4+'Table 5'!$G$11*O$3+'Table 5'!$G$16*$C54+'Table 5'!$G$21*O$3*$C54</f>
        <v>0.19828903360317285</v>
      </c>
      <c r="P54" s="3">
        <f>'Table 5'!$G$4+'Table 5'!$G$11*P$3+'Table 5'!$G$16*$C54+'Table 5'!$G$21*P$3*$C54</f>
        <v>0.21170082699040754</v>
      </c>
      <c r="Q54" s="3">
        <f>'Table 5'!$G$4+'Table 5'!$G$11*Q$3+'Table 5'!$G$16*$C54+'Table 5'!$G$21*Q$3*$C54</f>
        <v>0.23496940869424732</v>
      </c>
      <c r="R54" s="3">
        <f>'Table 5'!$G$4+'Table 5'!$G$11*R$3+'Table 5'!$G$16*$C54+'Table 5'!$G$21*R$3*$C54</f>
        <v>0.26037752451188795</v>
      </c>
      <c r="S54" s="3">
        <f>'Table 5'!$G$4+'Table 5'!$G$11*S$3+'Table 5'!$G$16*$C54+'Table 5'!$G$21*S$3*$C54</f>
        <v>0.28247490040951168</v>
      </c>
      <c r="T54" s="3">
        <f>'Table 5'!$G$4+'Table 5'!$G$11*T$3+'Table 5'!$G$16*$C54+'Table 5'!$G$21*T$3*$C54</f>
        <v>0.35036474582656219</v>
      </c>
      <c r="U54" s="3">
        <f>'Table 5'!$G$4+'Table 5'!$G$11*U$3+'Table 5'!$G$16*$C54+'Table 5'!$G$21*U$3*$C54</f>
        <v>0.39154653538513845</v>
      </c>
      <c r="V54" s="3">
        <f>'Table 5'!$G$4+'Table 5'!$G$11*V$3+'Table 5'!$G$16*$C54+'Table 5'!$G$21*V$3*$C54</f>
        <v>0.42257165502018951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5'!$G$4+'Table 5'!$G$11*D$3+'Table 5'!$G$16*$C55+'Table 5'!$G$21*D$3*$C55</f>
        <v>-2.9551123220649067E-2</v>
      </c>
      <c r="E55" s="3">
        <f>'Table 5'!$G$4+'Table 5'!$G$11*E$3+'Table 5'!$G$16*$C55+'Table 5'!$G$21*E$3*$C55</f>
        <v>-2.941319887338642E-2</v>
      </c>
      <c r="F55" s="3">
        <f>'Table 5'!$G$4+'Table 5'!$G$11*F$3+'Table 5'!$G$16*$C55+'Table 5'!$G$21*F$3*$C55</f>
        <v>-2.9275274526123621E-2</v>
      </c>
      <c r="G55" s="3">
        <f>'Table 5'!$G$4+'Table 5'!$G$11*G$3+'Table 5'!$G$16*$C55+'Table 5'!$G$21*G$3*$C55</f>
        <v>5.0421438375114619E-2</v>
      </c>
      <c r="H55" s="3">
        <f>'Table 5'!$G$4+'Table 5'!$G$11*H$3+'Table 5'!$G$16*$C55+'Table 5'!$G$21*H$3*$C55</f>
        <v>7.9607454427403274E-2</v>
      </c>
      <c r="I55" s="3">
        <f>'Table 5'!$G$4+'Table 5'!$G$11*I$3+'Table 5'!$G$16*$C55+'Table 5'!$G$21*I$3*$C55</f>
        <v>8.3254296586438015E-2</v>
      </c>
      <c r="J55" s="3">
        <f>'Table 5'!$G$4+'Table 5'!$G$11*J$3+'Table 5'!$G$16*$C55+'Table 5'!$G$21*J$3*$C55</f>
        <v>9.0030978417884572E-2</v>
      </c>
      <c r="K55" s="3">
        <f>'Table 5'!$G$4+'Table 5'!$G$11*K$3+'Table 5'!$G$16*$C55+'Table 5'!$G$21*K$3*$C55</f>
        <v>9.8660075800310221E-2</v>
      </c>
      <c r="L55" s="3">
        <f>'Table 5'!$G$4+'Table 5'!$G$11*L$3+'Table 5'!$G$16*$C55+'Table 5'!$G$21*L$3*$C55</f>
        <v>0.1130944898909737</v>
      </c>
      <c r="M55" s="3">
        <f>'Table 5'!$G$4+'Table 5'!$G$11*M$3+'Table 5'!$G$16*$C55+'Table 5'!$G$21*M$3*$C55</f>
        <v>0.17806102335659146</v>
      </c>
      <c r="N55" s="3">
        <f>'Table 5'!$G$4+'Table 5'!$G$11*N$3+'Table 5'!$G$16*$C55+'Table 5'!$G$21*N$3*$C55</f>
        <v>0.18558277656748179</v>
      </c>
      <c r="O55" s="3">
        <f>'Table 5'!$G$4+'Table 5'!$G$11*O$3+'Table 5'!$G$16*$C55+'Table 5'!$G$21*O$3*$C55</f>
        <v>0.20739225904143543</v>
      </c>
      <c r="P55" s="3">
        <f>'Table 5'!$G$4+'Table 5'!$G$11*P$3+'Table 5'!$G$16*$C55+'Table 5'!$G$21*P$3*$C55</f>
        <v>0.2203514107196109</v>
      </c>
      <c r="Q55" s="3">
        <f>'Table 5'!$G$4+'Table 5'!$G$11*Q$3+'Table 5'!$G$16*$C55+'Table 5'!$G$21*Q$3*$C55</f>
        <v>0.24283468875184511</v>
      </c>
      <c r="R55" s="3">
        <f>'Table 5'!$G$4+'Table 5'!$G$11*R$3+'Table 5'!$G$16*$C55+'Table 5'!$G$21*R$3*$C55</f>
        <v>0.26738529262938843</v>
      </c>
      <c r="S55" s="3">
        <f>'Table 5'!$G$4+'Table 5'!$G$11*S$3+'Table 5'!$G$16*$C55+'Table 5'!$G$21*S$3*$C55</f>
        <v>0.28873689249965812</v>
      </c>
      <c r="T55" s="3">
        <f>'Table 5'!$G$4+'Table 5'!$G$11*T$3+'Table 5'!$G$16*$C55+'Table 5'!$G$21*T$3*$C55</f>
        <v>0.35433548761407646</v>
      </c>
      <c r="U55" s="3">
        <f>'Table 5'!$G$4+'Table 5'!$G$11*U$3+'Table 5'!$G$16*$C55+'Table 5'!$G$21*U$3*$C55</f>
        <v>0.39412741117414624</v>
      </c>
      <c r="V55" s="3">
        <f>'Table 5'!$G$4+'Table 5'!$G$11*V$3+'Table 5'!$G$16*$C55+'Table 5'!$G$21*V$3*$C55</f>
        <v>0.42410544763620844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5'!$G$4+'Table 5'!$G$11*D$3+'Table 5'!$G$16*$C56+'Table 5'!$G$21*D$3*$C56</f>
        <v>-1.2244763507846507E-2</v>
      </c>
      <c r="E56" s="3">
        <f>'Table 5'!$G$4+'Table 5'!$G$11*E$3+'Table 5'!$G$16*$C56+'Table 5'!$G$21*E$3*$C56</f>
        <v>-1.2111636420446673E-2</v>
      </c>
      <c r="F56" s="3">
        <f>'Table 5'!$G$4+'Table 5'!$G$11*F$3+'Table 5'!$G$16*$C56+'Table 5'!$G$21*F$3*$C56</f>
        <v>-1.1978509333046714E-2</v>
      </c>
      <c r="G56" s="3">
        <f>'Table 5'!$G$4+'Table 5'!$G$11*G$3+'Table 5'!$G$16*$C56+'Table 5'!$G$21*G$3*$C56</f>
        <v>6.4946206820783364E-2</v>
      </c>
      <c r="H56" s="3">
        <f>'Table 5'!$G$4+'Table 5'!$G$11*H$3+'Table 5'!$G$16*$C56+'Table 5'!$G$21*H$3*$C56</f>
        <v>9.3117080107183975E-2</v>
      </c>
      <c r="I56" s="3">
        <f>'Table 5'!$G$4+'Table 5'!$G$11*I$3+'Table 5'!$G$16*$C56+'Table 5'!$G$21*I$3*$C56</f>
        <v>9.6637078457545156E-2</v>
      </c>
      <c r="J56" s="3">
        <f>'Table 5'!$G$4+'Table 5'!$G$11*J$3+'Table 5'!$G$16*$C56+'Table 5'!$G$21*J$3*$C56</f>
        <v>0.10317805495923402</v>
      </c>
      <c r="K56" s="3">
        <f>'Table 5'!$G$4+'Table 5'!$G$11*K$3+'Table 5'!$G$16*$C56+'Table 5'!$G$21*K$3*$C56</f>
        <v>0.11150701662706888</v>
      </c>
      <c r="L56" s="3">
        <f>'Table 5'!$G$4+'Table 5'!$G$11*L$3+'Table 5'!$G$16*$C56+'Table 5'!$G$21*L$3*$C56</f>
        <v>0.12543937552055445</v>
      </c>
      <c r="M56" s="3">
        <f>'Table 5'!$G$4+'Table 5'!$G$11*M$3+'Table 5'!$G$16*$C56+'Table 5'!$G$21*M$3*$C56</f>
        <v>0.18814625469302407</v>
      </c>
      <c r="N56" s="3">
        <f>'Table 5'!$G$4+'Table 5'!$G$11*N$3+'Table 5'!$G$16*$C56+'Table 5'!$G$21*N$3*$C56</f>
        <v>0.19540638763531895</v>
      </c>
      <c r="O56" s="3">
        <f>'Table 5'!$G$4+'Table 5'!$G$11*O$3+'Table 5'!$G$16*$C56+'Table 5'!$G$21*O$3*$C56</f>
        <v>0.21645729660881502</v>
      </c>
      <c r="P56" s="3">
        <f>'Table 5'!$G$4+'Table 5'!$G$11*P$3+'Table 5'!$G$16*$C56+'Table 5'!$G$21*P$3*$C56</f>
        <v>0.22896570540195343</v>
      </c>
      <c r="Q56" s="3">
        <f>'Table 5'!$G$4+'Table 5'!$G$11*Q$3+'Table 5'!$G$16*$C56+'Table 5'!$G$21*Q$3*$C56</f>
        <v>0.25066697409769645</v>
      </c>
      <c r="R56" s="3">
        <f>'Table 5'!$G$4+'Table 5'!$G$11*R$3+'Table 5'!$G$16*$C56+'Table 5'!$G$21*R$3*$C56</f>
        <v>0.27436366328267531</v>
      </c>
      <c r="S56" s="3">
        <f>'Table 5'!$G$4+'Table 5'!$G$11*S$3+'Table 5'!$G$16*$C56+'Table 5'!$G$21*S$3*$C56</f>
        <v>0.29497261564293176</v>
      </c>
      <c r="T56" s="3">
        <f>'Table 5'!$G$4+'Table 5'!$G$11*T$3+'Table 5'!$G$16*$C56+'Table 5'!$G$21*T$3*$C56</f>
        <v>0.35828957220950869</v>
      </c>
      <c r="U56" s="3">
        <f>'Table 5'!$G$4+'Table 5'!$G$11*U$3+'Table 5'!$G$16*$C56+'Table 5'!$G$21*U$3*$C56</f>
        <v>0.39669746023453301</v>
      </c>
      <c r="V56" s="3">
        <f>'Table 5'!$G$4+'Table 5'!$G$11*V$3+'Table 5'!$G$16*$C56+'Table 5'!$G$21*V$3*$C56</f>
        <v>0.42563280601913278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5'!$G$4+'Table 5'!$G$11*D$3+'Table 5'!$G$16*$C57+'Table 5'!$G$21*D$3*$C57</f>
        <v>3.7965339804204704E-2</v>
      </c>
      <c r="E57" s="3">
        <f>'Table 5'!$G$4+'Table 5'!$G$11*E$3+'Table 5'!$G$16*$C57+'Table 5'!$G$21*E$3*$C57</f>
        <v>3.8084548833889065E-2</v>
      </c>
      <c r="F57" s="3">
        <f>'Table 5'!$G$4+'Table 5'!$G$11*F$3+'Table 5'!$G$16*$C57+'Table 5'!$G$21*F$3*$C57</f>
        <v>3.8203757863573551E-2</v>
      </c>
      <c r="G57" s="3">
        <f>'Table 5'!$G$4+'Table 5'!$G$11*G$3+'Table 5'!$G$16*$C57+'Table 5'!$G$21*G$3*$C57</f>
        <v>0.10708621409805885</v>
      </c>
      <c r="H57" s="3">
        <f>'Table 5'!$G$4+'Table 5'!$G$11*H$3+'Table 5'!$G$16*$C57+'Table 5'!$G$21*H$3*$C57</f>
        <v>0.13231190283972744</v>
      </c>
      <c r="I57" s="3">
        <f>'Table 5'!$G$4+'Table 5'!$G$11*I$3+'Table 5'!$G$16*$C57+'Table 5'!$G$21*I$3*$C57</f>
        <v>0.1354638953908516</v>
      </c>
      <c r="J57" s="3">
        <f>'Table 5'!$G$4+'Table 5'!$G$11*J$3+'Table 5'!$G$16*$C57+'Table 5'!$G$21*J$3*$C57</f>
        <v>0.1413210314341927</v>
      </c>
      <c r="K57" s="3">
        <f>'Table 5'!$G$4+'Table 5'!$G$11*K$3+'Table 5'!$G$16*$C57+'Table 5'!$G$21*K$3*$C57</f>
        <v>0.14877922388843648</v>
      </c>
      <c r="L57" s="3">
        <f>'Table 5'!$G$4+'Table 5'!$G$11*L$3+'Table 5'!$G$16*$C57+'Table 5'!$G$21*L$3*$C57</f>
        <v>0.1612549943521781</v>
      </c>
      <c r="M57" s="3">
        <f>'Table 5'!$G$4+'Table 5'!$G$11*M$3+'Table 5'!$G$16*$C57+'Table 5'!$G$21*M$3*$C57</f>
        <v>0.21740604795582191</v>
      </c>
      <c r="N57" s="3">
        <f>'Table 5'!$G$4+'Table 5'!$G$11*N$3+'Table 5'!$G$16*$C57+'Table 5'!$G$21*N$3*$C57</f>
        <v>0.22390715468274316</v>
      </c>
      <c r="O57" s="3">
        <f>'Table 5'!$G$4+'Table 5'!$G$11*O$3+'Table 5'!$G$16*$C57+'Table 5'!$G$21*O$3*$C57</f>
        <v>0.24275725109601123</v>
      </c>
      <c r="P57" s="3">
        <f>'Table 5'!$G$4+'Table 5'!$G$11*P$3+'Table 5'!$G$16*$C57+'Table 5'!$G$21*P$3*$C57</f>
        <v>0.25395794138563677</v>
      </c>
      <c r="Q57" s="3">
        <f>'Table 5'!$G$4+'Table 5'!$G$11*Q$3+'Table 5'!$G$16*$C57+'Table 5'!$G$21*Q$3*$C57</f>
        <v>0.27339040426503214</v>
      </c>
      <c r="R57" s="3">
        <f>'Table 5'!$G$4+'Table 5'!$G$11*R$3+'Table 5'!$G$16*$C57+'Table 5'!$G$21*R$3*$C57</f>
        <v>0.29460967210636346</v>
      </c>
      <c r="S57" s="3">
        <f>'Table 5'!$G$4+'Table 5'!$G$11*S$3+'Table 5'!$G$16*$C57+'Table 5'!$G$21*S$3*$C57</f>
        <v>0.31306401721119459</v>
      </c>
      <c r="T57" s="3">
        <f>'Table 5'!$G$4+'Table 5'!$G$11*T$3+'Table 5'!$G$16*$C57+'Table 5'!$G$21*T$3*$C57</f>
        <v>0.36976136635547074</v>
      </c>
      <c r="U57" s="3">
        <f>'Table 5'!$G$4+'Table 5'!$G$11*U$3+'Table 5'!$G$16*$C57+'Table 5'!$G$21*U$3*$C57</f>
        <v>0.40415381910956549</v>
      </c>
      <c r="V57" s="3">
        <f>'Table 5'!$G$4+'Table 5'!$G$11*V$3+'Table 5'!$G$16*$C57+'Table 5'!$G$21*V$3*$C57</f>
        <v>0.43006405692768906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5'!$G$4+'Table 5'!$G$11*D$3+'Table 5'!$G$16*$C58+'Table 5'!$G$21*D$3*$C58</f>
        <v>6.2171990597435473E-2</v>
      </c>
      <c r="E58" s="3">
        <f>'Table 5'!$G$4+'Table 5'!$G$11*E$3+'Table 5'!$G$16*$C58+'Table 5'!$G$21*E$3*$C58</f>
        <v>6.2284489631708267E-2</v>
      </c>
      <c r="F58" s="3">
        <f>'Table 5'!$G$4+'Table 5'!$G$11*F$3+'Table 5'!$G$16*$C58+'Table 5'!$G$21*F$3*$C58</f>
        <v>6.2396988665981173E-2</v>
      </c>
      <c r="G58" s="3">
        <f>'Table 5'!$G$4+'Table 5'!$G$11*G$3+'Table 5'!$G$16*$C58+'Table 5'!$G$21*G$3*$C58</f>
        <v>0.12740221373354216</v>
      </c>
      <c r="H58" s="3">
        <f>'Table 5'!$G$4+'Table 5'!$G$11*H$3+'Table 5'!$G$16*$C58+'Table 5'!$G$21*H$3*$C58</f>
        <v>0.15120800789039243</v>
      </c>
      <c r="I58" s="3">
        <f>'Table 5'!$G$4+'Table 5'!$G$11*I$3+'Table 5'!$G$16*$C58+'Table 5'!$G$21*I$3*$C58</f>
        <v>0.15418258220724909</v>
      </c>
      <c r="J58" s="3">
        <f>'Table 5'!$G$4+'Table 5'!$G$11*J$3+'Table 5'!$G$16*$C58+'Table 5'!$G$21*J$3*$C58</f>
        <v>0.15971003386275634</v>
      </c>
      <c r="K58" s="3">
        <f>'Table 5'!$G$4+'Table 5'!$G$11*K$3+'Table 5'!$G$16*$C58+'Table 5'!$G$21*K$3*$C58</f>
        <v>0.16674842223605857</v>
      </c>
      <c r="L58" s="3">
        <f>'Table 5'!$G$4+'Table 5'!$G$11*L$3+'Table 5'!$G$16*$C58+'Table 5'!$G$21*L$3*$C58</f>
        <v>0.17852196097466036</v>
      </c>
      <c r="M58" s="3">
        <f>'Table 5'!$G$4+'Table 5'!$G$11*M$3+'Table 5'!$G$16*$C58+'Table 5'!$G$21*M$3*$C58</f>
        <v>0.23151240406890872</v>
      </c>
      <c r="N58" s="3">
        <f>'Table 5'!$G$4+'Table 5'!$G$11*N$3+'Table 5'!$G$16*$C58+'Table 5'!$G$21*N$3*$C58</f>
        <v>0.23764757881548196</v>
      </c>
      <c r="O58" s="3">
        <f>'Table 5'!$G$4+'Table 5'!$G$11*O$3+'Table 5'!$G$16*$C58+'Table 5'!$G$21*O$3*$C58</f>
        <v>0.25543664771451252</v>
      </c>
      <c r="P58" s="3">
        <f>'Table 5'!$G$4+'Table 5'!$G$11*P$3+'Table 5'!$G$16*$C58+'Table 5'!$G$21*P$3*$C58</f>
        <v>0.26600687753777247</v>
      </c>
      <c r="Q58" s="3">
        <f>'Table 5'!$G$4+'Table 5'!$G$11*Q$3+'Table 5'!$G$16*$C58+'Table 5'!$G$21*Q$3*$C58</f>
        <v>0.2843455328666703</v>
      </c>
      <c r="R58" s="3">
        <f>'Table 5'!$G$4+'Table 5'!$G$11*R$3+'Table 5'!$G$16*$C58+'Table 5'!$G$21*R$3*$C58</f>
        <v>0.30437041811610255</v>
      </c>
      <c r="S58" s="3">
        <f>'Table 5'!$G$4+'Table 5'!$G$11*S$3+'Table 5'!$G$16*$C58+'Table 5'!$G$21*S$3*$C58</f>
        <v>0.32178601161541515</v>
      </c>
      <c r="T58" s="3">
        <f>'Table 5'!$G$4+'Table 5'!$G$11*T$3+'Table 5'!$G$16*$C58+'Table 5'!$G$21*T$3*$C58</f>
        <v>0.37529200056144502</v>
      </c>
      <c r="U58" s="3">
        <f>'Table 5'!$G$4+'Table 5'!$G$11*U$3+'Table 5'!$G$16*$C58+'Table 5'!$G$21*U$3*$C58</f>
        <v>0.40774858318234919</v>
      </c>
      <c r="V58" s="3">
        <f>'Table 5'!$G$4+'Table 5'!$G$11*V$3+'Table 5'!$G$16*$C58+'Table 5'!$G$21*V$3*$C58</f>
        <v>0.43220039476101246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5'!$G$4+'Table 5'!$G$11*D$3+'Table 5'!$G$16*$C59+'Table 5'!$G$21*D$3*$C59</f>
        <v>8.1552271372520996E-2</v>
      </c>
      <c r="E59" s="3">
        <f>'Table 5'!$G$4+'Table 5'!$G$11*E$3+'Table 5'!$G$16*$C59+'Table 5'!$G$21*E$3*$C59</f>
        <v>8.1659398263568106E-2</v>
      </c>
      <c r="F59" s="3">
        <f>'Table 5'!$G$4+'Table 5'!$G$11*F$3+'Table 5'!$G$16*$C59+'Table 5'!$G$21*F$3*$C59</f>
        <v>8.1766525154615285E-2</v>
      </c>
      <c r="G59" s="3">
        <f>'Table 5'!$G$4+'Table 5'!$G$11*G$3+'Table 5'!$G$16*$C59+'Table 5'!$G$21*G$3*$C59</f>
        <v>0.14366756909085188</v>
      </c>
      <c r="H59" s="3">
        <f>'Table 5'!$G$4+'Table 5'!$G$11*H$3+'Table 5'!$G$16*$C59+'Table 5'!$G$21*H$3*$C59</f>
        <v>0.16633657005975327</v>
      </c>
      <c r="I59" s="3">
        <f>'Table 5'!$G$4+'Table 5'!$G$11*I$3+'Table 5'!$G$16*$C59+'Table 5'!$G$21*I$3*$C59</f>
        <v>0.16916910014157327</v>
      </c>
      <c r="J59" s="3">
        <f>'Table 5'!$G$4+'Table 5'!$G$11*J$3+'Table 5'!$G$16*$C59+'Table 5'!$G$21*J$3*$C59</f>
        <v>0.1744326005360011</v>
      </c>
      <c r="K59" s="3">
        <f>'Table 5'!$G$4+'Table 5'!$G$11*K$3+'Table 5'!$G$16*$C59+'Table 5'!$G$21*K$3*$C59</f>
        <v>0.18113488619816542</v>
      </c>
      <c r="L59" s="3">
        <f>'Table 5'!$G$4+'Table 5'!$G$11*L$3+'Table 5'!$G$16*$C59+'Table 5'!$G$21*L$3*$C59</f>
        <v>0.19234620556496593</v>
      </c>
      <c r="M59" s="3">
        <f>'Table 5'!$G$4+'Table 5'!$G$11*M$3+'Table 5'!$G$16*$C59+'Table 5'!$G$21*M$3*$C59</f>
        <v>0.24280620693821842</v>
      </c>
      <c r="N59" s="3">
        <f>'Table 5'!$G$4+'Table 5'!$G$11*N$3+'Table 5'!$G$16*$C59+'Table 5'!$G$21*N$3*$C59</f>
        <v>0.24864840994804438</v>
      </c>
      <c r="O59" s="3">
        <f>'Table 5'!$G$4+'Table 5'!$G$11*O$3+'Table 5'!$G$16*$C59+'Table 5'!$G$21*O$3*$C59</f>
        <v>0.26558800110181968</v>
      </c>
      <c r="P59" s="3">
        <f>'Table 5'!$G$4+'Table 5'!$G$11*P$3+'Table 5'!$G$16*$C59+'Table 5'!$G$21*P$3*$C59</f>
        <v>0.27565347291621156</v>
      </c>
      <c r="Q59" s="3">
        <f>'Table 5'!$G$4+'Table 5'!$G$11*Q$3+'Table 5'!$G$16*$C59+'Table 5'!$G$21*Q$3*$C59</f>
        <v>0.29311640621220109</v>
      </c>
      <c r="R59" s="3">
        <f>'Table 5'!$G$4+'Table 5'!$G$11*R$3+'Table 5'!$G$16*$C59+'Table 5'!$G$21*R$3*$C59</f>
        <v>0.31218504723844021</v>
      </c>
      <c r="S59" s="3">
        <f>'Table 5'!$G$4+'Table 5'!$G$11*S$3+'Table 5'!$G$16*$C59+'Table 5'!$G$21*S$3*$C59</f>
        <v>0.32876899748638033</v>
      </c>
      <c r="T59" s="3">
        <f>'Table 5'!$G$4+'Table 5'!$G$11*T$3+'Table 5'!$G$16*$C59+'Table 5'!$G$21*T$3*$C59</f>
        <v>0.37971992595647935</v>
      </c>
      <c r="U59" s="3">
        <f>'Table 5'!$G$4+'Table 5'!$G$11*U$3+'Table 5'!$G$16*$C59+'Table 5'!$G$21*U$3*$C59</f>
        <v>0.41062661606867562</v>
      </c>
      <c r="V59" s="3">
        <f>'Table 5'!$G$4+'Table 5'!$G$11*V$3+'Table 5'!$G$16*$C59+'Table 5'!$G$21*V$3*$C59</f>
        <v>0.43391078532242888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5'!$G$4+'Table 5'!$G$11*D$3+'Table 5'!$G$16*$C60+'Table 5'!$G$21*D$3*$C60</f>
        <v>0.1061104731006316</v>
      </c>
      <c r="E60" s="3">
        <f>'Table 5'!$G$4+'Table 5'!$G$11*E$3+'Table 5'!$G$16*$C60+'Table 5'!$G$21*E$3*$C60</f>
        <v>0.10621079254762873</v>
      </c>
      <c r="F60" s="3">
        <f>'Table 5'!$G$4+'Table 5'!$G$11*F$3+'Table 5'!$G$16*$C60+'Table 5'!$G$21*F$3*$C60</f>
        <v>0.10631111199462595</v>
      </c>
      <c r="G60" s="3">
        <f>'Table 5'!$G$4+'Table 5'!$G$11*G$3+'Table 5'!$G$16*$C60+'Table 5'!$G$21*G$3*$C60</f>
        <v>0.16427861609682354</v>
      </c>
      <c r="H60" s="3">
        <f>'Table 5'!$G$4+'Table 5'!$G$11*H$3+'Table 5'!$G$16*$C60+'Table 5'!$G$21*H$3*$C60</f>
        <v>0.18550710148409927</v>
      </c>
      <c r="I60" s="3">
        <f>'Table 5'!$G$4+'Table 5'!$G$11*I$3+'Table 5'!$G$16*$C60+'Table 5'!$G$21*I$3*$C60</f>
        <v>0.1881596367031601</v>
      </c>
      <c r="J60" s="3">
        <f>'Table 5'!$G$4+'Table 5'!$G$11*J$3+'Table 5'!$G$16*$C60+'Table 5'!$G$21*J$3*$C60</f>
        <v>0.19308866473409614</v>
      </c>
      <c r="K60" s="3">
        <f>'Table 5'!$G$4+'Table 5'!$G$11*K$3+'Table 5'!$G$16*$C60+'Table 5'!$G$21*K$3*$C60</f>
        <v>0.19936504953975168</v>
      </c>
      <c r="L60" s="3">
        <f>'Table 5'!$G$4+'Table 5'!$G$11*L$3+'Table 5'!$G$16*$C60+'Table 5'!$G$21*L$3*$C60</f>
        <v>0.20986393873547349</v>
      </c>
      <c r="M60" s="3">
        <f>'Table 5'!$G$4+'Table 5'!$G$11*M$3+'Table 5'!$G$16*$C60+'Table 5'!$G$21*M$3*$C60</f>
        <v>0.25711742834727958</v>
      </c>
      <c r="N60" s="3">
        <f>'Table 5'!$G$4+'Table 5'!$G$11*N$3+'Table 5'!$G$16*$C60+'Table 5'!$G$21*N$3*$C60</f>
        <v>0.26258838498068959</v>
      </c>
      <c r="O60" s="3">
        <f>'Table 5'!$G$4+'Table 5'!$G$11*O$3+'Table 5'!$G$16*$C60+'Table 5'!$G$21*O$3*$C60</f>
        <v>0.2784515394164615</v>
      </c>
      <c r="P60" s="3">
        <f>'Table 5'!$G$4+'Table 5'!$G$11*P$3+'Table 5'!$G$16*$C60+'Table 5'!$G$21*P$3*$C60</f>
        <v>0.28787739464585527</v>
      </c>
      <c r="Q60" s="3">
        <f>'Table 5'!$G$4+'Table 5'!$G$11*Q$3+'Table 5'!$G$16*$C60+'Table 5'!$G$21*Q$3*$C60</f>
        <v>0.30423063512616799</v>
      </c>
      <c r="R60" s="3">
        <f>'Table 5'!$G$4+'Table 5'!$G$11*R$3+'Table 5'!$G$16*$C60+'Table 5'!$G$21*R$3*$C60</f>
        <v>0.32208754765336967</v>
      </c>
      <c r="S60" s="3">
        <f>'Table 5'!$G$4+'Table 5'!$G$11*S$3+'Table 5'!$G$16*$C60+'Table 5'!$G$21*S$3*$C60</f>
        <v>0.33761766060297305</v>
      </c>
      <c r="T60" s="3">
        <f>'Table 5'!$G$4+'Table 5'!$G$11*T$3+'Table 5'!$G$16*$C60+'Table 5'!$G$21*T$3*$C60</f>
        <v>0.38533088104790764</v>
      </c>
      <c r="U60" s="3">
        <f>'Table 5'!$G$4+'Table 5'!$G$11*U$3+'Table 5'!$G$16*$C60+'Table 5'!$G$21*U$3*$C60</f>
        <v>0.41427358656527458</v>
      </c>
      <c r="V60" s="3">
        <f>'Table 5'!$G$4+'Table 5'!$G$11*V$3+'Table 5'!$G$16*$C60+'Table 5'!$G$21*V$3*$C60</f>
        <v>0.43607814899112862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5'!$G$4+'Table 5'!$G$11*D$3+'Table 5'!$G$16*$C61+'Table 5'!$G$21*D$3*$C61</f>
        <v>0.1174176909008952</v>
      </c>
      <c r="E61" s="3">
        <f>'Table 5'!$G$4+'Table 5'!$G$11*E$3+'Table 5'!$G$16*$C61+'Table 5'!$G$21*E$3*$C61</f>
        <v>0.11751487602831193</v>
      </c>
      <c r="F61" s="3">
        <f>'Table 5'!$G$4+'Table 5'!$G$11*F$3+'Table 5'!$G$16*$C61+'Table 5'!$G$21*F$3*$C61</f>
        <v>0.11761206115572873</v>
      </c>
      <c r="G61" s="3">
        <f>'Table 5'!$G$4+'Table 5'!$G$11*G$3+'Table 5'!$G$16*$C61+'Table 5'!$G$21*G$3*$C61</f>
        <v>0.17376846393536571</v>
      </c>
      <c r="H61" s="3">
        <f>'Table 5'!$G$4+'Table 5'!$G$11*H$3+'Table 5'!$G$16*$C61+'Table 5'!$G$21*H$3*$C61</f>
        <v>0.19433369948022849</v>
      </c>
      <c r="I61" s="3">
        <f>'Table 5'!$G$4+'Table 5'!$G$11*I$3+'Table 5'!$G$16*$C61+'Table 5'!$G$21*I$3*$C61</f>
        <v>0.19690336050765755</v>
      </c>
      <c r="J61" s="3">
        <f>'Table 5'!$G$4+'Table 5'!$G$11*J$3+'Table 5'!$G$16*$C61+'Table 5'!$G$21*J$3*$C61</f>
        <v>0.20167838899481424</v>
      </c>
      <c r="K61" s="3">
        <f>'Table 5'!$G$4+'Table 5'!$G$11*K$3+'Table 5'!$G$16*$C61+'Table 5'!$G$21*K$3*$C61</f>
        <v>0.20775867826386737</v>
      </c>
      <c r="L61" s="3">
        <f>'Table 5'!$G$4+'Table 5'!$G$11*L$3+'Table 5'!$G$16*$C61+'Table 5'!$G$21*L$3*$C61</f>
        <v>0.21792954657267527</v>
      </c>
      <c r="M61" s="3">
        <f>'Table 5'!$G$4+'Table 5'!$G$11*M$3+'Table 5'!$G$16*$C61+'Table 5'!$G$21*M$3*$C61</f>
        <v>0.26370667699225764</v>
      </c>
      <c r="N61" s="3">
        <f>'Table 5'!$G$4+'Table 5'!$G$11*N$3+'Table 5'!$G$16*$C61+'Table 5'!$G$21*N$3*$C61</f>
        <v>0.26900670239535329</v>
      </c>
      <c r="O61" s="3">
        <f>'Table 5'!$G$4+'Table 5'!$G$11*O$3+'Table 5'!$G$16*$C61+'Table 5'!$G$21*O$3*$C61</f>
        <v>0.28437423811468088</v>
      </c>
      <c r="P61" s="3">
        <f>'Table 5'!$G$4+'Table 5'!$G$11*P$3+'Table 5'!$G$16*$C61+'Table 5'!$G$21*P$3*$C61</f>
        <v>0.29350559767556839</v>
      </c>
      <c r="Q61" s="3">
        <f>'Table 5'!$G$4+'Table 5'!$G$11*Q$3+'Table 5'!$G$16*$C61+'Table 5'!$G$21*Q$3*$C61</f>
        <v>0.30934790749014407</v>
      </c>
      <c r="R61" s="3">
        <f>'Table 5'!$G$4+'Table 5'!$G$11*R$3+'Table 5'!$G$16*$C61+'Table 5'!$G$21*R$3*$C61</f>
        <v>0.32664690953981601</v>
      </c>
      <c r="S61" s="3">
        <f>'Table 5'!$G$4+'Table 5'!$G$11*S$3+'Table 5'!$G$16*$C61+'Table 5'!$G$21*S$3*$C61</f>
        <v>0.34169180911792502</v>
      </c>
      <c r="T61" s="3">
        <f>'Table 5'!$G$4+'Table 5'!$G$11*T$3+'Table 5'!$G$16*$C61+'Table 5'!$G$21*T$3*$C61</f>
        <v>0.38791430682104378</v>
      </c>
      <c r="U61" s="3">
        <f>'Table 5'!$G$4+'Table 5'!$G$11*U$3+'Table 5'!$G$16*$C61+'Table 5'!$G$21*U$3*$C61</f>
        <v>0.41595274410998101</v>
      </c>
      <c r="V61" s="3">
        <f>'Table 5'!$G$4+'Table 5'!$G$11*V$3+'Table 5'!$G$16*$C61+'Table 5'!$G$21*V$3*$C61</f>
        <v>0.43707605809398914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5'!$G$4+'Table 5'!$G$11*D$3+'Table 5'!$G$16*$C62+'Table 5'!$G$21*D$3*$C62</f>
        <v>0.12703074556383639</v>
      </c>
      <c r="E62" s="3">
        <f>'Table 5'!$G$4+'Table 5'!$G$11*E$3+'Table 5'!$G$16*$C62+'Table 5'!$G$21*E$3*$C62</f>
        <v>0.1271252659875223</v>
      </c>
      <c r="F62" s="3">
        <f>'Table 5'!$G$4+'Table 5'!$G$11*F$3+'Table 5'!$G$16*$C62+'Table 5'!$G$21*F$3*$C62</f>
        <v>0.12721978641120826</v>
      </c>
      <c r="G62" s="3">
        <f>'Table 5'!$G$4+'Table 5'!$G$11*G$3+'Table 5'!$G$16*$C62+'Table 5'!$G$21*G$3*$C62</f>
        <v>0.1818364456109971</v>
      </c>
      <c r="H62" s="3">
        <f>'Table 5'!$G$4+'Table 5'!$G$11*H$3+'Table 5'!$G$16*$C62+'Table 5'!$G$21*H$3*$C62</f>
        <v>0.20183780619537633</v>
      </c>
      <c r="I62" s="3">
        <f>'Table 5'!$G$4+'Table 5'!$G$11*I$3+'Table 5'!$G$16*$C62+'Table 5'!$G$21*I$3*$C62</f>
        <v>0.20433701009105329</v>
      </c>
      <c r="J62" s="3">
        <f>'Table 5'!$G$4+'Table 5'!$G$11*J$3+'Table 5'!$G$16*$C62+'Table 5'!$G$21*J$3*$C62</f>
        <v>0.20898111282277043</v>
      </c>
      <c r="K62" s="3">
        <f>'Table 5'!$G$4+'Table 5'!$G$11*K$3+'Table 5'!$G$16*$C62+'Table 5'!$G$21*K$3*$C62</f>
        <v>0.21489468759619637</v>
      </c>
      <c r="L62" s="3">
        <f>'Table 5'!$G$4+'Table 5'!$G$11*L$3+'Table 5'!$G$16*$C62+'Table 5'!$G$21*L$3*$C62</f>
        <v>0.22478668246573821</v>
      </c>
      <c r="M62" s="3">
        <f>'Table 5'!$G$4+'Table 5'!$G$11*M$3+'Table 5'!$G$16*$C62+'Table 5'!$G$21*M$3*$C62</f>
        <v>0.26930865694265782</v>
      </c>
      <c r="N62" s="3">
        <f>'Table 5'!$G$4+'Table 5'!$G$11*N$3+'Table 5'!$G$16*$C62+'Table 5'!$G$21*N$3*$C62</f>
        <v>0.27446336178240704</v>
      </c>
      <c r="O62" s="3">
        <f>'Table 5'!$G$4+'Table 5'!$G$11*O$3+'Table 5'!$G$16*$C62+'Table 5'!$G$21*O$3*$C62</f>
        <v>0.28940953745567233</v>
      </c>
      <c r="P62" s="3">
        <f>'Table 5'!$G$4+'Table 5'!$G$11*P$3+'Table 5'!$G$16*$C62+'Table 5'!$G$21*P$3*$C62</f>
        <v>0.29829052570423886</v>
      </c>
      <c r="Q62" s="3">
        <f>'Table 5'!$G$4+'Table 5'!$G$11*Q$3+'Table 5'!$G$16*$C62+'Table 5'!$G$21*Q$3*$C62</f>
        <v>0.31369845771647065</v>
      </c>
      <c r="R62" s="3">
        <f>'Table 5'!$G$4+'Table 5'!$G$11*R$3+'Table 5'!$G$16*$C62+'Table 5'!$G$21*R$3*$C62</f>
        <v>0.33052314114840131</v>
      </c>
      <c r="S62" s="3">
        <f>'Table 5'!$G$4+'Table 5'!$G$11*S$3+'Table 5'!$G$16*$C62+'Table 5'!$G$21*S$3*$C62</f>
        <v>0.34515552699008462</v>
      </c>
      <c r="T62" s="3">
        <f>'Table 5'!$G$4+'Table 5'!$G$11*T$3+'Table 5'!$G$16*$C62+'Table 5'!$G$21*T$3*$C62</f>
        <v>0.39011065729500655</v>
      </c>
      <c r="U62" s="3">
        <f>'Table 5'!$G$4+'Table 5'!$G$11*U$3+'Table 5'!$G$16*$C62+'Table 5'!$G$21*U$3*$C62</f>
        <v>0.41738031307965073</v>
      </c>
      <c r="V62" s="3">
        <f>'Table 5'!$G$4+'Table 5'!$G$11*V$3+'Table 5'!$G$16*$C62+'Table 5'!$G$21*V$3*$C62</f>
        <v>0.43792445023818405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5'!$G$4+'Table 5'!$G$11*D$3+'Table 5'!$G$16*$C63+'Table 5'!$G$21*D$3*$C63</f>
        <v>0.14862101656670038</v>
      </c>
      <c r="E63" s="3">
        <f>'Table 5'!$G$4+'Table 5'!$G$11*E$3+'Table 5'!$G$16*$C63+'Table 5'!$G$21*E$3*$C63</f>
        <v>0.14870955224592075</v>
      </c>
      <c r="F63" s="3">
        <f>'Table 5'!$G$4+'Table 5'!$G$11*F$3+'Table 5'!$G$16*$C63+'Table 5'!$G$21*F$3*$C63</f>
        <v>0.14879808792514121</v>
      </c>
      <c r="G63" s="3">
        <f>'Table 5'!$G$4+'Table 5'!$G$11*G$3+'Table 5'!$G$16*$C63+'Table 5'!$G$21*G$3*$C63</f>
        <v>0.19995658711966174</v>
      </c>
      <c r="H63" s="3">
        <f>'Table 5'!$G$4+'Table 5'!$G$11*H$3+'Table 5'!$G$16*$C63+'Table 5'!$G$21*H$3*$C63</f>
        <v>0.21869152265649583</v>
      </c>
      <c r="I63" s="3">
        <f>'Table 5'!$G$4+'Table 5'!$G$11*I$3+'Table 5'!$G$16*$C63+'Table 5'!$G$21*I$3*$C63</f>
        <v>0.22103248459662903</v>
      </c>
      <c r="J63" s="3">
        <f>'Table 5'!$G$4+'Table 5'!$G$11*J$3+'Table 5'!$G$16*$C63+'Table 5'!$G$21*J$3*$C63</f>
        <v>0.22538253693122406</v>
      </c>
      <c r="K63" s="3">
        <f>'Table 5'!$G$4+'Table 5'!$G$11*K$3+'Table 5'!$G$16*$C63+'Table 5'!$G$21*K$3*$C63</f>
        <v>0.23092168221611575</v>
      </c>
      <c r="L63" s="3">
        <f>'Table 5'!$G$4+'Table 5'!$G$11*L$3+'Table 5'!$G$16*$C63+'Table 5'!$G$21*L$3*$C63</f>
        <v>0.24018734619081039</v>
      </c>
      <c r="M63" s="3">
        <f>'Table 5'!$G$4+'Table 5'!$G$11*M$3+'Table 5'!$G$16*$C63+'Table 5'!$G$21*M$3*$C63</f>
        <v>0.28189032525959906</v>
      </c>
      <c r="N63" s="3">
        <f>'Table 5'!$G$4+'Table 5'!$G$11*N$3+'Table 5'!$G$16*$C63+'Table 5'!$G$21*N$3*$C63</f>
        <v>0.28671864993664775</v>
      </c>
      <c r="O63" s="3">
        <f>'Table 5'!$G$4+'Table 5'!$G$11*O$3+'Table 5'!$G$16*$C63+'Table 5'!$G$21*O$3*$C63</f>
        <v>0.30071847942722307</v>
      </c>
      <c r="P63" s="3">
        <f>'Table 5'!$G$4+'Table 5'!$G$11*P$3+'Table 5'!$G$16*$C63+'Table 5'!$G$21*P$3*$C63</f>
        <v>0.30903715063153203</v>
      </c>
      <c r="Q63" s="3">
        <f>'Table 5'!$G$4+'Table 5'!$G$11*Q$3+'Table 5'!$G$16*$C63+'Table 5'!$G$21*Q$3*$C63</f>
        <v>0.32346949946036763</v>
      </c>
      <c r="R63" s="3">
        <f>'Table 5'!$G$4+'Table 5'!$G$11*R$3+'Table 5'!$G$16*$C63+'Table 5'!$G$21*R$3*$C63</f>
        <v>0.3392288953372179</v>
      </c>
      <c r="S63" s="3">
        <f>'Table 5'!$G$4+'Table 5'!$G$11*S$3+'Table 5'!$G$16*$C63+'Table 5'!$G$21*S$3*$C63</f>
        <v>0.35293480320971116</v>
      </c>
      <c r="T63" s="3">
        <f>'Table 5'!$G$4+'Table 5'!$G$11*T$3+'Table 5'!$G$16*$C63+'Table 5'!$G$21*T$3*$C63</f>
        <v>0.39504351200277493</v>
      </c>
      <c r="U63" s="3">
        <f>'Table 5'!$G$4+'Table 5'!$G$11*U$3+'Table 5'!$G$16*$C63+'Table 5'!$G$21*U$3*$C63</f>
        <v>0.42058653649261712</v>
      </c>
      <c r="V63" s="3">
        <f>'Table 5'!$G$4+'Table 5'!$G$11*V$3+'Table 5'!$G$16*$C63+'Table 5'!$G$21*V$3*$C63</f>
        <v>0.43982988164912595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5'!$G$4+'Table 5'!$G$11*D$3+'Table 5'!$G$16*$C64+'Table 5'!$G$21*D$3*$C64</f>
        <v>0.17701709650612693</v>
      </c>
      <c r="E64" s="3">
        <f>'Table 5'!$G$4+'Table 5'!$G$11*E$3+'Table 5'!$G$16*$C64+'Table 5'!$G$21*E$3*$C64</f>
        <v>0.1770977608954391</v>
      </c>
      <c r="F64" s="3">
        <f>'Table 5'!$G$4+'Table 5'!$G$11*F$3+'Table 5'!$G$16*$C64+'Table 5'!$G$21*F$3*$C64</f>
        <v>0.17717842528475133</v>
      </c>
      <c r="G64" s="3">
        <f>'Table 5'!$G$4+'Table 5'!$G$11*G$3+'Table 5'!$G$16*$C64+'Table 5'!$G$21*G$3*$C64</f>
        <v>0.2237886634620804</v>
      </c>
      <c r="H64" s="3">
        <f>'Table 5'!$G$4+'Table 5'!$G$11*H$3+'Table 5'!$G$16*$C64+'Table 5'!$G$21*H$3*$C64</f>
        <v>0.24085796419133776</v>
      </c>
      <c r="I64" s="3">
        <f>'Table 5'!$G$4+'Table 5'!$G$11*I$3+'Table 5'!$G$16*$C64+'Table 5'!$G$21*I$3*$C64</f>
        <v>0.24299080223998321</v>
      </c>
      <c r="J64" s="3">
        <f>'Table 5'!$G$4+'Table 5'!$G$11*J$3+'Table 5'!$G$16*$C64+'Table 5'!$G$21*J$3*$C64</f>
        <v>0.24695411192638303</v>
      </c>
      <c r="K64" s="3">
        <f>'Table 5'!$G$4+'Table 5'!$G$11*K$3+'Table 5'!$G$16*$C64+'Table 5'!$G$21*K$3*$C64</f>
        <v>0.25200079791390484</v>
      </c>
      <c r="L64" s="3">
        <f>'Table 5'!$G$4+'Table 5'!$G$11*L$3+'Table 5'!$G$16*$C64+'Table 5'!$G$21*L$3*$C64</f>
        <v>0.26044269538023768</v>
      </c>
      <c r="M64" s="3">
        <f>'Table 5'!$G$4+'Table 5'!$G$11*M$3+'Table 5'!$G$16*$C64+'Table 5'!$G$21*M$3*$C64</f>
        <v>0.29843805915565902</v>
      </c>
      <c r="N64" s="3">
        <f>'Table 5'!$G$4+'Table 5'!$G$11*N$3+'Table 5'!$G$16*$C64+'Table 5'!$G$21*N$3*$C64</f>
        <v>0.30283712024498083</v>
      </c>
      <c r="O64" s="3">
        <f>'Table 5'!$G$4+'Table 5'!$G$11*O$3+'Table 5'!$G$16*$C64+'Table 5'!$G$21*O$3*$C64</f>
        <v>0.31559229088664814</v>
      </c>
      <c r="P64" s="3">
        <f>'Table 5'!$G$4+'Table 5'!$G$11*P$3+'Table 5'!$G$16*$C64+'Table 5'!$G$21*P$3*$C64</f>
        <v>0.32317138824596353</v>
      </c>
      <c r="Q64" s="3">
        <f>'Table 5'!$G$4+'Table 5'!$G$11*Q$3+'Table 5'!$G$16*$C64+'Table 5'!$G$21*Q$3*$C64</f>
        <v>0.33632062497029602</v>
      </c>
      <c r="R64" s="3">
        <f>'Table 5'!$G$4+'Table 5'!$G$11*R$3+'Table 5'!$G$16*$C64+'Table 5'!$G$21*R$3*$C64</f>
        <v>0.35067892724491567</v>
      </c>
      <c r="S64" s="3">
        <f>'Table 5'!$G$4+'Table 5'!$G$11*S$3+'Table 5'!$G$16*$C64+'Table 5'!$G$21*S$3*$C64</f>
        <v>0.36316630745410405</v>
      </c>
      <c r="T64" s="3">
        <f>'Table 5'!$G$4+'Table 5'!$G$11*T$3+'Table 5'!$G$16*$C64+'Table 5'!$G$21*T$3*$C64</f>
        <v>0.40153132943650643</v>
      </c>
      <c r="U64" s="3">
        <f>'Table 5'!$G$4+'Table 5'!$G$11*U$3+'Table 5'!$G$16*$C64+'Table 5'!$G$21*U$3*$C64</f>
        <v>0.42480344402129883</v>
      </c>
      <c r="V64" s="3">
        <f>'Table 5'!$G$4+'Table 5'!$G$11*V$3+'Table 5'!$G$16*$C64+'Table 5'!$G$21*V$3*$C64</f>
        <v>0.44233595406743986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5'!$G$4+'Table 5'!$G$11*D$3+'Table 5'!$G$16*$C65+'Table 5'!$G$21*D$3*$C65</f>
        <v>0.19294545090779117</v>
      </c>
      <c r="E65" s="3">
        <f>'Table 5'!$G$4+'Table 5'!$G$11*E$3+'Table 5'!$G$16*$C65+'Table 5'!$G$21*E$3*$C65</f>
        <v>0.19302170001529251</v>
      </c>
      <c r="F65" s="3">
        <f>'Table 5'!$G$4+'Table 5'!$G$11*F$3+'Table 5'!$G$16*$C65+'Table 5'!$G$21*F$3*$C65</f>
        <v>0.19309794912279385</v>
      </c>
      <c r="G65" s="3">
        <f>'Table 5'!$G$4+'Table 5'!$G$11*G$3+'Table 5'!$G$16*$C65+'Table 5'!$G$21*G$3*$C65</f>
        <v>0.23715690861843025</v>
      </c>
      <c r="H65" s="3">
        <f>'Table 5'!$G$4+'Table 5'!$G$11*H$3+'Table 5'!$G$16*$C65+'Table 5'!$G$21*H$3*$C65</f>
        <v>0.25329189652791023</v>
      </c>
      <c r="I65" s="3">
        <f>'Table 5'!$G$4+'Table 5'!$G$11*I$3+'Table 5'!$G$16*$C65+'Table 5'!$G$21*I$3*$C65</f>
        <v>0.25530799060660836</v>
      </c>
      <c r="J65" s="3">
        <f>'Table 5'!$G$4+'Table 5'!$G$11*J$3+'Table 5'!$G$16*$C65+'Table 5'!$G$21*J$3*$C65</f>
        <v>0.25905436281516503</v>
      </c>
      <c r="K65" s="3">
        <f>'Table 5'!$G$4+'Table 5'!$G$11*K$3+'Table 5'!$G$16*$C65+'Table 5'!$G$21*K$3*$C65</f>
        <v>0.26382481115884182</v>
      </c>
      <c r="L65" s="3">
        <f>'Table 5'!$G$4+'Table 5'!$G$11*L$3+'Table 5'!$G$16*$C65+'Table 5'!$G$21*L$3*$C65</f>
        <v>0.27180462917908921</v>
      </c>
      <c r="M65" s="3">
        <f>'Table 5'!$G$4+'Table 5'!$G$11*M$3+'Table 5'!$G$16*$C65+'Table 5'!$G$21*M$3*$C65</f>
        <v>0.30772026186121315</v>
      </c>
      <c r="N65" s="3">
        <f>'Table 5'!$G$4+'Table 5'!$G$11*N$3+'Table 5'!$G$16*$C65+'Table 5'!$G$21*N$3*$C65</f>
        <v>0.31187853399052246</v>
      </c>
      <c r="O65" s="3">
        <f>'Table 5'!$G$4+'Table 5'!$G$11*O$3+'Table 5'!$G$16*$C65+'Table 5'!$G$21*O$3*$C65</f>
        <v>0.32393553195142316</v>
      </c>
      <c r="P65" s="3">
        <f>'Table 5'!$G$4+'Table 5'!$G$11*P$3+'Table 5'!$G$16*$C65+'Table 5'!$G$21*P$3*$C65</f>
        <v>0.33109977647420658</v>
      </c>
      <c r="Q65" s="3">
        <f>'Table 5'!$G$4+'Table 5'!$G$11*Q$3+'Table 5'!$G$16*$C65+'Table 5'!$G$21*Q$3*$C65</f>
        <v>0.34352927074179196</v>
      </c>
      <c r="R65" s="3">
        <f>'Table 5'!$G$4+'Table 5'!$G$11*R$3+'Table 5'!$G$16*$C65+'Table 5'!$G$21*R$3*$C65</f>
        <v>0.35710165061114152</v>
      </c>
      <c r="S65" s="3">
        <f>'Table 5'!$G$4+'Table 5'!$G$11*S$3+'Table 5'!$G$16*$C65+'Table 5'!$G$21*S$3*$C65</f>
        <v>0.36890551603551625</v>
      </c>
      <c r="T65" s="3">
        <f>'Table 5'!$G$4+'Table 5'!$G$11*T$3+'Table 5'!$G$16*$C65+'Table 5'!$G$21*T$3*$C65</f>
        <v>0.40517057314895588</v>
      </c>
      <c r="U65" s="3">
        <f>'Table 5'!$G$4+'Table 5'!$G$11*U$3+'Table 5'!$G$16*$C65+'Table 5'!$G$21*U$3*$C65</f>
        <v>0.4271688549420728</v>
      </c>
      <c r="V65" s="3">
        <f>'Table 5'!$G$4+'Table 5'!$G$11*V$3+'Table 5'!$G$16*$C65+'Table 5'!$G$21*V$3*$C65</f>
        <v>0.44374169773770311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5'!$G$4+'Table 5'!$G$11*D$3+'Table 5'!$G$16*$C66+'Table 5'!$G$21*D$3*$C66</f>
        <v>0.19951052677333689</v>
      </c>
      <c r="E66" s="3">
        <f>'Table 5'!$G$4+'Table 5'!$G$11*E$3+'Table 5'!$G$16*$C66+'Table 5'!$G$21*E$3*$C66</f>
        <v>0.19958495606572579</v>
      </c>
      <c r="F66" s="3">
        <f>'Table 5'!$G$4+'Table 5'!$G$11*F$3+'Table 5'!$G$16*$C66+'Table 5'!$G$21*F$3*$C66</f>
        <v>0.19965938535811475</v>
      </c>
      <c r="G66" s="3">
        <f>'Table 5'!$G$4+'Table 5'!$G$11*G$3+'Table 5'!$G$16*$C66+'Table 5'!$G$21*G$3*$C66</f>
        <v>0.24266680257404699</v>
      </c>
      <c r="H66" s="3">
        <f>'Table 5'!$G$4+'Table 5'!$G$11*H$3+'Table 5'!$G$16*$C66+'Table 5'!$G$21*H$3*$C66</f>
        <v>0.2584167014536552</v>
      </c>
      <c r="I66" s="3">
        <f>'Table 5'!$G$4+'Table 5'!$G$11*I$3+'Table 5'!$G$16*$C66+'Table 5'!$G$21*I$3*$C66</f>
        <v>0.26038467800556919</v>
      </c>
      <c r="J66" s="3">
        <f>'Table 5'!$G$4+'Table 5'!$G$11*J$3+'Table 5'!$G$16*$C66+'Table 5'!$G$21*J$3*$C66</f>
        <v>0.26404163664608199</v>
      </c>
      <c r="K66" s="3">
        <f>'Table 5'!$G$4+'Table 5'!$G$11*K$3+'Table 5'!$G$16*$C66+'Table 5'!$G$21*K$3*$C66</f>
        <v>0.26869823009658955</v>
      </c>
      <c r="L66" s="3">
        <f>'Table 5'!$G$4+'Table 5'!$G$11*L$3+'Table 5'!$G$16*$C66+'Table 5'!$G$21*L$3*$C66</f>
        <v>0.27648759613774593</v>
      </c>
      <c r="M66" s="3">
        <f>'Table 5'!$G$4+'Table 5'!$G$11*M$3+'Table 5'!$G$16*$C66+'Table 5'!$G$21*M$3*$C66</f>
        <v>0.31154604093572752</v>
      </c>
      <c r="N66" s="3">
        <f>'Table 5'!$G$4+'Table 5'!$G$11*N$3+'Table 5'!$G$16*$C66+'Table 5'!$G$21*N$3*$C66</f>
        <v>0.31560506880224581</v>
      </c>
      <c r="O66" s="3">
        <f>'Table 5'!$G$4+'Table 5'!$G$11*O$3+'Table 5'!$G$16*$C66+'Table 5'!$G$21*O$3*$C66</f>
        <v>0.32737430592477607</v>
      </c>
      <c r="P66" s="3">
        <f>'Table 5'!$G$4+'Table 5'!$G$11*P$3+'Table 5'!$G$16*$C66+'Table 5'!$G$21*P$3*$C66</f>
        <v>0.3343675635222193</v>
      </c>
      <c r="Q66" s="3">
        <f>'Table 5'!$G$4+'Table 5'!$G$11*Q$3+'Table 5'!$G$16*$C66+'Table 5'!$G$21*Q$3*$C66</f>
        <v>0.34650040669120119</v>
      </c>
      <c r="R66" s="3">
        <f>'Table 5'!$G$4+'Table 5'!$G$11*R$3+'Table 5'!$G$16*$C66+'Table 5'!$G$21*R$3*$C66</f>
        <v>0.35974885854608551</v>
      </c>
      <c r="S66" s="3">
        <f>'Table 5'!$G$4+'Table 5'!$G$11*S$3+'Table 5'!$G$16*$C66+'Table 5'!$G$21*S$3*$C66</f>
        <v>0.37127100457218676</v>
      </c>
      <c r="T66" s="3">
        <f>'Table 5'!$G$4+'Table 5'!$G$11*T$3+'Table 5'!$G$16*$C66+'Table 5'!$G$21*T$3*$C66</f>
        <v>0.40667053419094179</v>
      </c>
      <c r="U66" s="3">
        <f>'Table 5'!$G$4+'Table 5'!$G$11*U$3+'Table 5'!$G$16*$C66+'Table 5'!$G$21*U$3*$C66</f>
        <v>0.42814378943665238</v>
      </c>
      <c r="V66" s="3">
        <f>'Table 5'!$G$4+'Table 5'!$G$11*V$3+'Table 5'!$G$16*$C66+'Table 5'!$G$21*V$3*$C66</f>
        <v>0.44432109304810791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5'!$G$4+'Table 5'!$G$11*D$3+'Table 5'!$G$16*$C67+'Table 5'!$G$21*D$3*$C67</f>
        <v>0.20937948012855001</v>
      </c>
      <c r="E67" s="3">
        <f>'Table 5'!$G$4+'Table 5'!$G$11*E$3+'Table 5'!$G$16*$C67+'Table 5'!$G$21*E$3*$C67</f>
        <v>0.20945117378302289</v>
      </c>
      <c r="F67" s="3">
        <f>'Table 5'!$G$4+'Table 5'!$G$11*F$3+'Table 5'!$G$16*$C67+'Table 5'!$G$21*F$3*$C67</f>
        <v>0.20952286743749579</v>
      </c>
      <c r="G67" s="3">
        <f>'Table 5'!$G$4+'Table 5'!$G$11*G$3+'Table 5'!$G$16*$C67+'Table 5'!$G$21*G$3*$C67</f>
        <v>0.25094955323128287</v>
      </c>
      <c r="H67" s="3">
        <f>'Table 5'!$G$4+'Table 5'!$G$11*H$3+'Table 5'!$G$16*$C67+'Table 5'!$G$21*H$3*$C67</f>
        <v>0.26612056684722585</v>
      </c>
      <c r="I67" s="3">
        <f>'Table 5'!$G$4+'Table 5'!$G$11*I$3+'Table 5'!$G$16*$C67+'Table 5'!$G$21*I$3*$C67</f>
        <v>0.26801621070457149</v>
      </c>
      <c r="J67" s="3">
        <f>'Table 5'!$G$4+'Table 5'!$G$11*J$3+'Table 5'!$G$16*$C67+'Table 5'!$G$21*J$3*$C67</f>
        <v>0.27153875835724184</v>
      </c>
      <c r="K67" s="3">
        <f>'Table 5'!$G$4+'Table 5'!$G$11*K$3+'Table 5'!$G$16*$C67+'Table 5'!$G$21*K$3*$C67</f>
        <v>0.27602419938651901</v>
      </c>
      <c r="L67" s="3">
        <f>'Table 5'!$G$4+'Table 5'!$G$11*L$3+'Table 5'!$G$16*$C67+'Table 5'!$G$21*L$3*$C67</f>
        <v>0.28352726840132703</v>
      </c>
      <c r="M67" s="3">
        <f>'Table 5'!$G$4+'Table 5'!$G$11*M$3+'Table 5'!$G$16*$C67+'Table 5'!$G$21*M$3*$C67</f>
        <v>0.31729714511289064</v>
      </c>
      <c r="N67" s="3">
        <f>'Table 5'!$G$4+'Table 5'!$G$11*N$3+'Table 5'!$G$16*$C67+'Table 5'!$G$21*N$3*$C67</f>
        <v>0.32120698399510533</v>
      </c>
      <c r="O67" s="3">
        <f>'Table 5'!$G$4+'Table 5'!$G$11*O$3+'Table 5'!$G$16*$C67+'Table 5'!$G$21*O$3*$C67</f>
        <v>0.33254364450321455</v>
      </c>
      <c r="P67" s="3">
        <f>'Table 5'!$G$4+'Table 5'!$G$11*P$3+'Table 5'!$G$16*$C67+'Table 5'!$G$21*P$3*$C67</f>
        <v>0.33927986592543408</v>
      </c>
      <c r="Q67" s="3">
        <f>'Table 5'!$G$4+'Table 5'!$G$11*Q$3+'Table 5'!$G$16*$C67+'Table 5'!$G$21*Q$3*$C67</f>
        <v>0.35096676819215544</v>
      </c>
      <c r="R67" s="3">
        <f>'Table 5'!$G$4+'Table 5'!$G$11*R$3+'Table 5'!$G$16*$C67+'Table 5'!$G$21*R$3*$C67</f>
        <v>0.36372827510829475</v>
      </c>
      <c r="S67" s="3">
        <f>'Table 5'!$G$4+'Table 5'!$G$11*S$3+'Table 5'!$G$16*$C67+'Table 5'!$G$21*S$3*$C67</f>
        <v>0.37482692631761688</v>
      </c>
      <c r="T67" s="3">
        <f>'Table 5'!$G$4+'Table 5'!$G$11*T$3+'Table 5'!$G$16*$C67+'Table 5'!$G$21*T$3*$C67</f>
        <v>0.40892535132651886</v>
      </c>
      <c r="U67" s="3">
        <f>'Table 5'!$G$4+'Table 5'!$G$11*U$3+'Table 5'!$G$16*$C67+'Table 5'!$G$21*U$3*$C67</f>
        <v>0.42960936017009804</v>
      </c>
      <c r="V67" s="3">
        <f>'Table 5'!$G$4+'Table 5'!$G$11*V$3+'Table 5'!$G$16*$C67+'Table 5'!$G$21*V$3*$C67</f>
        <v>0.44519206931856087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5'!$G$4+'Table 5'!$G$11*D$3+'Table 5'!$G$16*$C68+'Table 5'!$G$21*D$3*$C68</f>
        <v>0.23853989995913302</v>
      </c>
      <c r="E68" s="3">
        <f>'Table 5'!$G$4+'Table 5'!$G$11*E$3+'Table 5'!$G$16*$C68+'Table 5'!$G$21*E$3*$C68</f>
        <v>0.23860351045146447</v>
      </c>
      <c r="F68" s="3">
        <f>'Table 5'!$G$4+'Table 5'!$G$11*F$3+'Table 5'!$G$16*$C68+'Table 5'!$G$21*F$3*$C68</f>
        <v>0.23866712094379591</v>
      </c>
      <c r="G68" s="3">
        <f>'Table 5'!$G$4+'Table 5'!$G$11*G$3+'Table 5'!$G$16*$C68+'Table 5'!$G$21*G$3*$C68</f>
        <v>0.27542311976095463</v>
      </c>
      <c r="H68" s="3">
        <f>'Table 5'!$G$4+'Table 5'!$G$11*H$3+'Table 5'!$G$16*$C68+'Table 5'!$G$21*H$3*$C68</f>
        <v>0.28888366452426095</v>
      </c>
      <c r="I68" s="3">
        <f>'Table 5'!$G$4+'Table 5'!$G$11*I$3+'Table 5'!$G$16*$C68+'Table 5'!$G$21*I$3*$C68</f>
        <v>0.29056558240022101</v>
      </c>
      <c r="J68" s="3">
        <f>'Table 5'!$G$4+'Table 5'!$G$11*J$3+'Table 5'!$G$16*$C68+'Table 5'!$G$21*J$3*$C68</f>
        <v>0.29369097741732264</v>
      </c>
      <c r="K68" s="3">
        <f>'Table 5'!$G$4+'Table 5'!$G$11*K$3+'Table 5'!$G$16*$C68+'Table 5'!$G$21*K$3*$C68</f>
        <v>0.29767070357710324</v>
      </c>
      <c r="L68" s="3">
        <f>'Table 5'!$G$4+'Table 5'!$G$11*L$3+'Table 5'!$G$16*$C68+'Table 5'!$G$21*L$3*$C68</f>
        <v>0.30432783268480279</v>
      </c>
      <c r="M68" s="3">
        <f>'Table 5'!$G$4+'Table 5'!$G$11*M$3+'Table 5'!$G$16*$C68+'Table 5'!$G$21*M$3*$C68</f>
        <v>0.33429029588170139</v>
      </c>
      <c r="N68" s="3">
        <f>'Table 5'!$G$4+'Table 5'!$G$11*N$3+'Table 5'!$G$16*$C68+'Table 5'!$G$21*N$3*$C68</f>
        <v>0.33775931664878184</v>
      </c>
      <c r="O68" s="3">
        <f>'Table 5'!$G$4+'Table 5'!$G$11*O$3+'Table 5'!$G$16*$C68+'Table 5'!$G$21*O$3*$C68</f>
        <v>0.34781781571145809</v>
      </c>
      <c r="P68" s="3">
        <f>'Table 5'!$G$4+'Table 5'!$G$11*P$3+'Table 5'!$G$16*$C68+'Table 5'!$G$21*P$3*$C68</f>
        <v>0.35379455611158817</v>
      </c>
      <c r="Q68" s="3">
        <f>'Table 5'!$G$4+'Table 5'!$G$11*Q$3+'Table 5'!$G$16*$C68+'Table 5'!$G$21*Q$3*$C68</f>
        <v>0.36416380862746961</v>
      </c>
      <c r="R68" s="3">
        <f>'Table 5'!$G$4+'Table 5'!$G$11*R$3+'Table 5'!$G$16*$C68+'Table 5'!$G$21*R$3*$C68</f>
        <v>0.37548650857623372</v>
      </c>
      <c r="S68" s="3">
        <f>'Table 5'!$G$4+'Table 5'!$G$11*S$3+'Table 5'!$G$16*$C68+'Table 5'!$G$21*S$3*$C68</f>
        <v>0.38533383290124845</v>
      </c>
      <c r="T68" s="3">
        <f>'Table 5'!$G$4+'Table 5'!$G$11*T$3+'Table 5'!$G$16*$C68+'Table 5'!$G$21*T$3*$C68</f>
        <v>0.41558780193784806</v>
      </c>
      <c r="U68" s="3">
        <f>'Table 5'!$G$4+'Table 5'!$G$11*U$3+'Table 5'!$G$16*$C68+'Table 5'!$G$21*U$3*$C68</f>
        <v>0.43393977458594035</v>
      </c>
      <c r="V68" s="3">
        <f>'Table 5'!$G$4+'Table 5'!$G$11*V$3+'Table 5'!$G$16*$C68+'Table 5'!$G$21*V$3*$C68</f>
        <v>0.4477655979182748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5'!$G$4+'Table 5'!$G$11*D$3+'Table 5'!$G$16*$C69+'Table 5'!$G$21*D$3*$C69</f>
        <v>0.27252401915261237</v>
      </c>
      <c r="E69" s="3">
        <f>'Table 5'!$G$4+'Table 5'!$G$11*E$3+'Table 5'!$G$16*$C69+'Table 5'!$G$21*E$3*$C69</f>
        <v>0.27257820937091243</v>
      </c>
      <c r="F69" s="3">
        <f>'Table 5'!$G$4+'Table 5'!$G$11*F$3+'Table 5'!$G$16*$C69+'Table 5'!$G$21*F$3*$C69</f>
        <v>0.27263239958921248</v>
      </c>
      <c r="G69" s="3">
        <f>'Table 5'!$G$4+'Table 5'!$G$11*G$3+'Table 5'!$G$16*$C69+'Table 5'!$G$21*G$3*$C69</f>
        <v>0.30394508915872109</v>
      </c>
      <c r="H69" s="3">
        <f>'Table 5'!$G$4+'Table 5'!$G$11*H$3+'Table 5'!$G$16*$C69+'Table 5'!$G$21*H$3*$C69</f>
        <v>0.31541222032570565</v>
      </c>
      <c r="I69" s="3">
        <f>'Table 5'!$G$4+'Table 5'!$G$11*I$3+'Table 5'!$G$16*$C69+'Table 5'!$G$21*I$3*$C69</f>
        <v>0.31684505779513</v>
      </c>
      <c r="J69" s="3">
        <f>'Table 5'!$G$4+'Table 5'!$G$11*J$3+'Table 5'!$G$16*$C69+'Table 5'!$G$21*J$3*$C69</f>
        <v>0.31950760342310808</v>
      </c>
      <c r="K69" s="3">
        <f>'Table 5'!$G$4+'Table 5'!$G$11*K$3+'Table 5'!$G$16*$C69+'Table 5'!$G$21*K$3*$C69</f>
        <v>0.32289795965945362</v>
      </c>
      <c r="L69" s="3">
        <f>'Table 5'!$G$4+'Table 5'!$G$11*L$3+'Table 5'!$G$16*$C69+'Table 5'!$G$21*L$3*$C69</f>
        <v>0.32856921398206024</v>
      </c>
      <c r="M69" s="3">
        <f>'Table 5'!$G$4+'Table 5'!$G$11*M$3+'Table 5'!$G$16*$C69+'Table 5'!$G$21*M$3*$C69</f>
        <v>0.35409444357762587</v>
      </c>
      <c r="N69" s="3">
        <f>'Table 5'!$G$4+'Table 5'!$G$11*N$3+'Table 5'!$G$16*$C69+'Table 5'!$G$21*N$3*$C69</f>
        <v>0.35704972635827115</v>
      </c>
      <c r="O69" s="3">
        <f>'Table 5'!$G$4+'Table 5'!$G$11*O$3+'Table 5'!$G$16*$C69+'Table 5'!$G$21*O$3*$C69</f>
        <v>0.36561863126686922</v>
      </c>
      <c r="P69" s="3">
        <f>'Table 5'!$G$4+'Table 5'!$G$11*P$3+'Table 5'!$G$16*$C69+'Table 5'!$G$21*P$3*$C69</f>
        <v>0.37071025774443472</v>
      </c>
      <c r="Q69" s="3">
        <f>'Table 5'!$G$4+'Table 5'!$G$11*Q$3+'Table 5'!$G$16*$C69+'Table 5'!$G$21*Q$3*$C69</f>
        <v>0.37954389566875824</v>
      </c>
      <c r="R69" s="3">
        <f>'Table 5'!$G$4+'Table 5'!$G$11*R$3+'Table 5'!$G$16*$C69+'Table 5'!$G$21*R$3*$C69</f>
        <v>0.38918978205448829</v>
      </c>
      <c r="S69" s="3">
        <f>'Table 5'!$G$4+'Table 5'!$G$11*S$3+'Table 5'!$G$16*$C69+'Table 5'!$G$21*S$3*$C69</f>
        <v>0.39757878574374494</v>
      </c>
      <c r="T69" s="3">
        <f>'Table 5'!$G$4+'Table 5'!$G$11*T$3+'Table 5'!$G$16*$C69+'Table 5'!$G$21*T$3*$C69</f>
        <v>0.42335235117998954</v>
      </c>
      <c r="U69" s="3">
        <f>'Table 5'!$G$4+'Table 5'!$G$11*U$3+'Table 5'!$G$16*$C69+'Table 5'!$G$21*U$3*$C69</f>
        <v>0.43898652358750323</v>
      </c>
      <c r="V69" s="3">
        <f>'Table 5'!$G$4+'Table 5'!$G$11*V$3+'Table 5'!$G$16*$C69+'Table 5'!$G$21*V$3*$C69</f>
        <v>0.45076483809343787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5'!$G$4+'Table 5'!$G$11*D$3+'Table 5'!$G$16*$C70+'Table 5'!$G$21*D$3*$C70</f>
        <v>0.29639485886055467</v>
      </c>
      <c r="E70" s="3">
        <f>'Table 5'!$G$4+'Table 5'!$G$11*E$3+'Table 5'!$G$16*$C70+'Table 5'!$G$21*E$3*$C70</f>
        <v>0.29644243216905258</v>
      </c>
      <c r="F70" s="3">
        <f>'Table 5'!$G$4+'Table 5'!$G$11*F$3+'Table 5'!$G$16*$C70+'Table 5'!$G$21*F$3*$C70</f>
        <v>0.2964900054775505</v>
      </c>
      <c r="G70" s="3">
        <f>'Table 5'!$G$4+'Table 5'!$G$11*G$3+'Table 5'!$G$16*$C70+'Table 5'!$G$21*G$3*$C70</f>
        <v>0.32397925146178752</v>
      </c>
      <c r="H70" s="3">
        <f>'Table 5'!$G$4+'Table 5'!$G$11*H$3+'Table 5'!$G$16*$C70+'Table 5'!$G$21*H$3*$C70</f>
        <v>0.33404618578510742</v>
      </c>
      <c r="I70" s="3">
        <f>'Table 5'!$G$4+'Table 5'!$G$11*I$3+'Table 5'!$G$16*$C70+'Table 5'!$G$21*I$3*$C70</f>
        <v>0.33530406628639764</v>
      </c>
      <c r="J70" s="3">
        <f>'Table 5'!$G$4+'Table 5'!$G$11*J$3+'Table 5'!$G$16*$C70+'Table 5'!$G$21*J$3*$C70</f>
        <v>0.33764150113207808</v>
      </c>
      <c r="K70" s="3">
        <f>'Table 5'!$G$4+'Table 5'!$G$11*K$3+'Table 5'!$G$16*$C70+'Table 5'!$G$21*K$3*$C70</f>
        <v>0.34061787709455205</v>
      </c>
      <c r="L70" s="3">
        <f>'Table 5'!$G$4+'Table 5'!$G$11*L$3+'Table 5'!$G$16*$C70+'Table 5'!$G$21*L$3*$C70</f>
        <v>0.34559664152701108</v>
      </c>
      <c r="M70" s="3">
        <f>'Table 5'!$G$4+'Table 5'!$G$11*M$3+'Table 5'!$G$16*$C70+'Table 5'!$G$21*M$3*$C70</f>
        <v>0.36800510674680792</v>
      </c>
      <c r="N70" s="3">
        <f>'Table 5'!$G$4+'Table 5'!$G$11*N$3+'Table 5'!$G$16*$C70+'Table 5'!$G$21*N$3*$C70</f>
        <v>0.37059953400384071</v>
      </c>
      <c r="O70" s="3">
        <f>'Table 5'!$G$4+'Table 5'!$G$11*O$3+'Table 5'!$G$16*$C70+'Table 5'!$G$21*O$3*$C70</f>
        <v>0.37812213069184164</v>
      </c>
      <c r="P70" s="3">
        <f>'Table 5'!$G$4+'Table 5'!$G$11*P$3+'Table 5'!$G$16*$C70+'Table 5'!$G$21*P$3*$C70</f>
        <v>0.38259204287843157</v>
      </c>
      <c r="Q70" s="3">
        <f>'Table 5'!$G$4+'Table 5'!$G$11*Q$3+'Table 5'!$G$16*$C70+'Table 5'!$G$21*Q$3*$C70</f>
        <v>0.39034704729280401</v>
      </c>
      <c r="R70" s="3">
        <f>'Table 5'!$G$4+'Table 5'!$G$11*R$3+'Table 5'!$G$16*$C70+'Table 5'!$G$21*R$3*$C70</f>
        <v>0.39881512037240108</v>
      </c>
      <c r="S70" s="3">
        <f>'Table 5'!$G$4+'Table 5'!$G$11*S$3+'Table 5'!$G$16*$C70+'Table 5'!$G$21*S$3*$C70</f>
        <v>0.40617978272325855</v>
      </c>
      <c r="T70" s="3">
        <f>'Table 5'!$G$4+'Table 5'!$G$11*T$3+'Table 5'!$G$16*$C70+'Table 5'!$G$21*T$3*$C70</f>
        <v>0.42880626067543259</v>
      </c>
      <c r="U70" s="3">
        <f>'Table 5'!$G$4+'Table 5'!$G$11*U$3+'Table 5'!$G$16*$C70+'Table 5'!$G$21*U$3*$C70</f>
        <v>0.44253141865383294</v>
      </c>
      <c r="V70" s="3">
        <f>'Table 5'!$G$4+'Table 5'!$G$11*V$3+'Table 5'!$G$16*$C70+'Table 5'!$G$21*V$3*$C70</f>
        <v>0.45287153919871992</v>
      </c>
    </row>
    <row r="73" spans="1:22" x14ac:dyDescent="0.15">
      <c r="D73" s="32" t="s">
        <v>23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5'!$I$4+'Table 5'!$I$11*D$3+'Table 5'!$I$16*$C76+'Table 5'!$I$21*D$3*$C76</f>
        <v>-8.6379249921033976E-2</v>
      </c>
      <c r="E76" s="3">
        <f>'Table 5'!$I$4+'Table 5'!$I$11*E$3+'Table 5'!$I$16*$C76+'Table 5'!$I$21*E$3*$C76</f>
        <v>-8.6302748104578886E-2</v>
      </c>
      <c r="F76" s="3">
        <f>'Table 5'!$I$4+'Table 5'!$I$11*F$3+'Table 5'!$I$16*$C76+'Table 5'!$I$21*F$3*$C76</f>
        <v>-8.6226246288123629E-2</v>
      </c>
      <c r="G76" s="3">
        <f>'Table 5'!$I$4+'Table 5'!$I$11*G$3+'Table 5'!$I$16*$C76+'Table 5'!$I$21*G$3*$C76</f>
        <v>-4.2021264184141378E-2</v>
      </c>
      <c r="H76" s="3">
        <f>'Table 5'!$I$4+'Table 5'!$I$11*H$3+'Table 5'!$I$16*$C76+'Table 5'!$I$21*H$3*$C76</f>
        <v>-2.5832800817066723E-2</v>
      </c>
      <c r="I76" s="3">
        <f>'Table 5'!$I$4+'Table 5'!$I$11*I$3+'Table 5'!$I$16*$C76+'Table 5'!$I$21*I$3*$C76</f>
        <v>-2.3810024889332433E-2</v>
      </c>
      <c r="J76" s="3">
        <f>'Table 5'!$I$4+'Table 5'!$I$11*J$3+'Table 5'!$I$16*$C76+'Table 5'!$I$21*J$3*$C76</f>
        <v>-2.0051236249521112E-2</v>
      </c>
      <c r="K76" s="3">
        <f>'Table 5'!$I$4+'Table 5'!$I$11*K$3+'Table 5'!$I$16*$C76+'Table 5'!$I$21*K$3*$C76</f>
        <v>-1.5264977425567539E-2</v>
      </c>
      <c r="L76" s="3">
        <f>'Table 5'!$I$4+'Table 5'!$I$11*L$3+'Table 5'!$I$16*$C76+'Table 5'!$I$21*L$3*$C76</f>
        <v>-7.2587122568903636E-3</v>
      </c>
      <c r="M76" s="3">
        <f>'Table 5'!$I$4+'Table 5'!$I$11*M$3+'Table 5'!$I$16*$C76+'Table 5'!$I$21*M$3*$C76</f>
        <v>2.8775953975382546E-2</v>
      </c>
      <c r="N76" s="3">
        <f>'Table 5'!$I$4+'Table 5'!$I$11*N$3+'Table 5'!$I$16*$C76+'Table 5'!$I$21*N$3*$C76</f>
        <v>3.2948007677145813E-2</v>
      </c>
      <c r="O76" s="3">
        <f>'Table 5'!$I$4+'Table 5'!$I$11*O$3+'Table 5'!$I$16*$C76+'Table 5'!$I$21*O$3*$C76</f>
        <v>4.5044965598772468E-2</v>
      </c>
      <c r="P76" s="3">
        <f>'Table 5'!$I$4+'Table 5'!$I$11*P$3+'Table 5'!$I$16*$C76+'Table 5'!$I$21*P$3*$C76</f>
        <v>5.2232954251785466E-2</v>
      </c>
      <c r="Q76" s="3">
        <f>'Table 5'!$I$4+'Table 5'!$I$11*Q$3+'Table 5'!$I$16*$C76+'Table 5'!$I$21*Q$3*$C76</f>
        <v>6.4703643027687663E-2</v>
      </c>
      <c r="R76" s="3">
        <f>'Table 5'!$I$4+'Table 5'!$I$11*R$3+'Table 5'!$I$16*$C76+'Table 5'!$I$21*R$3*$C76</f>
        <v>7.8321005219195272E-2</v>
      </c>
      <c r="S76" s="3">
        <f>'Table 5'!$I$4+'Table 5'!$I$11*S$3+'Table 5'!$I$16*$C76+'Table 5'!$I$21*S$3*$C76</f>
        <v>9.0163991658627235E-2</v>
      </c>
      <c r="T76" s="3">
        <f>'Table 5'!$I$4+'Table 5'!$I$11*T$3+'Table 5'!$I$16*$C76+'Table 5'!$I$21*T$3*$C76</f>
        <v>0.12654924040373811</v>
      </c>
      <c r="U76" s="3">
        <f>'Table 5'!$I$4+'Table 5'!$I$11*U$3+'Table 5'!$I$16*$C76+'Table 5'!$I$21*U$3*$C76</f>
        <v>0.14862043010306364</v>
      </c>
      <c r="V76" s="3">
        <f>'Table 5'!$I$4+'Table 5'!$I$11*V$3+'Table 5'!$I$16*$C76+'Table 5'!$I$21*V$3*$C76</f>
        <v>0.16524819951885086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5'!$I$4+'Table 5'!$I$11*D$3+'Table 5'!$I$16*$C77+'Table 5'!$I$21*D$3*$C77</f>
        <v>-8.2909210495232727E-2</v>
      </c>
      <c r="E77" s="3">
        <f>'Table 5'!$I$4+'Table 5'!$I$11*E$3+'Table 5'!$I$16*$C77+'Table 5'!$I$21*E$3*$C77</f>
        <v>-8.2830949782067204E-2</v>
      </c>
      <c r="F77" s="3">
        <f>'Table 5'!$I$4+'Table 5'!$I$11*F$3+'Table 5'!$I$16*$C77+'Table 5'!$I$21*F$3*$C77</f>
        <v>-8.2752689068901514E-2</v>
      </c>
      <c r="G77" s="3">
        <f>'Table 5'!$I$4+'Table 5'!$I$11*G$3+'Table 5'!$I$16*$C77+'Table 5'!$I$21*G$3*$C77</f>
        <v>-3.7531365115661117E-2</v>
      </c>
      <c r="H77" s="3">
        <f>'Table 5'!$I$4+'Table 5'!$I$11*H$3+'Table 5'!$I$16*$C77+'Table 5'!$I$21*H$3*$C77</f>
        <v>-2.0970703593264559E-2</v>
      </c>
      <c r="I77" s="3">
        <f>'Table 5'!$I$4+'Table 5'!$I$11*I$3+'Table 5'!$I$16*$C77+'Table 5'!$I$21*I$3*$C77</f>
        <v>-1.8901420875363662E-2</v>
      </c>
      <c r="J77" s="3">
        <f>'Table 5'!$I$4+'Table 5'!$I$11*J$3+'Table 5'!$I$16*$C77+'Table 5'!$I$21*J$3*$C77</f>
        <v>-1.505621179117414E-2</v>
      </c>
      <c r="K77" s="3">
        <f>'Table 5'!$I$4+'Table 5'!$I$11*K$3+'Table 5'!$I$16*$C77+'Table 5'!$I$21*K$3*$C77</f>
        <v>-1.015990937229902E-2</v>
      </c>
      <c r="L77" s="3">
        <f>'Table 5'!$I$4+'Table 5'!$I$11*L$3+'Table 5'!$I$16*$C77+'Table 5'!$I$21*L$3*$C77</f>
        <v>-1.969567614063597E-3</v>
      </c>
      <c r="M77" s="3">
        <f>'Table 5'!$I$4+'Table 5'!$I$11*M$3+'Table 5'!$I$16*$C77+'Table 5'!$I$21*M$3*$C77</f>
        <v>3.48935920950251E-2</v>
      </c>
      <c r="N77" s="3">
        <f>'Table 5'!$I$4+'Table 5'!$I$11*N$3+'Table 5'!$I$16*$C77+'Table 5'!$I$21*N$3*$C77</f>
        <v>3.9161567852914997E-2</v>
      </c>
      <c r="O77" s="3">
        <f>'Table 5'!$I$4+'Table 5'!$I$11*O$3+'Table 5'!$I$16*$C77+'Table 5'!$I$21*O$3*$C77</f>
        <v>5.1536653804444318E-2</v>
      </c>
      <c r="P77" s="3">
        <f>'Table 5'!$I$4+'Table 5'!$I$11*P$3+'Table 5'!$I$16*$C77+'Table 5'!$I$21*P$3*$C77</f>
        <v>5.8889905586913288E-2</v>
      </c>
      <c r="Q77" s="3">
        <f>'Table 5'!$I$4+'Table 5'!$I$11*Q$3+'Table 5'!$I$16*$C77+'Table 5'!$I$21*Q$3*$C77</f>
        <v>7.1647315051044907E-2</v>
      </c>
      <c r="R77" s="3">
        <f>'Table 5'!$I$4+'Table 5'!$I$11*R$3+'Table 5'!$I$16*$C77+'Table 5'!$I$21*R$3*$C77</f>
        <v>8.5577761750519954E-2</v>
      </c>
      <c r="S77" s="3">
        <f>'Table 5'!$I$4+'Table 5'!$I$11*S$3+'Table 5'!$I$16*$C77+'Table 5'!$I$21*S$3*$C77</f>
        <v>9.7693037017267309E-2</v>
      </c>
      <c r="T77" s="3">
        <f>'Table 5'!$I$4+'Table 5'!$I$11*T$3+'Table 5'!$I$16*$C77+'Table 5'!$I$21*T$3*$C77</f>
        <v>0.13491483968085588</v>
      </c>
      <c r="U77" s="3">
        <f>'Table 5'!$I$4+'Table 5'!$I$11*U$3+'Table 5'!$I$16*$C77+'Table 5'!$I$21*U$3*$C77</f>
        <v>0.15749348063763416</v>
      </c>
      <c r="V77" s="3">
        <f>'Table 5'!$I$4+'Table 5'!$I$11*V$3+'Table 5'!$I$16*$C77+'Table 5'!$I$21*V$3*$C77</f>
        <v>0.17450354854360803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5'!$I$4+'Table 5'!$I$11*D$3+'Table 5'!$I$16*$C78+'Table 5'!$I$21*D$3*$C78</f>
        <v>-7.7463671798322295E-2</v>
      </c>
      <c r="E78" s="3">
        <f>'Table 5'!$I$4+'Table 5'!$I$11*E$3+'Table 5'!$I$16*$C78+'Table 5'!$I$21*E$3*$C78</f>
        <v>-7.7382650845595979E-2</v>
      </c>
      <c r="F78" s="3">
        <f>'Table 5'!$I$4+'Table 5'!$I$11*F$3+'Table 5'!$I$16*$C78+'Table 5'!$I$21*F$3*$C78</f>
        <v>-7.7301629892869511E-2</v>
      </c>
      <c r="G78" s="3">
        <f>'Table 5'!$I$4+'Table 5'!$I$11*G$3+'Table 5'!$I$16*$C78+'Table 5'!$I$21*G$3*$C78</f>
        <v>-3.0485358969207663E-2</v>
      </c>
      <c r="H78" s="3">
        <f>'Table 5'!$I$4+'Table 5'!$I$11*H$3+'Table 5'!$I$16*$C78+'Table 5'!$I$21*H$3*$C78</f>
        <v>-1.3340606256764705E-2</v>
      </c>
      <c r="I78" s="3">
        <f>'Table 5'!$I$4+'Table 5'!$I$11*I$3+'Table 5'!$I$16*$C78+'Table 5'!$I$21*I$3*$C78</f>
        <v>-1.119834035497308E-2</v>
      </c>
      <c r="J78" s="3">
        <f>'Table 5'!$I$4+'Table 5'!$I$11*J$3+'Table 5'!$I$16*$C78+'Table 5'!$I$21*J$3*$C78</f>
        <v>-7.2175115223258104E-3</v>
      </c>
      <c r="K78" s="3">
        <f>'Table 5'!$I$4+'Table 5'!$I$11*K$3+'Table 5'!$I$16*$C78+'Table 5'!$I$21*K$3*$C78</f>
        <v>-2.1485175051833075E-3</v>
      </c>
      <c r="L78" s="3">
        <f>'Table 5'!$I$4+'Table 5'!$I$11*L$3+'Table 5'!$I$16*$C78+'Table 5'!$I$21*L$3*$C78</f>
        <v>6.3306959541000879E-3</v>
      </c>
      <c r="M78" s="3">
        <f>'Table 5'!$I$4+'Table 5'!$I$11*M$3+'Table 5'!$I$16*$C78+'Table 5'!$I$21*M$3*$C78</f>
        <v>4.4494011867349643E-2</v>
      </c>
      <c r="N78" s="3">
        <f>'Table 5'!$I$4+'Table 5'!$I$11*N$3+'Table 5'!$I$16*$C78+'Table 5'!$I$21*N$3*$C78</f>
        <v>4.8912518268966761E-2</v>
      </c>
      <c r="O78" s="3">
        <f>'Table 5'!$I$4+'Table 5'!$I$11*O$3+'Table 5'!$I$16*$C78+'Table 5'!$I$21*O$3*$C78</f>
        <v>6.1724071004783644E-2</v>
      </c>
      <c r="P78" s="3">
        <f>'Table 5'!$I$4+'Table 5'!$I$11*P$3+'Table 5'!$I$16*$C78+'Table 5'!$I$21*P$3*$C78</f>
        <v>6.9336670493775357E-2</v>
      </c>
      <c r="Q78" s="3">
        <f>'Table 5'!$I$4+'Table 5'!$I$11*Q$3+'Table 5'!$I$16*$C78+'Table 5'!$I$21*Q$3*$C78</f>
        <v>8.2544031215333297E-2</v>
      </c>
      <c r="R78" s="3">
        <f>'Table 5'!$I$4+'Table 5'!$I$11*R$3+'Table 5'!$I$16*$C78+'Table 5'!$I$21*R$3*$C78</f>
        <v>9.6965801958812867E-2</v>
      </c>
      <c r="S78" s="3">
        <f>'Table 5'!$I$4+'Table 5'!$I$11*S$3+'Table 5'!$I$16*$C78+'Table 5'!$I$21*S$3*$C78</f>
        <v>0.10950838053942386</v>
      </c>
      <c r="T78" s="3">
        <f>'Table 5'!$I$4+'Table 5'!$I$11*T$3+'Table 5'!$I$16*$C78+'Table 5'!$I$21*T$3*$C78</f>
        <v>0.14804298867180637</v>
      </c>
      <c r="U78" s="3">
        <f>'Table 5'!$I$4+'Table 5'!$I$11*U$3+'Table 5'!$I$16*$C78+'Table 5'!$I$21*U$3*$C78</f>
        <v>0.1714179737388872</v>
      </c>
      <c r="V78" s="3">
        <f>'Table 5'!$I$4+'Table 5'!$I$11*V$3+'Table 5'!$I$16*$C78+'Table 5'!$I$21*V$3*$C78</f>
        <v>0.18902798330736856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5'!$I$4+'Table 5'!$I$11*D$3+'Table 5'!$I$16*$C79+'Table 5'!$I$21*D$3*$C79</f>
        <v>-7.5331114084029649E-2</v>
      </c>
      <c r="E79" s="3">
        <f>'Table 5'!$I$4+'Table 5'!$I$11*E$3+'Table 5'!$I$16*$C79+'Table 5'!$I$21*E$3*$C79</f>
        <v>-7.5249012178527835E-2</v>
      </c>
      <c r="F79" s="3">
        <f>'Table 5'!$I$4+'Table 5'!$I$11*F$3+'Table 5'!$I$16*$C79+'Table 5'!$I$21*F$3*$C79</f>
        <v>-7.5166910273025828E-2</v>
      </c>
      <c r="G79" s="3">
        <f>'Table 5'!$I$4+'Table 5'!$I$11*G$3+'Table 5'!$I$16*$C79+'Table 5'!$I$21*G$3*$C79</f>
        <v>-2.7726033290171034E-2</v>
      </c>
      <c r="H79" s="3">
        <f>'Table 5'!$I$4+'Table 5'!$I$11*H$3+'Table 5'!$I$16*$C79+'Table 5'!$I$21*H$3*$C79</f>
        <v>-1.0352541376243658E-2</v>
      </c>
      <c r="I79" s="3">
        <f>'Table 5'!$I$4+'Table 5'!$I$11*I$3+'Table 5'!$I$16*$C79+'Table 5'!$I$21*I$3*$C79</f>
        <v>-8.1816941236468078E-3</v>
      </c>
      <c r="J79" s="3">
        <f>'Table 5'!$I$4+'Table 5'!$I$11*J$3+'Table 5'!$I$16*$C79+'Table 5'!$I$21*J$3*$C79</f>
        <v>-4.147754486562856E-3</v>
      </c>
      <c r="K79" s="3">
        <f>'Table 5'!$I$4+'Table 5'!$I$11*K$3+'Table 5'!$I$16*$C79+'Table 5'!$I$21*K$3*$C79</f>
        <v>9.8886824843039123E-4</v>
      </c>
      <c r="L79" s="3">
        <f>'Table 5'!$I$4+'Table 5'!$I$11*L$3+'Table 5'!$I$16*$C79+'Table 5'!$I$21*L$3*$C79</f>
        <v>9.5812083621731811E-3</v>
      </c>
      <c r="M79" s="3">
        <f>'Table 5'!$I$4+'Table 5'!$I$11*M$3+'Table 5'!$I$16*$C79+'Table 5'!$I$21*M$3*$C79</f>
        <v>4.8253685682087932E-2</v>
      </c>
      <c r="N79" s="3">
        <f>'Table 5'!$I$4+'Table 5'!$I$11*N$3+'Table 5'!$I$16*$C79+'Table 5'!$I$21*N$3*$C79</f>
        <v>5.2731142226819461E-2</v>
      </c>
      <c r="O79" s="3">
        <f>'Table 5'!$I$4+'Table 5'!$I$11*O$3+'Table 5'!$I$16*$C79+'Table 5'!$I$21*O$3*$C79</f>
        <v>6.5713622149030787E-2</v>
      </c>
      <c r="P79" s="3">
        <f>'Table 5'!$I$4+'Table 5'!$I$11*P$3+'Table 5'!$I$16*$C79+'Table 5'!$I$21*P$3*$C79</f>
        <v>7.3427786236680684E-2</v>
      </c>
      <c r="Q79" s="3">
        <f>'Table 5'!$I$4+'Table 5'!$I$11*Q$3+'Table 5'!$I$16*$C79+'Table 5'!$I$21*Q$3*$C79</f>
        <v>8.6811354874201926E-2</v>
      </c>
      <c r="R79" s="3">
        <f>'Table 5'!$I$4+'Table 5'!$I$11*R$3+'Table 5'!$I$16*$C79+'Table 5'!$I$21*R$3*$C79</f>
        <v>0.10142553576084215</v>
      </c>
      <c r="S79" s="3">
        <f>'Table 5'!$I$4+'Table 5'!$I$11*S$3+'Table 5'!$I$16*$C79+'Table 5'!$I$21*S$3*$C79</f>
        <v>0.11413545297019885</v>
      </c>
      <c r="T79" s="3">
        <f>'Table 5'!$I$4+'Table 5'!$I$11*T$3+'Table 5'!$I$16*$C79+'Table 5'!$I$21*T$3*$C79</f>
        <v>0.15318417615816443</v>
      </c>
      <c r="U79" s="3">
        <f>'Table 5'!$I$4+'Table 5'!$I$11*U$3+'Table 5'!$I$16*$C79+'Table 5'!$I$21*U$3*$C79</f>
        <v>0.17687102197404883</v>
      </c>
      <c r="V79" s="3">
        <f>'Table 5'!$I$4+'Table 5'!$I$11*V$3+'Table 5'!$I$16*$C79+'Table 5'!$I$21*V$3*$C79</f>
        <v>0.1947159780357452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5'!$I$4+'Table 5'!$I$11*D$3+'Table 5'!$I$16*$C80+'Table 5'!$I$21*D$3*$C80</f>
        <v>-7.2353881266670778E-2</v>
      </c>
      <c r="E80" s="3">
        <f>'Table 5'!$I$4+'Table 5'!$I$11*E$3+'Table 5'!$I$16*$C80+'Table 5'!$I$21*E$3*$C80</f>
        <v>-7.2270270258716199E-2</v>
      </c>
      <c r="F80" s="3">
        <f>'Table 5'!$I$4+'Table 5'!$I$11*F$3+'Table 5'!$I$16*$C80+'Table 5'!$I$21*F$3*$C80</f>
        <v>-7.218665925076144E-2</v>
      </c>
      <c r="G80" s="3">
        <f>'Table 5'!$I$4+'Table 5'!$I$11*G$3+'Table 5'!$I$16*$C80+'Table 5'!$I$21*G$3*$C80</f>
        <v>-2.3873778830490987E-2</v>
      </c>
      <c r="H80" s="3">
        <f>'Table 5'!$I$4+'Table 5'!$I$11*H$3+'Table 5'!$I$16*$C80+'Table 5'!$I$21*H$3*$C80</f>
        <v>-6.1809474432580683E-3</v>
      </c>
      <c r="I80" s="3">
        <f>'Table 5'!$I$4+'Table 5'!$I$11*I$3+'Table 5'!$I$16*$C80+'Table 5'!$I$21*I$3*$C80</f>
        <v>-3.9701981823772464E-3</v>
      </c>
      <c r="J80" s="3">
        <f>'Table 5'!$I$4+'Table 5'!$I$11*J$3+'Table 5'!$I$16*$C80+'Table 5'!$I$21*J$3*$C80</f>
        <v>1.3788867654528775E-4</v>
      </c>
      <c r="K80" s="3">
        <f>'Table 5'!$I$4+'Table 5'!$I$11*K$3+'Table 5'!$I$16*$C80+'Table 5'!$I$21*K$3*$C80</f>
        <v>5.3689268812028082E-3</v>
      </c>
      <c r="L80" s="3">
        <f>'Table 5'!$I$4+'Table 5'!$I$11*L$3+'Table 5'!$I$16*$C80+'Table 5'!$I$21*L$3*$C80</f>
        <v>1.4119201472365485E-2</v>
      </c>
      <c r="M80" s="3">
        <f>'Table 5'!$I$4+'Table 5'!$I$11*M$3+'Table 5'!$I$16*$C80+'Table 5'!$I$21*M$3*$C80</f>
        <v>5.3502511628876655E-2</v>
      </c>
      <c r="N80" s="3">
        <f>'Table 5'!$I$4+'Table 5'!$I$11*N$3+'Table 5'!$I$16*$C80+'Table 5'!$I$21*N$3*$C80</f>
        <v>5.8062267611270271E-2</v>
      </c>
      <c r="O80" s="3">
        <f>'Table 5'!$I$4+'Table 5'!$I$11*O$3+'Table 5'!$I$16*$C80+'Table 5'!$I$21*O$3*$C80</f>
        <v>7.1283376493111478E-2</v>
      </c>
      <c r="P80" s="3">
        <f>'Table 5'!$I$4+'Table 5'!$I$11*P$3+'Table 5'!$I$16*$C80+'Table 5'!$I$21*P$3*$C80</f>
        <v>7.9139333440190363E-2</v>
      </c>
      <c r="Q80" s="3">
        <f>'Table 5'!$I$4+'Table 5'!$I$11*Q$3+'Table 5'!$I$16*$C80+'Table 5'!$I$21*Q$3*$C80</f>
        <v>9.2768903387110344E-2</v>
      </c>
      <c r="R80" s="3">
        <f>'Table 5'!$I$4+'Table 5'!$I$11*R$3+'Table 5'!$I$16*$C80+'Table 5'!$I$21*R$3*$C80</f>
        <v>0.10765170527695778</v>
      </c>
      <c r="S80" s="3">
        <f>'Table 5'!$I$4+'Table 5'!$I$11*S$3+'Table 5'!$I$16*$C80+'Table 5'!$I$21*S$3*$C80</f>
        <v>0.1205952415127889</v>
      </c>
      <c r="T80" s="3">
        <f>'Table 5'!$I$4+'Table 5'!$I$11*T$3+'Table 5'!$I$16*$C80+'Table 5'!$I$21*T$3*$C80</f>
        <v>0.16036171325457876</v>
      </c>
      <c r="U80" s="3">
        <f>'Table 5'!$I$4+'Table 5'!$I$11*U$3+'Table 5'!$I$16*$C80+'Table 5'!$I$21*U$3*$C80</f>
        <v>0.18448394332738677</v>
      </c>
      <c r="V80" s="3">
        <f>'Table 5'!$I$4+'Table 5'!$I$11*V$3+'Table 5'!$I$16*$C80+'Table 5'!$I$21*V$3*$C80</f>
        <v>0.20265690477211928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5'!$I$4+'Table 5'!$I$11*D$3+'Table 5'!$I$16*$C81+'Table 5'!$I$21*D$3*$C81</f>
        <v>-6.983892228625467E-2</v>
      </c>
      <c r="E81" s="3">
        <f>'Table 5'!$I$4+'Table 5'!$I$11*E$3+'Table 5'!$I$16*$C81+'Table 5'!$I$21*E$3*$C81</f>
        <v>-6.975403649362627E-2</v>
      </c>
      <c r="F81" s="3">
        <f>'Table 5'!$I$4+'Table 5'!$I$11*F$3+'Table 5'!$I$16*$C81+'Table 5'!$I$21*F$3*$C81</f>
        <v>-6.966915070099769E-2</v>
      </c>
      <c r="G81" s="3">
        <f>'Table 5'!$I$4+'Table 5'!$I$11*G$3+'Table 5'!$I$16*$C81+'Table 5'!$I$21*G$3*$C81</f>
        <v>-2.0619662494095459E-2</v>
      </c>
      <c r="H81" s="3">
        <f>'Table 5'!$I$4+'Table 5'!$I$11*H$3+'Table 5'!$I$16*$C81+'Table 5'!$I$21*H$3*$C81</f>
        <v>-2.6570753553108103E-3</v>
      </c>
      <c r="I81" s="3">
        <f>'Table 5'!$I$4+'Table 5'!$I$11*I$3+'Table 5'!$I$16*$C81+'Table 5'!$I$21*I$3*$C81</f>
        <v>-4.1261965619469182E-4</v>
      </c>
      <c r="J81" s="3">
        <f>'Table 5'!$I$4+'Table 5'!$I$11*J$3+'Table 5'!$I$16*$C81+'Table 5'!$I$21*J$3*$C81</f>
        <v>3.7581016128917302E-3</v>
      </c>
      <c r="K81" s="3">
        <f>'Table 5'!$I$4+'Table 5'!$I$11*K$3+'Table 5'!$I$16*$C81+'Table 5'!$I$21*K$3*$C81</f>
        <v>9.0688954322052234E-3</v>
      </c>
      <c r="L81" s="3">
        <f>'Table 5'!$I$4+'Table 5'!$I$11*L$3+'Table 5'!$I$16*$C81+'Table 5'!$I$21*L$3*$C81</f>
        <v>1.795258207296932E-2</v>
      </c>
      <c r="M81" s="3">
        <f>'Table 5'!$I$4+'Table 5'!$I$11*M$3+'Table 5'!$I$16*$C81+'Table 5'!$I$21*M$3*$C81</f>
        <v>5.7936354314793222E-2</v>
      </c>
      <c r="N81" s="3">
        <f>'Table 5'!$I$4+'Table 5'!$I$11*N$3+'Table 5'!$I$16*$C81+'Table 5'!$I$21*N$3*$C81</f>
        <v>6.2565631131642457E-2</v>
      </c>
      <c r="O81" s="3">
        <f>'Table 5'!$I$4+'Table 5'!$I$11*O$3+'Table 5'!$I$16*$C81+'Table 5'!$I$21*O$3*$C81</f>
        <v>7.5988317142927281E-2</v>
      </c>
      <c r="P81" s="3">
        <f>'Table 5'!$I$4+'Table 5'!$I$11*P$3+'Table 5'!$I$16*$C81+'Table 5'!$I$21*P$3*$C81</f>
        <v>8.3964050824664183E-2</v>
      </c>
      <c r="Q81" s="3">
        <f>'Table 5'!$I$4+'Table 5'!$I$11*Q$3+'Table 5'!$I$16*$C81+'Table 5'!$I$21*Q$3*$C81</f>
        <v>9.7801425548778353E-2</v>
      </c>
      <c r="R81" s="3">
        <f>'Table 5'!$I$4+'Table 5'!$I$11*R$3+'Table 5'!$I$16*$C81+'Table 5'!$I$21*R$3*$C81</f>
        <v>0.11291113975814794</v>
      </c>
      <c r="S81" s="3">
        <f>'Table 5'!$I$4+'Table 5'!$I$11*S$3+'Table 5'!$I$16*$C81+'Table 5'!$I$21*S$3*$C81</f>
        <v>0.12605202108073285</v>
      </c>
      <c r="T81" s="3">
        <f>'Table 5'!$I$4+'Table 5'!$I$11*T$3+'Table 5'!$I$16*$C81+'Table 5'!$I$21*T$3*$C81</f>
        <v>0.16642479682421052</v>
      </c>
      <c r="U81" s="3">
        <f>'Table 5'!$I$4+'Table 5'!$I$11*U$3+'Table 5'!$I$16*$C81+'Table 5'!$I$21*U$3*$C81</f>
        <v>0.19091480920161283</v>
      </c>
      <c r="V81" s="3">
        <f>'Table 5'!$I$4+'Table 5'!$I$11*V$3+'Table 5'!$I$16*$C81+'Table 5'!$I$21*V$3*$C81</f>
        <v>0.20936484675503317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5'!$I$4+'Table 5'!$I$11*D$3+'Table 5'!$I$16*$C82+'Table 5'!$I$21*D$3*$C82</f>
        <v>-6.8421220337677224E-2</v>
      </c>
      <c r="E82" s="3">
        <f>'Table 5'!$I$4+'Table 5'!$I$11*E$3+'Table 5'!$I$16*$C82+'Table 5'!$I$21*E$3*$C82</f>
        <v>-6.833561593900786E-2</v>
      </c>
      <c r="F82" s="3">
        <f>'Table 5'!$I$4+'Table 5'!$I$11*F$3+'Table 5'!$I$16*$C82+'Table 5'!$I$21*F$3*$C82</f>
        <v>-6.8250011540338343E-2</v>
      </c>
      <c r="G82" s="3">
        <f>'Table 5'!$I$4+'Table 5'!$I$11*G$3+'Table 5'!$I$16*$C82+'Table 5'!$I$21*G$3*$C82</f>
        <v>-1.8785291791857475E-2</v>
      </c>
      <c r="H82" s="3">
        <f>'Table 5'!$I$4+'Table 5'!$I$11*H$3+'Table 5'!$I$16*$C82+'Table 5'!$I$21*H$3*$C82</f>
        <v>-6.7064123669393141E-4</v>
      </c>
      <c r="I82" s="3">
        <f>'Table 5'!$I$4+'Table 5'!$I$11*I$3+'Table 5'!$I$16*$C82+'Table 5'!$I$21*I$3*$C82</f>
        <v>1.5928150439576717E-3</v>
      </c>
      <c r="J82" s="3">
        <f>'Table 5'!$I$4+'Table 5'!$I$11*J$3+'Table 5'!$I$16*$C82+'Table 5'!$I$21*J$3*$C82</f>
        <v>5.7988438174721157E-3</v>
      </c>
      <c r="K82" s="3">
        <f>'Table 5'!$I$4+'Table 5'!$I$11*K$3+'Table 5'!$I$16*$C82+'Table 5'!$I$21*K$3*$C82</f>
        <v>1.1154596497422398E-2</v>
      </c>
      <c r="L82" s="3">
        <f>'Table 5'!$I$4+'Table 5'!$I$11*L$3+'Table 5'!$I$16*$C82+'Table 5'!$I$21*L$3*$C82</f>
        <v>2.0113488548754402E-2</v>
      </c>
      <c r="M82" s="3">
        <f>'Table 5'!$I$4+'Table 5'!$I$11*M$3+'Table 5'!$I$16*$C82+'Table 5'!$I$21*M$3*$C82</f>
        <v>6.0435745940842632E-2</v>
      </c>
      <c r="N82" s="3">
        <f>'Table 5'!$I$4+'Table 5'!$I$11*N$3+'Table 5'!$I$16*$C82+'Table 5'!$I$21*N$3*$C82</f>
        <v>6.5104212193083044E-2</v>
      </c>
      <c r="O82" s="3">
        <f>'Table 5'!$I$4+'Table 5'!$I$11*O$3+'Table 5'!$I$16*$C82+'Table 5'!$I$21*O$3*$C82</f>
        <v>7.864052880090093E-2</v>
      </c>
      <c r="P82" s="3">
        <f>'Table 5'!$I$4+'Table 5'!$I$11*P$3+'Table 5'!$I$16*$C82+'Table 5'!$I$21*P$3*$C82</f>
        <v>8.6683781560062623E-2</v>
      </c>
      <c r="Q82" s="3">
        <f>'Table 5'!$I$4+'Table 5'!$I$11*Q$3+'Table 5'!$I$16*$C82+'Table 5'!$I$21*Q$3*$C82</f>
        <v>0.10063829745421017</v>
      </c>
      <c r="R82" s="3">
        <f>'Table 5'!$I$4+'Table 5'!$I$11*R$3+'Table 5'!$I$16*$C82+'Table 5'!$I$21*R$3*$C82</f>
        <v>0.11587592390391759</v>
      </c>
      <c r="S82" s="3">
        <f>'Table 5'!$I$4+'Table 5'!$I$11*S$3+'Table 5'!$I$16*$C82+'Table 5'!$I$21*S$3*$C82</f>
        <v>0.12912805018763771</v>
      </c>
      <c r="T82" s="3">
        <f>'Table 5'!$I$4+'Table 5'!$I$11*T$3+'Table 5'!$I$16*$C82+'Table 5'!$I$21*T$3*$C82</f>
        <v>0.16984260421510192</v>
      </c>
      <c r="U82" s="3">
        <f>'Table 5'!$I$4+'Table 5'!$I$11*U$3+'Table 5'!$I$16*$C82+'Table 5'!$I$21*U$3*$C82</f>
        <v>0.19453993833967215</v>
      </c>
      <c r="V82" s="3">
        <f>'Table 5'!$I$4+'Table 5'!$I$11*V$3+'Table 5'!$I$16*$C82+'Table 5'!$I$21*V$3*$C82</f>
        <v>0.21314616585175572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5'!$I$4+'Table 5'!$I$11*D$3+'Table 5'!$I$16*$C83+'Table 5'!$I$21*D$3*$C83</f>
        <v>-6.6714452437837371E-2</v>
      </c>
      <c r="E83" s="3">
        <f>'Table 5'!$I$4+'Table 5'!$I$11*E$3+'Table 5'!$I$16*$C83+'Table 5'!$I$21*E$3*$C83</f>
        <v>-6.6627982911117253E-2</v>
      </c>
      <c r="F83" s="3">
        <f>'Table 5'!$I$4+'Table 5'!$I$11*F$3+'Table 5'!$I$16*$C83+'Table 5'!$I$21*F$3*$C83</f>
        <v>-6.6541513384396955E-2</v>
      </c>
      <c r="G83" s="3">
        <f>'Table 5'!$I$4+'Table 5'!$I$11*G$3+'Table 5'!$I$16*$C83+'Table 5'!$I$21*G$3*$C83</f>
        <v>-1.6576897401112622E-2</v>
      </c>
      <c r="H83" s="3">
        <f>'Table 5'!$I$4+'Table 5'!$I$11*H$3+'Table 5'!$I$16*$C83+'Table 5'!$I$21*H$3*$C83</f>
        <v>1.7208219281863481E-3</v>
      </c>
      <c r="I83" s="3">
        <f>'Table 5'!$I$4+'Table 5'!$I$11*I$3+'Table 5'!$I$16*$C83+'Table 5'!$I$21*I$3*$C83</f>
        <v>4.0071529623611456E-3</v>
      </c>
      <c r="J83" s="3">
        <f>'Table 5'!$I$4+'Table 5'!$I$11*J$3+'Table 5'!$I$16*$C83+'Table 5'!$I$21*J$3*$C83</f>
        <v>8.2556883538862889E-3</v>
      </c>
      <c r="K83" s="3">
        <f>'Table 5'!$I$4+'Table 5'!$I$11*K$3+'Table 5'!$I$16*$C83+'Table 5'!$I$21*K$3*$C83</f>
        <v>1.3665566895922909E-2</v>
      </c>
      <c r="L83" s="3">
        <f>'Table 5'!$I$4+'Table 5'!$I$11*L$3+'Table 5'!$I$16*$C83+'Table 5'!$I$21*L$3*$C83</f>
        <v>2.2714998556642052E-2</v>
      </c>
      <c r="M83" s="3">
        <f>'Table 5'!$I$4+'Table 5'!$I$11*M$3+'Table 5'!$I$16*$C83+'Table 5'!$I$21*M$3*$C83</f>
        <v>6.3444757391204351E-2</v>
      </c>
      <c r="N83" s="3">
        <f>'Table 5'!$I$4+'Table 5'!$I$11*N$3+'Table 5'!$I$16*$C83+'Table 5'!$I$21*N$3*$C83</f>
        <v>6.8160403708623918E-2</v>
      </c>
      <c r="O83" s="3">
        <f>'Table 5'!$I$4+'Table 5'!$I$11*O$3+'Table 5'!$I$16*$C83+'Table 5'!$I$21*O$3*$C83</f>
        <v>8.1833519912997976E-2</v>
      </c>
      <c r="P83" s="3">
        <f>'Table 5'!$I$4+'Table 5'!$I$11*P$3+'Table 5'!$I$16*$C83+'Table 5'!$I$21*P$3*$C83</f>
        <v>8.995805872392186E-2</v>
      </c>
      <c r="Q83" s="3">
        <f>'Table 5'!$I$4+'Table 5'!$I$11*Q$3+'Table 5'!$I$16*$C83+'Table 5'!$I$21*Q$3*$C83</f>
        <v>0.10405360058545507</v>
      </c>
      <c r="R83" s="3">
        <f>'Table 5'!$I$4+'Table 5'!$I$11*R$3+'Table 5'!$I$16*$C83+'Table 5'!$I$21*R$3*$C83</f>
        <v>0.11944522026767815</v>
      </c>
      <c r="S83" s="3">
        <f>'Table 5'!$I$4+'Table 5'!$I$11*S$3+'Table 5'!$I$16*$C83+'Table 5'!$I$21*S$3*$C83</f>
        <v>0.13283127408734829</v>
      </c>
      <c r="T83" s="3">
        <f>'Table 5'!$I$4+'Table 5'!$I$11*T$3+'Table 5'!$I$16*$C83+'Table 5'!$I$21*T$3*$C83</f>
        <v>0.17395729415290032</v>
      </c>
      <c r="U83" s="3">
        <f>'Table 5'!$I$4+'Table 5'!$I$11*U$3+'Table 5'!$I$16*$C83+'Table 5'!$I$21*U$3*$C83</f>
        <v>0.19890422242055539</v>
      </c>
      <c r="V83" s="3">
        <f>'Table 5'!$I$4+'Table 5'!$I$11*V$3+'Table 5'!$I$16*$C83+'Table 5'!$I$21*V$3*$C83</f>
        <v>0.21769848664091274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5'!$I$4+'Table 5'!$I$11*D$3+'Table 5'!$I$16*$C84+'Table 5'!$I$21*D$3*$C84</f>
        <v>-6.4074252922564454E-2</v>
      </c>
      <c r="E84" s="3">
        <f>'Table 5'!$I$4+'Table 5'!$I$11*E$3+'Table 5'!$I$16*$C84+'Table 5'!$I$21*E$3*$C84</f>
        <v>-6.3986445129135372E-2</v>
      </c>
      <c r="F84" s="3">
        <f>'Table 5'!$I$4+'Table 5'!$I$11*F$3+'Table 5'!$I$16*$C84+'Table 5'!$I$21*F$3*$C84</f>
        <v>-6.3898637335706138E-2</v>
      </c>
      <c r="G84" s="3">
        <f>'Table 5'!$I$4+'Table 5'!$I$11*G$3+'Table 5'!$I$16*$C84+'Table 5'!$I$21*G$3*$C84</f>
        <v>-1.316073179328564E-2</v>
      </c>
      <c r="H84" s="3">
        <f>'Table 5'!$I$4+'Table 5'!$I$11*H$3+'Table 5'!$I$16*$C84+'Table 5'!$I$21*H$3*$C84</f>
        <v>5.42017664964696E-3</v>
      </c>
      <c r="I84" s="3">
        <f>'Table 5'!$I$4+'Table 5'!$I$11*I$3+'Table 5'!$I$16*$C84+'Table 5'!$I$21*I$3*$C84</f>
        <v>7.7418926434109081E-3</v>
      </c>
      <c r="J84" s="3">
        <f>'Table 5'!$I$4+'Table 5'!$I$11*J$3+'Table 5'!$I$16*$C84+'Table 5'!$I$21*J$3*$C84</f>
        <v>1.2056181528588159E-2</v>
      </c>
      <c r="K84" s="3">
        <f>'Table 5'!$I$4+'Table 5'!$I$11*K$3+'Table 5'!$I$16*$C84+'Table 5'!$I$21*K$3*$C84</f>
        <v>1.7549787374646315E-2</v>
      </c>
      <c r="L84" s="3">
        <f>'Table 5'!$I$4+'Table 5'!$I$11*L$3+'Table 5'!$I$16*$C84+'Table 5'!$I$21*L$3*$C84</f>
        <v>2.6739274770441881E-2</v>
      </c>
      <c r="M84" s="3">
        <f>'Table 5'!$I$4+'Table 5'!$I$11*M$3+'Table 5'!$I$16*$C84+'Table 5'!$I$21*M$3*$C84</f>
        <v>6.8099397646297674E-2</v>
      </c>
      <c r="N84" s="3">
        <f>'Table 5'!$I$4+'Table 5'!$I$11*N$3+'Table 5'!$I$16*$C84+'Table 5'!$I$21*N$3*$C84</f>
        <v>7.2888026813481555E-2</v>
      </c>
      <c r="O84" s="3">
        <f>'Table 5'!$I$4+'Table 5'!$I$11*O$3+'Table 5'!$I$16*$C84+'Table 5'!$I$21*O$3*$C84</f>
        <v>8.6772758333887159E-2</v>
      </c>
      <c r="P84" s="3">
        <f>'Table 5'!$I$4+'Table 5'!$I$11*P$3+'Table 5'!$I$16*$C84+'Table 5'!$I$21*P$3*$C84</f>
        <v>9.5023038550236555E-2</v>
      </c>
      <c r="Q84" s="3">
        <f>'Table 5'!$I$4+'Table 5'!$I$11*Q$3+'Table 5'!$I$16*$C84+'Table 5'!$I$21*Q$3*$C84</f>
        <v>0.109336733501459</v>
      </c>
      <c r="R84" s="3">
        <f>'Table 5'!$I$4+'Table 5'!$I$11*R$3+'Table 5'!$I$16*$C84+'Table 5'!$I$21*R$3*$C84</f>
        <v>0.12496656533770804</v>
      </c>
      <c r="S84" s="3">
        <f>'Table 5'!$I$4+'Table 5'!$I$11*S$3+'Table 5'!$I$16*$C84+'Table 5'!$I$21*S$3*$C84</f>
        <v>0.13855979168243568</v>
      </c>
      <c r="T84" s="3">
        <f>'Table 5'!$I$4+'Table 5'!$I$11*T$3+'Table 5'!$I$16*$C84+'Table 5'!$I$21*T$3*$C84</f>
        <v>0.1803223086228192</v>
      </c>
      <c r="U84" s="3">
        <f>'Table 5'!$I$4+'Table 5'!$I$11*U$3+'Table 5'!$I$16*$C84+'Table 5'!$I$21*U$3*$C84</f>
        <v>0.20565533410711956</v>
      </c>
      <c r="V84" s="3">
        <f>'Table 5'!$I$4+'Table 5'!$I$11*V$3+'Table 5'!$I$16*$C84+'Table 5'!$I$21*V$3*$C84</f>
        <v>0.2247404723391597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5'!$I$4+'Table 5'!$I$11*D$3+'Table 5'!$I$16*$C85+'Table 5'!$I$21*D$3*$C85</f>
        <v>-6.0161503989521171E-2</v>
      </c>
      <c r="E85" s="3">
        <f>'Table 5'!$I$4+'Table 5'!$I$11*E$3+'Table 5'!$I$16*$C85+'Table 5'!$I$21*E$3*$C85</f>
        <v>-6.007171289838778E-2</v>
      </c>
      <c r="F85" s="3">
        <f>'Table 5'!$I$4+'Table 5'!$I$11*F$3+'Table 5'!$I$16*$C85+'Table 5'!$I$21*F$3*$C85</f>
        <v>-5.9981921807254208E-2</v>
      </c>
      <c r="G85" s="3">
        <f>'Table 5'!$I$4+'Table 5'!$I$11*G$3+'Table 5'!$I$16*$C85+'Table 5'!$I$21*G$3*$C85</f>
        <v>-8.0980089726042336E-3</v>
      </c>
      <c r="H85" s="3">
        <f>'Table 5'!$I$4+'Table 5'!$I$11*H$3+'Table 5'!$I$16*$C85+'Table 5'!$I$21*H$3*$C85</f>
        <v>1.0902582867666193E-2</v>
      </c>
      <c r="I85" s="3">
        <f>'Table 5'!$I$4+'Table 5'!$I$11*I$3+'Table 5'!$I$16*$C85+'Table 5'!$I$21*I$3*$C85</f>
        <v>1.3276739013046469E-2</v>
      </c>
      <c r="J85" s="3">
        <f>'Table 5'!$I$4+'Table 5'!$I$11*J$3+'Table 5'!$I$16*$C85+'Table 5'!$I$21*J$3*$C85</f>
        <v>1.7688473909649317E-2</v>
      </c>
      <c r="K85" s="3">
        <f>'Table 5'!$I$4+'Table 5'!$I$11*K$3+'Table 5'!$I$16*$C85+'Table 5'!$I$21*K$3*$C85</f>
        <v>2.3306162772002925E-2</v>
      </c>
      <c r="L85" s="3">
        <f>'Table 5'!$I$4+'Table 5'!$I$11*L$3+'Table 5'!$I$16*$C85+'Table 5'!$I$21*L$3*$C85</f>
        <v>3.2703211348238385E-2</v>
      </c>
      <c r="M85" s="3">
        <f>'Table 5'!$I$4+'Table 5'!$I$11*M$3+'Table 5'!$I$16*$C85+'Table 5'!$I$21*M$3*$C85</f>
        <v>7.4997527346898768E-2</v>
      </c>
      <c r="N85" s="3">
        <f>'Table 5'!$I$4+'Table 5'!$I$11*N$3+'Table 5'!$I$16*$C85+'Table 5'!$I$21*N$3*$C85</f>
        <v>7.9894316358023937E-2</v>
      </c>
      <c r="O85" s="3">
        <f>'Table 5'!$I$4+'Table 5'!$I$11*O$3+'Table 5'!$I$16*$C85+'Table 5'!$I$21*O$3*$C85</f>
        <v>9.4092659632855027E-2</v>
      </c>
      <c r="P85" s="3">
        <f>'Table 5'!$I$4+'Table 5'!$I$11*P$3+'Table 5'!$I$16*$C85+'Table 5'!$I$21*P$3*$C85</f>
        <v>0.10252928733812405</v>
      </c>
      <c r="Q85" s="3">
        <f>'Table 5'!$I$4+'Table 5'!$I$11*Q$3+'Table 5'!$I$16*$C85+'Table 5'!$I$21*Q$3*$C85</f>
        <v>0.11716628295809672</v>
      </c>
      <c r="R85" s="3">
        <f>'Table 5'!$I$4+'Table 5'!$I$11*R$3+'Table 5'!$I$16*$C85+'Table 5'!$I$21*R$3*$C85</f>
        <v>0.13314914279321904</v>
      </c>
      <c r="S85" s="3">
        <f>'Table 5'!$I$4+'Table 5'!$I$11*S$3+'Table 5'!$I$16*$C85+'Table 5'!$I$21*S$3*$C85</f>
        <v>0.14704939672115977</v>
      </c>
      <c r="T85" s="3">
        <f>'Table 5'!$I$4+'Table 5'!$I$11*T$3+'Table 5'!$I$16*$C85+'Table 5'!$I$21*T$3*$C85</f>
        <v>0.18975519558151771</v>
      </c>
      <c r="U85" s="3">
        <f>'Table 5'!$I$4+'Table 5'!$I$11*U$3+'Table 5'!$I$16*$C85+'Table 5'!$I$21*U$3*$C85</f>
        <v>0.21566041322922877</v>
      </c>
      <c r="V85" s="3">
        <f>'Table 5'!$I$4+'Table 5'!$I$11*V$3+'Table 5'!$I$16*$C85+'Table 5'!$I$21*V$3*$C85</f>
        <v>0.23517662379965779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5'!$I$4+'Table 5'!$I$11*D$3+'Table 5'!$I$16*$C86+'Table 5'!$I$21*D$3*$C86</f>
        <v>-5.5397481947262066E-2</v>
      </c>
      <c r="E86" s="3">
        <f>'Table 5'!$I$4+'Table 5'!$I$11*E$3+'Table 5'!$I$16*$C86+'Table 5'!$I$21*E$3*$C86</f>
        <v>-5.5305276064343808E-2</v>
      </c>
      <c r="F86" s="3">
        <f>'Table 5'!$I$4+'Table 5'!$I$11*F$3+'Table 5'!$I$16*$C86+'Table 5'!$I$21*F$3*$C86</f>
        <v>-5.5213070181425364E-2</v>
      </c>
      <c r="G86" s="3">
        <f>'Table 5'!$I$4+'Table 5'!$I$11*G$3+'Table 5'!$I$16*$C86+'Table 5'!$I$21*G$3*$C86</f>
        <v>-1.9338201824957279E-3</v>
      </c>
      <c r="H86" s="3">
        <f>'Table 5'!$I$4+'Table 5'!$I$11*H$3+'Table 5'!$I$16*$C86+'Table 5'!$I$21*H$3*$C86</f>
        <v>1.7577763032356079E-2</v>
      </c>
      <c r="I86" s="3">
        <f>'Table 5'!$I$4+'Table 5'!$I$11*I$3+'Table 5'!$I$16*$C86+'Table 5'!$I$21*I$3*$C86</f>
        <v>2.0015768415823115E-2</v>
      </c>
      <c r="J86" s="3">
        <f>'Table 5'!$I$4+'Table 5'!$I$11*J$3+'Table 5'!$I$16*$C86+'Table 5'!$I$21*J$3*$C86</f>
        <v>2.4546150062909059E-2</v>
      </c>
      <c r="K86" s="3">
        <f>'Table 5'!$I$4+'Table 5'!$I$11*K$3+'Table 5'!$I$16*$C86+'Table 5'!$I$21*K$3*$C86</f>
        <v>3.031491793258393E-2</v>
      </c>
      <c r="L86" s="3">
        <f>'Table 5'!$I$4+'Table 5'!$I$11*L$3+'Table 5'!$I$16*$C86+'Table 5'!$I$21*L$3*$C86</f>
        <v>3.996468551932944E-2</v>
      </c>
      <c r="M86" s="3">
        <f>'Table 5'!$I$4+'Table 5'!$I$11*M$3+'Table 5'!$I$16*$C86+'Table 5'!$I$21*M$3*$C86</f>
        <v>8.3396441385695907E-2</v>
      </c>
      <c r="N86" s="3">
        <f>'Table 5'!$I$4+'Table 5'!$I$11*N$3+'Table 5'!$I$16*$C86+'Table 5'!$I$21*N$3*$C86</f>
        <v>8.8424921923530603E-2</v>
      </c>
      <c r="O86" s="3">
        <f>'Table 5'!$I$4+'Table 5'!$I$11*O$3+'Table 5'!$I$16*$C86+'Table 5'!$I$21*O$3*$C86</f>
        <v>0.10300510756452461</v>
      </c>
      <c r="P86" s="3">
        <f>'Table 5'!$I$4+'Table 5'!$I$11*P$3+'Table 5'!$I$16*$C86+'Table 5'!$I$21*P$3*$C86</f>
        <v>0.11166862525428403</v>
      </c>
      <c r="Q86" s="3">
        <f>'Table 5'!$I$4+'Table 5'!$I$11*Q$3+'Table 5'!$I$16*$C86+'Table 5'!$I$21*Q$3*$C86</f>
        <v>0.12669926011320604</v>
      </c>
      <c r="R86" s="3">
        <f>'Table 5'!$I$4+'Table 5'!$I$11*R$3+'Table 5'!$I$16*$C86+'Table 5'!$I$21*R$3*$C86</f>
        <v>0.14311195411273481</v>
      </c>
      <c r="S86" s="3">
        <f>'Table 5'!$I$4+'Table 5'!$I$11*S$3+'Table 5'!$I$16*$C86+'Table 5'!$I$21*S$3*$C86</f>
        <v>0.15738603375733637</v>
      </c>
      <c r="T86" s="3">
        <f>'Table 5'!$I$4+'Table 5'!$I$11*T$3+'Table 5'!$I$16*$C86+'Table 5'!$I$21*T$3*$C86</f>
        <v>0.20124033867717397</v>
      </c>
      <c r="U86" s="3">
        <f>'Table 5'!$I$4+'Table 5'!$I$11*U$3+'Table 5'!$I$16*$C86+'Table 5'!$I$21*U$3*$C86</f>
        <v>0.22784223687493915</v>
      </c>
      <c r="V86" s="3">
        <f>'Table 5'!$I$4+'Table 5'!$I$11*V$3+'Table 5'!$I$16*$C86+'Table 5'!$I$21*V$3*$C86</f>
        <v>0.2478833055839903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5'!$I$4+'Table 5'!$I$11*D$3+'Table 5'!$I$16*$C87+'Table 5'!$I$21*D$3*$C87</f>
        <v>-5.0858844068590647E-2</v>
      </c>
      <c r="E87" s="3">
        <f>'Table 5'!$I$4+'Table 5'!$I$11*E$3+'Table 5'!$I$16*$C87+'Table 5'!$I$21*E$3*$C87</f>
        <v>-5.0764337636815426E-2</v>
      </c>
      <c r="F87" s="3">
        <f>'Table 5'!$I$4+'Table 5'!$I$11*F$3+'Table 5'!$I$16*$C87+'Table 5'!$I$21*F$3*$C87</f>
        <v>-5.0669831205040011E-2</v>
      </c>
      <c r="G87" s="3">
        <f>'Table 5'!$I$4+'Table 5'!$I$11*G$3+'Table 5'!$I$16*$C87+'Table 5'!$I$21*G$3*$C87</f>
        <v>3.9387430604739503E-3</v>
      </c>
      <c r="H87" s="3">
        <f>'Table 5'!$I$4+'Table 5'!$I$11*H$3+'Table 5'!$I$16*$C87+'Table 5'!$I$21*H$3*$C87</f>
        <v>2.3937142832381332E-2</v>
      </c>
      <c r="I87" s="3">
        <f>'Table 5'!$I$4+'Table 5'!$I$11*I$3+'Table 5'!$I$16*$C87+'Table 5'!$I$21*I$3*$C87</f>
        <v>2.6435976769523032E-2</v>
      </c>
      <c r="J87" s="3">
        <f>'Table 5'!$I$4+'Table 5'!$I$11*J$3+'Table 5'!$I$16*$C87+'Table 5'!$I$21*J$3*$C87</f>
        <v>3.107939203214374E-2</v>
      </c>
      <c r="K87" s="3">
        <f>'Table 5'!$I$4+'Table 5'!$I$11*K$3+'Table 5'!$I$16*$C87+'Table 5'!$I$21*K$3*$C87</f>
        <v>3.6992091415824623E-2</v>
      </c>
      <c r="L87" s="3">
        <f>'Table 5'!$I$4+'Table 5'!$I$11*L$3+'Table 5'!$I$16*$C87+'Table 5'!$I$21*L$3*$C87</f>
        <v>4.6882621967893737E-2</v>
      </c>
      <c r="M87" s="3">
        <f>'Table 5'!$I$4+'Table 5'!$I$11*M$3+'Table 5'!$I$16*$C87+'Table 5'!$I$21*M$3*$C87</f>
        <v>9.1398005832302356E-2</v>
      </c>
      <c r="N87" s="3">
        <f>'Table 5'!$I$4+'Table 5'!$I$11*N$3+'Table 5'!$I$16*$C87+'Table 5'!$I$21*N$3*$C87</f>
        <v>9.655194761824254E-2</v>
      </c>
      <c r="O87" s="3">
        <f>'Table 5'!$I$4+'Table 5'!$I$11*O$3+'Table 5'!$I$16*$C87+'Table 5'!$I$21*O$3*$C87</f>
        <v>0.11149591080085484</v>
      </c>
      <c r="P87" s="3">
        <f>'Table 5'!$I$4+'Table 5'!$I$11*P$3+'Table 5'!$I$16*$C87+'Table 5'!$I$21*P$3*$C87</f>
        <v>0.12037558439181803</v>
      </c>
      <c r="Q87" s="3">
        <f>'Table 5'!$I$4+'Table 5'!$I$11*Q$3+'Table 5'!$I$16*$C87+'Table 5'!$I$21*Q$3*$C87</f>
        <v>0.13578123555935054</v>
      </c>
      <c r="R87" s="3">
        <f>'Table 5'!$I$4+'Table 5'!$I$11*R$3+'Table 5'!$I$16*$C87+'Table 5'!$I$21*R$3*$C87</f>
        <v>0.15260342842408545</v>
      </c>
      <c r="S87" s="3">
        <f>'Table 5'!$I$4+'Table 5'!$I$11*S$3+'Table 5'!$I$16*$C87+'Table 5'!$I$21*S$3*$C87</f>
        <v>0.16723364822559814</v>
      </c>
      <c r="T87" s="3">
        <f>'Table 5'!$I$4+'Table 5'!$I$11*T$3+'Table 5'!$I$16*$C87+'Table 5'!$I$21*T$3*$C87</f>
        <v>0.21218212379771217</v>
      </c>
      <c r="U87" s="3">
        <f>'Table 5'!$I$4+'Table 5'!$I$11*U$3+'Table 5'!$I$16*$C87+'Table 5'!$I$21*U$3*$C87</f>
        <v>0.23944774284012524</v>
      </c>
      <c r="V87" s="3">
        <f>'Table 5'!$I$4+'Table 5'!$I$11*V$3+'Table 5'!$I$16*$C87+'Table 5'!$I$21*V$3*$C87</f>
        <v>0.25998883883867013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5'!$I$4+'Table 5'!$I$11*D$3+'Table 5'!$I$16*$C88+'Table 5'!$I$21*D$3*$C88</f>
        <v>-4.8829623801051131E-2</v>
      </c>
      <c r="E88" s="3">
        <f>'Table 5'!$I$4+'Table 5'!$I$11*E$3+'Table 5'!$I$16*$C88+'Table 5'!$I$21*E$3*$C88</f>
        <v>-4.8734088796278496E-2</v>
      </c>
      <c r="F88" s="3">
        <f>'Table 5'!$I$4+'Table 5'!$I$11*F$3+'Table 5'!$I$16*$C88+'Table 5'!$I$21*F$3*$C88</f>
        <v>-4.8638553791505675E-2</v>
      </c>
      <c r="G88" s="3">
        <f>'Table 5'!$I$4+'Table 5'!$I$11*G$3+'Table 5'!$I$16*$C88+'Table 5'!$I$21*G$3*$C88</f>
        <v>6.5643599688072554E-3</v>
      </c>
      <c r="H88" s="3">
        <f>'Table 5'!$I$4+'Table 5'!$I$11*H$3+'Table 5'!$I$16*$C88+'Table 5'!$I$21*H$3*$C88</f>
        <v>2.6780414916244999E-2</v>
      </c>
      <c r="I88" s="3">
        <f>'Table 5'!$I$4+'Table 5'!$I$11*I$3+'Table 5'!$I$16*$C88+'Table 5'!$I$21*I$3*$C88</f>
        <v>2.9306445236367992E-2</v>
      </c>
      <c r="J88" s="3">
        <f>'Table 5'!$I$4+'Table 5'!$I$11*J$3+'Table 5'!$I$16*$C88+'Table 5'!$I$21*J$3*$C88</f>
        <v>3.4000397710744298E-2</v>
      </c>
      <c r="K88" s="3">
        <f>'Table 5'!$I$4+'Table 5'!$I$11*K$3+'Table 5'!$I$16*$C88+'Table 5'!$I$21*K$3*$C88</f>
        <v>3.9977448724400157E-2</v>
      </c>
      <c r="L88" s="3">
        <f>'Table 5'!$I$4+'Table 5'!$I$11*L$3+'Table 5'!$I$16*$C88+'Table 5'!$I$21*L$3*$C88</f>
        <v>4.997562414745655E-2</v>
      </c>
      <c r="M88" s="3">
        <f>'Table 5'!$I$4+'Table 5'!$I$11*M$3+'Table 5'!$I$16*$C88+'Table 5'!$I$21*M$3*$C88</f>
        <v>9.4975496960946967E-2</v>
      </c>
      <c r="N88" s="3">
        <f>'Table 5'!$I$4+'Table 5'!$I$11*N$3+'Table 5'!$I$16*$C88+'Table 5'!$I$21*N$3*$C88</f>
        <v>0.10018553234021896</v>
      </c>
      <c r="O88" s="3">
        <f>'Table 5'!$I$4+'Table 5'!$I$11*O$3+'Table 5'!$I$16*$C88+'Table 5'!$I$21*O$3*$C88</f>
        <v>0.11529214008273247</v>
      </c>
      <c r="P88" s="3">
        <f>'Table 5'!$I$4+'Table 5'!$I$11*P$3+'Table 5'!$I$16*$C88+'Table 5'!$I$21*P$3*$C88</f>
        <v>0.12426845675194878</v>
      </c>
      <c r="Q88" s="3">
        <f>'Table 5'!$I$4+'Table 5'!$I$11*Q$3+'Table 5'!$I$16*$C88+'Table 5'!$I$21*Q$3*$C88</f>
        <v>0.13984177732039699</v>
      </c>
      <c r="R88" s="3">
        <f>'Table 5'!$I$4+'Table 5'!$I$11*R$3+'Table 5'!$I$16*$C88+'Table 5'!$I$21*R$3*$C88</f>
        <v>0.15684705670118021</v>
      </c>
      <c r="S88" s="3">
        <f>'Table 5'!$I$4+'Table 5'!$I$11*S$3+'Table 5'!$I$16*$C88+'Table 5'!$I$21*S$3*$C88</f>
        <v>0.1716365063958476</v>
      </c>
      <c r="T88" s="3">
        <f>'Table 5'!$I$4+'Table 5'!$I$11*T$3+'Table 5'!$I$16*$C88+'Table 5'!$I$21*T$3*$C88</f>
        <v>0.21707418452676908</v>
      </c>
      <c r="U88" s="3">
        <f>'Table 5'!$I$4+'Table 5'!$I$11*U$3+'Table 5'!$I$16*$C88+'Table 5'!$I$21*U$3*$C88</f>
        <v>0.24463655246740934</v>
      </c>
      <c r="V88" s="3">
        <f>'Table 5'!$I$4+'Table 5'!$I$11*V$3+'Table 5'!$I$16*$C88+'Table 5'!$I$21*V$3*$C88</f>
        <v>0.26540121014619578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5'!$I$4+'Table 5'!$I$11*D$3+'Table 5'!$I$16*$C89+'Table 5'!$I$21*D$3*$C89</f>
        <v>-4.2775039592225082E-2</v>
      </c>
      <c r="E89" s="3">
        <f>'Table 5'!$I$4+'Table 5'!$I$11*E$3+'Table 5'!$I$16*$C89+'Table 5'!$I$21*E$3*$C89</f>
        <v>-4.2676435634353881E-2</v>
      </c>
      <c r="F89" s="3">
        <f>'Table 5'!$I$4+'Table 5'!$I$11*F$3+'Table 5'!$I$16*$C89+'Table 5'!$I$21*F$3*$C89</f>
        <v>-4.2577831676482485E-2</v>
      </c>
      <c r="G89" s="3">
        <f>'Table 5'!$I$4+'Table 5'!$I$11*G$3+'Table 5'!$I$16*$C89+'Table 5'!$I$21*G$3*$C89</f>
        <v>1.4398412745589857E-2</v>
      </c>
      <c r="H89" s="3">
        <f>'Table 5'!$I$4+'Table 5'!$I$11*H$3+'Table 5'!$I$16*$C89+'Table 5'!$I$21*H$3*$C89</f>
        <v>3.5263885407711311E-2</v>
      </c>
      <c r="I89" s="3">
        <f>'Table 5'!$I$4+'Table 5'!$I$11*I$3+'Table 5'!$I$16*$C89+'Table 5'!$I$21*I$3*$C89</f>
        <v>3.7871061571668883E-2</v>
      </c>
      <c r="J89" s="3">
        <f>'Table 5'!$I$4+'Table 5'!$I$11*J$3+'Table 5'!$I$16*$C89+'Table 5'!$I$21*J$3*$C89</f>
        <v>4.2715801917203498E-2</v>
      </c>
      <c r="K89" s="3">
        <f>'Table 5'!$I$4+'Table 5'!$I$11*K$3+'Table 5'!$I$16*$C89+'Table 5'!$I$21*K$3*$C89</f>
        <v>4.8884858879593103E-2</v>
      </c>
      <c r="L89" s="3">
        <f>'Table 5'!$I$4+'Table 5'!$I$11*L$3+'Table 5'!$I$16*$C89+'Table 5'!$I$21*L$3*$C89</f>
        <v>5.9204214288117979E-2</v>
      </c>
      <c r="M89" s="3">
        <f>'Table 5'!$I$4+'Table 5'!$I$11*M$3+'Table 5'!$I$16*$C89+'Table 5'!$I$21*M$3*$C89</f>
        <v>0.1056496567065376</v>
      </c>
      <c r="N89" s="3">
        <f>'Table 5'!$I$4+'Table 5'!$I$11*N$3+'Table 5'!$I$16*$C89+'Table 5'!$I$21*N$3*$C89</f>
        <v>0.11102705853184593</v>
      </c>
      <c r="O89" s="3">
        <f>'Table 5'!$I$4+'Table 5'!$I$11*O$3+'Table 5'!$I$16*$C89+'Table 5'!$I$21*O$3*$C89</f>
        <v>0.12661894882341634</v>
      </c>
      <c r="P89" s="3">
        <f>'Table 5'!$I$4+'Table 5'!$I$11*P$3+'Table 5'!$I$16*$C89+'Table 5'!$I$21*P$3*$C89</f>
        <v>0.1358836194307653</v>
      </c>
      <c r="Q89" s="3">
        <f>'Table 5'!$I$4+'Table 5'!$I$11*Q$3+'Table 5'!$I$16*$C89+'Table 5'!$I$21*Q$3*$C89</f>
        <v>0.15195721516565394</v>
      </c>
      <c r="R89" s="3">
        <f>'Table 5'!$I$4+'Table 5'!$I$11*R$3+'Table 5'!$I$16*$C89+'Table 5'!$I$21*R$3*$C89</f>
        <v>0.1695087697569933</v>
      </c>
      <c r="S89" s="3">
        <f>'Table 5'!$I$4+'Table 5'!$I$11*S$3+'Table 5'!$I$16*$C89+'Table 5'!$I$21*S$3*$C89</f>
        <v>0.18477331366005659</v>
      </c>
      <c r="T89" s="3">
        <f>'Table 5'!$I$4+'Table 5'!$I$11*T$3+'Table 5'!$I$16*$C89+'Table 5'!$I$21*T$3*$C89</f>
        <v>0.23167062539254071</v>
      </c>
      <c r="U89" s="3">
        <f>'Table 5'!$I$4+'Table 5'!$I$11*U$3+'Table 5'!$I$16*$C89+'Table 5'!$I$21*U$3*$C89</f>
        <v>0.26011840297644823</v>
      </c>
      <c r="V89" s="3">
        <f>'Table 5'!$I$4+'Table 5'!$I$11*V$3+'Table 5'!$I$16*$C89+'Table 5'!$I$21*V$3*$C89</f>
        <v>0.28155010160714183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5'!$I$4+'Table 5'!$I$11*D$3+'Table 5'!$I$16*$C90+'Table 5'!$I$21*D$3*$C90</f>
        <v>-3.6655665879176152E-2</v>
      </c>
      <c r="E90" s="3">
        <f>'Table 5'!$I$4+'Table 5'!$I$11*E$3+'Table 5'!$I$16*$C90+'Table 5'!$I$21*E$3*$C90</f>
        <v>-3.6553960127644107E-2</v>
      </c>
      <c r="F90" s="3">
        <f>'Table 5'!$I$4+'Table 5'!$I$11*F$3+'Table 5'!$I$16*$C90+'Table 5'!$I$21*F$3*$C90</f>
        <v>-3.6452254376111867E-2</v>
      </c>
      <c r="G90" s="3">
        <f>'Table 5'!$I$4+'Table 5'!$I$11*G$3+'Table 5'!$I$16*$C90+'Table 5'!$I$21*G$3*$C90</f>
        <v>2.2316296942988235E-2</v>
      </c>
      <c r="H90" s="3">
        <f>'Table 5'!$I$4+'Table 5'!$I$11*H$3+'Table 5'!$I$16*$C90+'Table 5'!$I$21*H$3*$C90</f>
        <v>4.3838136674252216E-2</v>
      </c>
      <c r="I90" s="3">
        <f>'Table 5'!$I$4+'Table 5'!$I$11*I$3+'Table 5'!$I$16*$C90+'Table 5'!$I$21*I$3*$C90</f>
        <v>4.6527327015659113E-2</v>
      </c>
      <c r="J90" s="3">
        <f>'Table 5'!$I$4+'Table 5'!$I$11*J$3+'Table 5'!$I$16*$C90+'Table 5'!$I$21*J$3*$C90</f>
        <v>5.1524468798383682E-2</v>
      </c>
      <c r="K90" s="3">
        <f>'Table 5'!$I$4+'Table 5'!$I$11*K$3+'Table 5'!$I$16*$C90+'Table 5'!$I$21*K$3*$C90</f>
        <v>5.788758634609268E-2</v>
      </c>
      <c r="L90" s="3">
        <f>'Table 5'!$I$4+'Table 5'!$I$11*L$3+'Table 5'!$I$16*$C90+'Table 5'!$I$21*L$3*$C90</f>
        <v>6.8531558655208047E-2</v>
      </c>
      <c r="M90" s="3">
        <f>'Table 5'!$I$4+'Table 5'!$I$11*M$3+'Table 5'!$I$16*$C90+'Table 5'!$I$21*M$3*$C90</f>
        <v>0.11643803957531226</v>
      </c>
      <c r="N90" s="3">
        <f>'Table 5'!$I$4+'Table 5'!$I$11*N$3+'Table 5'!$I$16*$C90+'Table 5'!$I$21*N$3*$C90</f>
        <v>0.12198459881837163</v>
      </c>
      <c r="O90" s="3">
        <f>'Table 5'!$I$4+'Table 5'!$I$11*O$3+'Table 5'!$I$16*$C90+'Table 5'!$I$21*O$3*$C90</f>
        <v>0.13806696461935375</v>
      </c>
      <c r="P90" s="3">
        <f>'Table 5'!$I$4+'Table 5'!$I$11*P$3+'Table 5'!$I$16*$C90+'Table 5'!$I$21*P$3*$C90</f>
        <v>0.14762307481168541</v>
      </c>
      <c r="Q90" s="3">
        <f>'Table 5'!$I$4+'Table 5'!$I$11*Q$3+'Table 5'!$I$16*$C90+'Table 5'!$I$21*Q$3*$C90</f>
        <v>0.16420229910787876</v>
      </c>
      <c r="R90" s="3">
        <f>'Table 5'!$I$4+'Table 5'!$I$11*R$3+'Table 5'!$I$16*$C90+'Table 5'!$I$21*R$3*$C90</f>
        <v>0.18230597454654146</v>
      </c>
      <c r="S90" s="3">
        <f>'Table 5'!$I$4+'Table 5'!$I$11*S$3+'Table 5'!$I$16*$C90+'Table 5'!$I$21*S$3*$C90</f>
        <v>0.19805069659393404</v>
      </c>
      <c r="T90" s="3">
        <f>'Table 5'!$I$4+'Table 5'!$I$11*T$3+'Table 5'!$I$16*$C90+'Table 5'!$I$21*T$3*$C90</f>
        <v>0.24642326132216719</v>
      </c>
      <c r="U90" s="3">
        <f>'Table 5'!$I$4+'Table 5'!$I$11*U$3+'Table 5'!$I$16*$C90+'Table 5'!$I$21*U$3*$C90</f>
        <v>0.27576592322998772</v>
      </c>
      <c r="V90" s="3">
        <f>'Table 5'!$I$4+'Table 5'!$I$11*V$3+'Table 5'!$I$16*$C90+'Table 5'!$I$21*V$3*$C90</f>
        <v>0.29787180075155839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5'!$I$4+'Table 5'!$I$11*D$3+'Table 5'!$I$16*$C91+'Table 5'!$I$21*D$3*$C91</f>
        <v>-2.5510144286572313E-2</v>
      </c>
      <c r="E91" s="3">
        <f>'Table 5'!$I$4+'Table 5'!$I$11*E$3+'Table 5'!$I$16*$C91+'Table 5'!$I$21*E$3*$C91</f>
        <v>-2.5402789083014E-2</v>
      </c>
      <c r="F91" s="3">
        <f>'Table 5'!$I$4+'Table 5'!$I$11*F$3+'Table 5'!$I$16*$C91+'Table 5'!$I$21*F$3*$C91</f>
        <v>-2.529543387945548E-2</v>
      </c>
      <c r="G91" s="3">
        <f>'Table 5'!$I$4+'Table 5'!$I$11*G$3+'Table 5'!$I$16*$C91+'Table 5'!$I$21*G$3*$C91</f>
        <v>3.673753568865569E-2</v>
      </c>
      <c r="H91" s="3">
        <f>'Table 5'!$I$4+'Table 5'!$I$11*H$3+'Table 5'!$I$16*$C91+'Table 5'!$I$21*H$3*$C91</f>
        <v>5.9454849611372068E-2</v>
      </c>
      <c r="I91" s="3">
        <f>'Table 5'!$I$4+'Table 5'!$I$11*I$3+'Table 5'!$I$16*$C91+'Table 5'!$I$21*I$3*$C91</f>
        <v>6.2293416478633533E-2</v>
      </c>
      <c r="J91" s="3">
        <f>'Table 5'!$I$4+'Table 5'!$I$11*J$3+'Table 5'!$I$16*$C91+'Table 5'!$I$21*J$3*$C91</f>
        <v>6.7568134625965892E-2</v>
      </c>
      <c r="K91" s="3">
        <f>'Table 5'!$I$4+'Table 5'!$I$11*K$3+'Table 5'!$I$16*$C91+'Table 5'!$I$21*K$3*$C91</f>
        <v>7.4284704429636694E-2</v>
      </c>
      <c r="L91" s="3">
        <f>'Table 5'!$I$4+'Table 5'!$I$11*L$3+'Table 5'!$I$16*$C91+'Table 5'!$I$21*L$3*$C91</f>
        <v>8.5519917745513999E-2</v>
      </c>
      <c r="M91" s="3">
        <f>'Table 5'!$I$4+'Table 5'!$I$11*M$3+'Table 5'!$I$16*$C91+'Table 5'!$I$21*M$3*$C91</f>
        <v>0.13608746120759485</v>
      </c>
      <c r="N91" s="3">
        <f>'Table 5'!$I$4+'Table 5'!$I$11*N$3+'Table 5'!$I$16*$C91+'Table 5'!$I$21*N$3*$C91</f>
        <v>0.14194211532122453</v>
      </c>
      <c r="O91" s="3">
        <f>'Table 5'!$I$4+'Table 5'!$I$11*O$3+'Table 5'!$I$16*$C91+'Table 5'!$I$21*O$3*$C91</f>
        <v>0.15891780871374345</v>
      </c>
      <c r="P91" s="3">
        <f>'Table 5'!$I$4+'Table 5'!$I$11*P$3+'Table 5'!$I$16*$C91+'Table 5'!$I$21*P$3*$C91</f>
        <v>0.16900473240753483</v>
      </c>
      <c r="Q91" s="3">
        <f>'Table 5'!$I$4+'Table 5'!$I$11*Q$3+'Table 5'!$I$16*$C91+'Table 5'!$I$21*Q$3*$C91</f>
        <v>0.18650488330702444</v>
      </c>
      <c r="R91" s="3">
        <f>'Table 5'!$I$4+'Table 5'!$I$11*R$3+'Table 5'!$I$16*$C91+'Table 5'!$I$21*R$3*$C91</f>
        <v>0.20561416407625344</v>
      </c>
      <c r="S91" s="3">
        <f>'Table 5'!$I$4+'Table 5'!$I$11*S$3+'Table 5'!$I$16*$C91+'Table 5'!$I$21*S$3*$C91</f>
        <v>0.22223345860881821</v>
      </c>
      <c r="T91" s="3">
        <f>'Table 5'!$I$4+'Table 5'!$I$11*T$3+'Table 5'!$I$16*$C91+'Table 5'!$I$21*T$3*$C91</f>
        <v>0.2732929754484435</v>
      </c>
      <c r="U91" s="3">
        <f>'Table 5'!$I$4+'Table 5'!$I$11*U$3+'Table 5'!$I$16*$C91+'Table 5'!$I$21*U$3*$C91</f>
        <v>0.30426553496061959</v>
      </c>
      <c r="V91" s="3">
        <f>'Table 5'!$I$4+'Table 5'!$I$11*V$3+'Table 5'!$I$16*$C91+'Table 5'!$I$21*V$3*$C91</f>
        <v>0.32759932823597482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5'!$I$4+'Table 5'!$I$11*D$3+'Table 5'!$I$16*$C92+'Table 5'!$I$21*D$3*$C92</f>
        <v>-1.8697594317455872E-2</v>
      </c>
      <c r="E92" s="3">
        <f>'Table 5'!$I$4+'Table 5'!$I$11*E$3+'Table 5'!$I$16*$C92+'Table 5'!$I$21*E$3*$C92</f>
        <v>-1.8586785962431535E-2</v>
      </c>
      <c r="F92" s="3">
        <f>'Table 5'!$I$4+'Table 5'!$I$11*F$3+'Table 5'!$I$16*$C92+'Table 5'!$I$21*F$3*$C92</f>
        <v>-1.8475977607406987E-2</v>
      </c>
      <c r="G92" s="3">
        <f>'Table 5'!$I$4+'Table 5'!$I$11*G$3+'Table 5'!$I$16*$C92+'Table 5'!$I$21*G$3*$C92</f>
        <v>4.5552323651258837E-2</v>
      </c>
      <c r="H92" s="3">
        <f>'Table 5'!$I$4+'Table 5'!$I$11*H$3+'Table 5'!$I$16*$C92+'Table 5'!$I$21*H$3*$C92</f>
        <v>6.9000355073231864E-2</v>
      </c>
      <c r="I92" s="3">
        <f>'Table 5'!$I$4+'Table 5'!$I$11*I$3+'Table 5'!$I$16*$C92+'Table 5'!$I$21*I$3*$C92</f>
        <v>7.1930226330166089E-2</v>
      </c>
      <c r="J92" s="3">
        <f>'Table 5'!$I$4+'Table 5'!$I$11*J$3+'Table 5'!$I$16*$C92+'Table 5'!$I$21*J$3*$C92</f>
        <v>7.7374609292054197E-2</v>
      </c>
      <c r="K92" s="3">
        <f>'Table 5'!$I$4+'Table 5'!$I$11*K$3+'Table 5'!$I$16*$C92+'Table 5'!$I$21*K$3*$C92</f>
        <v>8.4307222026998377E-2</v>
      </c>
      <c r="L92" s="3">
        <f>'Table 5'!$I$4+'Table 5'!$I$11*L$3+'Table 5'!$I$16*$C92+'Table 5'!$I$21*L$3*$C92</f>
        <v>9.590382344561188E-2</v>
      </c>
      <c r="M92" s="3">
        <f>'Table 5'!$I$4+'Table 5'!$I$11*M$3+'Table 5'!$I$16*$C92+'Table 5'!$I$21*M$3*$C92</f>
        <v>0.14809790554812657</v>
      </c>
      <c r="N92" s="3">
        <f>'Table 5'!$I$4+'Table 5'!$I$11*N$3+'Table 5'!$I$16*$C92+'Table 5'!$I$21*N$3*$C92</f>
        <v>0.15414087850206801</v>
      </c>
      <c r="O92" s="3">
        <f>'Table 5'!$I$4+'Table 5'!$I$11*O$3+'Table 5'!$I$16*$C92+'Table 5'!$I$21*O$3*$C92</f>
        <v>0.1716626063538601</v>
      </c>
      <c r="P92" s="3">
        <f>'Table 5'!$I$4+'Table 5'!$I$11*P$3+'Table 5'!$I$16*$C92+'Table 5'!$I$21*P$3*$C92</f>
        <v>0.18207398265159025</v>
      </c>
      <c r="Q92" s="3">
        <f>'Table 5'!$I$4+'Table 5'!$I$11*Q$3+'Table 5'!$I$16*$C92+'Table 5'!$I$21*Q$3*$C92</f>
        <v>0.20013703753459625</v>
      </c>
      <c r="R92" s="3">
        <f>'Table 5'!$I$4+'Table 5'!$I$11*R$3+'Table 5'!$I$16*$C92+'Table 5'!$I$21*R$3*$C92</f>
        <v>0.21986098101895907</v>
      </c>
      <c r="S92" s="3">
        <f>'Table 5'!$I$4+'Table 5'!$I$11*S$3+'Table 5'!$I$16*$C92+'Table 5'!$I$21*S$3*$C92</f>
        <v>0.23701484620461949</v>
      </c>
      <c r="T92" s="3">
        <f>'Table 5'!$I$4+'Table 5'!$I$11*T$3+'Table 5'!$I$16*$C92+'Table 5'!$I$21*T$3*$C92</f>
        <v>0.28971672633531131</v>
      </c>
      <c r="U92" s="3">
        <f>'Table 5'!$I$4+'Table 5'!$I$11*U$3+'Table 5'!$I$16*$C92+'Table 5'!$I$21*U$3*$C92</f>
        <v>0.32168553880720391</v>
      </c>
      <c r="V92" s="3">
        <f>'Table 5'!$I$4+'Table 5'!$I$11*V$3+'Table 5'!$I$16*$C92+'Table 5'!$I$21*V$3*$C92</f>
        <v>0.34576987904987866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5'!$I$4+'Table 5'!$I$11*D$3+'Table 5'!$I$16*$C93+'Table 5'!$I$21*D$3*$C93</f>
        <v>-4.0422972577356872E-4</v>
      </c>
      <c r="E93" s="3">
        <f>'Table 5'!$I$4+'Table 5'!$I$11*E$3+'Table 5'!$I$16*$C93+'Table 5'!$I$21*E$3*$C93</f>
        <v>-2.8414881362383293E-4</v>
      </c>
      <c r="F93" s="3">
        <f>'Table 5'!$I$4+'Table 5'!$I$11*F$3+'Table 5'!$I$16*$C93+'Table 5'!$I$21*F$3*$C93</f>
        <v>-1.6406790147387162E-4</v>
      </c>
      <c r="G93" s="3">
        <f>'Table 5'!$I$4+'Table 5'!$I$11*G$3+'Table 5'!$I$16*$C93+'Table 5'!$I$21*G$3*$C93</f>
        <v>6.9222187465730847E-2</v>
      </c>
      <c r="H93" s="3">
        <f>'Table 5'!$I$4+'Table 5'!$I$11*H$3+'Table 5'!$I$16*$C93+'Table 5'!$I$21*H$3*$C93</f>
        <v>9.4632374275630954E-2</v>
      </c>
      <c r="I93" s="3">
        <f>'Table 5'!$I$4+'Table 5'!$I$11*I$3+'Table 5'!$I$16*$C93+'Table 5'!$I$21*I$3*$C93</f>
        <v>9.7807420172997428E-2</v>
      </c>
      <c r="J93" s="3">
        <f>'Table 5'!$I$4+'Table 5'!$I$11*J$3+'Table 5'!$I$16*$C93+'Table 5'!$I$21*J$3*$C93</f>
        <v>0.10370739470120338</v>
      </c>
      <c r="K93" s="3">
        <f>'Table 5'!$I$4+'Table 5'!$I$11*K$3+'Table 5'!$I$16*$C93+'Table 5'!$I$21*K$3*$C93</f>
        <v>0.11122013560066102</v>
      </c>
      <c r="L93" s="3">
        <f>'Table 5'!$I$4+'Table 5'!$I$11*L$3+'Table 5'!$I$16*$C93+'Table 5'!$I$21*L$3*$C93</f>
        <v>0.12378715255419454</v>
      </c>
      <c r="M93" s="3">
        <f>'Table 5'!$I$4+'Table 5'!$I$11*M$3+'Table 5'!$I$16*$C93+'Table 5'!$I$21*M$3*$C93</f>
        <v>0.18034888913363845</v>
      </c>
      <c r="N93" s="3">
        <f>'Table 5'!$I$4+'Table 5'!$I$11*N$3+'Table 5'!$I$16*$C93+'Table 5'!$I$21*N$3*$C93</f>
        <v>0.18689754428013969</v>
      </c>
      <c r="O93" s="3">
        <f>'Table 5'!$I$4+'Table 5'!$I$11*O$3+'Table 5'!$I$16*$C93+'Table 5'!$I$21*O$3*$C93</f>
        <v>0.2058855083413377</v>
      </c>
      <c r="P93" s="3">
        <f>'Table 5'!$I$4+'Table 5'!$I$11*P$3+'Table 5'!$I$16*$C93+'Table 5'!$I$21*P$3*$C93</f>
        <v>0.21716811931675534</v>
      </c>
      <c r="Q93" s="3">
        <f>'Table 5'!$I$4+'Table 5'!$I$11*Q$3+'Table 5'!$I$16*$C93+'Table 5'!$I$21*Q$3*$C93</f>
        <v>0.23674270921194573</v>
      </c>
      <c r="R93" s="3">
        <f>'Table 5'!$I$4+'Table 5'!$I$11*R$3+'Table 5'!$I$16*$C93+'Table 5'!$I$21*R$3*$C93</f>
        <v>0.2581171725750368</v>
      </c>
      <c r="S93" s="3">
        <f>'Table 5'!$I$4+'Table 5'!$I$11*S$3+'Table 5'!$I$16*$C93+'Table 5'!$I$21*S$3*$C93</f>
        <v>0.27670649084381949</v>
      </c>
      <c r="T93" s="3">
        <f>'Table 5'!$I$4+'Table 5'!$I$11*T$3+'Table 5'!$I$16*$C93+'Table 5'!$I$21*T$3*$C93</f>
        <v>0.33381851851275712</v>
      </c>
      <c r="U93" s="3">
        <f>'Table 5'!$I$4+'Table 5'!$I$11*U$3+'Table 5'!$I$16*$C93+'Table 5'!$I$21*U$3*$C93</f>
        <v>0.36846251409526992</v>
      </c>
      <c r="V93" s="3">
        <f>'Table 5'!$I$4+'Table 5'!$I$11*V$3+'Table 5'!$I$16*$C93+'Table 5'!$I$21*V$3*$C93</f>
        <v>0.39456225670249234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5'!$I$4+'Table 5'!$I$11*D$3+'Table 5'!$I$16*$C94+'Table 5'!$I$21*D$3*$C94</f>
        <v>1.9731518111779384E-2</v>
      </c>
      <c r="E94" s="3">
        <f>'Table 5'!$I$4+'Table 5'!$I$11*E$3+'Table 5'!$I$16*$C94+'Table 5'!$I$21*E$3*$C94</f>
        <v>1.9861805449934055E-2</v>
      </c>
      <c r="F94" s="3">
        <f>'Table 5'!$I$4+'Table 5'!$I$11*F$3+'Table 5'!$I$16*$C94+'Table 5'!$I$21*F$3*$C94</f>
        <v>1.9992092788088969E-2</v>
      </c>
      <c r="G94" s="3">
        <f>'Table 5'!$I$4+'Table 5'!$I$11*G$3+'Table 5'!$I$16*$C94+'Table 5'!$I$21*G$3*$C94</f>
        <v>9.5275918955570318E-2</v>
      </c>
      <c r="H94" s="3">
        <f>'Table 5'!$I$4+'Table 5'!$I$11*H$3+'Table 5'!$I$16*$C94+'Table 5'!$I$21*H$3*$C94</f>
        <v>0.12284587609702333</v>
      </c>
      <c r="I94" s="3">
        <f>'Table 5'!$I$4+'Table 5'!$I$11*I$3+'Table 5'!$I$16*$C94+'Table 5'!$I$21*I$3*$C94</f>
        <v>0.12629078895687035</v>
      </c>
      <c r="J94" s="3">
        <f>'Table 5'!$I$4+'Table 5'!$I$11*J$3+'Table 5'!$I$16*$C94+'Table 5'!$I$21*J$3*$C94</f>
        <v>0.13269223913491185</v>
      </c>
      <c r="K94" s="3">
        <f>'Table 5'!$I$4+'Table 5'!$I$11*K$3+'Table 5'!$I$16*$C94+'Table 5'!$I$21*K$3*$C94</f>
        <v>0.14084353476144335</v>
      </c>
      <c r="L94" s="3">
        <f>'Table 5'!$I$4+'Table 5'!$I$11*L$3+'Table 5'!$I$16*$C94+'Table 5'!$I$21*L$3*$C94</f>
        <v>0.15447870090157745</v>
      </c>
      <c r="M94" s="3">
        <f>'Table 5'!$I$4+'Table 5'!$I$11*M$3+'Table 5'!$I$16*$C94+'Table 5'!$I$21*M$3*$C94</f>
        <v>0.21584797240704554</v>
      </c>
      <c r="N94" s="3">
        <f>'Table 5'!$I$4+'Table 5'!$I$11*N$3+'Table 5'!$I$16*$C94+'Table 5'!$I$21*N$3*$C94</f>
        <v>0.22295323861677099</v>
      </c>
      <c r="O94" s="3">
        <f>'Table 5'!$I$4+'Table 5'!$I$11*O$3+'Table 5'!$I$16*$C94+'Table 5'!$I$21*O$3*$C94</f>
        <v>0.2435551082247</v>
      </c>
      <c r="P94" s="3">
        <f>'Table 5'!$I$4+'Table 5'!$I$11*P$3+'Table 5'!$I$16*$C94+'Table 5'!$I$21*P$3*$C94</f>
        <v>0.25579669870819688</v>
      </c>
      <c r="Q94" s="3">
        <f>'Table 5'!$I$4+'Table 5'!$I$11*Q$3+'Table 5'!$I$16*$C94+'Table 5'!$I$21*Q$3*$C94</f>
        <v>0.27703505514017934</v>
      </c>
      <c r="R94" s="3">
        <f>'Table 5'!$I$4+'Table 5'!$I$11*R$3+'Table 5'!$I$16*$C94+'Table 5'!$I$21*R$3*$C94</f>
        <v>0.30022626751695664</v>
      </c>
      <c r="S94" s="3">
        <f>'Table 5'!$I$4+'Table 5'!$I$11*S$3+'Table 5'!$I$16*$C94+'Table 5'!$I$21*S$3*$C94</f>
        <v>0.32039560793910138</v>
      </c>
      <c r="T94" s="3">
        <f>'Table 5'!$I$4+'Table 5'!$I$11*T$3+'Table 5'!$I$16*$C94+'Table 5'!$I$21*T$3*$C94</f>
        <v>0.38236194320746764</v>
      </c>
      <c r="U94" s="3">
        <f>'Table 5'!$I$4+'Table 5'!$I$11*U$3+'Table 5'!$I$16*$C94+'Table 5'!$I$21*U$3*$C94</f>
        <v>0.41995054814627253</v>
      </c>
      <c r="V94" s="3">
        <f>'Table 5'!$I$4+'Table 5'!$I$11*V$3+'Table 5'!$I$16*$C94+'Table 5'!$I$21*V$3*$C94</f>
        <v>0.44826867073495513</v>
      </c>
    </row>
    <row r="97" spans="1:22" x14ac:dyDescent="0.15">
      <c r="D97" s="32" t="s">
        <v>23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5'!$K$4+'Table 5'!$K$11*D$3+'Table 5'!$K$16*$C100+'Table 5'!$K$21*D$3*$C100</f>
        <v>1.7335826483431904E-2</v>
      </c>
      <c r="E100" s="3">
        <f>'Table 5'!$K$4+'Table 5'!$K$11*E$3+'Table 5'!$K$16*$C100+'Table 5'!$K$21*E$3*$C100</f>
        <v>1.7219796698470957E-2</v>
      </c>
      <c r="F100" s="3">
        <f>'Table 5'!$K$4+'Table 5'!$K$11*F$3+'Table 5'!$K$16*$C100+'Table 5'!$K$21*F$3*$C100</f>
        <v>1.7103766913509899E-2</v>
      </c>
      <c r="G100" s="3">
        <f>'Table 5'!$K$4+'Table 5'!$K$11*G$3+'Table 5'!$K$16*$C100+'Table 5'!$K$21*G$3*$C100</f>
        <v>-4.9941628939744576E-2</v>
      </c>
      <c r="H100" s="3">
        <f>'Table 5'!$K$4+'Table 5'!$K$11*H$3+'Table 5'!$K$16*$C100+'Table 5'!$K$21*H$3*$C100</f>
        <v>-7.4494561280003424E-2</v>
      </c>
      <c r="I100" s="3">
        <f>'Table 5'!$K$4+'Table 5'!$K$11*I$3+'Table 5'!$K$16*$C100+'Table 5'!$K$21*I$3*$C100</f>
        <v>-7.7562491778841114E-2</v>
      </c>
      <c r="J100" s="3">
        <f>'Table 5'!$K$4+'Table 5'!$K$11*J$3+'Table 5'!$K$16*$C100+'Table 5'!$K$21*J$3*$C100</f>
        <v>-8.326342095673489E-2</v>
      </c>
      <c r="K100" s="3">
        <f>'Table 5'!$K$4+'Table 5'!$K$11*K$3+'Table 5'!$K$16*$C100+'Table 5'!$K$21*K$3*$C100</f>
        <v>-9.0522707178212425E-2</v>
      </c>
      <c r="L100" s="3">
        <f>'Table 5'!$K$4+'Table 5'!$K$11*L$3+'Table 5'!$K$16*$C100+'Table 5'!$K$21*L$3*$C100</f>
        <v>-0.10266575513324672</v>
      </c>
      <c r="M100" s="3">
        <f>'Table 5'!$K$4+'Table 5'!$K$11*M$3+'Table 5'!$K$16*$C100+'Table 5'!$K$21*M$3*$C100</f>
        <v>-0.15731928844538867</v>
      </c>
      <c r="N100" s="3">
        <f>'Table 5'!$K$4+'Table 5'!$K$11*N$3+'Table 5'!$K$16*$C100+'Table 5'!$K$21*N$3*$C100</f>
        <v>-0.16364701393338421</v>
      </c>
      <c r="O100" s="3">
        <f>'Table 5'!$K$4+'Table 5'!$K$11*O$3+'Table 5'!$K$16*$C100+'Table 5'!$K$21*O$3*$C100</f>
        <v>-0.18199438777843679</v>
      </c>
      <c r="P100" s="3">
        <f>'Table 5'!$K$4+'Table 5'!$K$11*P$3+'Table 5'!$K$16*$C100+'Table 5'!$K$21*P$3*$C100</f>
        <v>-0.19289636130477694</v>
      </c>
      <c r="Q100" s="3">
        <f>'Table 5'!$K$4+'Table 5'!$K$11*Q$3+'Table 5'!$K$16*$C100+'Table 5'!$K$21*Q$3*$C100</f>
        <v>-0.21181057019590066</v>
      </c>
      <c r="R100" s="3">
        <f>'Table 5'!$K$4+'Table 5'!$K$11*R$3+'Table 5'!$K$16*$C100+'Table 5'!$K$21*R$3*$C100</f>
        <v>-0.23246393086142902</v>
      </c>
      <c r="S100" s="3">
        <f>'Table 5'!$K$4+'Table 5'!$K$11*S$3+'Table 5'!$K$16*$C100+'Table 5'!$K$21*S$3*$C100</f>
        <v>-0.25042610788592556</v>
      </c>
      <c r="T100" s="3">
        <f>'Table 5'!$K$4+'Table 5'!$K$11*T$3+'Table 5'!$K$16*$C100+'Table 5'!$K$21*T$3*$C100</f>
        <v>-0.30561136731204197</v>
      </c>
      <c r="U100" s="3">
        <f>'Table 5'!$K$4+'Table 5'!$K$11*U$3+'Table 5'!$K$16*$C100+'Table 5'!$K$21*U$3*$C100</f>
        <v>-0.33908659068986668</v>
      </c>
      <c r="V100" s="3">
        <f>'Table 5'!$K$4+'Table 5'!$K$11*V$3+'Table 5'!$K$16*$C100+'Table 5'!$K$21*V$3*$C100</f>
        <v>-0.36430581552782137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5'!$K$4+'Table 5'!$K$11*D$3+'Table 5'!$K$16*$C101+'Table 5'!$K$21*D$3*$C101</f>
        <v>7.1901915210536016E-3</v>
      </c>
      <c r="E101" s="3">
        <f>'Table 5'!$K$4+'Table 5'!$K$11*E$3+'Table 5'!$K$16*$C101+'Table 5'!$K$21*E$3*$C101</f>
        <v>7.1120378154039265E-3</v>
      </c>
      <c r="F101" s="3">
        <f>'Table 5'!$K$4+'Table 5'!$K$11*F$3+'Table 5'!$K$16*$C101+'Table 5'!$K$21*F$3*$C101</f>
        <v>7.0338841097539739E-3</v>
      </c>
      <c r="G101" s="3">
        <f>'Table 5'!$K$4+'Table 5'!$K$11*G$3+'Table 5'!$K$16*$C101+'Table 5'!$K$21*G$3*$C101</f>
        <v>-3.8125607778061843E-2</v>
      </c>
      <c r="H101" s="3">
        <f>'Table 5'!$K$4+'Table 5'!$K$11*H$3+'Table 5'!$K$16*$C101+'Table 5'!$K$21*H$3*$C101</f>
        <v>-5.4663625560355089E-2</v>
      </c>
      <c r="I101" s="3">
        <f>'Table 5'!$K$4+'Table 5'!$K$11*I$3+'Table 5'!$K$16*$C101+'Table 5'!$K$21*I$3*$C101</f>
        <v>-5.6730078904562109E-2</v>
      </c>
      <c r="J101" s="3">
        <f>'Table 5'!$K$4+'Table 5'!$K$11*J$3+'Table 5'!$K$16*$C101+'Table 5'!$K$21*J$3*$C101</f>
        <v>-6.0570030353660931E-2</v>
      </c>
      <c r="K101" s="3">
        <f>'Table 5'!$K$4+'Table 5'!$K$11*K$3+'Table 5'!$K$16*$C101+'Table 5'!$K$21*K$3*$C101</f>
        <v>-6.5459637955466665E-2</v>
      </c>
      <c r="L101" s="3">
        <f>'Table 5'!$K$4+'Table 5'!$K$11*L$3+'Table 5'!$K$16*$C101+'Table 5'!$K$21*L$3*$C101</f>
        <v>-7.3638780887502975E-2</v>
      </c>
      <c r="M101" s="3">
        <f>'Table 5'!$K$4+'Table 5'!$K$11*M$3+'Table 5'!$K$16*$C101+'Table 5'!$K$21*M$3*$C101</f>
        <v>-0.11045153682457387</v>
      </c>
      <c r="N101" s="3">
        <f>'Table 5'!$K$4+'Table 5'!$K$11*N$3+'Table 5'!$K$16*$C101+'Table 5'!$K$21*N$3*$C101</f>
        <v>-0.1147136768896263</v>
      </c>
      <c r="O101" s="3">
        <f>'Table 5'!$K$4+'Table 5'!$K$11*O$3+'Table 5'!$K$16*$C101+'Table 5'!$K$21*O$3*$C101</f>
        <v>-0.12707184212638434</v>
      </c>
      <c r="P101" s="3">
        <f>'Table 5'!$K$4+'Table 5'!$K$11*P$3+'Table 5'!$K$16*$C101+'Table 5'!$K$21*P$3*$C101</f>
        <v>-0.13441503965334844</v>
      </c>
      <c r="Q101" s="3">
        <f>'Table 5'!$K$4+'Table 5'!$K$11*Q$3+'Table 5'!$K$16*$C101+'Table 5'!$K$21*Q$3*$C101</f>
        <v>-0.14715500564374517</v>
      </c>
      <c r="R101" s="3">
        <f>'Table 5'!$K$4+'Table 5'!$K$11*R$3+'Table 5'!$K$16*$C101+'Table 5'!$K$21*R$3*$C101</f>
        <v>-0.16106640495105196</v>
      </c>
      <c r="S101" s="3">
        <f>'Table 5'!$K$4+'Table 5'!$K$11*S$3+'Table 5'!$K$16*$C101+'Table 5'!$K$21*S$3*$C101</f>
        <v>-0.17316511474763052</v>
      </c>
      <c r="T101" s="3">
        <f>'Table 5'!$K$4+'Table 5'!$K$11*T$3+'Table 5'!$K$16*$C101+'Table 5'!$K$21*T$3*$C101</f>
        <v>-0.21033602325916179</v>
      </c>
      <c r="U101" s="3">
        <f>'Table 5'!$K$4+'Table 5'!$K$11*U$3+'Table 5'!$K$16*$C101+'Table 5'!$K$21*U$3*$C101</f>
        <v>-0.23288379196624009</v>
      </c>
      <c r="V101" s="3">
        <f>'Table 5'!$K$4+'Table 5'!$K$11*V$3+'Table 5'!$K$16*$C101+'Table 5'!$K$21*V$3*$C101</f>
        <v>-0.24987060164932973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5'!$K$4+'Table 5'!$K$11*D$3+'Table 5'!$K$16*$C102+'Table 5'!$K$21*D$3*$C102</f>
        <v>4.5498247172547357E-3</v>
      </c>
      <c r="E102" s="3">
        <f>'Table 5'!$K$4+'Table 5'!$K$11*E$3+'Table 5'!$K$16*$C102+'Table 5'!$K$21*E$3*$C102</f>
        <v>4.4815281317203137E-3</v>
      </c>
      <c r="F102" s="3">
        <f>'Table 5'!$K$4+'Table 5'!$K$11*F$3+'Table 5'!$K$16*$C102+'Table 5'!$K$21*F$3*$C102</f>
        <v>4.4132315461858918E-3</v>
      </c>
      <c r="G102" s="3">
        <f>'Table 5'!$K$4+'Table 5'!$K$11*G$3+'Table 5'!$K$16*$C102+'Table 5'!$K$21*G$3*$C102</f>
        <v>-3.5050528678135406E-2</v>
      </c>
      <c r="H102" s="3">
        <f>'Table 5'!$K$4+'Table 5'!$K$11*H$3+'Table 5'!$K$16*$C102+'Table 5'!$K$21*H$3*$C102</f>
        <v>-4.9502692355425815E-2</v>
      </c>
      <c r="I102" s="3">
        <f>'Table 5'!$K$4+'Table 5'!$K$11*I$3+'Table 5'!$K$16*$C102+'Table 5'!$K$21*I$3*$C102</f>
        <v>-5.1308514694904717E-2</v>
      </c>
      <c r="J102" s="3">
        <f>'Table 5'!$K$4+'Table 5'!$K$11*J$3+'Table 5'!$K$16*$C102+'Table 5'!$K$21*J$3*$C102</f>
        <v>-5.4664153054094389E-2</v>
      </c>
      <c r="K102" s="3">
        <f>'Table 5'!$K$4+'Table 5'!$K$11*K$3+'Table 5'!$K$16*$C102+'Table 5'!$K$21*K$3*$C102</f>
        <v>-5.8937059898751309E-2</v>
      </c>
      <c r="L102" s="3">
        <f>'Table 5'!$K$4+'Table 5'!$K$11*L$3+'Table 5'!$K$16*$C102+'Table 5'!$K$21*L$3*$C102</f>
        <v>-6.6084610103970265E-2</v>
      </c>
      <c r="M102" s="3">
        <f>'Table 5'!$K$4+'Table 5'!$K$11*M$3+'Table 5'!$K$16*$C102+'Table 5'!$K$21*M$3*$C102</f>
        <v>-9.825436473951743E-2</v>
      </c>
      <c r="N102" s="3">
        <f>'Table 5'!$K$4+'Table 5'!$K$11*N$3+'Table 5'!$K$16*$C102+'Table 5'!$K$21*N$3*$C102</f>
        <v>-0.10197894326195833</v>
      </c>
      <c r="O102" s="3">
        <f>'Table 5'!$K$4+'Table 5'!$K$11*O$3+'Table 5'!$K$16*$C102+'Table 5'!$K$21*O$3*$C102</f>
        <v>-0.11277843743978244</v>
      </c>
      <c r="P102" s="3">
        <f>'Table 5'!$K$4+'Table 5'!$K$11*P$3+'Table 5'!$K$16*$C102+'Table 5'!$K$21*P$3*$C102</f>
        <v>-0.11919547568290145</v>
      </c>
      <c r="Q102" s="3">
        <f>'Table 5'!$K$4+'Table 5'!$K$11*Q$3+'Table 5'!$K$16*$C102+'Table 5'!$K$21*Q$3*$C102</f>
        <v>-0.130328616072523</v>
      </c>
      <c r="R102" s="3">
        <f>'Table 5'!$K$4+'Table 5'!$K$11*R$3+'Table 5'!$K$16*$C102+'Table 5'!$K$21*R$3*$C102</f>
        <v>-0.14248544299192556</v>
      </c>
      <c r="S102" s="3">
        <f>'Table 5'!$K$4+'Table 5'!$K$11*S$3+'Table 5'!$K$16*$C102+'Table 5'!$K$21*S$3*$C102</f>
        <v>-0.15305820549381377</v>
      </c>
      <c r="T102" s="3">
        <f>'Table 5'!$K$4+'Table 5'!$K$11*T$3+'Table 5'!$K$16*$C102+'Table 5'!$K$21*T$3*$C102</f>
        <v>-0.18554094078373473</v>
      </c>
      <c r="U102" s="3">
        <f>'Table 5'!$K$4+'Table 5'!$K$11*U$3+'Table 5'!$K$16*$C102+'Table 5'!$K$21*U$3*$C102</f>
        <v>-0.2052448767815106</v>
      </c>
      <c r="V102" s="3">
        <f>'Table 5'!$K$4+'Table 5'!$K$11*V$3+'Table 5'!$K$16*$C102+'Table 5'!$K$21*V$3*$C102</f>
        <v>-0.22008922857304358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5'!$K$4+'Table 5'!$K$11*D$3+'Table 5'!$K$16*$C103+'Table 5'!$K$21*D$3*$C103</f>
        <v>-2.4724756762843914E-3</v>
      </c>
      <c r="E103" s="3">
        <f>'Table 5'!$K$4+'Table 5'!$K$11*E$3+'Table 5'!$K$16*$C103+'Table 5'!$K$21*E$3*$C103</f>
        <v>-2.5145563366806845E-3</v>
      </c>
      <c r="F103" s="3">
        <f>'Table 5'!$K$4+'Table 5'!$K$11*F$3+'Table 5'!$K$16*$C103+'Table 5'!$K$21*F$3*$C103</f>
        <v>-2.556636997076922E-3</v>
      </c>
      <c r="G103" s="3">
        <f>'Table 5'!$K$4+'Table 5'!$K$11*G$3+'Table 5'!$K$16*$C103+'Table 5'!$K$21*G$3*$C103</f>
        <v>-2.6872070615979682E-2</v>
      </c>
      <c r="H103" s="3">
        <f>'Table 5'!$K$4+'Table 5'!$K$11*H$3+'Table 5'!$K$16*$C103+'Table 5'!$K$21*H$3*$C103</f>
        <v>-3.577671185004283E-2</v>
      </c>
      <c r="I103" s="3">
        <f>'Table 5'!$K$4+'Table 5'!$K$11*I$3+'Table 5'!$K$16*$C103+'Table 5'!$K$21*I$3*$C103</f>
        <v>-3.6889361860420466E-2</v>
      </c>
      <c r="J103" s="3">
        <f>'Table 5'!$K$4+'Table 5'!$K$11*J$3+'Table 5'!$K$16*$C103+'Table 5'!$K$21*J$3*$C103</f>
        <v>-3.8956924639743096E-2</v>
      </c>
      <c r="K103" s="3">
        <f>'Table 5'!$K$4+'Table 5'!$K$11*K$3+'Table 5'!$K$16*$C103+'Table 5'!$K$21*K$3*$C103</f>
        <v>-4.1589658625314441E-2</v>
      </c>
      <c r="L103" s="3">
        <f>'Table 5'!$K$4+'Table 5'!$K$11*L$3+'Table 5'!$K$16*$C103+'Table 5'!$K$21*L$3*$C103</f>
        <v>-4.599359229926947E-2</v>
      </c>
      <c r="M103" s="3">
        <f>'Table 5'!$K$4+'Table 5'!$K$11*M$3+'Table 5'!$K$16*$C103+'Table 5'!$K$21*M$3*$C103</f>
        <v>-6.5814854361746722E-2</v>
      </c>
      <c r="N103" s="3">
        <f>'Table 5'!$K$4+'Table 5'!$K$11*N$3+'Table 5'!$K$16*$C103+'Table 5'!$K$21*N$3*$C103</f>
        <v>-6.8109738105870732E-2</v>
      </c>
      <c r="O103" s="3">
        <f>'Table 5'!$K$4+'Table 5'!$K$11*O$3+'Table 5'!$K$16*$C103+'Table 5'!$K$21*O$3*$C103</f>
        <v>-7.4763802044683469E-2</v>
      </c>
      <c r="P103" s="3">
        <f>'Table 5'!$K$4+'Table 5'!$K$11*P$3+'Table 5'!$K$16*$C103+'Table 5'!$K$21*P$3*$C103</f>
        <v>-7.8717633776469564E-2</v>
      </c>
      <c r="Q103" s="3">
        <f>'Table 5'!$K$4+'Table 5'!$K$11*Q$3+'Table 5'!$K$16*$C103+'Table 5'!$K$21*Q$3*$C103</f>
        <v>-8.5577272456995868E-2</v>
      </c>
      <c r="R103" s="3">
        <f>'Table 5'!$K$4+'Table 5'!$K$11*R$3+'Table 5'!$K$16*$C103+'Table 5'!$K$21*R$3*$C103</f>
        <v>-9.3067651384269201E-2</v>
      </c>
      <c r="S103" s="3">
        <f>'Table 5'!$K$4+'Table 5'!$K$11*S$3+'Table 5'!$K$16*$C103+'Table 5'!$K$21*S$3*$C103</f>
        <v>-9.9582015533092649E-2</v>
      </c>
      <c r="T103" s="3">
        <f>'Table 5'!$K$4+'Table 5'!$K$11*T$3+'Table 5'!$K$16*$C103+'Table 5'!$K$21*T$3*$C103</f>
        <v>-0.11959611933903691</v>
      </c>
      <c r="U103" s="3">
        <f>'Table 5'!$K$4+'Table 5'!$K$11*U$3+'Table 5'!$K$16*$C103+'Table 5'!$K$21*U$3*$C103</f>
        <v>-0.1317366184972939</v>
      </c>
      <c r="V103" s="3">
        <f>'Table 5'!$K$4+'Table 5'!$K$11*V$3+'Table 5'!$K$16*$C103+'Table 5'!$K$21*V$3*$C103</f>
        <v>-0.14088290482558474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5'!$K$4+'Table 5'!$K$11*D$3+'Table 5'!$K$16*$C104+'Table 5'!$K$21*D$3*$C104</f>
        <v>-1.6223460177001464E-2</v>
      </c>
      <c r="E104" s="3">
        <f>'Table 5'!$K$4+'Table 5'!$K$11*E$3+'Table 5'!$K$16*$C104+'Table 5'!$K$21*E$3*$C104</f>
        <v>-1.6214205126869302E-2</v>
      </c>
      <c r="F104" s="3">
        <f>'Table 5'!$K$4+'Table 5'!$K$11*F$3+'Table 5'!$K$16*$C104+'Table 5'!$K$21*F$3*$C104</f>
        <v>-1.6204950076737112E-2</v>
      </c>
      <c r="G104" s="3">
        <f>'Table 5'!$K$4+'Table 5'!$K$11*G$3+'Table 5'!$K$16*$C104+'Table 5'!$K$21*G$3*$C104</f>
        <v>-1.0857112019799775E-2</v>
      </c>
      <c r="H104" s="3">
        <f>'Table 5'!$K$4+'Table 5'!$K$11*H$3+'Table 5'!$K$16*$C104+'Table 5'!$K$21*H$3*$C104</f>
        <v>-8.8986612670287069E-3</v>
      </c>
      <c r="I104" s="3">
        <f>'Table 5'!$K$4+'Table 5'!$K$11*I$3+'Table 5'!$K$16*$C104+'Table 5'!$K$21*I$3*$C104</f>
        <v>-8.6539495270364086E-3</v>
      </c>
      <c r="J104" s="3">
        <f>'Table 5'!$K$4+'Table 5'!$K$11*J$3+'Table 5'!$K$16*$C104+'Table 5'!$K$21*J$3*$C104</f>
        <v>-8.1992181375137863E-3</v>
      </c>
      <c r="K104" s="3">
        <f>'Table 5'!$K$4+'Table 5'!$K$11*K$3+'Table 5'!$K$16*$C104+'Table 5'!$K$21*K$3*$C104</f>
        <v>-7.620185280337477E-3</v>
      </c>
      <c r="L104" s="3">
        <f>'Table 5'!$K$4+'Table 5'!$K$11*L$3+'Table 5'!$K$16*$C104+'Table 5'!$K$21*L$3*$C104</f>
        <v>-6.6516019323731301E-3</v>
      </c>
      <c r="M104" s="3">
        <f>'Table 5'!$K$4+'Table 5'!$K$11*M$3+'Table 5'!$K$16*$C104+'Table 5'!$K$21*M$3*$C104</f>
        <v>-2.2921937780460144E-3</v>
      </c>
      <c r="N104" s="3">
        <f>'Table 5'!$K$4+'Table 5'!$K$11*N$3+'Table 5'!$K$16*$C104+'Table 5'!$K$21*N$3*$C104</f>
        <v>-1.7874663355736953E-3</v>
      </c>
      <c r="O104" s="3">
        <f>'Table 5'!$K$4+'Table 5'!$K$11*O$3+'Table 5'!$K$16*$C104+'Table 5'!$K$21*O$3*$C104</f>
        <v>-3.2399844423353086E-4</v>
      </c>
      <c r="P104" s="3">
        <f>'Table 5'!$K$4+'Table 5'!$K$11*P$3+'Table 5'!$K$16*$C104+'Table 5'!$K$21*P$3*$C104</f>
        <v>5.4559130429293612E-4</v>
      </c>
      <c r="Q104" s="3">
        <f>'Table 5'!$K$4+'Table 5'!$K$11*Q$3+'Table 5'!$K$16*$C104+'Table 5'!$K$21*Q$3*$C104</f>
        <v>2.0542724722915073E-3</v>
      </c>
      <c r="R104" s="3">
        <f>'Table 5'!$K$4+'Table 5'!$K$11*R$3+'Table 5'!$K$16*$C104+'Table 5'!$K$21*R$3*$C104</f>
        <v>3.7016760973294094E-3</v>
      </c>
      <c r="S104" s="3">
        <f>'Table 5'!$K$4+'Table 5'!$K$11*S$3+'Table 5'!$K$16*$C104+'Table 5'!$K$21*S$3*$C104</f>
        <v>5.1344189822741804E-3</v>
      </c>
      <c r="T104" s="3">
        <f>'Table 5'!$K$4+'Table 5'!$K$11*T$3+'Table 5'!$K$16*$C104+'Table 5'!$K$21*T$3*$C104</f>
        <v>9.5362399691603095E-3</v>
      </c>
      <c r="U104" s="3">
        <f>'Table 5'!$K$4+'Table 5'!$K$11*U$3+'Table 5'!$K$16*$C104+'Table 5'!$K$21*U$3*$C104</f>
        <v>1.2206372217111294E-2</v>
      </c>
      <c r="V104" s="3">
        <f>'Table 5'!$K$4+'Table 5'!$K$11*V$3+'Table 5'!$K$16*$C104+'Table 5'!$K$21*V$3*$C104</f>
        <v>1.4217969413883091E-2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5'!$K$4+'Table 5'!$K$11*D$3+'Table 5'!$K$16*$C105+'Table 5'!$K$21*D$3*$C105</f>
        <v>-2.10326359703156E-2</v>
      </c>
      <c r="E105" s="3">
        <f>'Table 5'!$K$4+'Table 5'!$K$11*E$3+'Table 5'!$K$16*$C105+'Table 5'!$K$21*E$3*$C105</f>
        <v>-2.1005427117938014E-2</v>
      </c>
      <c r="F105" s="3">
        <f>'Table 5'!$K$4+'Table 5'!$K$11*F$3+'Table 5'!$K$16*$C105+'Table 5'!$K$21*F$3*$C105</f>
        <v>-2.0978218265560372E-2</v>
      </c>
      <c r="G105" s="3">
        <f>'Table 5'!$K$4+'Table 5'!$K$11*G$3+'Table 5'!$K$16*$C105+'Table 5'!$K$21*G$3*$C105</f>
        <v>-5.2561493245351643E-3</v>
      </c>
      <c r="H105" s="3">
        <f>'Table 5'!$K$4+'Table 5'!$K$11*H$3+'Table 5'!$K$16*$C105+'Table 5'!$K$21*H$3*$C105</f>
        <v>5.0148533546112706E-4</v>
      </c>
      <c r="I105" s="3">
        <f>'Table 5'!$K$4+'Table 5'!$K$11*I$3+'Table 5'!$K$16*$C105+'Table 5'!$K$21*I$3*$C105</f>
        <v>1.2209115420656058E-3</v>
      </c>
      <c r="J105" s="3">
        <f>'Table 5'!$K$4+'Table 5'!$K$11*J$3+'Table 5'!$K$16*$C105+'Table 5'!$K$21*J$3*$C105</f>
        <v>2.5577729390648396E-3</v>
      </c>
      <c r="K105" s="3">
        <f>'Table 5'!$K$4+'Table 5'!$K$11*K$3+'Table 5'!$K$16*$C105+'Table 5'!$K$21*K$3*$C105</f>
        <v>4.2600672873078227E-3</v>
      </c>
      <c r="L105" s="3">
        <f>'Table 5'!$K$4+'Table 5'!$K$11*L$3+'Table 5'!$K$16*$C105+'Table 5'!$K$21*L$3*$C105</f>
        <v>7.107598197872933E-3</v>
      </c>
      <c r="M105" s="3">
        <f>'Table 5'!$K$4+'Table 5'!$K$11*M$3+'Table 5'!$K$16*$C105+'Table 5'!$K$21*M$3*$C105</f>
        <v>1.9923789491378519E-2</v>
      </c>
      <c r="N105" s="3">
        <f>'Table 5'!$K$4+'Table 5'!$K$11*N$3+'Table 5'!$K$16*$C105+'Table 5'!$K$21*N$3*$C105</f>
        <v>2.1407633908971269E-2</v>
      </c>
      <c r="O105" s="3">
        <f>'Table 5'!$K$4+'Table 5'!$K$11*O$3+'Table 5'!$K$16*$C105+'Table 5'!$K$21*O$3*$C105</f>
        <v>2.5710072171996001E-2</v>
      </c>
      <c r="P105" s="3">
        <f>'Table 5'!$K$4+'Table 5'!$K$11*P$3+'Table 5'!$K$16*$C105+'Table 5'!$K$21*P$3*$C105</f>
        <v>2.826657254302084E-2</v>
      </c>
      <c r="Q105" s="3">
        <f>'Table 5'!$K$4+'Table 5'!$K$11*Q$3+'Table 5'!$K$16*$C105+'Table 5'!$K$21*Q$3*$C105</f>
        <v>3.2701932978539239E-2</v>
      </c>
      <c r="R105" s="3">
        <f>'Table 5'!$K$4+'Table 5'!$K$11*R$3+'Table 5'!$K$16*$C105+'Table 5'!$K$21*R$3*$C105</f>
        <v>3.7545122523694741E-2</v>
      </c>
      <c r="S105" s="3">
        <f>'Table 5'!$K$4+'Table 5'!$K$11*S$3+'Table 5'!$K$16*$C105+'Table 5'!$K$21*S$3*$C105</f>
        <v>4.1757232571163927E-2</v>
      </c>
      <c r="T105" s="3">
        <f>'Table 5'!$K$4+'Table 5'!$K$11*T$3+'Table 5'!$K$16*$C105+'Table 5'!$K$21*T$3*$C105</f>
        <v>5.4698113032586981E-2</v>
      </c>
      <c r="U105" s="3">
        <f>'Table 5'!$K$4+'Table 5'!$K$11*U$3+'Table 5'!$K$16*$C105+'Table 5'!$K$21*U$3*$C105</f>
        <v>6.2548014775494321E-2</v>
      </c>
      <c r="V105" s="3">
        <f>'Table 5'!$K$4+'Table 5'!$K$11*V$3+'Table 5'!$K$16*$C105+'Table 5'!$K$21*V$3*$C105</f>
        <v>6.8461894267076051E-2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5'!$K$4+'Table 5'!$K$11*D$3+'Table 5'!$K$16*$C106+'Table 5'!$K$21*D$3*$C106</f>
        <v>-2.6880073630374424E-2</v>
      </c>
      <c r="E106" s="3">
        <f>'Table 5'!$K$4+'Table 5'!$K$11*E$3+'Table 5'!$K$16*$C106+'Table 5'!$K$21*E$3*$C106</f>
        <v>-2.6831034896141165E-2</v>
      </c>
      <c r="F106" s="3">
        <f>'Table 5'!$K$4+'Table 5'!$K$11*F$3+'Table 5'!$K$16*$C106+'Table 5'!$K$21*F$3*$C106</f>
        <v>-2.6781996161907851E-2</v>
      </c>
      <c r="G106" s="3">
        <f>'Table 5'!$K$4+'Table 5'!$K$11*G$3+'Table 5'!$K$16*$C106+'Table 5'!$K$21*G$3*$C106</f>
        <v>1.5540155778179798E-3</v>
      </c>
      <c r="H106" s="3">
        <f>'Table 5'!$K$4+'Table 5'!$K$11*H$3+'Table 5'!$K$16*$C106+'Table 5'!$K$21*H$3*$C106</f>
        <v>1.1931046993383765E-2</v>
      </c>
      <c r="I106" s="3">
        <f>'Table 5'!$K$4+'Table 5'!$K$11*I$3+'Table 5'!$K$16*$C106+'Table 5'!$K$21*I$3*$C106</f>
        <v>1.3227674651784038E-2</v>
      </c>
      <c r="J106" s="3">
        <f>'Table 5'!$K$4+'Table 5'!$K$11*J$3+'Table 5'!$K$16*$C106+'Table 5'!$K$21*J$3*$C106</f>
        <v>1.5637110736936244E-2</v>
      </c>
      <c r="K106" s="3">
        <f>'Table 5'!$K$4+'Table 5'!$K$11*K$3+'Table 5'!$K$16*$C106+'Table 5'!$K$21*K$3*$C106</f>
        <v>1.8705169579396441E-2</v>
      </c>
      <c r="L106" s="3">
        <f>'Table 5'!$K$4+'Table 5'!$K$11*L$3+'Table 5'!$K$16*$C106+'Table 5'!$K$21*L$3*$C106</f>
        <v>2.3837297520933443E-2</v>
      </c>
      <c r="M106" s="3">
        <f>'Table 5'!$K$4+'Table 5'!$K$11*M$3+'Table 5'!$K$16*$C106+'Table 5'!$K$21*M$3*$C106</f>
        <v>4.6936022524213139E-2</v>
      </c>
      <c r="N106" s="3">
        <f>'Table 5'!$K$4+'Table 5'!$K$11*N$3+'Table 5'!$K$16*$C106+'Table 5'!$K$21*N$3*$C106</f>
        <v>4.9610367293629609E-2</v>
      </c>
      <c r="O106" s="3">
        <f>'Table 5'!$K$4+'Table 5'!$K$11*O$3+'Table 5'!$K$16*$C106+'Table 5'!$K$21*O$3*$C106</f>
        <v>5.7364686498552475E-2</v>
      </c>
      <c r="P106" s="3">
        <f>'Table 5'!$K$4+'Table 5'!$K$11*P$3+'Table 5'!$K$16*$C106+'Table 5'!$K$21*P$3*$C106</f>
        <v>6.1972287749870347E-2</v>
      </c>
      <c r="Q106" s="3">
        <f>'Table 5'!$K$4+'Table 5'!$K$11*Q$3+'Table 5'!$K$16*$C106+'Table 5'!$K$21*Q$3*$C106</f>
        <v>6.9966173659047004E-2</v>
      </c>
      <c r="R106" s="3">
        <f>'Table 5'!$K$4+'Table 5'!$K$11*R$3+'Table 5'!$K$16*$C106+'Table 5'!$K$21*R$3*$C106</f>
        <v>7.8695093263968507E-2</v>
      </c>
      <c r="S106" s="3">
        <f>'Table 5'!$K$4+'Table 5'!$K$11*S$3+'Table 5'!$K$16*$C106+'Table 5'!$K$21*S$3*$C106</f>
        <v>8.6286613196988271E-2</v>
      </c>
      <c r="T106" s="3">
        <f>'Table 5'!$K$4+'Table 5'!$K$11*T$3+'Table 5'!$K$16*$C106+'Table 5'!$K$21*T$3*$C106</f>
        <v>0.10961006649392835</v>
      </c>
      <c r="U106" s="3">
        <f>'Table 5'!$K$4+'Table 5'!$K$11*U$3+'Table 5'!$K$16*$C106+'Table 5'!$K$21*U$3*$C106</f>
        <v>0.12375800775898005</v>
      </c>
      <c r="V106" s="3">
        <f>'Table 5'!$K$4+'Table 5'!$K$11*V$3+'Table 5'!$K$16*$C106+'Table 5'!$K$21*V$3*$C106</f>
        <v>0.1344166404955095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5'!$K$4+'Table 5'!$K$11*D$3+'Table 5'!$K$16*$C107+'Table 5'!$K$21*D$3*$C107</f>
        <v>-3.5866235465696339E-2</v>
      </c>
      <c r="E107" s="3">
        <f>'Table 5'!$K$4+'Table 5'!$K$11*E$3+'Table 5'!$K$16*$C107+'Table 5'!$K$21*E$3*$C107</f>
        <v>-3.5783649242356733E-2</v>
      </c>
      <c r="F107" s="3">
        <f>'Table 5'!$K$4+'Table 5'!$K$11*F$3+'Table 5'!$K$16*$C107+'Table 5'!$K$21*F$3*$C107</f>
        <v>-3.5701063019016988E-2</v>
      </c>
      <c r="G107" s="3">
        <f>'Table 5'!$K$4+'Table 5'!$K$11*G$3+'Table 5'!$K$16*$C107+'Table 5'!$K$21*G$3*$C107</f>
        <v>1.2019666944361934E-2</v>
      </c>
      <c r="H107" s="3">
        <f>'Table 5'!$K$4+'Table 5'!$K$11*H$3+'Table 5'!$K$16*$C107+'Table 5'!$K$21*H$3*$C107</f>
        <v>2.9495644811404764E-2</v>
      </c>
      <c r="I107" s="3">
        <f>'Table 5'!$K$4+'Table 5'!$K$11*I$3+'Table 5'!$K$16*$C107+'Table 5'!$K$21*I$3*$C107</f>
        <v>3.1679297857497429E-2</v>
      </c>
      <c r="J107" s="3">
        <f>'Table 5'!$K$4+'Table 5'!$K$11*J$3+'Table 5'!$K$16*$C107+'Table 5'!$K$21*J$3*$C107</f>
        <v>3.5737033640489441E-2</v>
      </c>
      <c r="K107" s="3">
        <f>'Table 5'!$K$4+'Table 5'!$K$11*K$3+'Table 5'!$K$16*$C107+'Table 5'!$K$21*K$3*$C107</f>
        <v>4.0903957231487931E-2</v>
      </c>
      <c r="L107" s="3">
        <f>'Table 5'!$K$4+'Table 5'!$K$11*L$3+'Table 5'!$K$16*$C107+'Table 5'!$K$21*L$3*$C107</f>
        <v>4.9546983423217311E-2</v>
      </c>
      <c r="M107" s="3">
        <f>'Table 5'!$K$4+'Table 5'!$K$11*M$3+'Table 5'!$K$16*$C107+'Table 5'!$K$21*M$3*$C107</f>
        <v>8.8447589073182509E-2</v>
      </c>
      <c r="N107" s="3">
        <f>'Table 5'!$K$4+'Table 5'!$K$11*N$3+'Table 5'!$K$16*$C107+'Table 5'!$K$21*N$3*$C107</f>
        <v>9.2951458063022602E-2</v>
      </c>
      <c r="O107" s="3">
        <f>'Table 5'!$K$4+'Table 5'!$K$11*O$3+'Table 5'!$K$16*$C107+'Table 5'!$K$21*O$3*$C107</f>
        <v>0.10601052142828743</v>
      </c>
      <c r="P107" s="3">
        <f>'Table 5'!$K$4+'Table 5'!$K$11*P$3+'Table 5'!$K$16*$C107+'Table 5'!$K$21*P$3*$C107</f>
        <v>0.11377019124748106</v>
      </c>
      <c r="Q107" s="3">
        <f>'Table 5'!$K$4+'Table 5'!$K$11*Q$3+'Table 5'!$K$16*$C107+'Table 5'!$K$21*Q$3*$C107</f>
        <v>0.12723270934402287</v>
      </c>
      <c r="R107" s="3">
        <f>'Table 5'!$K$4+'Table 5'!$K$11*R$3+'Table 5'!$K$16*$C107+'Table 5'!$K$21*R$3*$C107</f>
        <v>0.14193309905181367</v>
      </c>
      <c r="S107" s="3">
        <f>'Table 5'!$K$4+'Table 5'!$K$11*S$3+'Table 5'!$K$16*$C107+'Table 5'!$K$21*S$3*$C107</f>
        <v>0.15471799186110591</v>
      </c>
      <c r="T107" s="3">
        <f>'Table 5'!$K$4+'Table 5'!$K$11*T$3+'Table 5'!$K$16*$C107+'Table 5'!$K$21*T$3*$C107</f>
        <v>0.19399706284752727</v>
      </c>
      <c r="U107" s="3">
        <f>'Table 5'!$K$4+'Table 5'!$K$11*U$3+'Table 5'!$K$16*$C107+'Table 5'!$K$21*U$3*$C107</f>
        <v>0.2178236369910137</v>
      </c>
      <c r="V107" s="3">
        <f>'Table 5'!$K$4+'Table 5'!$K$11*V$3+'Table 5'!$K$16*$C107+'Table 5'!$K$21*V$3*$C107</f>
        <v>0.23577386016535196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5'!$K$4+'Table 5'!$K$11*D$3+'Table 5'!$K$16*$C108+'Table 5'!$K$21*D$3*$C108</f>
        <v>-3.9269264014885882E-2</v>
      </c>
      <c r="E108" s="3">
        <f>'Table 5'!$K$4+'Table 5'!$K$11*E$3+'Table 5'!$K$16*$C108+'Table 5'!$K$21*E$3*$C108</f>
        <v>-3.9173973472920065E-2</v>
      </c>
      <c r="F108" s="3">
        <f>'Table 5'!$K$4+'Table 5'!$K$11*F$3+'Table 5'!$K$16*$C108+'Table 5'!$K$21*F$3*$C108</f>
        <v>-3.9078682930954109E-2</v>
      </c>
      <c r="G108" s="3">
        <f>'Table 5'!$K$4+'Table 5'!$K$11*G$3+'Table 5'!$K$16*$C108+'Table 5'!$K$21*G$3*$C108</f>
        <v>1.5982973085391095E-2</v>
      </c>
      <c r="H108" s="3">
        <f>'Table 5'!$K$4+'Table 5'!$K$11*H$3+'Table 5'!$K$16*$C108+'Table 5'!$K$21*H$3*$C108</f>
        <v>3.6147297533127204E-2</v>
      </c>
      <c r="I108" s="3">
        <f>'Table 5'!$K$4+'Table 5'!$K$11*I$3+'Table 5'!$K$16*$C108+'Table 5'!$K$21*I$3*$C108</f>
        <v>3.8666864039659438E-2</v>
      </c>
      <c r="J108" s="3">
        <f>'Table 5'!$K$4+'Table 5'!$K$11*J$3+'Table 5'!$K$16*$C108+'Table 5'!$K$21*J$3*$C108</f>
        <v>4.3348805243404231E-2</v>
      </c>
      <c r="K108" s="3">
        <f>'Table 5'!$K$4+'Table 5'!$K$11*K$3+'Table 5'!$K$16*$C108+'Table 5'!$K$21*K$3*$C108</f>
        <v>4.9310561688635124E-2</v>
      </c>
      <c r="L108" s="3">
        <f>'Table 5'!$K$4+'Table 5'!$K$11*L$3+'Table 5'!$K$16*$C108+'Table 5'!$K$21*L$3*$C108</f>
        <v>5.9283152960278973E-2</v>
      </c>
      <c r="M108" s="3">
        <f>'Table 5'!$K$4+'Table 5'!$K$11*M$3+'Table 5'!$K$16*$C108+'Table 5'!$K$21*M$3*$C108</f>
        <v>0.10416787640792124</v>
      </c>
      <c r="N108" s="3">
        <f>'Table 5'!$K$4+'Table 5'!$K$11*N$3+'Table 5'!$K$16*$C108+'Table 5'!$K$21*N$3*$C108</f>
        <v>0.10936457992129098</v>
      </c>
      <c r="O108" s="3">
        <f>'Table 5'!$K$4+'Table 5'!$K$11*O$3+'Table 5'!$K$16*$C108+'Table 5'!$K$21*O$3*$C108</f>
        <v>0.12443253163673357</v>
      </c>
      <c r="P108" s="3">
        <f>'Table 5'!$K$4+'Table 5'!$K$11*P$3+'Table 5'!$K$16*$C108+'Table 5'!$K$21*P$3*$C108</f>
        <v>0.13338587897053872</v>
      </c>
      <c r="Q108" s="3">
        <f>'Table 5'!$K$4+'Table 5'!$K$11*Q$3+'Table 5'!$K$16*$C108+'Table 5'!$K$21*Q$3*$C108</f>
        <v>0.148919349248853</v>
      </c>
      <c r="R108" s="3">
        <f>'Table 5'!$K$4+'Table 5'!$K$11*R$3+'Table 5'!$K$16*$C108+'Table 5'!$K$21*R$3*$C108</f>
        <v>0.16588111412583112</v>
      </c>
      <c r="S108" s="3">
        <f>'Table 5'!$K$4+'Table 5'!$K$11*S$3+'Table 5'!$K$16*$C108+'Table 5'!$K$21*S$3*$C108</f>
        <v>0.18063271936345665</v>
      </c>
      <c r="T108" s="3">
        <f>'Table 5'!$K$4+'Table 5'!$K$11*T$3+'Table 5'!$K$16*$C108+'Table 5'!$K$21*T$3*$C108</f>
        <v>0.22595412783637103</v>
      </c>
      <c r="U108" s="3">
        <f>'Table 5'!$K$4+'Table 5'!$K$11*U$3+'Table 5'!$K$16*$C108+'Table 5'!$K$21*U$3*$C108</f>
        <v>0.25344596692901217</v>
      </c>
      <c r="V108" s="3">
        <f>'Table 5'!$K$4+'Table 5'!$K$11*V$3+'Table 5'!$K$16*$C108+'Table 5'!$K$21*V$3*$C108</f>
        <v>0.27415749029842673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5'!$K$4+'Table 5'!$K$11*D$3+'Table 5'!$K$16*$C109+'Table 5'!$K$21*D$3*$C109</f>
        <v>-4.2641795320189815E-2</v>
      </c>
      <c r="E109" s="3">
        <f>'Table 5'!$K$4+'Table 5'!$K$11*E$3+'Table 5'!$K$16*$C109+'Table 5'!$K$21*E$3*$C109</f>
        <v>-4.2533914313095625E-2</v>
      </c>
      <c r="F109" s="3">
        <f>'Table 5'!$K$4+'Table 5'!$K$11*F$3+'Table 5'!$K$16*$C109+'Table 5'!$K$21*F$3*$C109</f>
        <v>-4.2426033306001282E-2</v>
      </c>
      <c r="G109" s="3">
        <f>'Table 5'!$K$4+'Table 5'!$K$11*G$3+'Table 5'!$K$16*$C109+'Table 5'!$K$21*G$3*$C109</f>
        <v>1.9910760889671364E-2</v>
      </c>
      <c r="H109" s="3">
        <f>'Table 5'!$K$4+'Table 5'!$K$11*H$3+'Table 5'!$K$16*$C109+'Table 5'!$K$21*H$3*$C109</f>
        <v>4.2739339507433222E-2</v>
      </c>
      <c r="I109" s="3">
        <f>'Table 5'!$K$4+'Table 5'!$K$11*I$3+'Table 5'!$K$16*$C109+'Table 5'!$K$21*I$3*$C109</f>
        <v>4.5591809086869495E-2</v>
      </c>
      <c r="J109" s="3">
        <f>'Table 5'!$K$4+'Table 5'!$K$11*J$3+'Table 5'!$K$16*$C109+'Table 5'!$K$21*J$3*$C109</f>
        <v>5.0892361710412837E-2</v>
      </c>
      <c r="K109" s="3">
        <f>'Table 5'!$K$4+'Table 5'!$K$11*K$3+'Table 5'!$K$16*$C109+'Table 5'!$K$21*K$3*$C109</f>
        <v>5.7641827880859309E-2</v>
      </c>
      <c r="L109" s="3">
        <f>'Table 5'!$K$4+'Table 5'!$K$11*L$3+'Table 5'!$K$16*$C109+'Table 5'!$K$21*L$3*$C109</f>
        <v>6.8932068942869545E-2</v>
      </c>
      <c r="M109" s="3">
        <f>'Table 5'!$K$4+'Table 5'!$K$11*M$3+'Table 5'!$K$16*$C109+'Table 5'!$K$21*M$3*$C109</f>
        <v>0.11974728175184815</v>
      </c>
      <c r="N109" s="3">
        <f>'Table 5'!$K$4+'Table 5'!$K$11*N$3+'Table 5'!$K$16*$C109+'Table 5'!$K$21*N$3*$C109</f>
        <v>0.12563061074785026</v>
      </c>
      <c r="O109" s="3">
        <f>'Table 5'!$K$4+'Table 5'!$K$11*O$3+'Table 5'!$K$16*$C109+'Table 5'!$K$21*O$3*$C109</f>
        <v>0.14268944756810584</v>
      </c>
      <c r="P109" s="3">
        <f>'Table 5'!$K$4+'Table 5'!$K$11*P$3+'Table 5'!$K$16*$C109+'Table 5'!$K$21*P$3*$C109</f>
        <v>0.15282577492346372</v>
      </c>
      <c r="Q109" s="3">
        <f>'Table 5'!$K$4+'Table 5'!$K$11*Q$3+'Table 5'!$K$16*$C109+'Table 5'!$K$21*Q$3*$C109</f>
        <v>0.17041163793485645</v>
      </c>
      <c r="R109" s="3">
        <f>'Table 5'!$K$4+'Table 5'!$K$11*R$3+'Table 5'!$K$16*$C109+'Table 5'!$K$21*R$3*$C109</f>
        <v>0.18961451200057108</v>
      </c>
      <c r="S109" s="3">
        <f>'Table 5'!$K$4+'Table 5'!$K$11*S$3+'Table 5'!$K$16*$C109+'Table 5'!$K$21*S$3*$C109</f>
        <v>0.20631520439312626</v>
      </c>
      <c r="T109" s="3">
        <f>'Table 5'!$K$4+'Table 5'!$K$11*T$3+'Table 5'!$K$16*$C109+'Table 5'!$K$21*T$3*$C109</f>
        <v>0.25762480016328271</v>
      </c>
      <c r="U109" s="3">
        <f>'Table 5'!$K$4+'Table 5'!$K$11*U$3+'Table 5'!$K$16*$C109+'Table 5'!$K$21*U$3*$C109</f>
        <v>0.28874905685236213</v>
      </c>
      <c r="V109" s="3">
        <f>'Table 5'!$K$4+'Table 5'!$K$11*V$3+'Table 5'!$K$16*$C109+'Table 5'!$K$21*V$3*$C109</f>
        <v>0.31219713421085626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5'!$K$4+'Table 5'!$K$11*D$3+'Table 5'!$K$16*$C110+'Table 5'!$K$21*D$3*$C110</f>
        <v>-4.8579529647216471E-2</v>
      </c>
      <c r="E110" s="3">
        <f>'Table 5'!$K$4+'Table 5'!$K$11*E$3+'Table 5'!$K$16*$C110+'Table 5'!$K$21*E$3*$C110</f>
        <v>-4.8449481659235134E-2</v>
      </c>
      <c r="F110" s="3">
        <f>'Table 5'!$K$4+'Table 5'!$K$11*F$3+'Table 5'!$K$16*$C110+'Table 5'!$K$21*F$3*$C110</f>
        <v>-4.831943367125361E-2</v>
      </c>
      <c r="G110" s="3">
        <f>'Table 5'!$K$4+'Table 5'!$K$11*G$3+'Table 5'!$K$16*$C110+'Table 5'!$K$21*G$3*$C110</f>
        <v>2.6826088981088347E-2</v>
      </c>
      <c r="H110" s="3">
        <f>'Table 5'!$K$4+'Table 5'!$K$11*H$3+'Table 5'!$K$16*$C110+'Table 5'!$K$21*H$3*$C110</f>
        <v>5.4345397501462667E-2</v>
      </c>
      <c r="I110" s="3">
        <f>'Table 5'!$K$4+'Table 5'!$K$11*I$3+'Table 5'!$K$16*$C110+'Table 5'!$K$21*I$3*$C110</f>
        <v>5.7783981730285996E-2</v>
      </c>
      <c r="J110" s="3">
        <f>'Table 5'!$K$4+'Table 5'!$K$11*J$3+'Table 5'!$K$16*$C110+'Table 5'!$K$21*J$3*$C110</f>
        <v>6.4173671838380394E-2</v>
      </c>
      <c r="K110" s="3">
        <f>'Table 5'!$K$4+'Table 5'!$K$11*K$3+'Table 5'!$K$16*$C110+'Table 5'!$K$21*K$3*$C110</f>
        <v>7.2309992763233299E-2</v>
      </c>
      <c r="L110" s="3">
        <f>'Table 5'!$K$4+'Table 5'!$K$11*L$3+'Table 5'!$K$16*$C110+'Table 5'!$K$21*L$3*$C110</f>
        <v>8.5920109812444481E-2</v>
      </c>
      <c r="M110" s="3">
        <f>'Table 5'!$K$4+'Table 5'!$K$11*M$3+'Table 5'!$K$16*$C110+'Table 5'!$K$21*M$3*$C110</f>
        <v>0.14717664015685797</v>
      </c>
      <c r="N110" s="3">
        <f>'Table 5'!$K$4+'Table 5'!$K$11*N$3+'Table 5'!$K$16*$C110+'Table 5'!$K$21*N$3*$C110</f>
        <v>0.15426885331996198</v>
      </c>
      <c r="O110" s="3">
        <f>'Table 5'!$K$4+'Table 5'!$K$11*O$3+'Table 5'!$K$16*$C110+'Table 5'!$K$21*O$3*$C110</f>
        <v>0.17483287534322012</v>
      </c>
      <c r="P110" s="3">
        <f>'Table 5'!$K$4+'Table 5'!$K$11*P$3+'Table 5'!$K$16*$C110+'Table 5'!$K$21*P$3*$C110</f>
        <v>0.18705197686619313</v>
      </c>
      <c r="Q110" s="3">
        <f>'Table 5'!$K$4+'Table 5'!$K$11*Q$3+'Table 5'!$K$16*$C110+'Table 5'!$K$21*Q$3*$C110</f>
        <v>0.20825131642695827</v>
      </c>
      <c r="R110" s="3">
        <f>'Table 5'!$K$4+'Table 5'!$K$11*R$3+'Table 5'!$K$16*$C110+'Table 5'!$K$21*R$3*$C110</f>
        <v>0.23139992435128751</v>
      </c>
      <c r="S110" s="3">
        <f>'Table 5'!$K$4+'Table 5'!$K$11*S$3+'Table 5'!$K$16*$C110+'Table 5'!$K$21*S$3*$C110</f>
        <v>0.25153221178581953</v>
      </c>
      <c r="T110" s="3">
        <f>'Table 5'!$K$4+'Table 5'!$K$11*T$3+'Table 5'!$K$16*$C110+'Table 5'!$K$21*T$3*$C110</f>
        <v>0.31338470903047994</v>
      </c>
      <c r="U110" s="3">
        <f>'Table 5'!$K$4+'Table 5'!$K$11*U$3+'Table 5'!$K$16*$C110+'Table 5'!$K$21*U$3*$C110</f>
        <v>0.35090426014382348</v>
      </c>
      <c r="V110" s="3">
        <f>'Table 5'!$K$4+'Table 5'!$K$11*V$3+'Table 5'!$K$16*$C110+'Table 5'!$K$21*V$3*$C110</f>
        <v>0.37917035966067858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5'!$K$4+'Table 5'!$K$11*D$3+'Table 5'!$K$16*$C111+'Table 5'!$K$21*D$3*$C111</f>
        <v>-5.2303743791619922E-2</v>
      </c>
      <c r="E111" s="3">
        <f>'Table 5'!$K$4+'Table 5'!$K$11*E$3+'Table 5'!$K$16*$C111+'Table 5'!$K$21*E$3*$C111</f>
        <v>-5.215979242244774E-2</v>
      </c>
      <c r="F111" s="3">
        <f>'Table 5'!$K$4+'Table 5'!$K$11*F$3+'Table 5'!$K$16*$C111+'Table 5'!$K$21*F$3*$C111</f>
        <v>-5.201584105327535E-2</v>
      </c>
      <c r="G111" s="3">
        <f>'Table 5'!$K$4+'Table 5'!$K$11*G$3+'Table 5'!$K$16*$C111+'Table 5'!$K$21*G$3*$C111</f>
        <v>3.1163460994184509E-2</v>
      </c>
      <c r="H111" s="3">
        <f>'Table 5'!$K$4+'Table 5'!$K$11*H$3+'Table 5'!$K$16*$C111+'Table 5'!$K$21*H$3*$C111</f>
        <v>6.162484837641883E-2</v>
      </c>
      <c r="I111" s="3">
        <f>'Table 5'!$K$4+'Table 5'!$K$11*I$3+'Table 5'!$K$16*$C111+'Table 5'!$K$21*I$3*$C111</f>
        <v>6.5431050344141956E-2</v>
      </c>
      <c r="J111" s="3">
        <f>'Table 5'!$K$4+'Table 5'!$K$11*J$3+'Table 5'!$K$16*$C111+'Table 5'!$K$21*J$3*$C111</f>
        <v>7.2503859804124951E-2</v>
      </c>
      <c r="K111" s="3">
        <f>'Table 5'!$K$4+'Table 5'!$K$11*K$3+'Table 5'!$K$16*$C111+'Table 5'!$K$21*K$3*$C111</f>
        <v>8.151003172064053E-2</v>
      </c>
      <c r="L111" s="3">
        <f>'Table 5'!$K$4+'Table 5'!$K$11*L$3+'Table 5'!$K$16*$C111+'Table 5'!$K$21*L$3*$C111</f>
        <v>9.657520123413435E-2</v>
      </c>
      <c r="M111" s="3">
        <f>'Table 5'!$K$4+'Table 5'!$K$11*M$3+'Table 5'!$K$16*$C111+'Table 5'!$K$21*M$3*$C111</f>
        <v>0.16438064406098735</v>
      </c>
      <c r="N111" s="3">
        <f>'Table 5'!$K$4+'Table 5'!$K$11*N$3+'Table 5'!$K$16*$C111+'Table 5'!$K$21*N$3*$C111</f>
        <v>0.1722310830499883</v>
      </c>
      <c r="O111" s="3">
        <f>'Table 5'!$K$4+'Table 5'!$K$11*O$3+'Table 5'!$K$16*$C111+'Table 5'!$K$21*O$3*$C111</f>
        <v>0.19499359688726337</v>
      </c>
      <c r="P111" s="3">
        <f>'Table 5'!$K$4+'Table 5'!$K$11*P$3+'Table 5'!$K$16*$C111+'Table 5'!$K$21*P$3*$C111</f>
        <v>0.20851903793090582</v>
      </c>
      <c r="Q111" s="3">
        <f>'Table 5'!$K$4+'Table 5'!$K$11*Q$3+'Table 5'!$K$16*$C111+'Table 5'!$K$21*Q$3*$C111</f>
        <v>0.23198479086324758</v>
      </c>
      <c r="R111" s="3">
        <f>'Table 5'!$K$4+'Table 5'!$K$11*R$3+'Table 5'!$K$16*$C111+'Table 5'!$K$21*R$3*$C111</f>
        <v>0.25760820770238774</v>
      </c>
      <c r="S111" s="3">
        <f>'Table 5'!$K$4+'Table 5'!$K$11*S$3+'Table 5'!$K$16*$C111+'Table 5'!$K$21*S$3*$C111</f>
        <v>0.27989283036940471</v>
      </c>
      <c r="T111" s="3">
        <f>'Table 5'!$K$4+'Table 5'!$K$11*T$3+'Table 5'!$K$16*$C111+'Table 5'!$K$21*T$3*$C111</f>
        <v>0.34835795469232333</v>
      </c>
      <c r="U111" s="3">
        <f>'Table 5'!$K$4+'Table 5'!$K$11*U$3+'Table 5'!$K$16*$C111+'Table 5'!$K$21*U$3*$C111</f>
        <v>0.38988870681950483</v>
      </c>
      <c r="V111" s="3">
        <f>'Table 5'!$K$4+'Table 5'!$K$11*V$3+'Table 5'!$K$16*$C111+'Table 5'!$K$21*V$3*$C111</f>
        <v>0.42117672434110187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5'!$K$4+'Table 5'!$K$11*D$3+'Table 5'!$K$16*$C112+'Table 5'!$K$21*D$3*$C112</f>
        <v>-5.4710542519608302E-2</v>
      </c>
      <c r="E112" s="3">
        <f>'Table 5'!$K$4+'Table 5'!$K$11*E$3+'Table 5'!$K$16*$C112+'Table 5'!$K$21*E$3*$C112</f>
        <v>-5.4557605995751837E-2</v>
      </c>
      <c r="F112" s="3">
        <f>'Table 5'!$K$4+'Table 5'!$K$11*F$3+'Table 5'!$K$16*$C112+'Table 5'!$K$21*F$3*$C112</f>
        <v>-5.4404669471895144E-2</v>
      </c>
      <c r="G112" s="3">
        <f>'Table 5'!$K$4+'Table 5'!$K$11*G$3+'Table 5'!$K$16*$C112+'Table 5'!$K$21*G$3*$C112</f>
        <v>3.396651716634895E-2</v>
      </c>
      <c r="H112" s="3">
        <f>'Table 5'!$K$4+'Table 5'!$K$11*H$3+'Table 5'!$K$16*$C112+'Table 5'!$K$21*H$3*$C112</f>
        <v>6.6329243029080442E-2</v>
      </c>
      <c r="I112" s="3">
        <f>'Table 5'!$K$4+'Table 5'!$K$11*I$3+'Table 5'!$K$16*$C112+'Table 5'!$K$21*I$3*$C112</f>
        <v>7.0373020461603208E-2</v>
      </c>
      <c r="J112" s="3">
        <f>'Table 5'!$K$4+'Table 5'!$K$11*J$3+'Table 5'!$K$16*$C112+'Table 5'!$K$21*J$3*$C112</f>
        <v>7.7887300450250718E-2</v>
      </c>
      <c r="K112" s="3">
        <f>'Table 5'!$K$4+'Table 5'!$K$11*K$3+'Table 5'!$K$16*$C112+'Table 5'!$K$21*K$3*$C112</f>
        <v>8.7455619488037289E-2</v>
      </c>
      <c r="L112" s="3">
        <f>'Table 5'!$K$4+'Table 5'!$K$11*L$3+'Table 5'!$K$16*$C112+'Table 5'!$K$21*L$3*$C112</f>
        <v>0.10346112655581877</v>
      </c>
      <c r="M112" s="3">
        <f>'Table 5'!$K$4+'Table 5'!$K$11*M$3+'Table 5'!$K$16*$C112+'Table 5'!$K$21*M$3*$C112</f>
        <v>0.17549884862905418</v>
      </c>
      <c r="N112" s="3">
        <f>'Table 5'!$K$4+'Table 5'!$K$11*N$3+'Table 5'!$K$16*$C112+'Table 5'!$K$21*N$3*$C112</f>
        <v>0.18383929621652392</v>
      </c>
      <c r="O112" s="3">
        <f>'Table 5'!$K$4+'Table 5'!$K$11*O$3+'Table 5'!$K$16*$C112+'Table 5'!$K$21*O$3*$C112</f>
        <v>0.20802260034573763</v>
      </c>
      <c r="P112" s="3">
        <f>'Table 5'!$K$4+'Table 5'!$K$11*P$3+'Table 5'!$K$16*$C112+'Table 5'!$K$21*P$3*$C112</f>
        <v>0.22239227219211011</v>
      </c>
      <c r="Q112" s="3">
        <f>'Table 5'!$K$4+'Table 5'!$K$11*Q$3+'Table 5'!$K$16*$C112+'Table 5'!$K$21*Q$3*$C112</f>
        <v>0.24732271018505816</v>
      </c>
      <c r="R112" s="3">
        <f>'Table 5'!$K$4+'Table 5'!$K$11*R$3+'Table 5'!$K$16*$C112+'Table 5'!$K$21*R$3*$C112</f>
        <v>0.27454548912240961</v>
      </c>
      <c r="S112" s="3">
        <f>'Table 5'!$K$4+'Table 5'!$K$11*S$3+'Table 5'!$K$16*$C112+'Table 5'!$K$21*S$3*$C112</f>
        <v>0.29822107307653034</v>
      </c>
      <c r="T112" s="3">
        <f>'Table 5'!$K$4+'Table 5'!$K$11*T$3+'Table 5'!$K$16*$C112+'Table 5'!$K$21*T$3*$C112</f>
        <v>0.37095965263685249</v>
      </c>
      <c r="U112" s="3">
        <f>'Table 5'!$K$4+'Table 5'!$K$11*U$3+'Table 5'!$K$16*$C112+'Table 5'!$K$21*U$3*$C112</f>
        <v>0.41508267070886917</v>
      </c>
      <c r="V112" s="3">
        <f>'Table 5'!$K$4+'Table 5'!$K$11*V$3+'Table 5'!$K$16*$C112+'Table 5'!$K$21*V$3*$C112</f>
        <v>0.44832362330022524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5'!$K$4+'Table 5'!$K$11*D$3+'Table 5'!$K$16*$C113+'Table 5'!$K$21*D$3*$C113</f>
        <v>-5.7027915027074841E-2</v>
      </c>
      <c r="E113" s="3">
        <f>'Table 5'!$K$4+'Table 5'!$K$11*E$3+'Table 5'!$K$16*$C113+'Table 5'!$K$21*E$3*$C113</f>
        <v>-5.6866327197981029E-2</v>
      </c>
      <c r="F113" s="3">
        <f>'Table 5'!$K$4+'Table 5'!$K$11*F$3+'Table 5'!$K$16*$C113+'Table 5'!$K$21*F$3*$C113</f>
        <v>-5.6704739368886967E-2</v>
      </c>
      <c r="G113" s="3">
        <f>'Table 5'!$K$4+'Table 5'!$K$11*G$3+'Table 5'!$K$16*$C113+'Table 5'!$K$21*G$3*$C113</f>
        <v>3.6665423906958469E-2</v>
      </c>
      <c r="H113" s="3">
        <f>'Table 5'!$K$4+'Table 5'!$K$11*H$3+'Table 5'!$K$16*$C113+'Table 5'!$K$21*H$3*$C113</f>
        <v>7.0858842744077152E-2</v>
      </c>
      <c r="I113" s="3">
        <f>'Table 5'!$K$4+'Table 5'!$K$11*I$3+'Table 5'!$K$16*$C113+'Table 5'!$K$21*I$3*$C113</f>
        <v>7.5131368365708107E-2</v>
      </c>
      <c r="J113" s="3">
        <f>'Table 5'!$K$4+'Table 5'!$K$11*J$3+'Table 5'!$K$16*$C113+'Table 5'!$K$21*J$3*$C113</f>
        <v>8.3070715749517077E-2</v>
      </c>
      <c r="K113" s="3">
        <f>'Table 5'!$K$4+'Table 5'!$K$11*K$3+'Table 5'!$K$16*$C113+'Table 5'!$K$21*K$3*$C113</f>
        <v>9.3180294955358373E-2</v>
      </c>
      <c r="L113" s="3">
        <f>'Table 5'!$K$4+'Table 5'!$K$11*L$3+'Table 5'!$K$16*$C113+'Table 5'!$K$21*L$3*$C113</f>
        <v>0.11009120070509186</v>
      </c>
      <c r="M113" s="3">
        <f>'Table 5'!$K$4+'Table 5'!$K$11*M$3+'Table 5'!$K$16*$C113+'Table 5'!$K$21*M$3*$C113</f>
        <v>0.18620394885152339</v>
      </c>
      <c r="N113" s="3">
        <f>'Table 5'!$K$4+'Table 5'!$K$11*N$3+'Table 5'!$K$16*$C113+'Table 5'!$K$21*N$3*$C113</f>
        <v>0.19501619843942994</v>
      </c>
      <c r="O113" s="3">
        <f>'Table 5'!$K$4+'Table 5'!$K$11*O$3+'Table 5'!$K$16*$C113+'Table 5'!$K$21*O$3*$C113</f>
        <v>0.22056750244463072</v>
      </c>
      <c r="P113" s="3">
        <f>'Table 5'!$K$4+'Table 5'!$K$11*P$3+'Table 5'!$K$16*$C113+'Table 5'!$K$21*P$3*$C113</f>
        <v>0.23575003713219223</v>
      </c>
      <c r="Q113" s="3">
        <f>'Table 5'!$K$4+'Table 5'!$K$11*Q$3+'Table 5'!$K$16*$C113+'Table 5'!$K$21*Q$3*$C113</f>
        <v>0.26209073883023332</v>
      </c>
      <c r="R113" s="3">
        <f>'Table 5'!$K$4+'Table 5'!$K$11*R$3+'Table 5'!$K$16*$C113+'Table 5'!$K$21*R$3*$C113</f>
        <v>0.29085345449464817</v>
      </c>
      <c r="S113" s="3">
        <f>'Table 5'!$K$4+'Table 5'!$K$11*S$3+'Table 5'!$K$16*$C113+'Table 5'!$K$21*S$3*$C113</f>
        <v>0.3158683176365964</v>
      </c>
      <c r="T113" s="3">
        <f>'Table 5'!$K$4+'Table 5'!$K$11*T$3+'Table 5'!$K$16*$C113+'Table 5'!$K$21*T$3*$C113</f>
        <v>0.39272156933958041</v>
      </c>
      <c r="U113" s="3">
        <f>'Table 5'!$K$4+'Table 5'!$K$11*U$3+'Table 5'!$K$16*$C113+'Table 5'!$K$21*U$3*$C113</f>
        <v>0.43934053597711087</v>
      </c>
      <c r="V113" s="3">
        <f>'Table 5'!$K$4+'Table 5'!$K$11*V$3+'Table 5'!$K$16*$C113+'Table 5'!$K$21*V$3*$C113</f>
        <v>0.47446186102624599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5'!$K$4+'Table 5'!$K$11*D$3+'Table 5'!$K$16*$C114+'Table 5'!$K$21*D$3*$C114</f>
        <v>-5.9562316574853759E-2</v>
      </c>
      <c r="E114" s="3">
        <f>'Table 5'!$K$4+'Table 5'!$K$11*E$3+'Table 5'!$K$16*$C114+'Table 5'!$K$21*E$3*$C114</f>
        <v>-5.9391267219262495E-2</v>
      </c>
      <c r="F114" s="3">
        <f>'Table 5'!$K$4+'Table 5'!$K$11*F$3+'Table 5'!$K$16*$C114+'Table 5'!$K$21*F$3*$C114</f>
        <v>-5.9220217863670974E-2</v>
      </c>
      <c r="G114" s="3">
        <f>'Table 5'!$K$4+'Table 5'!$K$11*G$3+'Table 5'!$K$16*$C114+'Table 5'!$K$21*G$3*$C114</f>
        <v>3.9617091538585669E-2</v>
      </c>
      <c r="H114" s="3">
        <f>'Table 5'!$K$4+'Table 5'!$K$11*H$3+'Table 5'!$K$16*$C114+'Table 5'!$K$21*H$3*$C114</f>
        <v>7.581265335998752E-2</v>
      </c>
      <c r="I114" s="3">
        <f>'Table 5'!$K$4+'Table 5'!$K$11*I$3+'Table 5'!$K$16*$C114+'Table 5'!$K$21*I$3*$C114</f>
        <v>8.0335350139971104E-2</v>
      </c>
      <c r="J114" s="3">
        <f>'Table 5'!$K$4+'Table 5'!$K$11*J$3+'Table 5'!$K$16*$C114+'Table 5'!$K$21*J$3*$C114</f>
        <v>8.8739573783741088E-2</v>
      </c>
      <c r="K114" s="3">
        <f>'Table 5'!$K$4+'Table 5'!$K$11*K$3+'Table 5'!$K$16*$C114+'Table 5'!$K$21*K$3*$C114</f>
        <v>9.944110383186136E-2</v>
      </c>
      <c r="L114" s="3">
        <f>'Table 5'!$K$4+'Table 5'!$K$11*L$3+'Table 5'!$K$16*$C114+'Table 5'!$K$21*L$3*$C114</f>
        <v>0.11734220162603437</v>
      </c>
      <c r="M114" s="3">
        <f>'Table 5'!$K$4+'Table 5'!$K$11*M$3+'Table 5'!$K$16*$C114+'Table 5'!$K$21*M$3*$C114</f>
        <v>0.19791161453131317</v>
      </c>
      <c r="N114" s="3">
        <f>'Table 5'!$K$4+'Table 5'!$K$11*N$3+'Table 5'!$K$16*$C114+'Table 5'!$K$21*N$3*$C114</f>
        <v>0.20723985182352692</v>
      </c>
      <c r="O114" s="3">
        <f>'Table 5'!$K$4+'Table 5'!$K$11*O$3+'Table 5'!$K$16*$C114+'Table 5'!$K$21*O$3*$C114</f>
        <v>0.23428727308734373</v>
      </c>
      <c r="P114" s="3">
        <f>'Table 5'!$K$4+'Table 5'!$K$11*P$3+'Table 5'!$K$16*$C114+'Table 5'!$K$21*P$3*$C114</f>
        <v>0.25035879771338254</v>
      </c>
      <c r="Q114" s="3">
        <f>'Table 5'!$K$4+'Table 5'!$K$11*Q$3+'Table 5'!$K$16*$C114+'Table 5'!$K$21*Q$3*$C114</f>
        <v>0.27824183863632085</v>
      </c>
      <c r="R114" s="3">
        <f>'Table 5'!$K$4+'Table 5'!$K$11*R$3+'Table 5'!$K$16*$C114+'Table 5'!$K$21*R$3*$C114</f>
        <v>0.3086887108236841</v>
      </c>
      <c r="S114" s="3">
        <f>'Table 5'!$K$4+'Table 5'!$K$11*S$3+'Table 5'!$K$16*$C114+'Table 5'!$K$21*S$3*$C114</f>
        <v>0.33516828075558591</v>
      </c>
      <c r="T114" s="3">
        <f>'Table 5'!$K$4+'Table 5'!$K$11*T$3+'Table 5'!$K$16*$C114+'Table 5'!$K$21*T$3*$C114</f>
        <v>0.41652155626284204</v>
      </c>
      <c r="U114" s="3">
        <f>'Table 5'!$K$4+'Table 5'!$K$11*U$3+'Table 5'!$K$16*$C114+'Table 5'!$K$21*U$3*$C114</f>
        <v>0.4658702247015431</v>
      </c>
      <c r="V114" s="3">
        <f>'Table 5'!$K$4+'Table 5'!$K$11*V$3+'Table 5'!$K$16*$C114+'Table 5'!$K$21*V$3*$C114</f>
        <v>0.50304802485428857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5'!$K$4+'Table 5'!$K$11*D$3+'Table 5'!$K$16*$C115+'Table 5'!$K$21*D$3*$C115</f>
        <v>-6.1732357814452139E-2</v>
      </c>
      <c r="E115" s="3">
        <f>'Table 5'!$K$4+'Table 5'!$K$11*E$3+'Table 5'!$K$16*$C115+'Table 5'!$K$21*E$3*$C115</f>
        <v>-6.1553207176446884E-2</v>
      </c>
      <c r="F115" s="3">
        <f>'Table 5'!$K$4+'Table 5'!$K$11*F$3+'Table 5'!$K$16*$C115+'Table 5'!$K$21*F$3*$C115</f>
        <v>-6.1374056538441357E-2</v>
      </c>
      <c r="G115" s="3">
        <f>'Table 5'!$K$4+'Table 5'!$K$11*G$3+'Table 5'!$K$16*$C115+'Table 5'!$K$21*G$3*$C115</f>
        <v>4.2144410262736583E-2</v>
      </c>
      <c r="H115" s="3">
        <f>'Table 5'!$K$4+'Table 5'!$K$11*H$3+'Table 5'!$K$16*$C115+'Table 5'!$K$21*H$3*$C115</f>
        <v>8.0054275347279477E-2</v>
      </c>
      <c r="I115" s="3">
        <f>'Table 5'!$K$4+'Table 5'!$K$11*I$3+'Table 5'!$K$16*$C115+'Table 5'!$K$21*I$3*$C115</f>
        <v>8.4791177224738265E-2</v>
      </c>
      <c r="J115" s="3">
        <f>'Table 5'!$K$4+'Table 5'!$K$11*J$3+'Table 5'!$K$16*$C115+'Table 5'!$K$21*J$3*$C115</f>
        <v>9.359344381332485E-2</v>
      </c>
      <c r="K115" s="3">
        <f>'Table 5'!$K$4+'Table 5'!$K$11*K$3+'Table 5'!$K$16*$C115+'Table 5'!$K$21*K$3*$C115</f>
        <v>0.10480182240748002</v>
      </c>
      <c r="L115" s="3">
        <f>'Table 5'!$K$4+'Table 5'!$K$11*L$3+'Table 5'!$K$16*$C115+'Table 5'!$K$21*L$3*$C115</f>
        <v>0.12355075647820483</v>
      </c>
      <c r="M115" s="3">
        <f>'Table 5'!$K$4+'Table 5'!$K$11*M$3+'Table 5'!$K$16*$C115+'Table 5'!$K$21*M$3*$C115</f>
        <v>0.2079361180938365</v>
      </c>
      <c r="N115" s="3">
        <f>'Table 5'!$K$4+'Table 5'!$K$11*N$3+'Table 5'!$K$16*$C115+'Table 5'!$K$21*N$3*$C115</f>
        <v>0.21770616169667756</v>
      </c>
      <c r="O115" s="3">
        <f>'Table 5'!$K$4+'Table 5'!$K$11*O$3+'Table 5'!$K$16*$C115+'Table 5'!$K$21*O$3*$C115</f>
        <v>0.24603460969965371</v>
      </c>
      <c r="P115" s="3">
        <f>'Table 5'!$K$4+'Table 5'!$K$11*P$3+'Table 5'!$K$16*$C115+'Table 5'!$K$21*P$3*$C115</f>
        <v>0.2628673178996902</v>
      </c>
      <c r="Q115" s="3">
        <f>'Table 5'!$K$4+'Table 5'!$K$11*Q$3+'Table 5'!$K$16*$C115+'Table 5'!$K$21*Q$3*$C115</f>
        <v>0.2920709623893406</v>
      </c>
      <c r="R115" s="3">
        <f>'Table 5'!$K$4+'Table 5'!$K$11*R$3+'Table 5'!$K$16*$C115+'Table 5'!$K$21*R$3*$C115</f>
        <v>0.32395986696180068</v>
      </c>
      <c r="S115" s="3">
        <f>'Table 5'!$K$4+'Table 5'!$K$11*S$3+'Table 5'!$K$16*$C115+'Table 5'!$K$21*S$3*$C115</f>
        <v>0.35169356891587733</v>
      </c>
      <c r="T115" s="3">
        <f>'Table 5'!$K$4+'Table 5'!$K$11*T$3+'Table 5'!$K$16*$C115+'Table 5'!$K$21*T$3*$C115</f>
        <v>0.43689991863033745</v>
      </c>
      <c r="U115" s="3">
        <f>'Table 5'!$K$4+'Table 5'!$K$11*U$3+'Table 5'!$K$16*$C115+'Table 5'!$K$21*U$3*$C115</f>
        <v>0.48858585106161201</v>
      </c>
      <c r="V115" s="3">
        <f>'Table 5'!$K$4+'Table 5'!$K$11*V$3+'Table 5'!$K$16*$C115+'Table 5'!$K$21*V$3*$C115</f>
        <v>0.52752447549532144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5'!$K$4+'Table 5'!$K$11*D$3+'Table 5'!$K$16*$C116+'Table 5'!$K$21*D$3*$C116</f>
        <v>-6.3737213060204106E-2</v>
      </c>
      <c r="E116" s="3">
        <f>'Table 5'!$K$4+'Table 5'!$K$11*E$3+'Table 5'!$K$16*$C116+'Table 5'!$K$21*E$3*$C116</f>
        <v>-6.3550577818566156E-2</v>
      </c>
      <c r="F116" s="3">
        <f>'Table 5'!$K$4+'Table 5'!$K$11*F$3+'Table 5'!$K$16*$C116+'Table 5'!$K$21*F$3*$C116</f>
        <v>-6.3363942576927915E-2</v>
      </c>
      <c r="G116" s="3">
        <f>'Table 5'!$K$4+'Table 5'!$K$11*G$3+'Table 5'!$K$16*$C116+'Table 5'!$K$21*G$3*$C116</f>
        <v>4.447934662677494E-2</v>
      </c>
      <c r="H116" s="3">
        <f>'Table 5'!$K$4+'Table 5'!$K$11*H$3+'Table 5'!$K$16*$C116+'Table 5'!$K$21*H$3*$C116</f>
        <v>8.3973020270898077E-2</v>
      </c>
      <c r="I116" s="3">
        <f>'Table 5'!$K$4+'Table 5'!$K$11*I$3+'Table 5'!$K$16*$C116+'Table 5'!$K$21*I$3*$C116</f>
        <v>8.8907821711509627E-2</v>
      </c>
      <c r="J116" s="3">
        <f>'Table 5'!$K$4+'Table 5'!$K$11*J$3+'Table 5'!$K$16*$C116+'Table 5'!$K$21*J$3*$C116</f>
        <v>9.8077831765698648E-2</v>
      </c>
      <c r="K116" s="3">
        <f>'Table 5'!$K$4+'Table 5'!$K$11*K$3+'Table 5'!$K$16*$C116+'Table 5'!$K$21*K$3*$C116</f>
        <v>0.10975447702123206</v>
      </c>
      <c r="L116" s="3">
        <f>'Table 5'!$K$4+'Table 5'!$K$11*L$3+'Table 5'!$K$16*$C116+'Table 5'!$K$21*L$3*$C116</f>
        <v>0.12928670911208956</v>
      </c>
      <c r="M116" s="3">
        <f>'Table 5'!$K$4+'Table 5'!$K$11*M$3+'Table 5'!$K$16*$C116+'Table 5'!$K$21*M$3*$C116</f>
        <v>0.21719754510575073</v>
      </c>
      <c r="N116" s="3">
        <f>'Table 5'!$K$4+'Table 5'!$K$11*N$3+'Table 5'!$K$16*$C116+'Table 5'!$K$21*N$3*$C116</f>
        <v>0.22737576422309555</v>
      </c>
      <c r="O116" s="3">
        <f>'Table 5'!$K$4+'Table 5'!$K$11*O$3+'Table 5'!$K$16*$C116+'Table 5'!$K$21*O$3*$C116</f>
        <v>0.25688772576078567</v>
      </c>
      <c r="P116" s="3">
        <f>'Table 5'!$K$4+'Table 5'!$K$11*P$3+'Table 5'!$K$16*$C116+'Table 5'!$K$21*P$3*$C116</f>
        <v>0.27442367538013829</v>
      </c>
      <c r="Q116" s="3">
        <f>'Table 5'!$K$4+'Table 5'!$K$11*Q$3+'Table 5'!$K$16*$C116+'Table 5'!$K$21*Q$3*$C116</f>
        <v>0.30484739759917379</v>
      </c>
      <c r="R116" s="3">
        <f>'Table 5'!$K$4+'Table 5'!$K$11*R$3+'Table 5'!$K$16*$C116+'Table 5'!$K$21*R$3*$C116</f>
        <v>0.33806856542039149</v>
      </c>
      <c r="S116" s="3">
        <f>'Table 5'!$K$4+'Table 5'!$K$11*S$3+'Table 5'!$K$16*$C116+'Table 5'!$K$21*S$3*$C116</f>
        <v>0.36696093344847708</v>
      </c>
      <c r="T116" s="3">
        <f>'Table 5'!$K$4+'Table 5'!$K$11*T$3+'Table 5'!$K$16*$C116+'Table 5'!$K$21*T$3*$C116</f>
        <v>0.45572705700300215</v>
      </c>
      <c r="U116" s="3">
        <f>'Table 5'!$K$4+'Table 5'!$K$11*U$3+'Table 5'!$K$16*$C116+'Table 5'!$K$21*U$3*$C116</f>
        <v>0.50957233824788983</v>
      </c>
      <c r="V116" s="3">
        <f>'Table 5'!$K$4+'Table 5'!$K$11*V$3+'Table 5'!$K$16*$C116+'Table 5'!$K$21*V$3*$C116</f>
        <v>0.55013775102650242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5'!$K$4+'Table 5'!$K$11*D$3+'Table 5'!$K$16*$C117+'Table 5'!$K$21*D$3*$C117</f>
        <v>-6.6348303050215066E-2</v>
      </c>
      <c r="E117" s="3">
        <f>'Table 5'!$K$4+'Table 5'!$K$11*E$3+'Table 5'!$K$16*$C117+'Table 5'!$K$21*E$3*$C117</f>
        <v>-6.6151919985802388E-2</v>
      </c>
      <c r="F117" s="3">
        <f>'Table 5'!$K$4+'Table 5'!$K$11*F$3+'Table 5'!$K$16*$C117+'Table 5'!$K$21*F$3*$C117</f>
        <v>-6.5955536921389418E-2</v>
      </c>
      <c r="G117" s="3">
        <f>'Table 5'!$K$4+'Table 5'!$K$11*G$3+'Table 5'!$K$16*$C117+'Table 5'!$K$21*G$3*$C117</f>
        <v>4.7520328752727083E-2</v>
      </c>
      <c r="H117" s="3">
        <f>'Table 5'!$K$4+'Table 5'!$K$11*H$3+'Table 5'!$K$16*$C117+'Table 5'!$K$21*H$3*$C117</f>
        <v>8.9076728214475279E-2</v>
      </c>
      <c r="I117" s="3">
        <f>'Table 5'!$K$4+'Table 5'!$K$11*I$3+'Table 5'!$K$16*$C117+'Table 5'!$K$21*I$3*$C117</f>
        <v>9.4269270741118141E-2</v>
      </c>
      <c r="J117" s="3">
        <f>'Table 5'!$K$4+'Table 5'!$K$11*J$3+'Table 5'!$K$16*$C117+'Table 5'!$K$21*J$3*$C117</f>
        <v>0.10391822374341328</v>
      </c>
      <c r="K117" s="3">
        <f>'Table 5'!$K$4+'Table 5'!$K$11*K$3+'Table 5'!$K$16*$C117+'Table 5'!$K$21*K$3*$C117</f>
        <v>0.11620473167844503</v>
      </c>
      <c r="L117" s="3">
        <f>'Table 5'!$K$4+'Table 5'!$K$11*L$3+'Table 5'!$K$16*$C117+'Table 5'!$K$21*L$3*$C117</f>
        <v>0.13675711802926593</v>
      </c>
      <c r="M117" s="3">
        <f>'Table 5'!$K$4+'Table 5'!$K$11*M$3+'Table 5'!$K$16*$C117+'Table 5'!$K$21*M$3*$C117</f>
        <v>0.2292594729757382</v>
      </c>
      <c r="N117" s="3">
        <f>'Table 5'!$K$4+'Table 5'!$K$11*N$3+'Table 5'!$K$16*$C117+'Table 5'!$K$21*N$3*$C117</f>
        <v>0.23996929306644338</v>
      </c>
      <c r="O117" s="3">
        <f>'Table 5'!$K$4+'Table 5'!$K$11*O$3+'Table 5'!$K$16*$C117+'Table 5'!$K$21*O$3*$C117</f>
        <v>0.27102264286649413</v>
      </c>
      <c r="P117" s="3">
        <f>'Table 5'!$K$4+'Table 5'!$K$11*P$3+'Table 5'!$K$16*$C117+'Table 5'!$K$21*P$3*$C117</f>
        <v>0.28947448236589063</v>
      </c>
      <c r="Q117" s="3">
        <f>'Table 5'!$K$4+'Table 5'!$K$11*Q$3+'Table 5'!$K$16*$C117+'Table 5'!$K$21*Q$3*$C117</f>
        <v>0.32148721344378667</v>
      </c>
      <c r="R117" s="3">
        <f>'Table 5'!$K$4+'Table 5'!$K$11*R$3+'Table 5'!$K$16*$C117+'Table 5'!$K$21*R$3*$C117</f>
        <v>0.3564434986707431</v>
      </c>
      <c r="S117" s="3">
        <f>'Table 5'!$K$4+'Table 5'!$K$11*S$3+'Table 5'!$K$16*$C117+'Table 5'!$K$21*S$3*$C117</f>
        <v>0.38684489404333161</v>
      </c>
      <c r="T117" s="3">
        <f>'Table 5'!$K$4+'Table 5'!$K$11*T$3+'Table 5'!$K$16*$C117+'Table 5'!$K$21*T$3*$C117</f>
        <v>0.48024720759720513</v>
      </c>
      <c r="U117" s="3">
        <f>'Table 5'!$K$4+'Table 5'!$K$11*U$3+'Table 5'!$K$16*$C117+'Table 5'!$K$21*U$3*$C117</f>
        <v>0.53690478867476832</v>
      </c>
      <c r="V117" s="3">
        <f>'Table 5'!$K$4+'Table 5'!$K$11*V$3+'Table 5'!$K$16*$C117+'Table 5'!$K$21*V$3*$C117</f>
        <v>0.57958890342562752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5'!$K$4+'Table 5'!$K$11*D$3+'Table 5'!$K$16*$C118+'Table 5'!$K$21*D$3*$C118</f>
        <v>-6.96790295663412E-2</v>
      </c>
      <c r="E118" s="3">
        <f>'Table 5'!$K$4+'Table 5'!$K$11*E$3+'Table 5'!$K$16*$C118+'Table 5'!$K$21*E$3*$C118</f>
        <v>-6.9470212104066148E-2</v>
      </c>
      <c r="F118" s="3">
        <f>'Table 5'!$K$4+'Table 5'!$K$11*F$3+'Table 5'!$K$16*$C118+'Table 5'!$K$21*F$3*$C118</f>
        <v>-6.9261394641790819E-2</v>
      </c>
      <c r="G118" s="3">
        <f>'Table 5'!$K$4+'Table 5'!$K$11*G$3+'Table 5'!$K$16*$C118+'Table 5'!$K$21*G$3*$C118</f>
        <v>5.1399428990835661E-2</v>
      </c>
      <c r="H118" s="3">
        <f>'Table 5'!$K$4+'Table 5'!$K$11*H$3+'Table 5'!$K$16*$C118+'Table 5'!$K$21*H$3*$C118</f>
        <v>9.5587057403920359E-2</v>
      </c>
      <c r="I118" s="3">
        <f>'Table 5'!$K$4+'Table 5'!$K$11*I$3+'Table 5'!$K$16*$C118+'Table 5'!$K$21*I$3*$C118</f>
        <v>0.10110837644643354</v>
      </c>
      <c r="J118" s="3">
        <f>'Table 5'!$K$4+'Table 5'!$K$11*J$3+'Table 5'!$K$16*$C118+'Table 5'!$K$21*J$3*$C118</f>
        <v>0.11136827276476581</v>
      </c>
      <c r="K118" s="3">
        <f>'Table 5'!$K$4+'Table 5'!$K$11*K$3+'Table 5'!$K$16*$C118+'Table 5'!$K$21*K$3*$C118</f>
        <v>0.12443272623425704</v>
      </c>
      <c r="L118" s="3">
        <f>'Table 5'!$K$4+'Table 5'!$K$11*L$3+'Table 5'!$K$16*$C118+'Table 5'!$K$21*L$3*$C118</f>
        <v>0.14628642922188403</v>
      </c>
      <c r="M118" s="3">
        <f>'Table 5'!$K$4+'Table 5'!$K$11*M$3+'Table 5'!$K$16*$C118+'Table 5'!$K$21*M$3*$C118</f>
        <v>0.24464576113350464</v>
      </c>
      <c r="N118" s="3">
        <f>'Table 5'!$K$4+'Table 5'!$K$11*N$3+'Table 5'!$K$16*$C118+'Table 5'!$K$21*N$3*$C118</f>
        <v>0.25603369552312083</v>
      </c>
      <c r="O118" s="3">
        <f>'Table 5'!$K$4+'Table 5'!$K$11*O$3+'Table 5'!$K$16*$C118+'Table 5'!$K$21*O$3*$C118</f>
        <v>0.289053252070825</v>
      </c>
      <c r="P118" s="3">
        <f>'Table 5'!$K$4+'Table 5'!$K$11*P$3+'Table 5'!$K$16*$C118+'Table 5'!$K$21*P$3*$C118</f>
        <v>0.30867340776038898</v>
      </c>
      <c r="Q118" s="3">
        <f>'Table 5'!$K$4+'Table 5'!$K$11*Q$3+'Table 5'!$K$16*$C118+'Table 5'!$K$21*Q$3*$C118</f>
        <v>0.34271309078586765</v>
      </c>
      <c r="R118" s="3">
        <f>'Table 5'!$K$4+'Table 5'!$K$11*R$3+'Table 5'!$K$16*$C118+'Table 5'!$K$21*R$3*$C118</f>
        <v>0.37988270514892997</v>
      </c>
      <c r="S118" s="3">
        <f>'Table 5'!$K$4+'Table 5'!$K$11*S$3+'Table 5'!$K$16*$C118+'Table 5'!$K$21*S$3*$C118</f>
        <v>0.41220902743293231</v>
      </c>
      <c r="T118" s="3">
        <f>'Table 5'!$K$4+'Table 5'!$K$11*T$3+'Table 5'!$K$16*$C118+'Table 5'!$K$21*T$3*$C118</f>
        <v>0.51152530068321744</v>
      </c>
      <c r="U118" s="3">
        <f>'Table 5'!$K$4+'Table 5'!$K$11*U$3+'Table 5'!$K$16*$C118+'Table 5'!$K$21*U$3*$C118</f>
        <v>0.57177027310302642</v>
      </c>
      <c r="V118" s="3">
        <f>'Table 5'!$K$4+'Table 5'!$K$11*V$3+'Table 5'!$K$16*$C118+'Table 5'!$K$21*V$3*$C118</f>
        <v>0.61715702041949105</v>
      </c>
    </row>
    <row r="121" spans="1:22" x14ac:dyDescent="0.15">
      <c r="D121" s="32" t="s">
        <v>23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5'!$M$4+'Table 5'!$M$11*D$3+'Table 5'!$M$16*$C124+'Table 5'!$M$21*D$3*$C124</f>
        <v>0.12685660005129323</v>
      </c>
      <c r="E124" s="3">
        <f>'Table 5'!$M$4+'Table 5'!$M$11*E$3+'Table 5'!$M$16*$C124+'Table 5'!$M$21*E$3*$C124</f>
        <v>0.12685075192557393</v>
      </c>
      <c r="F124" s="3">
        <f>'Table 5'!$M$4+'Table 5'!$M$11*F$3+'Table 5'!$M$16*$C124+'Table 5'!$M$21*F$3*$C124</f>
        <v>0.12684490379985452</v>
      </c>
      <c r="G124" s="3">
        <f>'Table 5'!$M$4+'Table 5'!$M$11*G$3+'Table 5'!$M$16*$C124+'Table 5'!$M$21*G$3*$C124</f>
        <v>0.12346568609307096</v>
      </c>
      <c r="H124" s="3">
        <f>'Table 5'!$M$4+'Table 5'!$M$11*H$3+'Table 5'!$M$16*$C124+'Table 5'!$M$21*H$3*$C124</f>
        <v>0.12222817078479742</v>
      </c>
      <c r="I124" s="3">
        <f>'Table 5'!$M$4+'Table 5'!$M$11*I$3+'Table 5'!$M$16*$C124+'Table 5'!$M$21*I$3*$C124</f>
        <v>0.12207354115016089</v>
      </c>
      <c r="J124" s="3">
        <f>'Table 5'!$M$4+'Table 5'!$M$11*J$3+'Table 5'!$M$16*$C124+'Table 5'!$M$21*J$3*$C124</f>
        <v>0.12178620328634648</v>
      </c>
      <c r="K124" s="3">
        <f>'Table 5'!$M$4+'Table 5'!$M$11*K$3+'Table 5'!$M$16*$C124+'Table 5'!$M$21*K$3*$C124</f>
        <v>0.12142032121158153</v>
      </c>
      <c r="L124" s="3">
        <f>'Table 5'!$M$4+'Table 5'!$M$11*L$3+'Table 5'!$M$16*$C124+'Table 5'!$M$21*L$3*$C124</f>
        <v>0.12080828809369548</v>
      </c>
      <c r="M124" s="3">
        <f>'Table 5'!$M$4+'Table 5'!$M$11*M$3+'Table 5'!$M$16*$C124+'Table 5'!$M$21*M$3*$C124</f>
        <v>0.11805364424147768</v>
      </c>
      <c r="N124" s="3">
        <f>'Table 5'!$M$4+'Table 5'!$M$11*N$3+'Table 5'!$M$16*$C124+'Table 5'!$M$21*N$3*$C124</f>
        <v>0.11773471463056895</v>
      </c>
      <c r="O124" s="3">
        <f>'Table 5'!$M$4+'Table 5'!$M$11*O$3+'Table 5'!$M$16*$C124+'Table 5'!$M$21*O$3*$C124</f>
        <v>0.11680997148033267</v>
      </c>
      <c r="P124" s="3">
        <f>'Table 5'!$M$4+'Table 5'!$M$11*P$3+'Table 5'!$M$16*$C124+'Table 5'!$M$21*P$3*$C124</f>
        <v>0.11626049091555635</v>
      </c>
      <c r="Q124" s="3">
        <f>'Table 5'!$M$4+'Table 5'!$M$11*Q$3+'Table 5'!$M$16*$C124+'Table 5'!$M$21*Q$3*$C124</f>
        <v>0.11530717818197833</v>
      </c>
      <c r="R124" s="3">
        <f>'Table 5'!$M$4+'Table 5'!$M$11*R$3+'Table 5'!$M$16*$C124+'Table 5'!$M$21*R$3*$C124</f>
        <v>0.11426620883311633</v>
      </c>
      <c r="S124" s="3">
        <f>'Table 5'!$M$4+'Table 5'!$M$11*S$3+'Table 5'!$M$16*$C124+'Table 5'!$M$21*S$3*$C124</f>
        <v>0.11336088034812397</v>
      </c>
      <c r="T124" s="3">
        <f>'Table 5'!$M$4+'Table 5'!$M$11*T$3+'Table 5'!$M$16*$C124+'Table 5'!$M$21*T$3*$C124</f>
        <v>0.1105794364706898</v>
      </c>
      <c r="U124" s="3">
        <f>'Table 5'!$M$4+'Table 5'!$M$11*U$3+'Table 5'!$M$16*$C124+'Table 5'!$M$21*U$3*$C124</f>
        <v>0.10889222042643709</v>
      </c>
      <c r="V124" s="3">
        <f>'Table 5'!$M$4+'Table 5'!$M$11*V$3+'Table 5'!$M$16*$C124+'Table 5'!$M$21*V$3*$C124</f>
        <v>0.10762112268677559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5'!$M$4+'Table 5'!$M$11*D$3+'Table 5'!$M$16*$C125+'Table 5'!$M$21*D$3*$C125</f>
        <v>0.1193603917033878</v>
      </c>
      <c r="E125" s="3">
        <f>'Table 5'!$M$4+'Table 5'!$M$11*E$3+'Table 5'!$M$16*$C125+'Table 5'!$M$21*E$3*$C125</f>
        <v>0.11936051593235386</v>
      </c>
      <c r="F125" s="3">
        <f>'Table 5'!$M$4+'Table 5'!$M$11*F$3+'Table 5'!$M$16*$C125+'Table 5'!$M$21*F$3*$C125</f>
        <v>0.11936064016131975</v>
      </c>
      <c r="G125" s="3">
        <f>'Table 5'!$M$4+'Table 5'!$M$11*G$3+'Table 5'!$M$16*$C125+'Table 5'!$M$21*G$3*$C125</f>
        <v>0.11943242328323389</v>
      </c>
      <c r="H125" s="3">
        <f>'Table 5'!$M$4+'Table 5'!$M$11*H$3+'Table 5'!$M$16*$C125+'Table 5'!$M$21*H$3*$C125</f>
        <v>0.1194587112350477</v>
      </c>
      <c r="I125" s="3">
        <f>'Table 5'!$M$4+'Table 5'!$M$11*I$3+'Table 5'!$M$16*$C125+'Table 5'!$M$21*I$3*$C125</f>
        <v>0.11946199595916962</v>
      </c>
      <c r="J125" s="3">
        <f>'Table 5'!$M$4+'Table 5'!$M$11*J$3+'Table 5'!$M$16*$C125+'Table 5'!$M$21*J$3*$C125</f>
        <v>0.11946809974137551</v>
      </c>
      <c r="K125" s="3">
        <f>'Table 5'!$M$4+'Table 5'!$M$11*K$3+'Table 5'!$M$16*$C125+'Table 5'!$M$21*K$3*$C125</f>
        <v>0.11947587200106935</v>
      </c>
      <c r="L125" s="3">
        <f>'Table 5'!$M$4+'Table 5'!$M$11*L$3+'Table 5'!$M$16*$C125+'Table 5'!$M$21*L$3*$C125</f>
        <v>0.11948887313083623</v>
      </c>
      <c r="M125" s="3">
        <f>'Table 5'!$M$4+'Table 5'!$M$11*M$3+'Table 5'!$M$16*$C125+'Table 5'!$M$21*M$3*$C125</f>
        <v>0.11954738872605131</v>
      </c>
      <c r="N125" s="3">
        <f>'Table 5'!$M$4+'Table 5'!$M$11*N$3+'Table 5'!$M$16*$C125+'Table 5'!$M$21*N$3*$C125</f>
        <v>0.11955416359678428</v>
      </c>
      <c r="O125" s="3">
        <f>'Table 5'!$M$4+'Table 5'!$M$11*O$3+'Table 5'!$M$16*$C125+'Table 5'!$M$21*O$3*$C125</f>
        <v>0.11957380747772139</v>
      </c>
      <c r="P125" s="3">
        <f>'Table 5'!$M$4+'Table 5'!$M$11*P$3+'Table 5'!$M$16*$C125+'Table 5'!$M$21*P$3*$C125</f>
        <v>0.11958547983321699</v>
      </c>
      <c r="Q125" s="3">
        <f>'Table 5'!$M$4+'Table 5'!$M$11*Q$3+'Table 5'!$M$16*$C125+'Table 5'!$M$21*Q$3*$C125</f>
        <v>0.11960573060428725</v>
      </c>
      <c r="R125" s="3">
        <f>'Table 5'!$M$4+'Table 5'!$M$11*R$3+'Table 5'!$M$16*$C125+'Table 5'!$M$21*R$3*$C125</f>
        <v>0.11962784342333643</v>
      </c>
      <c r="S125" s="3">
        <f>'Table 5'!$M$4+'Table 5'!$M$11*S$3+'Table 5'!$M$16*$C125+'Table 5'!$M$21*S$3*$C125</f>
        <v>0.1196470748877313</v>
      </c>
      <c r="T125" s="3">
        <f>'Table 5'!$M$4+'Table 5'!$M$11*T$3+'Table 5'!$M$16*$C125+'Table 5'!$M$21*T$3*$C125</f>
        <v>0.1197061597831941</v>
      </c>
      <c r="U125" s="3">
        <f>'Table 5'!$M$4+'Table 5'!$M$11*U$3+'Table 5'!$M$16*$C125+'Table 5'!$M$21*U$3*$C125</f>
        <v>0.11974200051483952</v>
      </c>
      <c r="V125" s="3">
        <f>'Table 5'!$M$4+'Table 5'!$M$11*V$3+'Table 5'!$M$16*$C125+'Table 5'!$M$21*V$3*$C125</f>
        <v>0.11976900184234407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5'!$M$4+'Table 5'!$M$11*D$3+'Table 5'!$M$16*$C126+'Table 5'!$M$21*D$3*$C126</f>
        <v>9.3454367481832057E-2</v>
      </c>
      <c r="E126" s="3">
        <f>'Table 5'!$M$4+'Table 5'!$M$11*E$3+'Table 5'!$M$16*$C126+'Table 5'!$M$21*E$3*$C126</f>
        <v>9.3475131473989947E-2</v>
      </c>
      <c r="F126" s="3">
        <f>'Table 5'!$M$4+'Table 5'!$M$11*F$3+'Table 5'!$M$16*$C126+'Table 5'!$M$21*F$3*$C126</f>
        <v>9.3495895466147783E-2</v>
      </c>
      <c r="G126" s="3">
        <f>'Table 5'!$M$4+'Table 5'!$M$11*G$3+'Table 5'!$M$16*$C126+'Table 5'!$M$21*G$3*$C126</f>
        <v>0.10549393609154101</v>
      </c>
      <c r="H126" s="3">
        <f>'Table 5'!$M$4+'Table 5'!$M$11*H$3+'Table 5'!$M$16*$C126+'Table 5'!$M$21*H$3*$C126</f>
        <v>0.10988778112656383</v>
      </c>
      <c r="I126" s="3">
        <f>'Table 5'!$M$4+'Table 5'!$M$11*I$3+'Table 5'!$M$16*$C126+'Table 5'!$M$21*I$3*$C126</f>
        <v>0.11043679950869856</v>
      </c>
      <c r="J126" s="3">
        <f>'Table 5'!$M$4+'Table 5'!$M$11*J$3+'Table 5'!$M$16*$C126+'Table 5'!$M$21*J$3*$C126</f>
        <v>0.11145700349151288</v>
      </c>
      <c r="K126" s="3">
        <f>'Table 5'!$M$4+'Table 5'!$M$11*K$3+'Table 5'!$M$16*$C126+'Table 5'!$M$21*K$3*$C126</f>
        <v>0.11275608167411144</v>
      </c>
      <c r="L126" s="3">
        <f>'Table 5'!$M$4+'Table 5'!$M$11*L$3+'Table 5'!$M$16*$C126+'Table 5'!$M$21*L$3*$C126</f>
        <v>0.11492912847063541</v>
      </c>
      <c r="M126" s="3">
        <f>'Table 5'!$M$4+'Table 5'!$M$11*M$3+'Table 5'!$M$16*$C126+'Table 5'!$M$21*M$3*$C126</f>
        <v>0.12470959593831366</v>
      </c>
      <c r="N126" s="3">
        <f>'Table 5'!$M$4+'Table 5'!$M$11*N$3+'Table 5'!$M$16*$C126+'Table 5'!$M$21*N$3*$C126</f>
        <v>0.1258419676173097</v>
      </c>
      <c r="O126" s="3">
        <f>'Table 5'!$M$4+'Table 5'!$M$11*O$3+'Table 5'!$M$16*$C126+'Table 5'!$M$21*O$3*$C126</f>
        <v>0.1291253032432792</v>
      </c>
      <c r="P126" s="3">
        <f>'Table 5'!$M$4+'Table 5'!$M$11*P$3+'Table 5'!$M$16*$C126+'Table 5'!$M$21*P$3*$C126</f>
        <v>0.13107625482766971</v>
      </c>
      <c r="Q126" s="3">
        <f>'Table 5'!$M$4+'Table 5'!$M$11*Q$3+'Table 5'!$M$16*$C126+'Table 5'!$M$21*Q$3*$C126</f>
        <v>0.13446102784280067</v>
      </c>
      <c r="R126" s="3">
        <f>'Table 5'!$M$4+'Table 5'!$M$11*R$3+'Table 5'!$M$16*$C126+'Table 5'!$M$21*R$3*$C126</f>
        <v>0.13815702899488991</v>
      </c>
      <c r="S126" s="3">
        <f>'Table 5'!$M$4+'Table 5'!$M$11*S$3+'Table 5'!$M$16*$C126+'Table 5'!$M$21*S$3*$C126</f>
        <v>0.1413714321156071</v>
      </c>
      <c r="T126" s="3">
        <f>'Table 5'!$M$4+'Table 5'!$M$11*T$3+'Table 5'!$M$16*$C126+'Table 5'!$M$21*T$3*$C126</f>
        <v>0.15124705408921146</v>
      </c>
      <c r="U126" s="3">
        <f>'Table 5'!$M$4+'Table 5'!$M$11*U$3+'Table 5'!$M$16*$C126+'Table 5'!$M$21*U$3*$C126</f>
        <v>0.15723757864231191</v>
      </c>
      <c r="V126" s="3">
        <f>'Table 5'!$M$4+'Table 5'!$M$11*V$3+'Table 5'!$M$16*$C126+'Table 5'!$M$21*V$3*$C126</f>
        <v>0.16175065937359689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5'!$M$4+'Table 5'!$M$11*D$3+'Table 5'!$M$16*$C127+'Table 5'!$M$21*D$3*$C127</f>
        <v>2.7723575077185703E-2</v>
      </c>
      <c r="E127" s="3">
        <f>'Table 5'!$M$4+'Table 5'!$M$11*E$3+'Table 5'!$M$16*$C127+'Table 5'!$M$21*E$3*$C127</f>
        <v>2.7796707892056183E-2</v>
      </c>
      <c r="F127" s="3">
        <f>'Table 5'!$M$4+'Table 5'!$M$11*F$3+'Table 5'!$M$16*$C127+'Table 5'!$M$21*F$3*$C127</f>
        <v>2.7869840706926718E-2</v>
      </c>
      <c r="G127" s="3">
        <f>'Table 5'!$M$4+'Table 5'!$M$11*G$3+'Table 5'!$M$16*$C127+'Table 5'!$M$21*G$3*$C127</f>
        <v>7.0128115377544986E-2</v>
      </c>
      <c r="H127" s="3">
        <f>'Table 5'!$M$4+'Table 5'!$M$11*H$3+'Table 5'!$M$16*$C127+'Table 5'!$M$21*H$3*$C127</f>
        <v>8.5603668107142317E-2</v>
      </c>
      <c r="I127" s="3">
        <f>'Table 5'!$M$4+'Table 5'!$M$11*I$3+'Table 5'!$M$16*$C127+'Table 5'!$M$21*I$3*$C127</f>
        <v>8.7537364642755411E-2</v>
      </c>
      <c r="J127" s="3">
        <f>'Table 5'!$M$4+'Table 5'!$M$11*J$3+'Table 5'!$M$16*$C127+'Table 5'!$M$21*J$3*$C127</f>
        <v>9.1130623031511482E-2</v>
      </c>
      <c r="K127" s="3">
        <f>'Table 5'!$M$4+'Table 5'!$M$11*K$3+'Table 5'!$M$16*$C127+'Table 5'!$M$21*K$3*$C127</f>
        <v>9.5706103676465371E-2</v>
      </c>
      <c r="L127" s="3">
        <f>'Table 5'!$M$4+'Table 5'!$M$11*L$3+'Table 5'!$M$16*$C127+'Table 5'!$M$21*L$3*$C127</f>
        <v>0.10335978741256358</v>
      </c>
      <c r="M127" s="3">
        <f>'Table 5'!$M$4+'Table 5'!$M$11*M$3+'Table 5'!$M$16*$C127+'Table 5'!$M$21*M$3*$C127</f>
        <v>0.13780755214020191</v>
      </c>
      <c r="N127" s="3">
        <f>'Table 5'!$M$4+'Table 5'!$M$11*N$3+'Table 5'!$M$16*$C127+'Table 5'!$M$21*N$3*$C127</f>
        <v>0.14179587614528721</v>
      </c>
      <c r="O127" s="3">
        <f>'Table 5'!$M$4+'Table 5'!$M$11*O$3+'Table 5'!$M$16*$C127+'Table 5'!$M$21*O$3*$C127</f>
        <v>0.15336010592663929</v>
      </c>
      <c r="P127" s="3">
        <f>'Table 5'!$M$4+'Table 5'!$M$11*P$3+'Table 5'!$M$16*$C127+'Table 5'!$M$21*P$3*$C127</f>
        <v>0.16023154856434474</v>
      </c>
      <c r="Q127" s="3">
        <f>'Table 5'!$M$4+'Table 5'!$M$11*Q$3+'Table 5'!$M$16*$C127+'Table 5'!$M$21*Q$3*$C127</f>
        <v>0.17215305076932819</v>
      </c>
      <c r="R127" s="3">
        <f>'Table 5'!$M$4+'Table 5'!$M$11*R$3+'Table 5'!$M$16*$C127+'Table 5'!$M$21*R$3*$C127</f>
        <v>0.18517072896732867</v>
      </c>
      <c r="S127" s="3">
        <f>'Table 5'!$M$4+'Table 5'!$M$11*S$3+'Table 5'!$M$16*$C127+'Table 5'!$M$21*S$3*$C127</f>
        <v>0.1964921717110607</v>
      </c>
      <c r="T127" s="3">
        <f>'Table 5'!$M$4+'Table 5'!$M$11*T$3+'Table 5'!$M$16*$C127+'Table 5'!$M$21*T$3*$C127</f>
        <v>0.23127507993196794</v>
      </c>
      <c r="U127" s="3">
        <f>'Table 5'!$M$4+'Table 5'!$M$11*U$3+'Table 5'!$M$16*$C127+'Table 5'!$M$21*U$3*$C127</f>
        <v>0.25237429436955039</v>
      </c>
      <c r="V127" s="3">
        <f>'Table 5'!$M$4+'Table 5'!$M$11*V$3+'Table 5'!$M$16*$C127+'Table 5'!$M$21*V$3*$C127</f>
        <v>0.26826980690429569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5'!$M$4+'Table 5'!$M$11*D$3+'Table 5'!$M$16*$C128+'Table 5'!$M$21*D$3*$C128</f>
        <v>7.0591325518467585E-3</v>
      </c>
      <c r="E128" s="3">
        <f>'Table 5'!$M$4+'Table 5'!$M$11*E$3+'Table 5'!$M$16*$C128+'Table 5'!$M$21*E$3*$C128</f>
        <v>7.1487290740220588E-3</v>
      </c>
      <c r="F128" s="3">
        <f>'Table 5'!$M$4+'Table 5'!$M$11*F$3+'Table 5'!$M$16*$C128+'Table 5'!$M$21*F$3*$C128</f>
        <v>7.2383255961974424E-3</v>
      </c>
      <c r="G128" s="3">
        <f>'Table 5'!$M$4+'Table 5'!$M$11*G$3+'Table 5'!$M$16*$C128+'Table 5'!$M$21*G$3*$C128</f>
        <v>5.9009810808708596E-2</v>
      </c>
      <c r="H128" s="3">
        <f>'Table 5'!$M$4+'Table 5'!$M$11*H$3+'Table 5'!$M$16*$C128+'Table 5'!$M$21*H$3*$C128</f>
        <v>7.7969230130502276E-2</v>
      </c>
      <c r="I128" s="3">
        <f>'Table 5'!$M$4+'Table 5'!$M$11*I$3+'Table 5'!$M$16*$C128+'Table 5'!$M$21*I$3*$C128</f>
        <v>8.0338241699935475E-2</v>
      </c>
      <c r="J128" s="3">
        <f>'Table 5'!$M$4+'Table 5'!$M$11*J$3+'Table 5'!$M$16*$C128+'Table 5'!$M$21*J$3*$C128</f>
        <v>8.4740416776608873E-2</v>
      </c>
      <c r="K128" s="3">
        <f>'Table 5'!$M$4+'Table 5'!$M$11*K$3+'Table 5'!$M$16*$C128+'Table 5'!$M$21*K$3*$C128</f>
        <v>9.0345932628751735E-2</v>
      </c>
      <c r="L128" s="3">
        <f>'Table 5'!$M$4+'Table 5'!$M$11*L$3+'Table 5'!$M$16*$C128+'Table 5'!$M$21*L$3*$C128</f>
        <v>9.9722618673157404E-2</v>
      </c>
      <c r="M128" s="3">
        <f>'Table 5'!$M$4+'Table 5'!$M$11*M$3+'Table 5'!$M$16*$C128+'Table 5'!$M$21*M$3*$C128</f>
        <v>0.1419252868157112</v>
      </c>
      <c r="N128" s="3">
        <f>'Table 5'!$M$4+'Table 5'!$M$11*N$3+'Table 5'!$M$16*$C128+'Table 5'!$M$21*N$3*$C128</f>
        <v>0.1468114649396739</v>
      </c>
      <c r="O128" s="3">
        <f>'Table 5'!$M$4+'Table 5'!$M$11*O$3+'Table 5'!$M$16*$C128+'Table 5'!$M$21*O$3*$C128</f>
        <v>0.16097904172282218</v>
      </c>
      <c r="P128" s="3">
        <f>'Table 5'!$M$4+'Table 5'!$M$11*P$3+'Table 5'!$M$16*$C128+'Table 5'!$M$21*P$3*$C128</f>
        <v>0.16939738803912208</v>
      </c>
      <c r="Q128" s="3">
        <f>'Table 5'!$M$4+'Table 5'!$M$11*Q$3+'Table 5'!$M$16*$C128+'Table 5'!$M$21*Q$3*$C128</f>
        <v>0.18400266664850495</v>
      </c>
      <c r="R128" s="3">
        <f>'Table 5'!$M$4+'Table 5'!$M$11*R$3+'Table 5'!$M$16*$C128+'Table 5'!$M$21*R$3*$C128</f>
        <v>0.19995089311023528</v>
      </c>
      <c r="S128" s="3">
        <f>'Table 5'!$M$4+'Table 5'!$M$11*S$3+'Table 5'!$M$16*$C128+'Table 5'!$M$21*S$3*$C128</f>
        <v>0.21382102647843293</v>
      </c>
      <c r="T128" s="3">
        <f>'Table 5'!$M$4+'Table 5'!$M$11*T$3+'Table 5'!$M$16*$C128+'Table 5'!$M$21*T$3*$C128</f>
        <v>0.2564342858375257</v>
      </c>
      <c r="U128" s="3">
        <f>'Table 5'!$M$4+'Table 5'!$M$11*U$3+'Table 5'!$M$16*$C128+'Table 5'!$M$21*U$3*$C128</f>
        <v>0.28228336928366993</v>
      </c>
      <c r="V128" s="3">
        <f>'Table 5'!$M$4+'Table 5'!$M$11*V$3+'Table 5'!$M$16*$C128+'Table 5'!$M$21*V$3*$C128</f>
        <v>0.30175729003770491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5'!$M$4+'Table 5'!$M$11*D$3+'Table 5'!$M$16*$C129+'Table 5'!$M$21*D$3*$C129</f>
        <v>-2.5963154058346982E-2</v>
      </c>
      <c r="E129" s="3">
        <f>'Table 5'!$M$4+'Table 5'!$M$11*E$3+'Table 5'!$M$16*$C129+'Table 5'!$M$21*E$3*$C129</f>
        <v>-2.5847248127600919E-2</v>
      </c>
      <c r="F129" s="3">
        <f>'Table 5'!$M$4+'Table 5'!$M$11*F$3+'Table 5'!$M$16*$C129+'Table 5'!$M$21*F$3*$C129</f>
        <v>-2.5731342196854745E-2</v>
      </c>
      <c r="G129" s="3">
        <f>'Table 5'!$M$4+'Table 5'!$M$11*G$3+'Table 5'!$M$16*$C129+'Table 5'!$M$21*G$3*$C129</f>
        <v>4.1242487076585899E-2</v>
      </c>
      <c r="H129" s="3">
        <f>'Table 5'!$M$4+'Table 5'!$M$11*H$3+'Table 5'!$M$16*$C129+'Table 5'!$M$21*H$3*$C129</f>
        <v>6.5769210765681929E-2</v>
      </c>
      <c r="I129" s="3">
        <f>'Table 5'!$M$4+'Table 5'!$M$11*I$3+'Table 5'!$M$16*$C129+'Table 5'!$M$21*I$3*$C129</f>
        <v>6.8833866449148406E-2</v>
      </c>
      <c r="J129" s="3">
        <f>'Table 5'!$M$4+'Table 5'!$M$11*J$3+'Table 5'!$M$16*$C129+'Table 5'!$M$21*J$3*$C129</f>
        <v>7.4528710257602049E-2</v>
      </c>
      <c r="K129" s="3">
        <f>'Table 5'!$M$4+'Table 5'!$M$11*K$3+'Table 5'!$M$16*$C129+'Table 5'!$M$21*K$3*$C129</f>
        <v>8.1780247665307282E-2</v>
      </c>
      <c r="L129" s="3">
        <f>'Table 5'!$M$4+'Table 5'!$M$11*L$3+'Table 5'!$M$16*$C129+'Table 5'!$M$21*L$3*$C129</f>
        <v>9.3910333709988025E-2</v>
      </c>
      <c r="M129" s="3">
        <f>'Table 5'!$M$4+'Table 5'!$M$11*M$3+'Table 5'!$M$16*$C129+'Table 5'!$M$21*M$3*$C129</f>
        <v>0.14850552794598454</v>
      </c>
      <c r="N129" s="3">
        <f>'Table 5'!$M$4+'Table 5'!$M$11*N$3+'Table 5'!$M$16*$C129+'Table 5'!$M$21*N$3*$C129</f>
        <v>0.15482649900042944</v>
      </c>
      <c r="O129" s="3">
        <f>'Table 5'!$M$4+'Table 5'!$M$11*O$3+'Table 5'!$M$16*$C129+'Table 5'!$M$21*O$3*$C129</f>
        <v>0.17315428822258666</v>
      </c>
      <c r="P129" s="3">
        <f>'Table 5'!$M$4+'Table 5'!$M$11*P$3+'Table 5'!$M$16*$C129+'Table 5'!$M$21*P$3*$C129</f>
        <v>0.18404462460444332</v>
      </c>
      <c r="Q129" s="3">
        <f>'Table 5'!$M$4+'Table 5'!$M$11*Q$3+'Table 5'!$M$16*$C129+'Table 5'!$M$21*Q$3*$C129</f>
        <v>0.20293864381329257</v>
      </c>
      <c r="R129" s="3">
        <f>'Table 5'!$M$4+'Table 5'!$M$11*R$3+'Table 5'!$M$16*$C129+'Table 5'!$M$21*R$3*$C129</f>
        <v>0.22356995836565119</v>
      </c>
      <c r="S129" s="3">
        <f>'Table 5'!$M$4+'Table 5'!$M$11*S$3+'Table 5'!$M$16*$C129+'Table 5'!$M$21*S$3*$C129</f>
        <v>0.24151296193969252</v>
      </c>
      <c r="T129" s="3">
        <f>'Table 5'!$M$4+'Table 5'!$M$11*T$3+'Table 5'!$M$16*$C129+'Table 5'!$M$21*T$3*$C129</f>
        <v>0.29663931470677574</v>
      </c>
      <c r="U129" s="3">
        <f>'Table 5'!$M$4+'Table 5'!$M$11*U$3+'Table 5'!$M$16*$C129+'Table 5'!$M$21*U$3*$C129</f>
        <v>0.3300788054706727</v>
      </c>
      <c r="V129" s="3">
        <f>'Table 5'!$M$4+'Table 5'!$M$11*V$3+'Table 5'!$M$16*$C129+'Table 5'!$M$21*V$3*$C129</f>
        <v>0.35527111043375403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5'!$M$4+'Table 5'!$M$11*D$3+'Table 5'!$M$16*$C130+'Table 5'!$M$21*D$3*$C130</f>
        <v>-7.6346041498362854E-2</v>
      </c>
      <c r="E130" s="3">
        <f>'Table 5'!$M$4+'Table 5'!$M$11*E$3+'Table 5'!$M$16*$C130+'Table 5'!$M$21*E$3*$C130</f>
        <v>-7.6189994677729883E-2</v>
      </c>
      <c r="F130" s="3">
        <f>'Table 5'!$M$4+'Table 5'!$M$11*F$3+'Table 5'!$M$16*$C130+'Table 5'!$M$21*F$3*$C130</f>
        <v>-7.6033947857096718E-2</v>
      </c>
      <c r="G130" s="3">
        <f>'Table 5'!$M$4+'Table 5'!$M$11*G$3+'Table 5'!$M$16*$C130+'Table 5'!$M$21*G$3*$C130</f>
        <v>1.4134459026537732E-2</v>
      </c>
      <c r="H130" s="3">
        <f>'Table 5'!$M$4+'Table 5'!$M$11*H$3+'Table 5'!$M$16*$C130+'Table 5'!$M$21*H$3*$C130</f>
        <v>4.7155351293151765E-2</v>
      </c>
      <c r="I130" s="3">
        <f>'Table 5'!$M$4+'Table 5'!$M$11*I$3+'Table 5'!$M$16*$C130+'Table 5'!$M$21*I$3*$C130</f>
        <v>5.1281367733048422E-2</v>
      </c>
      <c r="J130" s="3">
        <f>'Table 5'!$M$4+'Table 5'!$M$11*J$3+'Table 5'!$M$16*$C130+'Table 5'!$M$21*J$3*$C130</f>
        <v>5.8948466945233258E-2</v>
      </c>
      <c r="K130" s="3">
        <f>'Table 5'!$M$4+'Table 5'!$M$11*K$3+'Table 5'!$M$16*$C130+'Table 5'!$M$21*K$3*$C130</f>
        <v>6.871137855717474E-2</v>
      </c>
      <c r="L130" s="3">
        <f>'Table 5'!$M$4+'Table 5'!$M$11*L$3+'Table 5'!$M$16*$C130+'Table 5'!$M$21*L$3*$C130</f>
        <v>8.5042392415508983E-2</v>
      </c>
      <c r="M130" s="3">
        <f>'Table 5'!$M$4+'Table 5'!$M$11*M$3+'Table 5'!$M$16*$C130+'Table 5'!$M$21*M$3*$C130</f>
        <v>0.15854515821472509</v>
      </c>
      <c r="N130" s="3">
        <f>'Table 5'!$M$4+'Table 5'!$M$11*N$3+'Table 5'!$M$16*$C130+'Table 5'!$M$21*N$3*$C130</f>
        <v>0.16705522694037395</v>
      </c>
      <c r="O130" s="3">
        <f>'Table 5'!$M$4+'Table 5'!$M$11*O$3+'Table 5'!$M$16*$C130+'Table 5'!$M$21*O$3*$C130</f>
        <v>0.19173035114618536</v>
      </c>
      <c r="P130" s="3">
        <f>'Table 5'!$M$4+'Table 5'!$M$11*P$3+'Table 5'!$M$16*$C130+'Table 5'!$M$21*P$3*$C130</f>
        <v>0.20639226151672335</v>
      </c>
      <c r="Q130" s="3">
        <f>'Table 5'!$M$4+'Table 5'!$M$11*Q$3+'Table 5'!$M$16*$C130+'Table 5'!$M$21*Q$3*$C130</f>
        <v>0.23182971417804743</v>
      </c>
      <c r="R130" s="3">
        <f>'Table 5'!$M$4+'Table 5'!$M$11*R$3+'Table 5'!$M$16*$C130+'Table 5'!$M$21*R$3*$C130</f>
        <v>0.25960612752162526</v>
      </c>
      <c r="S130" s="3">
        <f>'Table 5'!$M$4+'Table 5'!$M$11*S$3+'Table 5'!$M$16*$C130+'Table 5'!$M$21*S$3*$C130</f>
        <v>0.2837632059585346</v>
      </c>
      <c r="T130" s="3">
        <f>'Table 5'!$M$4+'Table 5'!$M$11*T$3+'Table 5'!$M$16*$C130+'Table 5'!$M$21*T$3*$C130</f>
        <v>0.35798108270586743</v>
      </c>
      <c r="U130" s="3">
        <f>'Table 5'!$M$4+'Table 5'!$M$11*U$3+'Table 5'!$M$16*$C130+'Table 5'!$M$21*U$3*$C130</f>
        <v>0.40300143829685808</v>
      </c>
      <c r="V130" s="3">
        <f>'Table 5'!$M$4+'Table 5'!$M$11*V$3+'Table 5'!$M$16*$C130+'Table 5'!$M$21*V$3*$C130</f>
        <v>0.43691841794234676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5'!$M$4+'Table 5'!$M$11*D$3+'Table 5'!$M$16*$C131+'Table 5'!$M$21*D$3*$C131</f>
        <v>-0.18933540424129838</v>
      </c>
      <c r="E131" s="3">
        <f>'Table 5'!$M$4+'Table 5'!$M$11*E$3+'Table 5'!$M$16*$C131+'Table 5'!$M$21*E$3*$C131</f>
        <v>-0.18908933690380528</v>
      </c>
      <c r="F131" s="3">
        <f>'Table 5'!$M$4+'Table 5'!$M$11*F$3+'Table 5'!$M$16*$C131+'Table 5'!$M$21*F$3*$C131</f>
        <v>-0.18884326956631181</v>
      </c>
      <c r="G131" s="3">
        <f>'Table 5'!$M$4+'Table 5'!$M$11*G$3+'Table 5'!$M$16*$C131+'Table 5'!$M$21*G$3*$C131</f>
        <v>-4.6658380967779134E-2</v>
      </c>
      <c r="H131" s="3">
        <f>'Table 5'!$M$4+'Table 5'!$M$11*H$3+'Table 5'!$M$16*$C131+'Table 5'!$M$21*H$3*$C131</f>
        <v>5.4116516591898867E-3</v>
      </c>
      <c r="I131" s="3">
        <f>'Table 5'!$M$4+'Table 5'!$M$11*I$3+'Table 5'!$M$16*$C131+'Table 5'!$M$21*I$3*$C131</f>
        <v>1.191789046431288E-2</v>
      </c>
      <c r="J131" s="3">
        <f>'Table 5'!$M$4+'Table 5'!$M$11*J$3+'Table 5'!$M$16*$C131+'Table 5'!$M$21*J$3*$C131</f>
        <v>2.4007997021981919E-2</v>
      </c>
      <c r="K131" s="3">
        <f>'Table 5'!$M$4+'Table 5'!$M$11*K$3+'Table 5'!$M$16*$C131+'Table 5'!$M$21*K$3*$C131</f>
        <v>3.9402951284982959E-2</v>
      </c>
      <c r="L131" s="3">
        <f>'Table 5'!$M$4+'Table 5'!$M$11*L$3+'Table 5'!$M$16*$C131+'Table 5'!$M$21*L$3*$C131</f>
        <v>6.5155024171720338E-2</v>
      </c>
      <c r="M131" s="3">
        <f>'Table 5'!$M$4+'Table 5'!$M$11*M$3+'Table 5'!$M$16*$C131+'Table 5'!$M$21*M$3*$C131</f>
        <v>0.18106017241652569</v>
      </c>
      <c r="N131" s="3">
        <f>'Table 5'!$M$4+'Table 5'!$M$11*N$3+'Table 5'!$M$16*$C131+'Table 5'!$M$21*N$3*$C131</f>
        <v>0.194479541966703</v>
      </c>
      <c r="O131" s="3">
        <f>'Table 5'!$M$4+'Table 5'!$M$11*O$3+'Table 5'!$M$16*$C131+'Table 5'!$M$21*O$3*$C131</f>
        <v>0.23338928771485637</v>
      </c>
      <c r="P131" s="3">
        <f>'Table 5'!$M$4+'Table 5'!$M$11*P$3+'Table 5'!$M$16*$C131+'Table 5'!$M$21*P$3*$C131</f>
        <v>0.25650938226601105</v>
      </c>
      <c r="Q131" s="3">
        <f>'Table 5'!$M$4+'Table 5'!$M$11*Q$3+'Table 5'!$M$16*$C131+'Table 5'!$M$21*Q$3*$C131</f>
        <v>0.29662122961791598</v>
      </c>
      <c r="R131" s="3">
        <f>'Table 5'!$M$4+'Table 5'!$M$11*R$3+'Table 5'!$M$16*$C131+'Table 5'!$M$21*R$3*$C131</f>
        <v>0.34042134069252161</v>
      </c>
      <c r="S131" s="3">
        <f>'Table 5'!$M$4+'Table 5'!$M$11*S$3+'Table 5'!$M$16*$C131+'Table 5'!$M$21*S$3*$C131</f>
        <v>0.37851418967509981</v>
      </c>
      <c r="T131" s="3">
        <f>'Table 5'!$M$4+'Table 5'!$M$11*T$3+'Table 5'!$M$16*$C131+'Table 5'!$M$21*T$3*$C131</f>
        <v>0.49554698311191558</v>
      </c>
      <c r="U131" s="3">
        <f>'Table 5'!$M$4+'Table 5'!$M$11*U$3+'Table 5'!$M$16*$C131+'Table 5'!$M$21*U$3*$C131</f>
        <v>0.5665387469193025</v>
      </c>
      <c r="V131" s="3">
        <f>'Table 5'!$M$4+'Table 5'!$M$11*V$3+'Table 5'!$M$16*$C131+'Table 5'!$M$21*V$3*$C131</f>
        <v>0.62002180311564958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5'!$M$4+'Table 5'!$M$11*D$3+'Table 5'!$M$16*$C132+'Table 5'!$M$21*D$3*$C132</f>
        <v>-0.27209588749696628</v>
      </c>
      <c r="E132" s="3">
        <f>'Table 5'!$M$4+'Table 5'!$M$11*E$3+'Table 5'!$M$16*$C132+'Table 5'!$M$21*E$3*$C132</f>
        <v>-0.27178388349696436</v>
      </c>
      <c r="F132" s="3">
        <f>'Table 5'!$M$4+'Table 5'!$M$11*F$3+'Table 5'!$M$16*$C132+'Table 5'!$M$21*F$3*$C132</f>
        <v>-0.27147187949696194</v>
      </c>
      <c r="G132" s="3">
        <f>'Table 5'!$M$4+'Table 5'!$M$11*G$3+'Table 5'!$M$16*$C132+'Table 5'!$M$21*G$3*$C132</f>
        <v>-9.1186863067999946E-2</v>
      </c>
      <c r="H132" s="3">
        <f>'Table 5'!$M$4+'Table 5'!$M$11*H$3+'Table 5'!$M$16*$C132+'Table 5'!$M$21*H$3*$C132</f>
        <v>-2.5164047421847163E-2</v>
      </c>
      <c r="I132" s="3">
        <f>'Table 5'!$M$4+'Table 5'!$M$11*I$3+'Table 5'!$M$16*$C132+'Table 5'!$M$21*I$3*$C132</f>
        <v>-1.6914384736635091E-2</v>
      </c>
      <c r="J132" s="3">
        <f>'Table 5'!$M$4+'Table 5'!$M$11*J$3+'Table 5'!$M$16*$C132+'Table 5'!$M$21*J$3*$C132</f>
        <v>-1.584590685653503E-3</v>
      </c>
      <c r="K132" s="3">
        <f>'Table 5'!$M$4+'Table 5'!$M$11*K$3+'Table 5'!$M$16*$C132+'Table 5'!$M$21*K$3*$C132</f>
        <v>1.7935624223154339E-2</v>
      </c>
      <c r="L132" s="3">
        <f>'Table 5'!$M$4+'Table 5'!$M$11*L$3+'Table 5'!$M$16*$C132+'Table 5'!$M$21*L$3*$C132</f>
        <v>5.0588270571348529E-2</v>
      </c>
      <c r="M132" s="3">
        <f>'Table 5'!$M$4+'Table 5'!$M$11*M$3+'Table 5'!$M$16*$C132+'Table 5'!$M$21*M$3*$C132</f>
        <v>0.19755157842691801</v>
      </c>
      <c r="N132" s="3">
        <f>'Table 5'!$M$4+'Table 5'!$M$11*N$3+'Table 5'!$M$16*$C132+'Table 5'!$M$21*N$3*$C132</f>
        <v>0.21456682726008403</v>
      </c>
      <c r="O132" s="3">
        <f>'Table 5'!$M$4+'Table 5'!$M$11*O$3+'Table 5'!$M$16*$C132+'Table 5'!$M$21*O$3*$C132</f>
        <v>0.26390290102006975</v>
      </c>
      <c r="P132" s="3">
        <f>'Table 5'!$M$4+'Table 5'!$M$11*P$3+'Table 5'!$M$16*$C132+'Table 5'!$M$21*P$3*$C132</f>
        <v>0.29321829921096509</v>
      </c>
      <c r="Q132" s="3">
        <f>'Table 5'!$M$4+'Table 5'!$M$11*Q$3+'Table 5'!$M$16*$C132+'Table 5'!$M$21*Q$3*$C132</f>
        <v>0.34407859196157475</v>
      </c>
      <c r="R132" s="3">
        <f>'Table 5'!$M$4+'Table 5'!$M$11*R$3+'Table 5'!$M$16*$C132+'Table 5'!$M$21*R$3*$C132</f>
        <v>0.399615462458213</v>
      </c>
      <c r="S132" s="3">
        <f>'Table 5'!$M$4+'Table 5'!$M$11*S$3+'Table 5'!$M$16*$C132+'Table 5'!$M$21*S$3*$C132</f>
        <v>0.44791574227234326</v>
      </c>
      <c r="T132" s="3">
        <f>'Table 5'!$M$4+'Table 5'!$M$11*T$3+'Table 5'!$M$16*$C132+'Table 5'!$M$21*T$3*$C132</f>
        <v>0.59630886122789295</v>
      </c>
      <c r="U132" s="3">
        <f>'Table 5'!$M$4+'Table 5'!$M$11*U$3+'Table 5'!$M$16*$C132+'Table 5'!$M$21*U$3*$C132</f>
        <v>0.68632371041818752</v>
      </c>
      <c r="V132" s="3">
        <f>'Table 5'!$M$4+'Table 5'!$M$11*V$3+'Table 5'!$M$16*$C132+'Table 5'!$M$21*V$3*$C132</f>
        <v>0.75413818606373106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5'!$M$4+'Table 5'!$M$11*D$3+'Table 5'!$M$16*$C133+'Table 5'!$M$21*D$3*$C133</f>
        <v>-0.28905842499524081</v>
      </c>
      <c r="E133" s="3">
        <f>'Table 5'!$M$4+'Table 5'!$M$11*E$3+'Table 5'!$M$16*$C133+'Table 5'!$M$21*E$3*$C133</f>
        <v>-0.28873290665764301</v>
      </c>
      <c r="F133" s="3">
        <f>'Table 5'!$M$4+'Table 5'!$M$11*F$3+'Table 5'!$M$16*$C133+'Table 5'!$M$21*F$3*$C133</f>
        <v>-0.28840738832004464</v>
      </c>
      <c r="G133" s="3">
        <f>'Table 5'!$M$4+'Table 5'!$M$11*G$3+'Table 5'!$M$16*$C133+'Table 5'!$M$21*G$3*$C133</f>
        <v>-0.10031339323859938</v>
      </c>
      <c r="H133" s="3">
        <f>'Table 5'!$M$4+'Table 5'!$M$11*H$3+'Table 5'!$M$16*$C133+'Table 5'!$M$21*H$3*$C133</f>
        <v>-3.1430823808300035E-2</v>
      </c>
      <c r="I133" s="3">
        <f>'Table 5'!$M$4+'Table 5'!$M$11*I$3+'Table 5'!$M$16*$C133+'Table 5'!$M$21*I$3*$C133</f>
        <v>-2.282383004214153E-2</v>
      </c>
      <c r="J133" s="3">
        <f>'Table 5'!$M$4+'Table 5'!$M$11*J$3+'Table 5'!$M$16*$C133+'Table 5'!$M$21*J$3*$C133</f>
        <v>-6.8300316448073328E-3</v>
      </c>
      <c r="K133" s="3">
        <f>'Table 5'!$M$4+'Table 5'!$M$11*K$3+'Table 5'!$M$16*$C133+'Table 5'!$M$21*K$3*$C133</f>
        <v>1.3535694136363158E-2</v>
      </c>
      <c r="L133" s="3">
        <f>'Table 5'!$M$4+'Table 5'!$M$11*L$3+'Table 5'!$M$16*$C133+'Table 5'!$M$21*L$3*$C133</f>
        <v>4.7602677756343914E-2</v>
      </c>
      <c r="M133" s="3">
        <f>'Table 5'!$M$4+'Table 5'!$M$11*M$3+'Table 5'!$M$16*$C133+'Table 5'!$M$21*M$3*$C133</f>
        <v>0.20093164681035619</v>
      </c>
      <c r="N133" s="3">
        <f>'Table 5'!$M$4+'Table 5'!$M$11*N$3+'Table 5'!$M$16*$C133+'Table 5'!$M$21*N$3*$C133</f>
        <v>0.21868390483894382</v>
      </c>
      <c r="O133" s="3">
        <f>'Table 5'!$M$4+'Table 5'!$M$11*O$3+'Table 5'!$M$16*$C133+'Table 5'!$M$21*O$3*$C133</f>
        <v>0.27015695234428172</v>
      </c>
      <c r="P133" s="3">
        <f>'Table 5'!$M$4+'Table 5'!$M$11*P$3+'Table 5'!$M$16*$C133+'Table 5'!$M$21*P$3*$C133</f>
        <v>0.30074213614019402</v>
      </c>
      <c r="Q133" s="3">
        <f>'Table 5'!$M$4+'Table 5'!$M$11*Q$3+'Table 5'!$M$16*$C133+'Table 5'!$M$21*Q$3*$C133</f>
        <v>0.35380542361668571</v>
      </c>
      <c r="R133" s="3">
        <f>'Table 5'!$M$4+'Table 5'!$M$11*R$3+'Table 5'!$M$16*$C133+'Table 5'!$M$21*R$3*$C133</f>
        <v>0.41174785307060346</v>
      </c>
      <c r="S133" s="3">
        <f>'Table 5'!$M$4+'Table 5'!$M$11*S$3+'Table 5'!$M$16*$C133+'Table 5'!$M$21*S$3*$C133</f>
        <v>0.46214024159930422</v>
      </c>
      <c r="T133" s="3">
        <f>'Table 5'!$M$4+'Table 5'!$M$11*T$3+'Table 5'!$M$16*$C133+'Table 5'!$M$21*T$3*$C133</f>
        <v>0.61696095349104174</v>
      </c>
      <c r="U133" s="3">
        <f>'Table 5'!$M$4+'Table 5'!$M$11*U$3+'Table 5'!$M$16*$C133+'Table 5'!$M$21*U$3*$C133</f>
        <v>0.71087476250427017</v>
      </c>
      <c r="V133" s="3">
        <f>'Table 5'!$M$4+'Table 5'!$M$11*V$3+'Table 5'!$M$16*$C133+'Table 5'!$M$21*V$3*$C133</f>
        <v>0.78162659702264103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5'!$M$4+'Table 5'!$M$11*D$3+'Table 5'!$M$16*$C134+'Table 5'!$M$21*D$3*$C134</f>
        <v>-0.29591792675232126</v>
      </c>
      <c r="E134" s="3">
        <f>'Table 5'!$M$4+'Table 5'!$M$11*E$3+'Table 5'!$M$16*$C134+'Table 5'!$M$21*E$3*$C134</f>
        <v>-0.29558694333483815</v>
      </c>
      <c r="F134" s="3">
        <f>'Table 5'!$M$4+'Table 5'!$M$11*F$3+'Table 5'!$M$16*$C134+'Table 5'!$M$21*F$3*$C134</f>
        <v>-0.29525595991735454</v>
      </c>
      <c r="G134" s="3">
        <f>'Table 5'!$M$4+'Table 5'!$M$11*G$3+'Table 5'!$M$16*$C134+'Table 5'!$M$21*G$3*$C134</f>
        <v>-0.10400408219051135</v>
      </c>
      <c r="H134" s="3">
        <f>'Table 5'!$M$4+'Table 5'!$M$11*H$3+'Table 5'!$M$16*$C134+'Table 5'!$M$21*H$3*$C134</f>
        <v>-3.396505335022304E-2</v>
      </c>
      <c r="I134" s="3">
        <f>'Table 5'!$M$4+'Table 5'!$M$11*I$3+'Table 5'!$M$16*$C134+'Table 5'!$M$21*I$3*$C134</f>
        <v>-2.5213558021261129E-2</v>
      </c>
      <c r="J134" s="3">
        <f>'Table 5'!$M$4+'Table 5'!$M$11*J$3+'Table 5'!$M$16*$C134+'Table 5'!$M$21*J$3*$C134</f>
        <v>-8.9512420757135447E-3</v>
      </c>
      <c r="K134" s="3">
        <f>'Table 5'!$M$4+'Table 5'!$M$11*K$3+'Table 5'!$M$16*$C134+'Table 5'!$M$21*K$3*$C134</f>
        <v>1.1756400904767039E-2</v>
      </c>
      <c r="L134" s="3">
        <f>'Table 5'!$M$4+'Table 5'!$M$11*L$3+'Table 5'!$M$16*$C134+'Table 5'!$M$21*L$3*$C134</f>
        <v>4.639533014325628E-2</v>
      </c>
      <c r="M134" s="3">
        <f>'Table 5'!$M$4+'Table 5'!$M$11*M$3+'Table 5'!$M$16*$C134+'Table 5'!$M$21*M$3*$C134</f>
        <v>0.20229851689200554</v>
      </c>
      <c r="N134" s="3">
        <f>'Table 5'!$M$4+'Table 5'!$M$11*N$3+'Table 5'!$M$16*$C134+'Table 5'!$M$21*N$3*$C134</f>
        <v>0.22034881499104211</v>
      </c>
      <c r="O134" s="3">
        <f>'Table 5'!$M$4+'Table 5'!$M$11*O$3+'Table 5'!$M$16*$C134+'Table 5'!$M$21*O$3*$C134</f>
        <v>0.27268603598236751</v>
      </c>
      <c r="P134" s="3">
        <f>'Table 5'!$M$4+'Table 5'!$M$11*P$3+'Table 5'!$M$16*$C134+'Table 5'!$M$21*P$3*$C134</f>
        <v>0.30378470996744611</v>
      </c>
      <c r="Q134" s="3">
        <f>'Table 5'!$M$4+'Table 5'!$M$11*Q$3+'Table 5'!$M$16*$C134+'Table 5'!$M$21*Q$3*$C134</f>
        <v>0.35773886923682635</v>
      </c>
      <c r="R134" s="3">
        <f>'Table 5'!$M$4+'Table 5'!$M$11*R$3+'Table 5'!$M$16*$C134+'Table 5'!$M$21*R$3*$C134</f>
        <v>0.41665408568655171</v>
      </c>
      <c r="S134" s="3">
        <f>'Table 5'!$M$4+'Table 5'!$M$11*S$3+'Table 5'!$M$16*$C134+'Table 5'!$M$21*S$3*$C134</f>
        <v>0.46789250467532123</v>
      </c>
      <c r="T134" s="3">
        <f>'Table 5'!$M$4+'Table 5'!$M$11*T$3+'Table 5'!$M$16*$C134+'Table 5'!$M$21*T$3*$C134</f>
        <v>0.62531247891469177</v>
      </c>
      <c r="U134" s="3">
        <f>'Table 5'!$M$4+'Table 5'!$M$11*U$3+'Table 5'!$M$16*$C134+'Table 5'!$M$21*U$3*$C134</f>
        <v>0.7208029931678599</v>
      </c>
      <c r="V134" s="3">
        <f>'Table 5'!$M$4+'Table 5'!$M$11*V$3+'Table 5'!$M$16*$C134+'Table 5'!$M$21*V$3*$C134</f>
        <v>0.79274266991510611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5'!$M$4+'Table 5'!$M$11*D$3+'Table 5'!$M$16*$C135+'Table 5'!$M$21*D$3*$C135</f>
        <v>-0.30206144751638075</v>
      </c>
      <c r="E135" s="3">
        <f>'Table 5'!$M$4+'Table 5'!$M$11*E$3+'Table 5'!$M$16*$C135+'Table 5'!$M$21*E$3*$C135</f>
        <v>-0.30172556945305579</v>
      </c>
      <c r="F135" s="3">
        <f>'Table 5'!$M$4+'Table 5'!$M$11*F$3+'Table 5'!$M$16*$C135+'Table 5'!$M$21*F$3*$C135</f>
        <v>-0.30138969138973032</v>
      </c>
      <c r="G135" s="3">
        <f>'Table 5'!$M$4+'Table 5'!$M$11*G$3+'Table 5'!$M$16*$C135+'Table 5'!$M$21*G$3*$C135</f>
        <v>-0.10730954445478616</v>
      </c>
      <c r="H135" s="3">
        <f>'Table 5'!$M$4+'Table 5'!$M$11*H$3+'Table 5'!$M$16*$C135+'Table 5'!$M$21*H$3*$C135</f>
        <v>-3.6234765111084699E-2</v>
      </c>
      <c r="I135" s="3">
        <f>'Table 5'!$M$4+'Table 5'!$M$11*I$3+'Table 5'!$M$16*$C135+'Table 5'!$M$21*I$3*$C135</f>
        <v>-2.7353851001727381E-2</v>
      </c>
      <c r="J135" s="3">
        <f>'Table 5'!$M$4+'Table 5'!$M$11*J$3+'Table 5'!$M$16*$C135+'Table 5'!$M$21*J$3*$C135</f>
        <v>-1.0851044829428141E-2</v>
      </c>
      <c r="K135" s="3">
        <f>'Table 5'!$M$4+'Table 5'!$M$11*K$3+'Table 5'!$M$16*$C135+'Table 5'!$M$21*K$3*$C135</f>
        <v>1.0162826720989337E-2</v>
      </c>
      <c r="L135" s="3">
        <f>'Table 5'!$M$4+'Table 5'!$M$11*L$3+'Table 5'!$M$16*$C135+'Table 5'!$M$21*L$3*$C135</f>
        <v>4.5314003045003853E-2</v>
      </c>
      <c r="M135" s="3">
        <f>'Table 5'!$M$4+'Table 5'!$M$11*M$3+'Table 5'!$M$16*$C135+'Table 5'!$M$21*M$3*$C135</f>
        <v>0.20352271582448875</v>
      </c>
      <c r="N135" s="3">
        <f>'Table 5'!$M$4+'Table 5'!$M$11*N$3+'Table 5'!$M$16*$C135+'Table 5'!$M$21*N$3*$C135</f>
        <v>0.22183994517103686</v>
      </c>
      <c r="O135" s="3">
        <f>'Table 5'!$M$4+'Table 5'!$M$11*O$3+'Table 5'!$M$16*$C135+'Table 5'!$M$21*O$3*$C135</f>
        <v>0.27495113895848172</v>
      </c>
      <c r="P135" s="3">
        <f>'Table 5'!$M$4+'Table 5'!$M$11*P$3+'Table 5'!$M$16*$C135+'Table 5'!$M$21*P$3*$C135</f>
        <v>0.30650970605985373</v>
      </c>
      <c r="Q135" s="3">
        <f>'Table 5'!$M$4+'Table 5'!$M$11*Q$3+'Table 5'!$M$16*$C135+'Table 5'!$M$21*Q$3*$C135</f>
        <v>0.3612617497166935</v>
      </c>
      <c r="R135" s="3">
        <f>'Table 5'!$M$4+'Table 5'!$M$11*R$3+'Table 5'!$M$16*$C135+'Table 5'!$M$21*R$3*$C135</f>
        <v>0.42104821561271893</v>
      </c>
      <c r="S135" s="3">
        <f>'Table 5'!$M$4+'Table 5'!$M$11*S$3+'Table 5'!$M$16*$C135+'Table 5'!$M$21*S$3*$C135</f>
        <v>0.47304435810423334</v>
      </c>
      <c r="T135" s="3">
        <f>'Table 5'!$M$4+'Table 5'!$M$11*T$3+'Table 5'!$M$16*$C135+'Table 5'!$M$21*T$3*$C135</f>
        <v>0.63279228891675277</v>
      </c>
      <c r="U135" s="3">
        <f>'Table 5'!$M$4+'Table 5'!$M$11*U$3+'Table 5'!$M$16*$C135+'Table 5'!$M$21*U$3*$C135</f>
        <v>0.7296949350890316</v>
      </c>
      <c r="V135" s="3">
        <f>'Table 5'!$M$4+'Table 5'!$M$11*V$3+'Table 5'!$M$16*$C135+'Table 5'!$M$21*V$3*$C135</f>
        <v>0.8026984694830801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5'!$M$4+'Table 5'!$M$11*D$3+'Table 5'!$M$16*$C136+'Table 5'!$M$21*D$3*$C136</f>
        <v>-0.30491375661577558</v>
      </c>
      <c r="E136" s="3">
        <f>'Table 5'!$M$4+'Table 5'!$M$11*E$3+'Table 5'!$M$16*$C136+'Table 5'!$M$21*E$3*$C136</f>
        <v>-0.30457560607004042</v>
      </c>
      <c r="F136" s="3">
        <f>'Table 5'!$M$4+'Table 5'!$M$11*F$3+'Table 5'!$M$16*$C136+'Table 5'!$M$21*F$3*$C136</f>
        <v>-0.30423745552430476</v>
      </c>
      <c r="G136" s="3">
        <f>'Table 5'!$M$4+'Table 5'!$M$11*G$3+'Table 5'!$M$16*$C136+'Table 5'!$M$21*G$3*$C136</f>
        <v>-0.10884420193478583</v>
      </c>
      <c r="H136" s="3">
        <f>'Table 5'!$M$4+'Table 5'!$M$11*H$3+'Table 5'!$M$16*$C136+'Table 5'!$M$21*H$3*$C136</f>
        <v>-3.7288545143274482E-2</v>
      </c>
      <c r="I136" s="3">
        <f>'Table 5'!$M$4+'Table 5'!$M$11*I$3+'Table 5'!$M$16*$C136+'Table 5'!$M$21*I$3*$C136</f>
        <v>-2.8347544582006057E-2</v>
      </c>
      <c r="J136" s="3">
        <f>'Table 5'!$M$4+'Table 5'!$M$11*J$3+'Table 5'!$M$16*$C136+'Table 5'!$M$21*J$3*$C136</f>
        <v>-1.1733083792033527E-2</v>
      </c>
      <c r="K136" s="3">
        <f>'Table 5'!$M$4+'Table 5'!$M$11*K$3+'Table 5'!$M$16*$C136+'Table 5'!$M$21*K$3*$C136</f>
        <v>9.422963323515221E-3</v>
      </c>
      <c r="L136" s="3">
        <f>'Table 5'!$M$4+'Table 5'!$M$11*L$3+'Table 5'!$M$16*$C136+'Table 5'!$M$21*L$3*$C136</f>
        <v>4.4811965330764952E-2</v>
      </c>
      <c r="M136" s="3">
        <f>'Table 5'!$M$4+'Table 5'!$M$11*M$3+'Table 5'!$M$16*$C136+'Table 5'!$M$21*M$3*$C136</f>
        <v>0.20409108596413547</v>
      </c>
      <c r="N136" s="3">
        <f>'Table 5'!$M$4+'Table 5'!$M$11*N$3+'Table 5'!$M$16*$C136+'Table 5'!$M$21*N$3*$C136</f>
        <v>0.22253224594515694</v>
      </c>
      <c r="O136" s="3">
        <f>'Table 5'!$M$4+'Table 5'!$M$11*O$3+'Table 5'!$M$16*$C136+'Table 5'!$M$21*O$3*$C136</f>
        <v>0.2760027792276305</v>
      </c>
      <c r="P136" s="3">
        <f>'Table 5'!$M$4+'Table 5'!$M$11*P$3+'Table 5'!$M$16*$C136+'Table 5'!$M$21*P$3*$C136</f>
        <v>0.30777486515163383</v>
      </c>
      <c r="Q136" s="3">
        <f>'Table 5'!$M$4+'Table 5'!$M$11*Q$3+'Table 5'!$M$16*$C136+'Table 5'!$M$21*Q$3*$C136</f>
        <v>0.362897349958755</v>
      </c>
      <c r="R136" s="3">
        <f>'Table 5'!$M$4+'Table 5'!$M$11*R$3+'Table 5'!$M$16*$C136+'Table 5'!$M$21*R$3*$C136</f>
        <v>0.42308831887820347</v>
      </c>
      <c r="S136" s="3">
        <f>'Table 5'!$M$4+'Table 5'!$M$11*S$3+'Table 5'!$M$16*$C136+'Table 5'!$M$21*S$3*$C136</f>
        <v>0.47543625665530526</v>
      </c>
      <c r="T136" s="3">
        <f>'Table 5'!$M$4+'Table 5'!$M$11*T$3+'Table 5'!$M$16*$C136+'Table 5'!$M$21*T$3*$C136</f>
        <v>0.63626500935670527</v>
      </c>
      <c r="U136" s="3">
        <f>'Table 5'!$M$4+'Table 5'!$M$11*U$3+'Table 5'!$M$16*$C136+'Table 5'!$M$21*U$3*$C136</f>
        <v>0.73382327905124678</v>
      </c>
      <c r="V136" s="3">
        <f>'Table 5'!$M$4+'Table 5'!$M$11*V$3+'Table 5'!$M$16*$C136+'Table 5'!$M$21*V$3*$C136</f>
        <v>0.80732074045603908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5'!$M$4+'Table 5'!$M$11*D$3+'Table 5'!$M$16*$C137+'Table 5'!$M$21*D$3*$C137</f>
        <v>-0.30795057208333293</v>
      </c>
      <c r="E137" s="3">
        <f>'Table 5'!$M$4+'Table 5'!$M$11*E$3+'Table 5'!$M$16*$C137+'Table 5'!$M$21*E$3*$C137</f>
        <v>-0.30761000205587519</v>
      </c>
      <c r="F137" s="3">
        <f>'Table 5'!$M$4+'Table 5'!$M$11*F$3+'Table 5'!$M$16*$C137+'Table 5'!$M$21*F$3*$C137</f>
        <v>-0.30726943202841694</v>
      </c>
      <c r="G137" s="3">
        <f>'Table 5'!$M$4+'Table 5'!$M$11*G$3+'Table 5'!$M$16*$C137+'Table 5'!$M$21*G$3*$C137</f>
        <v>-0.1104781312917599</v>
      </c>
      <c r="H137" s="3">
        <f>'Table 5'!$M$4+'Table 5'!$M$11*H$3+'Table 5'!$M$16*$C137+'Table 5'!$M$21*H$3*$C137</f>
        <v>-3.8410490693227661E-2</v>
      </c>
      <c r="I137" s="3">
        <f>'Table 5'!$M$4+'Table 5'!$M$11*I$3+'Table 5'!$M$16*$C137+'Table 5'!$M$21*I$3*$C137</f>
        <v>-2.9405516887757582E-2</v>
      </c>
      <c r="J137" s="3">
        <f>'Table 5'!$M$4+'Table 5'!$M$11*J$3+'Table 5'!$M$16*$C137+'Table 5'!$M$21*J$3*$C137</f>
        <v>-1.2672178915067889E-2</v>
      </c>
      <c r="K137" s="3">
        <f>'Table 5'!$M$4+'Table 5'!$M$11*K$3+'Table 5'!$M$16*$C137+'Table 5'!$M$21*K$3*$C137</f>
        <v>8.6352406290128303E-3</v>
      </c>
      <c r="L137" s="3">
        <f>'Table 5'!$M$4+'Table 5'!$M$11*L$3+'Table 5'!$M$16*$C137+'Table 5'!$M$21*L$3*$C137</f>
        <v>4.4277452470212308E-2</v>
      </c>
      <c r="M137" s="3">
        <f>'Table 5'!$M$4+'Table 5'!$M$11*M$3+'Table 5'!$M$16*$C137+'Table 5'!$M$21*M$3*$C137</f>
        <v>0.20469622207359259</v>
      </c>
      <c r="N137" s="3">
        <f>'Table 5'!$M$4+'Table 5'!$M$11*N$3+'Table 5'!$M$16*$C137+'Table 5'!$M$21*N$3*$C137</f>
        <v>0.22326932934873886</v>
      </c>
      <c r="O137" s="3">
        <f>'Table 5'!$M$4+'Table 5'!$M$11*O$3+'Table 5'!$M$16*$C137+'Table 5'!$M$21*O$3*$C137</f>
        <v>0.27712244660040392</v>
      </c>
      <c r="P137" s="3">
        <f>'Table 5'!$M$4+'Table 5'!$M$11*P$3+'Table 5'!$M$16*$C137+'Table 5'!$M$21*P$3*$C137</f>
        <v>0.30912186316796159</v>
      </c>
      <c r="Q137" s="3">
        <f>'Table 5'!$M$4+'Table 5'!$M$11*Q$3+'Table 5'!$M$16*$C137+'Table 5'!$M$21*Q$3*$C137</f>
        <v>0.3646387517286005</v>
      </c>
      <c r="R137" s="3">
        <f>'Table 5'!$M$4+'Table 5'!$M$11*R$3+'Table 5'!$M$16*$C137+'Table 5'!$M$21*R$3*$C137</f>
        <v>0.42526038962374502</v>
      </c>
      <c r="S137" s="3">
        <f>'Table 5'!$M$4+'Table 5'!$M$11*S$3+'Table 5'!$M$16*$C137+'Table 5'!$M$21*S$3*$C137</f>
        <v>0.47798287915083504</v>
      </c>
      <c r="T137" s="3">
        <f>'Table 5'!$M$4+'Table 5'!$M$11*T$3+'Table 5'!$M$16*$C137+'Table 5'!$M$21*T$3*$C137</f>
        <v>0.63996236850645105</v>
      </c>
      <c r="U137" s="3">
        <f>'Table 5'!$M$4+'Table 5'!$M$11*U$3+'Table 5'!$M$16*$C137+'Table 5'!$M$21*U$3*$C137</f>
        <v>0.73821867182354906</v>
      </c>
      <c r="V137" s="3">
        <f>'Table 5'!$M$4+'Table 5'!$M$11*V$3+'Table 5'!$M$16*$C137+'Table 5'!$M$21*V$3*$C137</f>
        <v>0.81224201073102487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5'!$M$4+'Table 5'!$M$11*D$3+'Table 5'!$M$16*$C138+'Table 5'!$M$21*D$3*$C138</f>
        <v>-0.31416212490641204</v>
      </c>
      <c r="E138" s="3">
        <f>'Table 5'!$M$4+'Table 5'!$M$11*E$3+'Table 5'!$M$16*$C138+'Table 5'!$M$21*E$3*$C138</f>
        <v>-0.31381660603083222</v>
      </c>
      <c r="F138" s="3">
        <f>'Table 5'!$M$4+'Table 5'!$M$11*F$3+'Table 5'!$M$16*$C138+'Table 5'!$M$21*F$3*$C138</f>
        <v>-0.31347108715525179</v>
      </c>
      <c r="G138" s="3">
        <f>'Table 5'!$M$4+'Table 5'!$M$11*G$3+'Table 5'!$M$16*$C138+'Table 5'!$M$21*G$3*$C138</f>
        <v>-0.11382019755111952</v>
      </c>
      <c r="H138" s="3">
        <f>'Table 5'!$M$4+'Table 5'!$M$11*H$3+'Table 5'!$M$16*$C138+'Table 5'!$M$21*H$3*$C138</f>
        <v>-4.0705336765570171E-2</v>
      </c>
      <c r="I138" s="3">
        <f>'Table 5'!$M$4+'Table 5'!$M$11*I$3+'Table 5'!$M$16*$C138+'Table 5'!$M$21*I$3*$C138</f>
        <v>-3.1569511023303909E-2</v>
      </c>
      <c r="J138" s="3">
        <f>'Table 5'!$M$4+'Table 5'!$M$11*J$3+'Table 5'!$M$16*$C138+'Table 5'!$M$21*J$3*$C138</f>
        <v>-1.4593019685585962E-2</v>
      </c>
      <c r="K138" s="3">
        <f>'Table 5'!$M$4+'Table 5'!$M$11*K$3+'Table 5'!$M$16*$C138+'Table 5'!$M$21*K$3*$C138</f>
        <v>7.0240195393180271E-3</v>
      </c>
      <c r="L138" s="3">
        <f>'Table 5'!$M$4+'Table 5'!$M$11*L$3+'Table 5'!$M$16*$C138+'Table 5'!$M$21*L$3*$C138</f>
        <v>4.3184150982714137E-2</v>
      </c>
      <c r="M138" s="3">
        <f>'Table 5'!$M$4+'Table 5'!$M$11*M$3+'Table 5'!$M$16*$C138+'Table 5'!$M$21*M$3*$C138</f>
        <v>0.20593397752801573</v>
      </c>
      <c r="N138" s="3">
        <f>'Table 5'!$M$4+'Table 5'!$M$11*N$3+'Table 5'!$M$16*$C138+'Table 5'!$M$21*N$3*$C138</f>
        <v>0.2247769719912624</v>
      </c>
      <c r="O138" s="3">
        <f>'Table 5'!$M$4+'Table 5'!$M$11*O$3+'Table 5'!$M$16*$C138+'Table 5'!$M$21*O$3*$C138</f>
        <v>0.27941263285128426</v>
      </c>
      <c r="P138" s="3">
        <f>'Table 5'!$M$4+'Table 5'!$M$11*P$3+'Table 5'!$M$16*$C138+'Table 5'!$M$21*P$3*$C138</f>
        <v>0.31187703529494398</v>
      </c>
      <c r="Q138" s="3">
        <f>'Table 5'!$M$4+'Table 5'!$M$11*Q$3+'Table 5'!$M$16*$C138+'Table 5'!$M$21*Q$3*$C138</f>
        <v>0.36820064384722173</v>
      </c>
      <c r="R138" s="3">
        <f>'Table 5'!$M$4+'Table 5'!$M$11*R$3+'Table 5'!$M$16*$C138+'Table 5'!$M$21*R$3*$C138</f>
        <v>0.42970317922210322</v>
      </c>
      <c r="S138" s="3">
        <f>'Table 5'!$M$4+'Table 5'!$M$11*S$3+'Table 5'!$M$16*$C138+'Table 5'!$M$21*S$3*$C138</f>
        <v>0.48319178312291233</v>
      </c>
      <c r="T138" s="3">
        <f>'Table 5'!$M$4+'Table 5'!$M$11*T$3+'Table 5'!$M$16*$C138+'Table 5'!$M$21*T$3*$C138</f>
        <v>0.64752500835397986</v>
      </c>
      <c r="U138" s="3">
        <f>'Table 5'!$M$4+'Table 5'!$M$11*U$3+'Table 5'!$M$16*$C138+'Table 5'!$M$21*U$3*$C138</f>
        <v>0.74720908124256336</v>
      </c>
      <c r="V138" s="3">
        <f>'Table 5'!$M$4+'Table 5'!$M$11*V$3+'Table 5'!$M$16*$C138+'Table 5'!$M$21*V$3*$C138</f>
        <v>0.82230805873304957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5'!$M$4+'Table 5'!$M$11*D$3+'Table 5'!$M$16*$C139+'Table 5'!$M$21*D$3*$C139</f>
        <v>-0.33087640654263661</v>
      </c>
      <c r="E139" s="3">
        <f>'Table 5'!$M$4+'Table 5'!$M$11*E$3+'Table 5'!$M$16*$C139+'Table 5'!$M$21*E$3*$C139</f>
        <v>-0.33051757111906216</v>
      </c>
      <c r="F139" s="3">
        <f>'Table 5'!$M$4+'Table 5'!$M$11*F$3+'Table 5'!$M$16*$C139+'Table 5'!$M$21*F$3*$C139</f>
        <v>-0.33015873569548715</v>
      </c>
      <c r="G139" s="3">
        <f>'Table 5'!$M$4+'Table 5'!$M$11*G$3+'Table 5'!$M$16*$C139+'Table 5'!$M$21*G$3*$C139</f>
        <v>-0.12281315604264328</v>
      </c>
      <c r="H139" s="3">
        <f>'Table 5'!$M$4+'Table 5'!$M$11*H$3+'Table 5'!$M$16*$C139+'Table 5'!$M$21*H$3*$C139</f>
        <v>-4.6880395508112044E-2</v>
      </c>
      <c r="I139" s="3">
        <f>'Table 5'!$M$4+'Table 5'!$M$11*I$3+'Table 5'!$M$16*$C139+'Table 5'!$M$21*I$3*$C139</f>
        <v>-3.7392468417511371E-2</v>
      </c>
      <c r="J139" s="3">
        <f>'Table 5'!$M$4+'Table 5'!$M$11*J$3+'Table 5'!$M$16*$C139+'Table 5'!$M$21*J$3*$C139</f>
        <v>-1.9761690794280806E-2</v>
      </c>
      <c r="K139" s="3">
        <f>'Table 5'!$M$4+'Table 5'!$M$11*K$3+'Table 5'!$M$16*$C139+'Table 5'!$M$21*K$3*$C139</f>
        <v>2.6884847964880609E-3</v>
      </c>
      <c r="L139" s="3">
        <f>'Table 5'!$M$4+'Table 5'!$M$11*L$3+'Table 5'!$M$16*$C139+'Table 5'!$M$21*L$3*$C139</f>
        <v>4.0242253924791554E-2</v>
      </c>
      <c r="M139" s="3">
        <f>'Table 5'!$M$4+'Table 5'!$M$11*M$3+'Table 5'!$M$16*$C139+'Table 5'!$M$21*M$3*$C139</f>
        <v>0.20926457679220195</v>
      </c>
      <c r="N139" s="3">
        <f>'Table 5'!$M$4+'Table 5'!$M$11*N$3+'Table 5'!$M$16*$C139+'Table 5'!$M$21*N$3*$C139</f>
        <v>0.22883379392478786</v>
      </c>
      <c r="O139" s="3">
        <f>'Table 5'!$M$4+'Table 5'!$M$11*O$3+'Table 5'!$M$16*$C139+'Table 5'!$M$21*O$3*$C139</f>
        <v>0.28557515276971718</v>
      </c>
      <c r="P139" s="3">
        <f>'Table 5'!$M$4+'Table 5'!$M$11*P$3+'Table 5'!$M$16*$C139+'Table 5'!$M$21*P$3*$C139</f>
        <v>0.31929075682292596</v>
      </c>
      <c r="Q139" s="3">
        <f>'Table 5'!$M$4+'Table 5'!$M$11*Q$3+'Table 5'!$M$16*$C139+'Table 5'!$M$21*Q$3*$C139</f>
        <v>0.37778511808807202</v>
      </c>
      <c r="R139" s="3">
        <f>'Table 5'!$M$4+'Table 5'!$M$11*R$3+'Table 5'!$M$16*$C139+'Table 5'!$M$21*R$3*$C139</f>
        <v>0.44165800577071412</v>
      </c>
      <c r="S139" s="3">
        <f>'Table 5'!$M$4+'Table 5'!$M$11*S$3+'Table 5'!$M$16*$C139+'Table 5'!$M$21*S$3*$C139</f>
        <v>0.49720809924951176</v>
      </c>
      <c r="T139" s="3">
        <f>'Table 5'!$M$4+'Table 5'!$M$11*T$3+'Table 5'!$M$16*$C139+'Table 5'!$M$21*T$3*$C139</f>
        <v>0.66787484613613224</v>
      </c>
      <c r="U139" s="3">
        <f>'Table 5'!$M$4+'Table 5'!$M$11*U$3+'Table 5'!$M$16*$C139+'Table 5'!$M$21*U$3*$C139</f>
        <v>0.77140081547301953</v>
      </c>
      <c r="V139" s="3">
        <f>'Table 5'!$M$4+'Table 5'!$M$11*V$3+'Table 5'!$M$16*$C139+'Table 5'!$M$21*V$3*$C139</f>
        <v>0.84939416200894424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5'!$M$4+'Table 5'!$M$11*D$3+'Table 5'!$M$16*$C140+'Table 5'!$M$21*D$3*$C140</f>
        <v>-0.33681477085333245</v>
      </c>
      <c r="E140" s="3">
        <f>'Table 5'!$M$4+'Table 5'!$M$11*E$3+'Table 5'!$M$16*$C140+'Table 5'!$M$21*E$3*$C140</f>
        <v>-0.33645120423549713</v>
      </c>
      <c r="F140" s="3">
        <f>'Table 5'!$M$4+'Table 5'!$M$11*F$3+'Table 5'!$M$16*$C140+'Table 5'!$M$21*F$3*$C140</f>
        <v>-0.33608763761766119</v>
      </c>
      <c r="G140" s="3">
        <f>'Table 5'!$M$4+'Table 5'!$M$11*G$3+'Table 5'!$M$16*$C140+'Table 5'!$M$21*G$3*$C140</f>
        <v>-0.12600823585019505</v>
      </c>
      <c r="H140" s="3">
        <f>'Table 5'!$M$4+'Table 5'!$M$11*H$3+'Table 5'!$M$16*$C140+'Table 5'!$M$21*H$3*$C140</f>
        <v>-4.90743126175191E-2</v>
      </c>
      <c r="I140" s="3">
        <f>'Table 5'!$M$4+'Table 5'!$M$11*I$3+'Table 5'!$M$16*$C140+'Table 5'!$M$21*I$3*$C140</f>
        <v>-3.9461288551397494E-2</v>
      </c>
      <c r="J140" s="3">
        <f>'Table 5'!$M$4+'Table 5'!$M$11*J$3+'Table 5'!$M$16*$C140+'Table 5'!$M$21*J$3*$C140</f>
        <v>-2.1598051621124686E-2</v>
      </c>
      <c r="K140" s="3">
        <f>'Table 5'!$M$4+'Table 5'!$M$11*K$3+'Table 5'!$M$16*$C140+'Table 5'!$M$21*K$3*$C140</f>
        <v>1.1481263566251732E-3</v>
      </c>
      <c r="L140" s="3">
        <f>'Table 5'!$M$4+'Table 5'!$M$11*L$3+'Table 5'!$M$16*$C140+'Table 5'!$M$21*L$3*$C140</f>
        <v>3.9197036614545544E-2</v>
      </c>
      <c r="M140" s="3">
        <f>'Table 5'!$M$4+'Table 5'!$M$11*M$3+'Table 5'!$M$16*$C140+'Table 5'!$M$21*M$3*$C140</f>
        <v>0.21044789488113541</v>
      </c>
      <c r="N140" s="3">
        <f>'Table 5'!$M$4+'Table 5'!$M$11*N$3+'Table 5'!$M$16*$C140+'Table 5'!$M$21*N$3*$C140</f>
        <v>0.23027512937127714</v>
      </c>
      <c r="O140" s="3">
        <f>'Table 5'!$M$4+'Table 5'!$M$11*O$3+'Table 5'!$M$16*$C140+'Table 5'!$M$21*O$3*$C140</f>
        <v>0.28776461499992523</v>
      </c>
      <c r="P140" s="3">
        <f>'Table 5'!$M$4+'Table 5'!$M$11*P$3+'Table 5'!$M$16*$C140+'Table 5'!$M$21*P$3*$C140</f>
        <v>0.32192475451958974</v>
      </c>
      <c r="Q140" s="3">
        <f>'Table 5'!$M$4+'Table 5'!$M$11*Q$3+'Table 5'!$M$16*$C140+'Table 5'!$M$21*Q$3*$C140</f>
        <v>0.38119035565719944</v>
      </c>
      <c r="R140" s="3">
        <f>'Table 5'!$M$4+'Table 5'!$M$11*R$3+'Table 5'!$M$16*$C140+'Table 5'!$M$21*R$3*$C140</f>
        <v>0.44590539832170301</v>
      </c>
      <c r="S140" s="3">
        <f>'Table 5'!$M$4+'Table 5'!$M$11*S$3+'Table 5'!$M$16*$C140+'Table 5'!$M$21*S$3*$C140</f>
        <v>0.50218791191900969</v>
      </c>
      <c r="T140" s="3">
        <f>'Table 5'!$M$4+'Table 5'!$M$11*T$3+'Table 5'!$M$16*$C140+'Table 5'!$M$21*T$3*$C140</f>
        <v>0.67510487570270827</v>
      </c>
      <c r="U140" s="3">
        <f>'Table 5'!$M$4+'Table 5'!$M$11*U$3+'Table 5'!$M$16*$C140+'Table 5'!$M$21*U$3*$C140</f>
        <v>0.77999582028953696</v>
      </c>
      <c r="V140" s="3">
        <f>'Table 5'!$M$4+'Table 5'!$M$11*V$3+'Table 5'!$M$16*$C140+'Table 5'!$M$21*V$3*$C140</f>
        <v>0.85901749805832583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5'!$M$4+'Table 5'!$M$11*D$3+'Table 5'!$M$16*$C141+'Table 5'!$M$21*D$3*$C141</f>
        <v>-0.34679290616776948</v>
      </c>
      <c r="E141" s="3">
        <f>'Table 5'!$M$4+'Table 5'!$M$11*E$3+'Table 5'!$M$16*$C141+'Table 5'!$M$21*E$3*$C141</f>
        <v>-0.34642138980248449</v>
      </c>
      <c r="F141" s="3">
        <f>'Table 5'!$M$4+'Table 5'!$M$11*F$3+'Table 5'!$M$16*$C141+'Table 5'!$M$21*F$3*$C141</f>
        <v>-0.34604987343719895</v>
      </c>
      <c r="G141" s="3">
        <f>'Table 5'!$M$4+'Table 5'!$M$11*G$3+'Table 5'!$M$16*$C141+'Table 5'!$M$21*G$3*$C141</f>
        <v>-0.13137687559544525</v>
      </c>
      <c r="H141" s="3">
        <f>'Table 5'!$M$4+'Table 5'!$M$11*H$3+'Table 5'!$M$16*$C141+'Table 5'!$M$21*H$3*$C141</f>
        <v>-5.276071524305237E-2</v>
      </c>
      <c r="I141" s="3">
        <f>'Table 5'!$M$4+'Table 5'!$M$11*I$3+'Table 5'!$M$16*$C141+'Table 5'!$M$21*I$3*$C141</f>
        <v>-4.2937492798409832E-2</v>
      </c>
      <c r="J141" s="3">
        <f>'Table 5'!$M$4+'Table 5'!$M$11*J$3+'Table 5'!$M$16*$C141+'Table 5'!$M$21*J$3*$C141</f>
        <v>-2.4683658340028114E-2</v>
      </c>
      <c r="K141" s="3">
        <f>'Table 5'!$M$4+'Table 5'!$M$11*K$3+'Table 5'!$M$16*$C141+'Table 5'!$M$21*K$3*$C141</f>
        <v>-1.4401124481250582E-3</v>
      </c>
      <c r="L141" s="3">
        <f>'Table 5'!$M$4+'Table 5'!$M$11*L$3+'Table 5'!$M$16*$C141+'Table 5'!$M$21*L$3*$C141</f>
        <v>3.7440775258898884E-2</v>
      </c>
      <c r="M141" s="3">
        <f>'Table 5'!$M$4+'Table 5'!$M$11*M$3+'Table 5'!$M$16*$C141+'Table 5'!$M$21*M$3*$C141</f>
        <v>0.21243620469064523</v>
      </c>
      <c r="N141" s="3">
        <f>'Table 5'!$M$4+'Table 5'!$M$11*N$3+'Table 5'!$M$16*$C141+'Table 5'!$M$21*N$3*$C141</f>
        <v>0.23269698147837364</v>
      </c>
      <c r="O141" s="3">
        <f>'Table 5'!$M$4+'Table 5'!$M$11*O$3+'Table 5'!$M$16*$C141+'Table 5'!$M$21*O$3*$C141</f>
        <v>0.29144353216563645</v>
      </c>
      <c r="P141" s="3">
        <f>'Table 5'!$M$4+'Table 5'!$M$11*P$3+'Table 5'!$M$16*$C141+'Table 5'!$M$21*P$3*$C141</f>
        <v>0.32635061727575121</v>
      </c>
      <c r="Q141" s="3">
        <f>'Table 5'!$M$4+'Table 5'!$M$11*Q$3+'Table 5'!$M$16*$C141+'Table 5'!$M$21*Q$3*$C141</f>
        <v>0.38691212001263986</v>
      </c>
      <c r="R141" s="3">
        <f>'Table 5'!$M$4+'Table 5'!$M$11*R$3+'Table 5'!$M$16*$C141+'Table 5'!$M$21*R$3*$C141</f>
        <v>0.45304222176161313</v>
      </c>
      <c r="S141" s="3">
        <f>'Table 5'!$M$4+'Table 5'!$M$11*S$3+'Table 5'!$M$16*$C141+'Table 5'!$M$21*S$3*$C141</f>
        <v>0.51055540876781391</v>
      </c>
      <c r="T141" s="3">
        <f>'Table 5'!$M$4+'Table 5'!$M$11*T$3+'Table 5'!$M$16*$C141+'Table 5'!$M$21*T$3*$C141</f>
        <v>0.68725337477891668</v>
      </c>
      <c r="U141" s="3">
        <f>'Table 5'!$M$4+'Table 5'!$M$11*U$3+'Table 5'!$M$16*$C141+'Table 5'!$M$21*U$3*$C141</f>
        <v>0.79443786469778943</v>
      </c>
      <c r="V141" s="3">
        <f>'Table 5'!$M$4+'Table 5'!$M$11*V$3+'Table 5'!$M$16*$C141+'Table 5'!$M$21*V$3*$C141</f>
        <v>0.87518743042574187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5'!$M$4+'Table 5'!$M$11*D$3+'Table 5'!$M$16*$C142+'Table 5'!$M$21*D$3*$C142</f>
        <v>-0.3573704347610287</v>
      </c>
      <c r="E142" s="3">
        <f>'Table 5'!$M$4+'Table 5'!$M$11*E$3+'Table 5'!$M$16*$C142+'Table 5'!$M$21*E$3*$C142</f>
        <v>-0.35699049110163428</v>
      </c>
      <c r="F142" s="3">
        <f>'Table 5'!$M$4+'Table 5'!$M$11*F$3+'Table 5'!$M$16*$C142+'Table 5'!$M$21*F$3*$C142</f>
        <v>-0.3566105474422393</v>
      </c>
      <c r="G142" s="3">
        <f>'Table 5'!$M$4+'Table 5'!$M$11*G$3+'Table 5'!$M$16*$C142+'Table 5'!$M$21*G$3*$C142</f>
        <v>-0.13706801312994313</v>
      </c>
      <c r="H142" s="3">
        <f>'Table 5'!$M$4+'Table 5'!$M$11*H$3+'Table 5'!$M$16*$C142+'Table 5'!$M$21*H$3*$C142</f>
        <v>-5.6668562546087653E-2</v>
      </c>
      <c r="I142" s="3">
        <f>'Table 5'!$M$4+'Table 5'!$M$11*I$3+'Table 5'!$M$16*$C142+'Table 5'!$M$21*I$3*$C142</f>
        <v>-4.6622514965385387E-2</v>
      </c>
      <c r="J142" s="3">
        <f>'Table 5'!$M$4+'Table 5'!$M$11*J$3+'Table 5'!$M$16*$C142+'Table 5'!$M$21*J$3*$C142</f>
        <v>-2.7954619523479968E-2</v>
      </c>
      <c r="K142" s="3">
        <f>'Table 5'!$M$4+'Table 5'!$M$11*K$3+'Table 5'!$M$16*$C142+'Table 5'!$M$21*K$3*$C142</f>
        <v>-4.1838284933281567E-3</v>
      </c>
      <c r="L142" s="3">
        <f>'Table 5'!$M$4+'Table 5'!$M$11*L$3+'Table 5'!$M$16*$C142+'Table 5'!$M$21*L$3*$C142</f>
        <v>3.5579014106019879E-2</v>
      </c>
      <c r="M142" s="3">
        <f>'Table 5'!$M$4+'Table 5'!$M$11*M$3+'Table 5'!$M$16*$C142+'Table 5'!$M$21*M$3*$C142</f>
        <v>0.21454395360360273</v>
      </c>
      <c r="N142" s="3">
        <f>'Table 5'!$M$4+'Table 5'!$M$11*N$3+'Table 5'!$M$16*$C142+'Table 5'!$M$21*N$3*$C142</f>
        <v>0.23526431586543017</v>
      </c>
      <c r="O142" s="3">
        <f>'Table 5'!$M$4+'Table 5'!$M$11*O$3+'Table 5'!$M$16*$C142+'Table 5'!$M$21*O$3*$C142</f>
        <v>0.29534344435225895</v>
      </c>
      <c r="P142" s="3">
        <f>'Table 5'!$M$4+'Table 5'!$M$11*P$3+'Table 5'!$M$16*$C142+'Table 5'!$M$21*P$3*$C142</f>
        <v>0.3310423445752802</v>
      </c>
      <c r="Q142" s="3">
        <f>'Table 5'!$M$4+'Table 5'!$M$11*Q$3+'Table 5'!$M$16*$C142+'Table 5'!$M$21*Q$3*$C142</f>
        <v>0.39297759458943715</v>
      </c>
      <c r="R142" s="3">
        <f>'Table 5'!$M$4+'Table 5'!$M$11*R$3+'Table 5'!$M$16*$C142+'Table 5'!$M$21*R$3*$C142</f>
        <v>0.46060775897090178</v>
      </c>
      <c r="S142" s="3">
        <f>'Table 5'!$M$4+'Table 5'!$M$11*S$3+'Table 5'!$M$16*$C142+'Table 5'!$M$21*S$3*$C142</f>
        <v>0.51942554676285346</v>
      </c>
      <c r="T142" s="3">
        <f>'Table 5'!$M$4+'Table 5'!$M$11*T$3+'Table 5'!$M$16*$C142+'Table 5'!$M$21*T$3*$C142</f>
        <v>0.70013164234037706</v>
      </c>
      <c r="U142" s="3">
        <f>'Table 5'!$M$4+'Table 5'!$M$11*U$3+'Table 5'!$M$16*$C142+'Table 5'!$M$21*U$3*$C142</f>
        <v>0.80974745239724488</v>
      </c>
      <c r="V142" s="3">
        <f>'Table 5'!$M$4+'Table 5'!$M$11*V$3+'Table 5'!$M$16*$C142+'Table 5'!$M$21*V$3*$C142</f>
        <v>0.89232870147264198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0949-1BA8-40C4-8DF1-6FEF5D82B737}">
  <sheetPr codeName="Sheet1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6'!$C$4+'Table 6'!$C$11*D$3+'Table 6'!$C$16*$C4+'Table 6'!$C$21*D$3*$C4</f>
        <v>-7.6203428571870457E-3</v>
      </c>
      <c r="E4" s="3">
        <f>'Table 6'!$C$4+'Table 6'!$C$11*E$3+'Table 6'!$C$16*$C4+'Table 6'!$C$21*E$3*$C4</f>
        <v>-7.4219315097820981E-3</v>
      </c>
      <c r="F4" s="3">
        <f>'Table 6'!$C$4+'Table 6'!$C$11*F$3+'Table 6'!$C$16*$C4+'Table 6'!$C$21*F$3*$C4</f>
        <v>-7.17263303054122E-3</v>
      </c>
      <c r="G4" s="3">
        <f>'Table 6'!$C$4+'Table 6'!$C$11*G$3+'Table 6'!$C$16*$C4+'Table 6'!$C$21*G$3*$C4</f>
        <v>-6.9631464741792826E-3</v>
      </c>
      <c r="H4" s="3">
        <f>'Table 6'!$C$4+'Table 6'!$C$11*H$3+'Table 6'!$C$16*$C4+'Table 6'!$C$21*H$3*$C4</f>
        <v>-6.7445356902403053E-3</v>
      </c>
      <c r="I4" s="3">
        <f>'Table 6'!$C$4+'Table 6'!$C$11*I$3+'Table 6'!$C$16*$C4+'Table 6'!$C$21*I$3*$C4</f>
        <v>-5.1358367161414842E-3</v>
      </c>
      <c r="J4" s="3">
        <f>'Table 6'!$C$4+'Table 6'!$C$11*J$3+'Table 6'!$C$16*$C4+'Table 6'!$C$21*J$3*$C4</f>
        <v>-4.9117911224367816E-3</v>
      </c>
      <c r="K4" s="3">
        <f>'Table 6'!$C$4+'Table 6'!$C$11*K$3+'Table 6'!$C$16*$C4+'Table 6'!$C$21*K$3*$C4</f>
        <v>4.5177068157109534E-4</v>
      </c>
      <c r="L4" s="3">
        <f>'Table 6'!$C$4+'Table 6'!$C$11*L$3+'Table 6'!$C$16*$C4+'Table 6'!$C$21*L$3*$C4</f>
        <v>5.9175684902371128E-3</v>
      </c>
      <c r="M4" s="3">
        <f>'Table 6'!$C$4+'Table 6'!$C$11*M$3+'Table 6'!$C$16*$C4+'Table 6'!$C$21*M$3*$C4</f>
        <v>7.8048264553857161E-3</v>
      </c>
      <c r="N4" s="3">
        <f>'Table 6'!$C$4+'Table 6'!$C$11*N$3+'Table 6'!$C$16*$C4+'Table 6'!$C$21*N$3*$C4</f>
        <v>1.4176417845092937E-2</v>
      </c>
      <c r="O4" s="3">
        <f>'Table 6'!$C$4+'Table 6'!$C$11*O$3+'Table 6'!$C$16*$C4+'Table 6'!$C$21*O$3*$C4</f>
        <v>2.4629411063166795E-2</v>
      </c>
      <c r="P4" s="3">
        <f>'Table 6'!$C$4+'Table 6'!$C$11*P$3+'Table 6'!$C$16*$C4+'Table 6'!$C$21*P$3*$C4</f>
        <v>3.7966556892814196E-2</v>
      </c>
      <c r="Q4" s="3">
        <f>'Table 6'!$C$4+'Table 6'!$C$11*Q$3+'Table 6'!$C$16*$C4+'Table 6'!$C$21*Q$3*$C4</f>
        <v>3.9649367980067074E-2</v>
      </c>
      <c r="R4" s="3">
        <f>'Table 6'!$C$4+'Table 6'!$C$11*R$3+'Table 6'!$C$16*$C4+'Table 6'!$C$21*R$3*$C4</f>
        <v>3.9807596524720767E-2</v>
      </c>
      <c r="S4" s="3">
        <f>'Table 6'!$C$4+'Table 6'!$C$11*S$3+'Table 6'!$C$16*$C4+'Table 6'!$C$21*S$3*$C4</f>
        <v>4.7471119232594949E-2</v>
      </c>
      <c r="T4" s="3">
        <f>'Table 6'!$C$4+'Table 6'!$C$11*T$3+'Table 6'!$C$16*$C4+'Table 6'!$C$21*T$3*$C4</f>
        <v>7.7799801669268864E-2</v>
      </c>
      <c r="U4" s="3">
        <f>'Table 6'!$C$4+'Table 6'!$C$11*U$3+'Table 6'!$C$16*$C4+'Table 6'!$C$21*U$3*$C4</f>
        <v>7.8462603036233314E-2</v>
      </c>
      <c r="V4" s="3">
        <f>'Table 6'!$C$4+'Table 6'!$C$11*V$3+'Table 6'!$C$16*$C4+'Table 6'!$C$21*V$3*$C4</f>
        <v>7.856892173371588E-2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6'!$C$4+'Table 6'!$C$11*D$3+'Table 6'!$C$16*$C5+'Table 6'!$C$21*D$3*$C5</f>
        <v>1.1143666558440846E-2</v>
      </c>
      <c r="E5" s="3">
        <f>'Table 6'!$C$4+'Table 6'!$C$11*E$3+'Table 6'!$C$16*$C5+'Table 6'!$C$21*E$3*$C5</f>
        <v>1.1290114038692872E-2</v>
      </c>
      <c r="F5" s="3">
        <f>'Table 6'!$C$4+'Table 6'!$C$11*F$3+'Table 6'!$C$16*$C5+'Table 6'!$C$21*F$3*$C5</f>
        <v>1.1474121327555209E-2</v>
      </c>
      <c r="G5" s="3">
        <f>'Table 6'!$C$4+'Table 6'!$C$11*G$3+'Table 6'!$C$16*$C5+'Table 6'!$C$21*G$3*$C5</f>
        <v>1.1628743423151788E-2</v>
      </c>
      <c r="H5" s="3">
        <f>'Table 6'!$C$4+'Table 6'!$C$11*H$3+'Table 6'!$C$16*$C5+'Table 6'!$C$21*H$3*$C5</f>
        <v>1.1790100114099838E-2</v>
      </c>
      <c r="I5" s="3">
        <f>'Table 6'!$C$4+'Table 6'!$C$11*I$3+'Table 6'!$C$16*$C5+'Table 6'!$C$21*I$3*$C5</f>
        <v>1.2977481351726577E-2</v>
      </c>
      <c r="J5" s="3">
        <f>'Table 6'!$C$4+'Table 6'!$C$11*J$3+'Table 6'!$C$16*$C5+'Table 6'!$C$21*J$3*$C5</f>
        <v>1.3142849477535773E-2</v>
      </c>
      <c r="K5" s="3">
        <f>'Table 6'!$C$4+'Table 6'!$C$11*K$3+'Table 6'!$C$16*$C5+'Table 6'!$C$21*K$3*$C5</f>
        <v>1.7101696194957494E-2</v>
      </c>
      <c r="L5" s="3">
        <f>'Table 6'!$C$4+'Table 6'!$C$11*L$3+'Table 6'!$C$16*$C5+'Table 6'!$C$21*L$3*$C5</f>
        <v>2.1136003340772203E-2</v>
      </c>
      <c r="M5" s="3">
        <f>'Table 6'!$C$4+'Table 6'!$C$11*M$3+'Table 6'!$C$16*$C5+'Table 6'!$C$21*M$3*$C5</f>
        <v>2.2528989060573879E-2</v>
      </c>
      <c r="N5" s="3">
        <f>'Table 6'!$C$4+'Table 6'!$C$11*N$3+'Table 6'!$C$16*$C5+'Table 6'!$C$21*N$3*$C5</f>
        <v>2.7231862744073909E-2</v>
      </c>
      <c r="O5" s="3">
        <f>'Table 6'!$C$4+'Table 6'!$C$11*O$3+'Table 6'!$C$16*$C5+'Table 6'!$C$21*O$3*$C5</f>
        <v>3.494722044866494E-2</v>
      </c>
      <c r="P5" s="3">
        <f>'Table 6'!$C$4+'Table 6'!$C$11*P$3+'Table 6'!$C$16*$C5+'Table 6'!$C$21*P$3*$C5</f>
        <v>4.4791372136824714E-2</v>
      </c>
      <c r="Q5" s="3">
        <f>'Table 6'!$C$4+'Table 6'!$C$11*Q$3+'Table 6'!$C$16*$C5+'Table 6'!$C$21*Q$3*$C5</f>
        <v>4.6033455549349955E-2</v>
      </c>
      <c r="R5" s="3">
        <f>'Table 6'!$C$4+'Table 6'!$C$11*R$3+'Table 6'!$C$16*$C5+'Table 6'!$C$21*R$3*$C5</f>
        <v>4.6150244089781522E-2</v>
      </c>
      <c r="S5" s="3">
        <f>'Table 6'!$C$4+'Table 6'!$C$11*S$3+'Table 6'!$C$16*$C5+'Table 6'!$C$21*S$3*$C5</f>
        <v>5.180669270071836E-2</v>
      </c>
      <c r="T5" s="3">
        <f>'Table 6'!$C$4+'Table 6'!$C$11*T$3+'Table 6'!$C$16*$C5+'Table 6'!$C$21*T$3*$C5</f>
        <v>7.4192303102081025E-2</v>
      </c>
      <c r="U5" s="3">
        <f>'Table 6'!$C$4+'Table 6'!$C$11*U$3+'Table 6'!$C$16*$C5+'Table 6'!$C$21*U$3*$C5</f>
        <v>7.4681517007279041E-2</v>
      </c>
      <c r="V5" s="3">
        <f>'Table 6'!$C$4+'Table 6'!$C$11*V$3+'Table 6'!$C$16*$C5+'Table 6'!$C$21*V$3*$C5</f>
        <v>7.4759990872577897E-2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6'!$C$4+'Table 6'!$C$11*D$3+'Table 6'!$C$16*$C6+'Table 6'!$C$21*D$3*$C6</f>
        <v>2.9274059663564445E-2</v>
      </c>
      <c r="E6" s="3">
        <f>'Table 6'!$C$4+'Table 6'!$C$11*E$3+'Table 6'!$C$16*$C6+'Table 6'!$C$21*E$3*$C6</f>
        <v>2.9370297973810466E-2</v>
      </c>
      <c r="F6" s="3">
        <f>'Table 6'!$C$4+'Table 6'!$C$11*F$3+'Table 6'!$C$16*$C6+'Table 6'!$C$21*F$3*$C6</f>
        <v>2.9491218801690811E-2</v>
      </c>
      <c r="G6" s="3">
        <f>'Table 6'!$C$4+'Table 6'!$C$11*G$3+'Table 6'!$C$16*$C6+'Table 6'!$C$21*G$3*$C6</f>
        <v>2.9592829079869098E-2</v>
      </c>
      <c r="H6" s="3">
        <f>'Table 6'!$C$4+'Table 6'!$C$11*H$3+'Table 6'!$C$16*$C6+'Table 6'!$C$21*H$3*$C6</f>
        <v>2.9698865013413345E-2</v>
      </c>
      <c r="I6" s="3">
        <f>'Table 6'!$C$4+'Table 6'!$C$11*I$3+'Table 6'!$C$16*$C6+'Table 6'!$C$21*I$3*$C6</f>
        <v>3.0479155420120113E-2</v>
      </c>
      <c r="J6" s="3">
        <f>'Table 6'!$C$4+'Table 6'!$C$11*J$3+'Table 6'!$C$16*$C6+'Table 6'!$C$21*J$3*$C6</f>
        <v>3.0587827477632085E-2</v>
      </c>
      <c r="K6" s="3">
        <f>'Table 6'!$C$4+'Table 6'!$C$11*K$3+'Table 6'!$C$16*$C6+'Table 6'!$C$21*K$3*$C6</f>
        <v>3.3189393021484631E-2</v>
      </c>
      <c r="L6" s="3">
        <f>'Table 6'!$C$4+'Table 6'!$C$11*L$3+'Table 6'!$C$16*$C6+'Table 6'!$C$21*L$3*$C6</f>
        <v>3.5840547565478942E-2</v>
      </c>
      <c r="M6" s="3">
        <f>'Table 6'!$C$4+'Table 6'!$C$11*M$3+'Table 6'!$C$16*$C6+'Table 6'!$C$21*M$3*$C6</f>
        <v>3.675595144706062E-2</v>
      </c>
      <c r="N6" s="3">
        <f>'Table 6'!$C$4+'Table 6'!$C$11*N$3+'Table 6'!$C$16*$C6+'Table 6'!$C$21*N$3*$C6</f>
        <v>3.984645608272705E-2</v>
      </c>
      <c r="O6" s="3">
        <f>'Table 6'!$C$4+'Table 6'!$C$11*O$3+'Table 6'!$C$16*$C6+'Table 6'!$C$21*O$3*$C6</f>
        <v>4.4916621763664011E-2</v>
      </c>
      <c r="P6" s="3">
        <f>'Table 6'!$C$4+'Table 6'!$C$11*P$3+'Table 6'!$C$16*$C6+'Table 6'!$C$21*P$3*$C6</f>
        <v>5.1385729478209075E-2</v>
      </c>
      <c r="Q6" s="3">
        <f>'Table 6'!$C$4+'Table 6'!$C$11*Q$3+'Table 6'!$C$16*$C6+'Table 6'!$C$21*Q$3*$C6</f>
        <v>5.2201967549361517E-2</v>
      </c>
      <c r="R6" s="3">
        <f>'Table 6'!$C$4+'Table 6'!$C$11*R$3+'Table 6'!$C$16*$C6+'Table 6'!$C$21*R$3*$C6</f>
        <v>5.2278715416705424E-2</v>
      </c>
      <c r="S6" s="3">
        <f>'Table 6'!$C$4+'Table 6'!$C$11*S$3+'Table 6'!$C$16*$C6+'Table 6'!$C$21*S$3*$C6</f>
        <v>5.5995864085793046E-2</v>
      </c>
      <c r="T6" s="3">
        <f>'Table 6'!$C$4+'Table 6'!$C$11*T$3+'Table 6'!$C$16*$C6+'Table 6'!$C$21*T$3*$C6</f>
        <v>7.0706621246964696E-2</v>
      </c>
      <c r="U6" s="3">
        <f>'Table 6'!$C$4+'Table 6'!$C$11*U$3+'Table 6'!$C$16*$C6+'Table 6'!$C$21*U$3*$C6</f>
        <v>7.1028109329273059E-2</v>
      </c>
      <c r="V6" s="3">
        <f>'Table 6'!$C$4+'Table 6'!$C$11*V$3+'Table 6'!$C$16*$C6+'Table 6'!$C$21*V$3*$C6</f>
        <v>7.1079678616650599E-2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6'!$C$4+'Table 6'!$C$11*D$3+'Table 6'!$C$16*$C7+'Table 6'!$C$21*D$3*$C7</f>
        <v>7.2094701389590454E-2</v>
      </c>
      <c r="E7" s="3">
        <f>'Table 6'!$C$4+'Table 6'!$C$11*E$3+'Table 6'!$C$16*$C7+'Table 6'!$C$21*E$3*$C7</f>
        <v>7.2072354908667147E-2</v>
      </c>
      <c r="F7" s="3">
        <f>'Table 6'!$C$4+'Table 6'!$C$11*F$3+'Table 6'!$C$16*$C7+'Table 6'!$C$21*F$3*$C7</f>
        <v>7.2044277161182335E-2</v>
      </c>
      <c r="G7" s="3">
        <f>'Table 6'!$C$4+'Table 6'!$C$11*G$3+'Table 6'!$C$16*$C7+'Table 6'!$C$21*G$3*$C7</f>
        <v>7.2020683312359474E-2</v>
      </c>
      <c r="H7" s="3">
        <f>'Table 6'!$C$4+'Table 6'!$C$11*H$3+'Table 6'!$C$16*$C7+'Table 6'!$C$21*H$3*$C7</f>
        <v>7.1996061828876773E-2</v>
      </c>
      <c r="I7" s="3">
        <f>'Table 6'!$C$4+'Table 6'!$C$11*I$3+'Table 6'!$C$16*$C7+'Table 6'!$C$21*I$3*$C7</f>
        <v>7.1814878840070207E-2</v>
      </c>
      <c r="J7" s="3">
        <f>'Table 6'!$C$4+'Table 6'!$C$11*J$3+'Table 6'!$C$16*$C7+'Table 6'!$C$21*J$3*$C7</f>
        <v>7.1789645250100925E-2</v>
      </c>
      <c r="K7" s="3">
        <f>'Table 6'!$C$4+'Table 6'!$C$11*K$3+'Table 6'!$C$16*$C7+'Table 6'!$C$21*K$3*$C7</f>
        <v>7.1185563209927305E-2</v>
      </c>
      <c r="L7" s="3">
        <f>'Table 6'!$C$4+'Table 6'!$C$11*L$3+'Table 6'!$C$16*$C7+'Table 6'!$C$21*L$3*$C7</f>
        <v>7.0569966632114289E-2</v>
      </c>
      <c r="M7" s="3">
        <f>'Table 6'!$C$4+'Table 6'!$C$11*M$3+'Table 6'!$C$16*$C7+'Table 6'!$C$21*M$3*$C7</f>
        <v>7.0357410371259949E-2</v>
      </c>
      <c r="N7" s="3">
        <f>'Table 6'!$C$4+'Table 6'!$C$11*N$3+'Table 6'!$C$16*$C7+'Table 6'!$C$21*N$3*$C7</f>
        <v>6.9639796951951355E-2</v>
      </c>
      <c r="O7" s="3">
        <f>'Table 6'!$C$4+'Table 6'!$C$11*O$3+'Table 6'!$C$16*$C7+'Table 6'!$C$21*O$3*$C7</f>
        <v>6.8462507363458658E-2</v>
      </c>
      <c r="P7" s="3">
        <f>'Table 6'!$C$4+'Table 6'!$C$11*P$3+'Table 6'!$C$16*$C7+'Table 6'!$C$21*P$3*$C7</f>
        <v>6.696038423012457E-2</v>
      </c>
      <c r="Q7" s="3">
        <f>'Table 6'!$C$4+'Table 6'!$C$11*Q$3+'Table 6'!$C$16*$C7+'Table 6'!$C$21*Q$3*$C7</f>
        <v>6.677085421407164E-2</v>
      </c>
      <c r="R7" s="3">
        <f>'Table 6'!$C$4+'Table 6'!$C$11*R$3+'Table 6'!$C$16*$C7+'Table 6'!$C$21*R$3*$C7</f>
        <v>6.6753033402909057E-2</v>
      </c>
      <c r="S7" s="3">
        <f>'Table 6'!$C$4+'Table 6'!$C$11*S$3+'Table 6'!$C$16*$C7+'Table 6'!$C$21*S$3*$C7</f>
        <v>6.5889913595315819E-2</v>
      </c>
      <c r="T7" s="3">
        <f>'Table 6'!$C$4+'Table 6'!$C$11*T$3+'Table 6'!$C$16*$C7+'Table 6'!$C$21*T$3*$C7</f>
        <v>6.2474084146229347E-2</v>
      </c>
      <c r="U7" s="3">
        <f>'Table 6'!$C$4+'Table 6'!$C$11*U$3+'Table 6'!$C$16*$C7+'Table 6'!$C$21*U$3*$C7</f>
        <v>6.2399434796298003E-2</v>
      </c>
      <c r="V7" s="3">
        <f>'Table 6'!$C$4+'Table 6'!$C$11*V$3+'Table 6'!$C$16*$C7+'Table 6'!$C$21*V$3*$C7</f>
        <v>6.2387460437088427E-2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6'!$C$4+'Table 6'!$C$11*D$3+'Table 6'!$C$16*$C8+'Table 6'!$C$21*D$3*$C8</f>
        <v>9.4397778826766171E-2</v>
      </c>
      <c r="E8" s="3">
        <f>'Table 6'!$C$4+'Table 6'!$C$11*E$3+'Table 6'!$C$16*$C8+'Table 6'!$C$21*E$3*$C8</f>
        <v>9.4313667606368778E-2</v>
      </c>
      <c r="F8" s="3">
        <f>'Table 6'!$C$4+'Table 6'!$C$11*F$3+'Table 6'!$C$16*$C8+'Table 6'!$C$21*F$3*$C8</f>
        <v>9.4207984138127615E-2</v>
      </c>
      <c r="G8" s="3">
        <f>'Table 6'!$C$4+'Table 6'!$C$11*G$3+'Table 6'!$C$16*$C8+'Table 6'!$C$21*G$3*$C8</f>
        <v>9.4119177877080101E-2</v>
      </c>
      <c r="H8" s="3">
        <f>'Table 6'!$C$4+'Table 6'!$C$11*H$3+'Table 6'!$C$16*$C8+'Table 6'!$C$21*H$3*$C8</f>
        <v>9.4026503642115122E-2</v>
      </c>
      <c r="I8" s="3">
        <f>'Table 6'!$C$4+'Table 6'!$C$11*I$3+'Table 6'!$C$16*$C8+'Table 6'!$C$21*I$3*$C8</f>
        <v>9.3344538443384667E-2</v>
      </c>
      <c r="J8" s="3">
        <f>'Table 6'!$C$4+'Table 6'!$C$11*J$3+'Table 6'!$C$16*$C8+'Table 6'!$C$21*J$3*$C8</f>
        <v>9.3249560265182524E-2</v>
      </c>
      <c r="K8" s="3">
        <f>'Table 6'!$C$4+'Table 6'!$C$11*K$3+'Table 6'!$C$16*$C8+'Table 6'!$C$21*K$3*$C8</f>
        <v>9.0975820708891458E-2</v>
      </c>
      <c r="L8" s="3">
        <f>'Table 6'!$C$4+'Table 6'!$C$11*L$3+'Table 6'!$C$16*$C8+'Table 6'!$C$21*L$3*$C8</f>
        <v>8.8658740914086681E-2</v>
      </c>
      <c r="M8" s="3">
        <f>'Table 6'!$C$4+'Table 6'!$C$11*M$3+'Table 6'!$C$16*$C8+'Table 6'!$C$21*M$3*$C8</f>
        <v>8.7858688030371002E-2</v>
      </c>
      <c r="N8" s="3">
        <f>'Table 6'!$C$4+'Table 6'!$C$11*N$3+'Table 6'!$C$16*$C8+'Table 6'!$C$21*N$3*$C8</f>
        <v>8.5157621107179143E-2</v>
      </c>
      <c r="O8" s="3">
        <f>'Table 6'!$C$4+'Table 6'!$C$11*O$3+'Table 6'!$C$16*$C8+'Table 6'!$C$21*O$3*$C8</f>
        <v>8.0726352291777936E-2</v>
      </c>
      <c r="P8" s="3">
        <f>'Table 6'!$C$4+'Table 6'!$C$11*P$3+'Table 6'!$C$16*$C8+'Table 6'!$C$21*P$3*$C8</f>
        <v>7.5072423587491888E-2</v>
      </c>
      <c r="Q8" s="3">
        <f>'Table 6'!$C$4+'Table 6'!$C$11*Q$3+'Table 6'!$C$16*$C8+'Table 6'!$C$21*Q$3*$C8</f>
        <v>7.4359040527005316E-2</v>
      </c>
      <c r="R8" s="3">
        <f>'Table 6'!$C$4+'Table 6'!$C$11*R$3+'Table 6'!$C$16*$C8+'Table 6'!$C$21*R$3*$C8</f>
        <v>7.4291963738471883E-2</v>
      </c>
      <c r="S8" s="3">
        <f>'Table 6'!$C$4+'Table 6'!$C$11*S$3+'Table 6'!$C$16*$C8+'Table 6'!$C$21*S$3*$C8</f>
        <v>7.1043216850087382E-2</v>
      </c>
      <c r="T8" s="3">
        <f>'Table 6'!$C$4+'Table 6'!$C$11*T$3+'Table 6'!$C$16*$C8+'Table 6'!$C$21*T$3*$C8</f>
        <v>5.8186177541818929E-2</v>
      </c>
      <c r="U8" s="3">
        <f>'Table 6'!$C$4+'Table 6'!$C$11*U$3+'Table 6'!$C$16*$C8+'Table 6'!$C$21*U$3*$C8</f>
        <v>5.79052005080678E-2</v>
      </c>
      <c r="V8" s="3">
        <f>'Table 6'!$C$4+'Table 6'!$C$11*V$3+'Table 6'!$C$16*$C8+'Table 6'!$C$21*V$3*$C8</f>
        <v>5.7860129520378389E-2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6'!$C$4+'Table 6'!$C$11*D$3+'Table 6'!$C$16*$C9+'Table 6'!$C$21*D$3*$C9</f>
        <v>0.10122953697102025</v>
      </c>
      <c r="E9" s="3">
        <f>'Table 6'!$C$4+'Table 6'!$C$11*E$3+'Table 6'!$C$16*$C9+'Table 6'!$C$21*E$3*$C9</f>
        <v>0.10112650630943282</v>
      </c>
      <c r="F9" s="3">
        <f>'Table 6'!$C$4+'Table 6'!$C$11*F$3+'Table 6'!$C$16*$C9+'Table 6'!$C$21*F$3*$C9</f>
        <v>0.10099705107622733</v>
      </c>
      <c r="G9" s="3">
        <f>'Table 6'!$C$4+'Table 6'!$C$11*G$3+'Table 6'!$C$16*$C9+'Table 6'!$C$21*G$3*$C9</f>
        <v>0.10088826930150566</v>
      </c>
      <c r="H9" s="3">
        <f>'Table 6'!$C$4+'Table 6'!$C$11*H$3+'Table 6'!$C$16*$C9+'Table 6'!$C$21*H$3*$C9</f>
        <v>0.10077474951549564</v>
      </c>
      <c r="I9" s="3">
        <f>'Table 6'!$C$4+'Table 6'!$C$11*I$3+'Table 6'!$C$16*$C9+'Table 6'!$C$21*I$3*$C9</f>
        <v>9.9939387416683484E-2</v>
      </c>
      <c r="J9" s="3">
        <f>'Table 6'!$C$4+'Table 6'!$C$11*J$3+'Table 6'!$C$16*$C9+'Table 6'!$C$21*J$3*$C9</f>
        <v>9.9823045453146325E-2</v>
      </c>
      <c r="K9" s="3">
        <f>'Table 6'!$C$4+'Table 6'!$C$11*K$3+'Table 6'!$C$16*$C9+'Table 6'!$C$21*K$3*$C9</f>
        <v>9.7037865430131293E-2</v>
      </c>
      <c r="L9" s="3">
        <f>'Table 6'!$C$4+'Table 6'!$C$11*L$3+'Table 6'!$C$16*$C9+'Table 6'!$C$21*L$3*$C9</f>
        <v>9.419959649191173E-2</v>
      </c>
      <c r="M9" s="3">
        <f>'Table 6'!$C$4+'Table 6'!$C$11*M$3+'Table 6'!$C$16*$C9+'Table 6'!$C$21*M$3*$C9</f>
        <v>9.321958481778872E-2</v>
      </c>
      <c r="N9" s="3">
        <f>'Table 6'!$C$4+'Table 6'!$C$11*N$3+'Table 6'!$C$16*$C9+'Table 6'!$C$21*N$3*$C9</f>
        <v>8.9910957136801278E-2</v>
      </c>
      <c r="O9" s="3">
        <f>'Table 6'!$C$4+'Table 6'!$C$11*O$3+'Table 6'!$C$16*$C9+'Table 6'!$C$21*O$3*$C9</f>
        <v>8.448294699064493E-2</v>
      </c>
      <c r="P9" s="3">
        <f>'Table 6'!$C$4+'Table 6'!$C$11*P$3+'Table 6'!$C$16*$C9+'Table 6'!$C$21*P$3*$C9</f>
        <v>7.7557259642171389E-2</v>
      </c>
      <c r="Q9" s="3">
        <f>'Table 6'!$C$4+'Table 6'!$C$11*Q$3+'Table 6'!$C$16*$C9+'Table 6'!$C$21*Q$3*$C9</f>
        <v>7.6683412748261709E-2</v>
      </c>
      <c r="R9" s="3">
        <f>'Table 6'!$C$4+'Table 6'!$C$11*R$3+'Table 6'!$C$16*$C9+'Table 6'!$C$21*R$3*$C9</f>
        <v>7.6601248134942485E-2</v>
      </c>
      <c r="S9" s="3">
        <f>'Table 6'!$C$4+'Table 6'!$C$11*S$3+'Table 6'!$C$16*$C9+'Table 6'!$C$21*S$3*$C9</f>
        <v>7.2621748852218782E-2</v>
      </c>
      <c r="T9" s="3">
        <f>'Table 6'!$C$4+'Table 6'!$C$11*T$3+'Table 6'!$C$16*$C9+'Table 6'!$C$21*T$3*$C9</f>
        <v>5.6872729164616331E-2</v>
      </c>
      <c r="U9" s="3">
        <f>'Table 6'!$C$4+'Table 6'!$C$11*U$3+'Table 6'!$C$16*$C9+'Table 6'!$C$21*U$3*$C9</f>
        <v>5.652855094984921E-2</v>
      </c>
      <c r="V9" s="3">
        <f>'Table 6'!$C$4+'Table 6'!$C$11*V$3+'Table 6'!$C$16*$C9+'Table 6'!$C$21*V$3*$C9</f>
        <v>5.6473341981793546E-2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6'!$C$4+'Table 6'!$C$11*D$3+'Table 6'!$C$16*$C10+'Table 6'!$C$21*D$3*$C10</f>
        <v>0.11373693376103575</v>
      </c>
      <c r="E10" s="3">
        <f>'Table 6'!$C$4+'Table 6'!$C$11*E$3+'Table 6'!$C$16*$C10+'Table 6'!$C$21*E$3*$C10</f>
        <v>0.11359926590167099</v>
      </c>
      <c r="F10" s="3">
        <f>'Table 6'!$C$4+'Table 6'!$C$11*F$3+'Table 6'!$C$16*$C10+'Table 6'!$C$21*F$3*$C10</f>
        <v>0.11342628996844512</v>
      </c>
      <c r="G10" s="3">
        <f>'Table 6'!$C$4+'Table 6'!$C$11*G$3+'Table 6'!$C$16*$C10+'Table 6'!$C$21*G$3*$C10</f>
        <v>0.1132809375671978</v>
      </c>
      <c r="H10" s="3">
        <f>'Table 6'!$C$4+'Table 6'!$C$11*H$3+'Table 6'!$C$16*$C10+'Table 6'!$C$21*H$3*$C10</f>
        <v>0.1131292543139336</v>
      </c>
      <c r="I10" s="3">
        <f>'Table 6'!$C$4+'Table 6'!$C$11*I$3+'Table 6'!$C$16*$C10+'Table 6'!$C$21*I$3*$C10</f>
        <v>0.1120130573472633</v>
      </c>
      <c r="J10" s="3">
        <f>'Table 6'!$C$4+'Table 6'!$C$11*J$3+'Table 6'!$C$16*$C10+'Table 6'!$C$21*J$3*$C10</f>
        <v>0.1118576031472448</v>
      </c>
      <c r="K10" s="3">
        <f>'Table 6'!$C$4+'Table 6'!$C$11*K$3+'Table 6'!$C$16*$C10+'Table 6'!$C$21*K$3*$C10</f>
        <v>0.10813609184365483</v>
      </c>
      <c r="L10" s="3">
        <f>'Table 6'!$C$4+'Table 6'!$C$11*L$3+'Table 6'!$C$16*$C10+'Table 6'!$C$21*L$3*$C10</f>
        <v>0.10434364401301949</v>
      </c>
      <c r="M10" s="3">
        <f>'Table 6'!$C$4+'Table 6'!$C$11*M$3+'Table 6'!$C$16*$C10+'Table 6'!$C$21*M$3*$C10</f>
        <v>0.10303416868547824</v>
      </c>
      <c r="N10" s="3">
        <f>'Table 6'!$C$4+'Table 6'!$C$11*N$3+'Table 6'!$C$16*$C10+'Table 6'!$C$21*N$3*$C10</f>
        <v>9.8613235312260933E-2</v>
      </c>
      <c r="O10" s="3">
        <f>'Table 6'!$C$4+'Table 6'!$C$11*O$3+'Table 6'!$C$16*$C10+'Table 6'!$C$21*O$3*$C10</f>
        <v>9.1360418277815075E-2</v>
      </c>
      <c r="P10" s="3">
        <f>'Table 6'!$C$4+'Table 6'!$C$11*P$3+'Table 6'!$C$16*$C10+'Table 6'!$C$21*P$3*$C10</f>
        <v>8.2106429832007916E-2</v>
      </c>
      <c r="Q10" s="3">
        <f>'Table 6'!$C$4+'Table 6'!$C$11*Q$3+'Table 6'!$C$16*$C10+'Table 6'!$C$21*Q$3*$C10</f>
        <v>8.0938810121102656E-2</v>
      </c>
      <c r="R10" s="3">
        <f>'Table 6'!$C$4+'Table 6'!$C$11*R$3+'Table 6'!$C$16*$C10+'Table 6'!$C$21*R$3*$C10</f>
        <v>8.0829023128988736E-2</v>
      </c>
      <c r="S10" s="3">
        <f>'Table 6'!$C$4+'Table 6'!$C$11*S$3+'Table 6'!$C$16*$C10+'Table 6'!$C$21*S$3*$C10</f>
        <v>7.551168226020985E-2</v>
      </c>
      <c r="T10" s="3">
        <f>'Table 6'!$C$4+'Table 6'!$C$11*T$3+'Table 6'!$C$16*$C10+'Table 6'!$C$21*T$3*$C10</f>
        <v>5.4468103639239429E-2</v>
      </c>
      <c r="U10" s="3">
        <f>'Table 6'!$C$4+'Table 6'!$C$11*U$3+'Table 6'!$C$16*$C10+'Table 6'!$C$21*U$3*$C10</f>
        <v>5.4008218423159698E-2</v>
      </c>
      <c r="V10" s="3">
        <f>'Table 6'!$C$4+'Table 6'!$C$11*V$3+'Table 6'!$C$16*$C10+'Table 6'!$C$21*V$3*$C10</f>
        <v>5.3934449116694511E-2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6'!$C$4+'Table 6'!$C$11*D$3+'Table 6'!$C$16*$C11+'Table 6'!$C$21*D$3*$C11</f>
        <v>0.11887742838800934</v>
      </c>
      <c r="E11" s="3">
        <f>'Table 6'!$C$4+'Table 6'!$C$11*E$3+'Table 6'!$C$16*$C11+'Table 6'!$C$21*E$3*$C11</f>
        <v>0.11872552476623478</v>
      </c>
      <c r="F11" s="3">
        <f>'Table 6'!$C$4+'Table 6'!$C$11*F$3+'Table 6'!$C$16*$C11+'Table 6'!$C$21*F$3*$C11</f>
        <v>0.11853466198346116</v>
      </c>
      <c r="G11" s="3">
        <f>'Table 6'!$C$4+'Table 6'!$C$11*G$3+'Table 6'!$C$16*$C11+'Table 6'!$C$21*G$3*$C11</f>
        <v>0.11837427918761485</v>
      </c>
      <c r="H11" s="3">
        <f>'Table 6'!$C$4+'Table 6'!$C$11*H$3+'Table 6'!$C$16*$C11+'Table 6'!$C$21*H$3*$C11</f>
        <v>0.11820691088800084</v>
      </c>
      <c r="I11" s="3">
        <f>'Table 6'!$C$4+'Table 6'!$C$11*I$3+'Table 6'!$C$16*$C11+'Table 6'!$C$21*I$3*$C11</f>
        <v>0.11697529181123616</v>
      </c>
      <c r="J11" s="3">
        <f>'Table 6'!$C$4+'Table 6'!$C$11*J$3+'Table 6'!$C$16*$C11+'Table 6'!$C$21*J$3*$C11</f>
        <v>0.11680376262416343</v>
      </c>
      <c r="K11" s="3">
        <f>'Table 6'!$C$4+'Table 6'!$C$11*K$3+'Table 6'!$C$16*$C11+'Table 6'!$C$21*K$3*$C11</f>
        <v>0.112697422567023</v>
      </c>
      <c r="L11" s="3">
        <f>'Table 6'!$C$4+'Table 6'!$C$11*L$3+'Table 6'!$C$16*$C11+'Table 6'!$C$21*L$3*$C11</f>
        <v>0.10851281067923146</v>
      </c>
      <c r="M11" s="3">
        <f>'Table 6'!$C$4+'Table 6'!$C$11*M$3+'Table 6'!$C$16*$C11+'Table 6'!$C$21*M$3*$C11</f>
        <v>0.10706792698745479</v>
      </c>
      <c r="N11" s="3">
        <f>'Table 6'!$C$4+'Table 6'!$C$11*N$3+'Table 6'!$C$16*$C11+'Table 6'!$C$21*N$3*$C11</f>
        <v>0.10218984001701378</v>
      </c>
      <c r="O11" s="3">
        <f>'Table 6'!$C$4+'Table 6'!$C$11*O$3+'Table 6'!$C$16*$C11+'Table 6'!$C$21*O$3*$C11</f>
        <v>9.4187033983098023E-2</v>
      </c>
      <c r="P11" s="3">
        <f>'Table 6'!$C$4+'Table 6'!$C$11*P$3+'Table 6'!$C$16*$C11+'Table 6'!$C$21*P$3*$C11</f>
        <v>8.3976122247675977E-2</v>
      </c>
      <c r="Q11" s="3">
        <f>'Table 6'!$C$4+'Table 6'!$C$11*Q$3+'Table 6'!$C$16*$C11+'Table 6'!$C$21*Q$3*$C11</f>
        <v>8.2687762976599272E-2</v>
      </c>
      <c r="R11" s="3">
        <f>'Table 6'!$C$4+'Table 6'!$C$11*R$3+'Table 6'!$C$16*$C11+'Table 6'!$C$21*R$3*$C11</f>
        <v>8.2566623287184504E-2</v>
      </c>
      <c r="S11" s="3">
        <f>'Table 6'!$C$4+'Table 6'!$C$11*S$3+'Table 6'!$C$16*$C11+'Table 6'!$C$21*S$3*$C11</f>
        <v>7.6699434388450394E-2</v>
      </c>
      <c r="T11" s="3">
        <f>'Table 6'!$C$4+'Table 6'!$C$11*T$3+'Table 6'!$C$16*$C11+'Table 6'!$C$21*T$3*$C11</f>
        <v>5.347981128707302E-2</v>
      </c>
      <c r="U11" s="3">
        <f>'Table 6'!$C$4+'Table 6'!$C$11*U$3+'Table 6'!$C$16*$C11+'Table 6'!$C$21*U$3*$C11</f>
        <v>5.2972370913950101E-2</v>
      </c>
      <c r="V11" s="3">
        <f>'Table 6'!$C$4+'Table 6'!$C$11*V$3+'Table 6'!$C$16*$C11+'Table 6'!$C$21*V$3*$C11</f>
        <v>5.2890973375849581E-2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6'!$C$4+'Table 6'!$C$11*D$3+'Table 6'!$C$16*$C12+'Table 6'!$C$21*D$3*$C12</f>
        <v>0.12718370641093746</v>
      </c>
      <c r="E12" s="3">
        <f>'Table 6'!$C$4+'Table 6'!$C$11*E$3+'Table 6'!$C$16*$C12+'Table 6'!$C$21*E$3*$C12</f>
        <v>0.1270087999053891</v>
      </c>
      <c r="F12" s="3">
        <f>'Table 6'!$C$4+'Table 6'!$C$11*F$3+'Table 6'!$C$16*$C12+'Table 6'!$C$21*F$3*$C12</f>
        <v>0.12678903462274352</v>
      </c>
      <c r="G12" s="3">
        <f>'Table 6'!$C$4+'Table 6'!$C$11*G$3+'Table 6'!$C$16*$C12+'Table 6'!$C$21*G$3*$C12</f>
        <v>0.12660436493518867</v>
      </c>
      <c r="H12" s="3">
        <f>'Table 6'!$C$4+'Table 6'!$C$11*H$3+'Table 6'!$C$16*$C12+'Table 6'!$C$21*H$3*$C12</f>
        <v>0.12641165192358911</v>
      </c>
      <c r="I12" s="3">
        <f>'Table 6'!$C$4+'Table 6'!$C$11*I$3+'Table 6'!$C$16*$C12+'Table 6'!$C$21*I$3*$C12</f>
        <v>0.12499352781063462</v>
      </c>
      <c r="J12" s="3">
        <f>'Table 6'!$C$4+'Table 6'!$C$11*J$3+'Table 6'!$C$16*$C12+'Table 6'!$C$21*J$3*$C12</f>
        <v>0.12479602382514726</v>
      </c>
      <c r="K12" s="3">
        <f>'Table 6'!$C$4+'Table 6'!$C$11*K$3+'Table 6'!$C$16*$C12+'Table 6'!$C$21*K$3*$C12</f>
        <v>0.12006785749443499</v>
      </c>
      <c r="L12" s="3">
        <f>'Table 6'!$C$4+'Table 6'!$C$11*L$3+'Table 6'!$C$16*$C12+'Table 6'!$C$21*L$3*$C12</f>
        <v>0.11524956656878466</v>
      </c>
      <c r="M12" s="3">
        <f>'Table 6'!$C$4+'Table 6'!$C$11*M$3+'Table 6'!$C$16*$C12+'Table 6'!$C$21*M$3*$C12</f>
        <v>0.11358588301404002</v>
      </c>
      <c r="N12" s="3">
        <f>'Table 6'!$C$4+'Table 6'!$C$11*N$3+'Table 6'!$C$16*$C12+'Table 6'!$C$21*N$3*$C12</f>
        <v>0.10796910353377775</v>
      </c>
      <c r="O12" s="3">
        <f>'Table 6'!$C$4+'Table 6'!$C$11*O$3+'Table 6'!$C$16*$C12+'Table 6'!$C$21*O$3*$C12</f>
        <v>9.8754426348193813E-2</v>
      </c>
      <c r="P12" s="3">
        <f>'Table 6'!$C$4+'Table 6'!$C$11*P$3+'Table 6'!$C$16*$C12+'Table 6'!$C$21*P$3*$C12</f>
        <v>8.6997268294674607E-2</v>
      </c>
      <c r="Q12" s="3">
        <f>'Table 6'!$C$4+'Table 6'!$C$11*Q$3+'Table 6'!$C$16*$C12+'Table 6'!$C$21*Q$3*$C12</f>
        <v>8.5513811775584453E-2</v>
      </c>
      <c r="R12" s="3">
        <f>'Table 6'!$C$4+'Table 6'!$C$11*R$3+'Table 6'!$C$16*$C12+'Table 6'!$C$21*R$3*$C12</f>
        <v>8.5374327808637351E-2</v>
      </c>
      <c r="S12" s="3">
        <f>'Table 6'!$C$4+'Table 6'!$C$11*S$3+'Table 6'!$C$16*$C12+'Table 6'!$C$21*S$3*$C12</f>
        <v>7.861866592459904E-2</v>
      </c>
      <c r="T12" s="3">
        <f>'Table 6'!$C$4+'Table 6'!$C$11*T$3+'Table 6'!$C$16*$C12+'Table 6'!$C$21*T$3*$C12</f>
        <v>5.1882877209571382E-2</v>
      </c>
      <c r="U12" s="3">
        <f>'Table 6'!$C$4+'Table 6'!$C$11*U$3+'Table 6'!$C$16*$C12+'Table 6'!$C$21*U$3*$C12</f>
        <v>5.129859474546522E-2</v>
      </c>
      <c r="V12" s="3">
        <f>'Table 6'!$C$4+'Table 6'!$C$11*V$3+'Table 6'!$C$16*$C12+'Table 6'!$C$21*V$3*$C12</f>
        <v>5.120487111476385E-2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6'!$C$4+'Table 6'!$C$11*D$3+'Table 6'!$C$16*$C13+'Table 6'!$C$21*D$3*$C13</f>
        <v>0.13451587376372881</v>
      </c>
      <c r="E13" s="3">
        <f>'Table 6'!$C$4+'Table 6'!$C$11*E$3+'Table 6'!$C$16*$C13+'Table 6'!$C$21*E$3*$C13</f>
        <v>0.13432066201521115</v>
      </c>
      <c r="F13" s="3">
        <f>'Table 6'!$C$4+'Table 6'!$C$11*F$3+'Table 6'!$C$16*$C13+'Table 6'!$C$21*F$3*$C13</f>
        <v>0.13407538374523353</v>
      </c>
      <c r="G13" s="3">
        <f>'Table 6'!$C$4+'Table 6'!$C$11*G$3+'Table 6'!$C$16*$C13+'Table 6'!$C$21*G$3*$C13</f>
        <v>0.13386927538755541</v>
      </c>
      <c r="H13" s="3">
        <f>'Table 6'!$C$4+'Table 6'!$C$11*H$3+'Table 6'!$C$16*$C13+'Table 6'!$C$21*H$3*$C13</f>
        <v>0.13365418994039882</v>
      </c>
      <c r="I13" s="3">
        <f>'Table 6'!$C$4+'Table 6'!$C$11*I$3+'Table 6'!$C$16*$C13+'Table 6'!$C$21*I$3*$C13</f>
        <v>0.13207143298783708</v>
      </c>
      <c r="J13" s="3">
        <f>'Table 6'!$C$4+'Table 6'!$C$11*J$3+'Table 6'!$C$16*$C13+'Table 6'!$C$21*J$3*$C13</f>
        <v>0.13185100037313632</v>
      </c>
      <c r="K13" s="3">
        <f>'Table 6'!$C$4+'Table 6'!$C$11*K$3+'Table 6'!$C$16*$C13+'Table 6'!$C$21*K$3*$C13</f>
        <v>0.12657393183982429</v>
      </c>
      <c r="L13" s="3">
        <f>'Table 6'!$C$4+'Table 6'!$C$11*L$3+'Table 6'!$C$16*$C13+'Table 6'!$C$21*L$3*$C13</f>
        <v>0.12119627596868196</v>
      </c>
      <c r="M13" s="3">
        <f>'Table 6'!$C$4+'Table 6'!$C$11*M$3+'Table 6'!$C$16*$C13+'Table 6'!$C$21*M$3*$C13</f>
        <v>0.11933945209192783</v>
      </c>
      <c r="N13" s="3">
        <f>'Table 6'!$C$4+'Table 6'!$C$11*N$3+'Table 6'!$C$16*$C13+'Table 6'!$C$21*N$3*$C13</f>
        <v>0.11307060954691954</v>
      </c>
      <c r="O13" s="3">
        <f>'Table 6'!$C$4+'Table 6'!$C$11*O$3+'Table 6'!$C$16*$C13+'Table 6'!$C$21*O$3*$C13</f>
        <v>0.10278618221939193</v>
      </c>
      <c r="P13" s="3">
        <f>'Table 6'!$C$4+'Table 6'!$C$11*P$3+'Table 6'!$C$16*$C13+'Table 6'!$C$21*P$3*$C13</f>
        <v>8.9664112379675448E-2</v>
      </c>
      <c r="Q13" s="3">
        <f>'Table 6'!$C$4+'Table 6'!$C$11*Q$3+'Table 6'!$C$16*$C13+'Table 6'!$C$21*Q$3*$C13</f>
        <v>8.8008438452432725E-2</v>
      </c>
      <c r="R13" s="3">
        <f>'Table 6'!$C$4+'Table 6'!$C$11*R$3+'Table 6'!$C$16*$C13+'Table 6'!$C$21*R$3*$C13</f>
        <v>8.7852761515245265E-2</v>
      </c>
      <c r="S13" s="3">
        <f>'Table 6'!$C$4+'Table 6'!$C$11*S$3+'Table 6'!$C$16*$C13+'Table 6'!$C$21*S$3*$C13</f>
        <v>8.0312821450449851E-2</v>
      </c>
      <c r="T13" s="3">
        <f>'Table 6'!$C$4+'Table 6'!$C$11*T$3+'Table 6'!$C$16*$C13+'Table 6'!$C$21*T$3*$C13</f>
        <v>5.0473222021616387E-2</v>
      </c>
      <c r="U13" s="3">
        <f>'Table 6'!$C$4+'Table 6'!$C$11*U$3+'Table 6'!$C$16*$C13+'Table 6'!$C$21*U$3*$C13</f>
        <v>4.9821109047952006E-2</v>
      </c>
      <c r="V13" s="3">
        <f>'Table 6'!$C$4+'Table 6'!$C$11*V$3+'Table 6'!$C$16*$C13+'Table 6'!$C$21*V$3*$C13</f>
        <v>4.9716504855161797E-2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6'!$C$4+'Table 6'!$C$11*D$3+'Table 6'!$C$16*$C14+'Table 6'!$C$21*D$3*$C14</f>
        <v>0.14900090092844509</v>
      </c>
      <c r="E14" s="3">
        <f>'Table 6'!$C$4+'Table 6'!$C$11*E$3+'Table 6'!$C$16*$C14+'Table 6'!$C$21*E$3*$C14</f>
        <v>0.14876557525701145</v>
      </c>
      <c r="F14" s="3">
        <f>'Table 6'!$C$4+'Table 6'!$C$11*F$3+'Table 6'!$C$16*$C14+'Table 6'!$C$21*F$3*$C14</f>
        <v>0.1484698949303464</v>
      </c>
      <c r="G14" s="3">
        <f>'Table 6'!$C$4+'Table 6'!$C$11*G$3+'Table 6'!$C$16*$C14+'Table 6'!$C$21*G$3*$C14</f>
        <v>0.14822143351331082</v>
      </c>
      <c r="H14" s="3">
        <f>'Table 6'!$C$4+'Table 6'!$C$11*H$3+'Table 6'!$C$16*$C14+'Table 6'!$C$21*H$3*$C14</f>
        <v>0.14796215031108517</v>
      </c>
      <c r="I14" s="3">
        <f>'Table 6'!$C$4+'Table 6'!$C$11*I$3+'Table 6'!$C$16*$C14+'Table 6'!$C$21*I$3*$C14</f>
        <v>0.14605415376166569</v>
      </c>
      <c r="J14" s="3">
        <f>'Table 6'!$C$4+'Table 6'!$C$11*J$3+'Table 6'!$C$16*$C14+'Table 6'!$C$21*J$3*$C14</f>
        <v>0.14578842460625252</v>
      </c>
      <c r="K14" s="3">
        <f>'Table 6'!$C$4+'Table 6'!$C$11*K$3+'Table 6'!$C$16*$C14+'Table 6'!$C$21*K$3*$C14</f>
        <v>0.13942697502530885</v>
      </c>
      <c r="L14" s="3">
        <f>'Table 6'!$C$4+'Table 6'!$C$11*L$3+'Table 6'!$C$16*$C14+'Table 6'!$C$21*L$3*$C14</f>
        <v>0.13294426848625496</v>
      </c>
      <c r="M14" s="3">
        <f>'Table 6'!$C$4+'Table 6'!$C$11*M$3+'Table 6'!$C$16*$C14+'Table 6'!$C$21*M$3*$C14</f>
        <v>0.1307058871959422</v>
      </c>
      <c r="N14" s="3">
        <f>'Table 6'!$C$4+'Table 6'!$C$11*N$3+'Table 6'!$C$16*$C14+'Table 6'!$C$21*N$3*$C14</f>
        <v>0.12314886466928657</v>
      </c>
      <c r="O14" s="3">
        <f>'Table 6'!$C$4+'Table 6'!$C$11*O$3+'Table 6'!$C$16*$C14+'Table 6'!$C$21*O$3*$C14</f>
        <v>0.11075109770834013</v>
      </c>
      <c r="P14" s="3">
        <f>'Table 6'!$C$4+'Table 6'!$C$11*P$3+'Table 6'!$C$16*$C14+'Table 6'!$C$21*P$3*$C14</f>
        <v>9.4932583100081652E-2</v>
      </c>
      <c r="Q14" s="3">
        <f>'Table 6'!$C$4+'Table 6'!$C$11*Q$3+'Table 6'!$C$16*$C14+'Table 6'!$C$21*Q$3*$C14</f>
        <v>9.293668591888149E-2</v>
      </c>
      <c r="R14" s="3">
        <f>'Table 6'!$C$4+'Table 6'!$C$11*R$3+'Table 6'!$C$16*$C14+'Table 6'!$C$21*R$3*$C14</f>
        <v>9.2749019038949526E-2</v>
      </c>
      <c r="S14" s="3">
        <f>'Table 6'!$C$4+'Table 6'!$C$11*S$3+'Table 6'!$C$16*$C14+'Table 6'!$C$21*S$3*$C14</f>
        <v>8.3659702070115555E-2</v>
      </c>
      <c r="T14" s="3">
        <f>'Table 6'!$C$4+'Table 6'!$C$11*T$3+'Table 6'!$C$16*$C14+'Table 6'!$C$21*T$3*$C14</f>
        <v>4.7688384645715787E-2</v>
      </c>
      <c r="U14" s="3">
        <f>'Table 6'!$C$4+'Table 6'!$C$11*U$3+'Table 6'!$C$16*$C14+'Table 6'!$C$21*U$3*$C14</f>
        <v>4.6902269442386874E-2</v>
      </c>
      <c r="V14" s="3">
        <f>'Table 6'!$C$4+'Table 6'!$C$11*V$3+'Table 6'!$C$16*$C14+'Table 6'!$C$21*V$3*$C14</f>
        <v>4.6776170208657097E-2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6'!$C$4+'Table 6'!$C$11*D$3+'Table 6'!$C$16*$C15+'Table 6'!$C$21*D$3*$C15</f>
        <v>0.15489139322953982</v>
      </c>
      <c r="E15" s="3">
        <f>'Table 6'!$C$4+'Table 6'!$C$11*E$3+'Table 6'!$C$16*$C15+'Table 6'!$C$21*E$3*$C15</f>
        <v>0.15463975479932318</v>
      </c>
      <c r="F15" s="3">
        <f>'Table 6'!$C$4+'Table 6'!$C$11*F$3+'Table 6'!$C$16*$C15+'Table 6'!$C$21*F$3*$C15</f>
        <v>0.15432357793347318</v>
      </c>
      <c r="G15" s="3">
        <f>'Table 6'!$C$4+'Table 6'!$C$11*G$3+'Table 6'!$C$16*$C15+'Table 6'!$C$21*G$3*$C15</f>
        <v>0.15405789318870505</v>
      </c>
      <c r="H15" s="3">
        <f>'Table 6'!$C$4+'Table 6'!$C$11*H$3+'Table 6'!$C$16*$C15+'Table 6'!$C$21*H$3*$C15</f>
        <v>0.15378063649336823</v>
      </c>
      <c r="I15" s="3">
        <f>'Table 6'!$C$4+'Table 6'!$C$11*I$3+'Table 6'!$C$16*$C15+'Table 6'!$C$21*I$3*$C15</f>
        <v>0.1517403777590377</v>
      </c>
      <c r="J15" s="3">
        <f>'Table 6'!$C$4+'Table 6'!$C$11*J$3+'Table 6'!$C$16*$C15+'Table 6'!$C$21*J$3*$C15</f>
        <v>0.1514562282774975</v>
      </c>
      <c r="K15" s="3">
        <f>'Table 6'!$C$4+'Table 6'!$C$11*K$3+'Table 6'!$C$16*$C15+'Table 6'!$C$21*K$3*$C15</f>
        <v>0.14465380346468915</v>
      </c>
      <c r="L15" s="3">
        <f>'Table 6'!$C$4+'Table 6'!$C$11*L$3+'Table 6'!$C$16*$C15+'Table 6'!$C$21*L$3*$C15</f>
        <v>0.13772171617007073</v>
      </c>
      <c r="M15" s="3">
        <f>'Table 6'!$C$4+'Table 6'!$C$11*M$3+'Table 6'!$C$16*$C15+'Table 6'!$C$21*M$3*$C15</f>
        <v>0.13532817044813944</v>
      </c>
      <c r="N15" s="3">
        <f>'Table 6'!$C$4+'Table 6'!$C$11*N$3+'Table 6'!$C$16*$C15+'Table 6'!$C$21*N$3*$C15</f>
        <v>0.12724729565817555</v>
      </c>
      <c r="O15" s="3">
        <f>'Table 6'!$C$4+'Table 6'!$C$11*O$3+'Table 6'!$C$16*$C15+'Table 6'!$C$21*O$3*$C15</f>
        <v>0.11399011637451183</v>
      </c>
      <c r="P15" s="3">
        <f>'Table 6'!$C$4+'Table 6'!$C$11*P$3+'Table 6'!$C$16*$C15+'Table 6'!$C$21*P$3*$C15</f>
        <v>9.7075063460262873E-2</v>
      </c>
      <c r="Q15" s="3">
        <f>'Table 6'!$C$4+'Table 6'!$C$11*Q$3+'Table 6'!$C$16*$C15+'Table 6'!$C$21*Q$3*$C15</f>
        <v>9.4940810828617203E-2</v>
      </c>
      <c r="R15" s="3">
        <f>'Table 6'!$C$4+'Table 6'!$C$11*R$3+'Table 6'!$C$16*$C15+'Table 6'!$C$21*R$3*$C15</f>
        <v>9.4740134893934708E-2</v>
      </c>
      <c r="S15" s="3">
        <f>'Table 6'!$C$4+'Table 6'!$C$11*S$3+'Table 6'!$C$16*$C15+'Table 6'!$C$21*S$3*$C15</f>
        <v>8.502074712019643E-2</v>
      </c>
      <c r="T15" s="3">
        <f>'Table 6'!$C$4+'Table 6'!$C$11*T$3+'Table 6'!$C$16*$C15+'Table 6'!$C$21*T$3*$C15</f>
        <v>4.655590053394959E-2</v>
      </c>
      <c r="U15" s="3">
        <f>'Table 6'!$C$4+'Table 6'!$C$11*U$3+'Table 6'!$C$16*$C15+'Table 6'!$C$21*U$3*$C15</f>
        <v>4.5715291880715991E-2</v>
      </c>
      <c r="V15" s="3">
        <f>'Table 6'!$C$4+'Table 6'!$C$11*V$3+'Table 6'!$C$16*$C15+'Table 6'!$C$21*V$3*$C15</f>
        <v>4.5580451457085308E-2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6'!$C$4+'Table 6'!$C$11*D$3+'Table 6'!$C$16*$C16+'Table 6'!$C$21*D$3*$C16</f>
        <v>0.16911035618243592</v>
      </c>
      <c r="E16" s="3">
        <f>'Table 6'!$C$4+'Table 6'!$C$11*E$3+'Table 6'!$C$16*$C16+'Table 6'!$C$21*E$3*$C16</f>
        <v>0.16881934065079229</v>
      </c>
      <c r="F16" s="3">
        <f>'Table 6'!$C$4+'Table 6'!$C$11*F$3+'Table 6'!$C$16*$C16+'Table 6'!$C$21*F$3*$C16</f>
        <v>0.16845368752448112</v>
      </c>
      <c r="G16" s="3">
        <f>'Table 6'!$C$4+'Table 6'!$C$11*G$3+'Table 6'!$C$16*$C16+'Table 6'!$C$21*G$3*$C16</f>
        <v>0.16814642767080243</v>
      </c>
      <c r="H16" s="3">
        <f>'Table 6'!$C$4+'Table 6'!$C$11*H$3+'Table 6'!$C$16*$C16+'Table 6'!$C$21*H$3*$C16</f>
        <v>0.16782578505462598</v>
      </c>
      <c r="I16" s="3">
        <f>'Table 6'!$C$4+'Table 6'!$C$11*I$3+'Table 6'!$C$16*$C16+'Table 6'!$C$21*I$3*$C16</f>
        <v>0.16546626079694177</v>
      </c>
      <c r="J16" s="3">
        <f>'Table 6'!$C$4+'Table 6'!$C$11*J$3+'Table 6'!$C$16*$C16+'Table 6'!$C$21*J$3*$C16</f>
        <v>0.16513764679165854</v>
      </c>
      <c r="K16" s="3">
        <f>'Table 6'!$C$4+'Table 6'!$C$11*K$3+'Table 6'!$C$16*$C16+'Table 6'!$C$21*K$3*$C16</f>
        <v>0.15727075908432039</v>
      </c>
      <c r="L16" s="3">
        <f>'Table 6'!$C$4+'Table 6'!$C$11*L$3+'Table 6'!$C$16*$C16+'Table 6'!$C$21*L$3*$C16</f>
        <v>0.14925391893909074</v>
      </c>
      <c r="M16" s="3">
        <f>'Table 6'!$C$4+'Table 6'!$C$11*M$3+'Table 6'!$C$16*$C16+'Table 6'!$C$21*M$3*$C16</f>
        <v>0.14648582433533142</v>
      </c>
      <c r="N16" s="3">
        <f>'Table 6'!$C$4+'Table 6'!$C$11*N$3+'Table 6'!$C$16*$C16+'Table 6'!$C$21*N$3*$C16</f>
        <v>0.13714043114112712</v>
      </c>
      <c r="O16" s="3">
        <f>'Table 6'!$C$4+'Table 6'!$C$11*O$3+'Table 6'!$C$16*$C16+'Table 6'!$C$21*O$3*$C16</f>
        <v>0.12180873051809953</v>
      </c>
      <c r="P16" s="3">
        <f>'Table 6'!$C$4+'Table 6'!$C$11*P$3+'Table 6'!$C$16*$C16+'Table 6'!$C$21*P$3*$C16</f>
        <v>0.10224676173462652</v>
      </c>
      <c r="Q16" s="3">
        <f>'Table 6'!$C$4+'Table 6'!$C$11*Q$3+'Table 6'!$C$16*$C16+'Table 6'!$C$21*Q$3*$C16</f>
        <v>9.9778535145685243E-2</v>
      </c>
      <c r="R16" s="3">
        <f>'Table 6'!$C$4+'Table 6'!$C$11*R$3+'Table 6'!$C$16*$C16+'Table 6'!$C$21*R$3*$C16</f>
        <v>9.95464568666663E-2</v>
      </c>
      <c r="S16" s="3">
        <f>'Table 6'!$C$4+'Table 6'!$C$11*S$3+'Table 6'!$C$16*$C16+'Table 6'!$C$21*S$3*$C16</f>
        <v>8.8306151489662421E-2</v>
      </c>
      <c r="T16" s="3">
        <f>'Table 6'!$C$4+'Table 6'!$C$11*T$3+'Table 6'!$C$16*$C16+'Table 6'!$C$21*T$3*$C16</f>
        <v>4.3822215672506895E-2</v>
      </c>
      <c r="U16" s="3">
        <f>'Table 6'!$C$4+'Table 6'!$C$11*U$3+'Table 6'!$C$16*$C16+'Table 6'!$C$21*U$3*$C16</f>
        <v>4.285006617247071E-2</v>
      </c>
      <c r="V16" s="3">
        <f>'Table 6'!$C$4+'Table 6'!$C$11*V$3+'Table 6'!$C$16*$C16+'Table 6'!$C$21*V$3*$C16</f>
        <v>4.2694125533609836E-2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6'!$C$4+'Table 6'!$C$11*D$3+'Table 6'!$C$16*$C17+'Table 6'!$C$21*D$3*$C17</f>
        <v>0.18860663456193874</v>
      </c>
      <c r="E17" s="3">
        <f>'Table 6'!$C$4+'Table 6'!$C$11*E$3+'Table 6'!$C$16*$C17+'Table 6'!$C$21*E$3*$C17</f>
        <v>0.18826162726354381</v>
      </c>
      <c r="F17" s="3">
        <f>'Table 6'!$C$4+'Table 6'!$C$11*F$3+'Table 6'!$C$16*$C17+'Table 6'!$C$21*F$3*$C17</f>
        <v>0.18782813494598338</v>
      </c>
      <c r="G17" s="3">
        <f>'Table 6'!$C$4+'Table 6'!$C$11*G$3+'Table 6'!$C$16*$C17+'Table 6'!$C$21*G$3*$C17</f>
        <v>0.18746386953573471</v>
      </c>
      <c r="H17" s="3">
        <f>'Table 6'!$C$4+'Table 6'!$C$11*H$3+'Table 6'!$C$16*$C17+'Table 6'!$C$21*H$3*$C17</f>
        <v>0.18708373847491974</v>
      </c>
      <c r="I17" s="3">
        <f>'Table 6'!$C$4+'Table 6'!$C$11*I$3+'Table 6'!$C$16*$C17+'Table 6'!$C$21*I$3*$C17</f>
        <v>0.18428645447759062</v>
      </c>
      <c r="J17" s="3">
        <f>'Table 6'!$C$4+'Table 6'!$C$11*J$3+'Table 6'!$C$16*$C17+'Table 6'!$C$21*J$3*$C17</f>
        <v>0.18389687310529346</v>
      </c>
      <c r="K17" s="3">
        <f>'Table 6'!$C$4+'Table 6'!$C$11*K$3+'Table 6'!$C$16*$C17+'Table 6'!$C$21*K$3*$C17</f>
        <v>0.17457045104336461</v>
      </c>
      <c r="L17" s="3">
        <f>'Table 6'!$C$4+'Table 6'!$C$11*L$3+'Table 6'!$C$16*$C17+'Table 6'!$C$21*L$3*$C17</f>
        <v>0.16506625604542616</v>
      </c>
      <c r="M17" s="3">
        <f>'Table 6'!$C$4+'Table 6'!$C$11*M$3+'Table 6'!$C$16*$C17+'Table 6'!$C$21*M$3*$C17</f>
        <v>0.16178460012984397</v>
      </c>
      <c r="N17" s="3">
        <f>'Table 6'!$C$4+'Table 6'!$C$11*N$3+'Table 6'!$C$16*$C17+'Table 6'!$C$21*N$3*$C17</f>
        <v>0.15070536721000377</v>
      </c>
      <c r="O17" s="3">
        <f>'Table 6'!$C$4+'Table 6'!$C$11*O$3+'Table 6'!$C$16*$C17+'Table 6'!$C$21*O$3*$C17</f>
        <v>0.13252919433745686</v>
      </c>
      <c r="P17" s="3">
        <f>'Table 6'!$C$4+'Table 6'!$C$11*P$3+'Table 6'!$C$16*$C17+'Table 6'!$C$21*P$3*$C17</f>
        <v>0.10933791666525047</v>
      </c>
      <c r="Q17" s="3">
        <f>'Table 6'!$C$4+'Table 6'!$C$11*Q$3+'Table 6'!$C$16*$C17+'Table 6'!$C$21*Q$3*$C17</f>
        <v>0.10641176292195136</v>
      </c>
      <c r="R17" s="3">
        <f>'Table 6'!$C$4+'Table 6'!$C$11*R$3+'Table 6'!$C$16*$C17+'Table 6'!$C$21*R$3*$C17</f>
        <v>0.10613662743482372</v>
      </c>
      <c r="S17" s="3">
        <f>'Table 6'!$C$4+'Table 6'!$C$11*S$3+'Table 6'!$C$16*$C17+'Table 6'!$C$21*S$3*$C17</f>
        <v>9.2810921520257245E-2</v>
      </c>
      <c r="T17" s="3">
        <f>'Table 6'!$C$4+'Table 6'!$C$11*T$3+'Table 6'!$C$16*$C17+'Table 6'!$C$21*T$3*$C17</f>
        <v>4.0073933801523909E-2</v>
      </c>
      <c r="U17" s="3">
        <f>'Table 6'!$C$4+'Table 6'!$C$11*U$3+'Table 6'!$C$16*$C17+'Table 6'!$C$21*U$3*$C17</f>
        <v>3.8921422556680123E-2</v>
      </c>
      <c r="V17" s="3">
        <f>'Table 6'!$C$4+'Table 6'!$C$11*V$3+'Table 6'!$C$16*$C17+'Table 6'!$C$21*V$3*$C17</f>
        <v>3.8736550435870945E-2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6'!$C$4+'Table 6'!$C$11*D$3+'Table 6'!$C$16*$C18+'Table 6'!$C$21*D$3*$C18</f>
        <v>0.20312138335562691</v>
      </c>
      <c r="E18" s="3">
        <f>'Table 6'!$C$4+'Table 6'!$C$11*E$3+'Table 6'!$C$16*$C18+'Table 6'!$C$21*E$3*$C18</f>
        <v>0.20273617982510667</v>
      </c>
      <c r="F18" s="3">
        <f>'Table 6'!$C$4+'Table 6'!$C$11*F$3+'Table 6'!$C$16*$C18+'Table 6'!$C$21*F$3*$C18</f>
        <v>0.20225218203156856</v>
      </c>
      <c r="G18" s="3">
        <f>'Table 6'!$C$4+'Table 6'!$C$11*G$3+'Table 6'!$C$16*$C18+'Table 6'!$C$21*G$3*$C18</f>
        <v>0.20184547665829963</v>
      </c>
      <c r="H18" s="3">
        <f>'Table 6'!$C$4+'Table 6'!$C$11*H$3+'Table 6'!$C$16*$C18+'Table 6'!$C$21*H$3*$C18</f>
        <v>0.20142105715364694</v>
      </c>
      <c r="I18" s="3">
        <f>'Table 6'!$C$4+'Table 6'!$C$11*I$3+'Table 6'!$C$16*$C18+'Table 6'!$C$21*I$3*$C18</f>
        <v>0.19829786620478307</v>
      </c>
      <c r="J18" s="3">
        <f>'Table 6'!$C$4+'Table 6'!$C$11*J$3+'Table 6'!$C$16*$C18+'Table 6'!$C$21*J$3*$C18</f>
        <v>0.19786289534842164</v>
      </c>
      <c r="K18" s="3">
        <f>'Table 6'!$C$4+'Table 6'!$C$11*K$3+'Table 6'!$C$16*$C18+'Table 6'!$C$21*K$3*$C18</f>
        <v>0.18744986721223228</v>
      </c>
      <c r="L18" s="3">
        <f>'Table 6'!$C$4+'Table 6'!$C$11*L$3+'Table 6'!$C$16*$C18+'Table 6'!$C$21*L$3*$C18</f>
        <v>0.17683835410804241</v>
      </c>
      <c r="M18" s="3">
        <f>'Table 6'!$C$4+'Table 6'!$C$11*M$3+'Table 6'!$C$16*$C18+'Table 6'!$C$21*M$3*$C18</f>
        <v>0.17317435786646737</v>
      </c>
      <c r="N18" s="3">
        <f>'Table 6'!$C$4+'Table 6'!$C$11*N$3+'Table 6'!$C$16*$C18+'Table 6'!$C$21*N$3*$C18</f>
        <v>0.1608043017661078</v>
      </c>
      <c r="O18" s="3">
        <f>'Table 6'!$C$4+'Table 6'!$C$11*O$3+'Table 6'!$C$16*$C18+'Table 6'!$C$21*O$3*$C18</f>
        <v>0.1405104529274751</v>
      </c>
      <c r="P18" s="3">
        <f>'Table 6'!$C$4+'Table 6'!$C$11*P$3+'Table 6'!$C$16*$C18+'Table 6'!$C$21*P$3*$C18</f>
        <v>0.11461719768861441</v>
      </c>
      <c r="Q18" s="3">
        <f>'Table 6'!$C$4+'Table 6'!$C$11*Q$3+'Table 6'!$C$16*$C18+'Table 6'!$C$21*Q$3*$C18</f>
        <v>0.11135012259191995</v>
      </c>
      <c r="R18" s="3">
        <f>'Table 6'!$C$4+'Table 6'!$C$11*R$3+'Table 6'!$C$16*$C18+'Table 6'!$C$21*R$3*$C18</f>
        <v>0.11104293152232217</v>
      </c>
      <c r="S18" s="3">
        <f>'Table 6'!$C$4+'Table 6'!$C$11*S$3+'Table 6'!$C$16*$C18+'Table 6'!$C$21*S$3*$C18</f>
        <v>9.6164669558455193E-2</v>
      </c>
      <c r="T18" s="3">
        <f>'Table 6'!$C$4+'Table 6'!$C$11*T$3+'Table 6'!$C$16*$C18+'Table 6'!$C$21*T$3*$C18</f>
        <v>3.7283382255929864E-2</v>
      </c>
      <c r="U18" s="3">
        <f>'Table 6'!$C$4+'Table 6'!$C$11*U$3+'Table 6'!$C$16*$C18+'Table 6'!$C$21*U$3*$C18</f>
        <v>3.5996593824080686E-2</v>
      </c>
      <c r="V18" s="3">
        <f>'Table 6'!$C$4+'Table 6'!$C$11*V$3+'Table 6'!$C$16*$C18+'Table 6'!$C$21*V$3*$C18</f>
        <v>3.5790182556951655E-2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6'!$C$4+'Table 6'!$C$11*D$3+'Table 6'!$C$16*$C19+'Table 6'!$C$21*D$3*$C19</f>
        <v>0.21446179854428063</v>
      </c>
      <c r="E19" s="3">
        <f>'Table 6'!$C$4+'Table 6'!$C$11*E$3+'Table 6'!$C$16*$C19+'Table 6'!$C$21*E$3*$C19</f>
        <v>0.21404518958141017</v>
      </c>
      <c r="F19" s="3">
        <f>'Table 6'!$C$4+'Table 6'!$C$11*F$3+'Table 6'!$C$16*$C19+'Table 6'!$C$21*F$3*$C19</f>
        <v>0.21352173171350022</v>
      </c>
      <c r="G19" s="3">
        <f>'Table 6'!$C$4+'Table 6'!$C$11*G$3+'Table 6'!$C$16*$C19+'Table 6'!$C$21*G$3*$C19</f>
        <v>0.21308186787444719</v>
      </c>
      <c r="H19" s="3">
        <f>'Table 6'!$C$4+'Table 6'!$C$11*H$3+'Table 6'!$C$16*$C19+'Table 6'!$C$21*H$3*$C19</f>
        <v>0.21262284568060449</v>
      </c>
      <c r="I19" s="3">
        <f>'Table 6'!$C$4+'Table 6'!$C$11*I$3+'Table 6'!$C$16*$C19+'Table 6'!$C$21*I$3*$C19</f>
        <v>0.20924502268844411</v>
      </c>
      <c r="J19" s="3">
        <f>'Table 6'!$C$4+'Table 6'!$C$11*J$3+'Table 6'!$C$16*$C19+'Table 6'!$C$21*J$3*$C19</f>
        <v>0.20877458889698097</v>
      </c>
      <c r="K19" s="3">
        <f>'Table 6'!$C$4+'Table 6'!$C$11*K$3+'Table 6'!$C$16*$C19+'Table 6'!$C$21*K$3*$C19</f>
        <v>0.19751259229404239</v>
      </c>
      <c r="L19" s="3">
        <f>'Table 6'!$C$4+'Table 6'!$C$11*L$3+'Table 6'!$C$16*$C19+'Table 6'!$C$21*L$3*$C19</f>
        <v>0.18603592835263891</v>
      </c>
      <c r="M19" s="3">
        <f>'Table 6'!$C$4+'Table 6'!$C$11*M$3+'Table 6'!$C$16*$C19+'Table 6'!$C$21*M$3*$C19</f>
        <v>0.18207320850917769</v>
      </c>
      <c r="N19" s="3">
        <f>'Table 6'!$C$4+'Table 6'!$C$11*N$3+'Table 6'!$C$16*$C19+'Table 6'!$C$21*N$3*$C19</f>
        <v>0.16869462852664149</v>
      </c>
      <c r="O19" s="3">
        <f>'Table 6'!$C$4+'Table 6'!$C$11*O$3+'Table 6'!$C$16*$C19+'Table 6'!$C$21*O$3*$C19</f>
        <v>0.14674623333437925</v>
      </c>
      <c r="P19" s="3">
        <f>'Table 6'!$C$4+'Table 6'!$C$11*P$3+'Table 6'!$C$16*$C19+'Table 6'!$C$21*P$3*$C19</f>
        <v>0.1187419152123901</v>
      </c>
      <c r="Q19" s="3">
        <f>'Table 6'!$C$4+'Table 6'!$C$11*Q$3+'Table 6'!$C$16*$C19+'Table 6'!$C$21*Q$3*$C19</f>
        <v>0.11520847727682501</v>
      </c>
      <c r="R19" s="3">
        <f>'Table 6'!$C$4+'Table 6'!$C$11*R$3+'Table 6'!$C$16*$C19+'Table 6'!$C$21*R$3*$C19</f>
        <v>0.11487624108798386</v>
      </c>
      <c r="S19" s="3">
        <f>'Table 6'!$C$4+'Table 6'!$C$11*S$3+'Table 6'!$C$16*$C19+'Table 6'!$C$21*S$3*$C19</f>
        <v>9.8784962594999956E-2</v>
      </c>
      <c r="T19" s="3">
        <f>'Table 6'!$C$4+'Table 6'!$C$11*T$3+'Table 6'!$C$16*$C19+'Table 6'!$C$21*T$3*$C19</f>
        <v>3.5103116267025017E-2</v>
      </c>
      <c r="U19" s="3">
        <f>'Table 6'!$C$4+'Table 6'!$C$11*U$3+'Table 6'!$C$16*$C19+'Table 6'!$C$21*U$3*$C19</f>
        <v>3.3711416680828638E-2</v>
      </c>
      <c r="V19" s="3">
        <f>'Table 6'!$C$4+'Table 6'!$C$11*V$3+'Table 6'!$C$16*$C19+'Table 6'!$C$21*V$3*$C19</f>
        <v>3.3488176816419121E-2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6'!$C$4+'Table 6'!$C$11*D$3+'Table 6'!$C$16*$C20+'Table 6'!$C$21*D$3*$C20</f>
        <v>0.22353781982638429</v>
      </c>
      <c r="E20" s="3">
        <f>'Table 6'!$C$4+'Table 6'!$C$11*E$3+'Table 6'!$C$16*$C20+'Table 6'!$C$21*E$3*$C20</f>
        <v>0.22309607630118583</v>
      </c>
      <c r="F20" s="3">
        <f>'Table 6'!$C$4+'Table 6'!$C$11*F$3+'Table 6'!$C$16*$C20+'Table 6'!$C$21*F$3*$C20</f>
        <v>0.22254103753708873</v>
      </c>
      <c r="G20" s="3">
        <f>'Table 6'!$C$4+'Table 6'!$C$11*G$3+'Table 6'!$C$16*$C20+'Table 6'!$C$21*G$3*$C20</f>
        <v>0.22207463613868431</v>
      </c>
      <c r="H20" s="3">
        <f>'Table 6'!$C$4+'Table 6'!$C$11*H$3+'Table 6'!$C$16*$C20+'Table 6'!$C$21*H$3*$C20</f>
        <v>0.22158792053694759</v>
      </c>
      <c r="I20" s="3">
        <f>'Table 6'!$C$4+'Table 6'!$C$11*I$3+'Table 6'!$C$16*$C20+'Table 6'!$C$21*I$3*$C20</f>
        <v>0.218006309076233</v>
      </c>
      <c r="J20" s="3">
        <f>'Table 6'!$C$4+'Table 6'!$C$11*J$3+'Table 6'!$C$16*$C20+'Table 6'!$C$21*J$3*$C20</f>
        <v>0.2175074934003014</v>
      </c>
      <c r="K20" s="3">
        <f>'Table 6'!$C$4+'Table 6'!$C$11*K$3+'Table 6'!$C$16*$C20+'Table 6'!$C$21*K$3*$C20</f>
        <v>0.2055660458474752</v>
      </c>
      <c r="L20" s="3">
        <f>'Table 6'!$C$4+'Table 6'!$C$11*L$3+'Table 6'!$C$16*$C20+'Table 6'!$C$21*L$3*$C20</f>
        <v>0.19339697979555318</v>
      </c>
      <c r="M20" s="3">
        <f>'Table 6'!$C$4+'Table 6'!$C$11*M$3+'Table 6'!$C$16*$C20+'Table 6'!$C$21*M$3*$C20</f>
        <v>0.18919518389331605</v>
      </c>
      <c r="N20" s="3">
        <f>'Table 6'!$C$4+'Table 6'!$C$11*N$3+'Table 6'!$C$16*$C20+'Table 6'!$C$21*N$3*$C20</f>
        <v>0.17500945672384943</v>
      </c>
      <c r="O20" s="3">
        <f>'Table 6'!$C$4+'Table 6'!$C$11*O$3+'Table 6'!$C$16*$C20+'Table 6'!$C$21*O$3*$C20</f>
        <v>0.15173688621102277</v>
      </c>
      <c r="P20" s="3">
        <f>'Table 6'!$C$4+'Table 6'!$C$11*P$3+'Table 6'!$C$16*$C20+'Table 6'!$C$21*P$3*$C20</f>
        <v>0.12204303103625423</v>
      </c>
      <c r="Q20" s="3">
        <f>'Table 6'!$C$4+'Table 6'!$C$11*Q$3+'Table 6'!$C$16*$C20+'Table 6'!$C$21*Q$3*$C20</f>
        <v>0.11829641617955047</v>
      </c>
      <c r="R20" s="3">
        <f>'Table 6'!$C$4+'Table 6'!$C$11*R$3+'Table 6'!$C$16*$C20+'Table 6'!$C$21*R$3*$C20</f>
        <v>0.11794413574792947</v>
      </c>
      <c r="S20" s="3">
        <f>'Table 6'!$C$4+'Table 6'!$C$11*S$3+'Table 6'!$C$16*$C20+'Table 6'!$C$21*S$3*$C20</f>
        <v>0.10088204942730768</v>
      </c>
      <c r="T20" s="3">
        <f>'Table 6'!$C$4+'Table 6'!$C$11*T$3+'Table 6'!$C$16*$C20+'Table 6'!$C$21*T$3*$C20</f>
        <v>3.3358194217279834E-2</v>
      </c>
      <c r="U20" s="3">
        <f>'Table 6'!$C$4+'Table 6'!$C$11*U$3+'Table 6'!$C$16*$C20+'Table 6'!$C$21*U$3*$C20</f>
        <v>3.1882531579136467E-2</v>
      </c>
      <c r="V20" s="3">
        <f>'Table 6'!$C$4+'Table 6'!$C$11*V$3+'Table 6'!$C$16*$C20+'Table 6'!$C$21*V$3*$C20</f>
        <v>3.1645823362420195E-2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6'!$C$4+'Table 6'!$C$11*D$3+'Table 6'!$C$16*$C21+'Table 6'!$C$21*D$3*$C21</f>
        <v>0.2334081610753935</v>
      </c>
      <c r="E21" s="3">
        <f>'Table 6'!$C$4+'Table 6'!$C$11*E$3+'Table 6'!$C$16*$C21+'Table 6'!$C$21*E$3*$C21</f>
        <v>0.23293908324812471</v>
      </c>
      <c r="F21" s="3">
        <f>'Table 6'!$C$4+'Table 6'!$C$11*F$3+'Table 6'!$C$16*$C21+'Table 6'!$C$21*F$3*$C21</f>
        <v>0.23234969967448743</v>
      </c>
      <c r="G21" s="3">
        <f>'Table 6'!$C$4+'Table 6'!$C$11*G$3+'Table 6'!$C$16*$C21+'Table 6'!$C$21*G$3*$C21</f>
        <v>0.23185443818876358</v>
      </c>
      <c r="H21" s="3">
        <f>'Table 6'!$C$4+'Table 6'!$C$11*H$3+'Table 6'!$C$16*$C21+'Table 6'!$C$21*H$3*$C21</f>
        <v>0.23133760549300902</v>
      </c>
      <c r="I21" s="3">
        <f>'Table 6'!$C$4+'Table 6'!$C$11*I$3+'Table 6'!$C$16*$C21+'Table 6'!$C$21*I$3*$C21</f>
        <v>0.22753437029820184</v>
      </c>
      <c r="J21" s="3">
        <f>'Table 6'!$C$4+'Table 6'!$C$11*J$3+'Table 6'!$C$16*$C21+'Table 6'!$C$21*J$3*$C21</f>
        <v>0.22700468879722571</v>
      </c>
      <c r="K21" s="3">
        <f>'Table 6'!$C$4+'Table 6'!$C$11*K$3+'Table 6'!$C$16*$C21+'Table 6'!$C$21*K$3*$C21</f>
        <v>0.21432432575170696</v>
      </c>
      <c r="L21" s="3">
        <f>'Table 6'!$C$4+'Table 6'!$C$11*L$3+'Table 6'!$C$16*$C21+'Table 6'!$C$21*L$3*$C21</f>
        <v>0.20140225958002667</v>
      </c>
      <c r="M21" s="3">
        <f>'Table 6'!$C$4+'Table 6'!$C$11*M$3+'Table 6'!$C$16*$C21+'Table 6'!$C$21*M$3*$C21</f>
        <v>0.19694046403573939</v>
      </c>
      <c r="N21" s="3">
        <f>'Table 6'!$C$4+'Table 6'!$C$11*N$3+'Table 6'!$C$16*$C21+'Table 6'!$C$21*N$3*$C21</f>
        <v>0.18187694935062534</v>
      </c>
      <c r="O21" s="3">
        <f>'Table 6'!$C$4+'Table 6'!$C$11*O$3+'Table 6'!$C$16*$C21+'Table 6'!$C$21*O$3*$C21</f>
        <v>0.15716431365050582</v>
      </c>
      <c r="P21" s="3">
        <f>'Table 6'!$C$4+'Table 6'!$C$11*P$3+'Table 6'!$C$16*$C21+'Table 6'!$C$21*P$3*$C21</f>
        <v>0.1256330556374847</v>
      </c>
      <c r="Q21" s="3">
        <f>'Table 6'!$C$4+'Table 6'!$C$11*Q$3+'Table 6'!$C$16*$C21+'Table 6'!$C$21*Q$3*$C21</f>
        <v>0.12165460693061128</v>
      </c>
      <c r="R21" s="3">
        <f>'Table 6'!$C$4+'Table 6'!$C$11*R$3+'Table 6'!$C$16*$C21+'Table 6'!$C$21*R$3*$C21</f>
        <v>0.1212805280137107</v>
      </c>
      <c r="S21" s="3">
        <f>'Table 6'!$C$4+'Table 6'!$C$11*S$3+'Table 6'!$C$16*$C21+'Table 6'!$C$21*S$3*$C21</f>
        <v>0.10316267019937395</v>
      </c>
      <c r="T21" s="3">
        <f>'Table 6'!$C$4+'Table 6'!$C$11*T$3+'Table 6'!$C$16*$C21+'Table 6'!$C$21*T$3*$C21</f>
        <v>3.1460559168994262E-2</v>
      </c>
      <c r="U21" s="3">
        <f>'Table 6'!$C$4+'Table 6'!$C$11*U$3+'Table 6'!$C$16*$C21+'Table 6'!$C$21*U$3*$C21</f>
        <v>2.9893585156707335E-2</v>
      </c>
      <c r="V21" s="3">
        <f>'Table 6'!$C$4+'Table 6'!$C$11*V$3+'Table 6'!$C$16*$C21+'Table 6'!$C$21*V$3*$C21</f>
        <v>2.9642229857398651E-2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6'!$C$4+'Table 6'!$C$11*D$3+'Table 6'!$C$16*$C22+'Table 6'!$C$21*D$3*$C22</f>
        <v>0.27679266839551897</v>
      </c>
      <c r="E22" s="3">
        <f>'Table 6'!$C$4+'Table 6'!$C$11*E$3+'Table 6'!$C$16*$C22+'Table 6'!$C$21*E$3*$C22</f>
        <v>0.27620344424317966</v>
      </c>
      <c r="F22" s="3">
        <f>'Table 6'!$C$4+'Table 6'!$C$11*F$3+'Table 6'!$C$16*$C22+'Table 6'!$C$21*F$3*$C22</f>
        <v>0.27546310006916236</v>
      </c>
      <c r="G22" s="3">
        <f>'Table 6'!$C$4+'Table 6'!$C$11*G$3+'Table 6'!$C$16*$C22+'Table 6'!$C$21*G$3*$C22</f>
        <v>0.27484098575859889</v>
      </c>
      <c r="H22" s="3">
        <f>'Table 6'!$C$4+'Table 6'!$C$11*H$3+'Table 6'!$C$16*$C22+'Table 6'!$C$21*H$3*$C22</f>
        <v>0.27419177513862492</v>
      </c>
      <c r="I22" s="3">
        <f>'Table 6'!$C$4+'Table 6'!$C$11*I$3+'Table 6'!$C$16*$C22+'Table 6'!$C$21*I$3*$C22</f>
        <v>0.26941440579065301</v>
      </c>
      <c r="J22" s="3">
        <f>'Table 6'!$C$4+'Table 6'!$C$11*J$3+'Table 6'!$C$16*$C22+'Table 6'!$C$21*J$3*$C22</f>
        <v>0.26874905536204785</v>
      </c>
      <c r="K22" s="3">
        <f>'Table 6'!$C$4+'Table 6'!$C$11*K$3+'Table 6'!$C$16*$C22+'Table 6'!$C$21*K$3*$C22</f>
        <v>0.25282083251179394</v>
      </c>
      <c r="L22" s="3">
        <f>'Table 6'!$C$4+'Table 6'!$C$11*L$3+'Table 6'!$C$16*$C22+'Table 6'!$C$21*L$3*$C22</f>
        <v>0.23658899838138309</v>
      </c>
      <c r="M22" s="3">
        <f>'Table 6'!$C$4+'Table 6'!$C$11*M$3+'Table 6'!$C$16*$C22+'Table 6'!$C$21*M$3*$C22</f>
        <v>0.23098438962636852</v>
      </c>
      <c r="N22" s="3">
        <f>'Table 6'!$C$4+'Table 6'!$C$11*N$3+'Table 6'!$C$16*$C22+'Table 6'!$C$21*N$3*$C22</f>
        <v>0.21206261128679949</v>
      </c>
      <c r="O22" s="3">
        <f>'Table 6'!$C$4+'Table 6'!$C$11*O$3+'Table 6'!$C$16*$C22+'Table 6'!$C$21*O$3*$C22</f>
        <v>0.18102025333256463</v>
      </c>
      <c r="P22" s="3">
        <f>'Table 6'!$C$4+'Table 6'!$C$11*P$3+'Table 6'!$C$16*$C22+'Table 6'!$C$21*P$3*$C22</f>
        <v>0.1414127986739423</v>
      </c>
      <c r="Q22" s="3">
        <f>'Table 6'!$C$4+'Table 6'!$C$11*Q$3+'Table 6'!$C$16*$C22+'Table 6'!$C$21*Q$3*$C22</f>
        <v>0.13641533784621152</v>
      </c>
      <c r="R22" s="3">
        <f>'Table 6'!$C$4+'Table 6'!$C$11*R$3+'Table 6'!$C$16*$C22+'Table 6'!$C$21*R$3*$C22</f>
        <v>0.13594544496297264</v>
      </c>
      <c r="S22" s="3">
        <f>'Table 6'!$C$4+'Table 6'!$C$11*S$3+'Table 6'!$C$16*$C22+'Table 6'!$C$21*S$3*$C22</f>
        <v>0.1131870053347038</v>
      </c>
      <c r="T22" s="3">
        <f>'Table 6'!$C$4+'Table 6'!$C$11*T$3+'Table 6'!$C$16*$C22+'Table 6'!$C$21*T$3*$C22</f>
        <v>2.3119615369149887E-2</v>
      </c>
      <c r="U22" s="3">
        <f>'Table 6'!$C$4+'Table 6'!$C$11*U$3+'Table 6'!$C$16*$C22+'Table 6'!$C$21*U$3*$C22</f>
        <v>2.1151287555611187E-2</v>
      </c>
      <c r="V22" s="3">
        <f>'Table 6'!$C$4+'Table 6'!$C$11*V$3+'Table 6'!$C$16*$C22+'Table 6'!$C$21*V$3*$C22</f>
        <v>2.0835551861955653E-2</v>
      </c>
    </row>
    <row r="25" spans="1:22" x14ac:dyDescent="0.15">
      <c r="D25" s="32" t="s">
        <v>26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6'!$E$4+'Table 6'!$E$11*D$3+'Table 6'!$E$16*$C28+'Table 6'!$E$21*D$3*$C28</f>
        <v>-2.150016928748566E-2</v>
      </c>
      <c r="E28" s="3">
        <f>'Table 6'!$E$4+'Table 6'!$E$11*E$3+'Table 6'!$E$16*$C28+'Table 6'!$E$21*E$3*$C28</f>
        <v>-1.8579891610983612E-2</v>
      </c>
      <c r="F28" s="3">
        <f>'Table 6'!$E$4+'Table 6'!$E$11*F$3+'Table 6'!$E$16*$C28+'Table 6'!$E$21*F$3*$C28</f>
        <v>-1.4910641876858532E-2</v>
      </c>
      <c r="G28" s="3">
        <f>'Table 6'!$E$4+'Table 6'!$E$11*G$3+'Table 6'!$E$16*$C28+'Table 6'!$E$21*G$3*$C28</f>
        <v>-1.1827355955603913E-2</v>
      </c>
      <c r="H28" s="3">
        <f>'Table 6'!$E$4+'Table 6'!$E$11*H$3+'Table 6'!$E$16*$C28+'Table 6'!$E$21*H$3*$C28</f>
        <v>-8.6097769182693629E-3</v>
      </c>
      <c r="I28" s="3">
        <f>'Table 6'!$E$4+'Table 6'!$E$11*I$3+'Table 6'!$E$16*$C28+'Table 6'!$E$21*I$3*$C28</f>
        <v>1.5067536721878882E-2</v>
      </c>
      <c r="J28" s="3">
        <f>'Table 6'!$E$4+'Table 6'!$E$11*J$3+'Table 6'!$E$16*$C28+'Table 6'!$E$21*J$3*$C28</f>
        <v>1.8365106918200036E-2</v>
      </c>
      <c r="K28" s="3">
        <f>'Table 6'!$E$4+'Table 6'!$E$11*K$3+'Table 6'!$E$16*$C28+'Table 6'!$E$21*K$3*$C28</f>
        <v>9.7307617050003348E-2</v>
      </c>
      <c r="L28" s="3">
        <f>'Table 6'!$E$4+'Table 6'!$E$11*L$3+'Table 6'!$E$16*$C28+'Table 6'!$E$21*L$3*$C28</f>
        <v>0.17775486733927659</v>
      </c>
      <c r="M28" s="3">
        <f>'Table 6'!$E$4+'Table 6'!$E$11*M$3+'Table 6'!$E$16*$C28+'Table 6'!$E$21*M$3*$C28</f>
        <v>0.20553209569595254</v>
      </c>
      <c r="N28" s="3">
        <f>'Table 6'!$E$4+'Table 6'!$E$11*N$3+'Table 6'!$E$16*$C28+'Table 6'!$E$21*N$3*$C28</f>
        <v>0.29931108738424039</v>
      </c>
      <c r="O28" s="3">
        <f>'Table 6'!$E$4+'Table 6'!$E$11*O$3+'Table 6'!$E$16*$C28+'Table 6'!$E$21*O$3*$C28</f>
        <v>0.45316137440971205</v>
      </c>
      <c r="P28" s="3">
        <f>'Table 6'!$E$4+'Table 6'!$E$11*P$3+'Table 6'!$E$16*$C28+'Table 6'!$E$21*P$3*$C28</f>
        <v>0.6494614839748778</v>
      </c>
      <c r="Q28" s="3">
        <f>'Table 6'!$E$4+'Table 6'!$E$11*Q$3+'Table 6'!$E$16*$C28+'Table 6'!$E$21*Q$3*$C28</f>
        <v>0.6742296019083942</v>
      </c>
      <c r="R28" s="3">
        <f>'Table 6'!$E$4+'Table 6'!$E$11*R$3+'Table 6'!$E$16*$C28+'Table 6'!$E$21*R$3*$C28</f>
        <v>0.67655845705090978</v>
      </c>
      <c r="S28" s="3">
        <f>'Table 6'!$E$4+'Table 6'!$E$11*S$3+'Table 6'!$E$16*$C28+'Table 6'!$E$21*S$3*$C28</f>
        <v>0.78935248108165701</v>
      </c>
      <c r="T28" s="3">
        <f>'Table 6'!$E$4+'Table 6'!$E$11*T$3+'Table 6'!$E$16*$C28+'Table 6'!$E$21*T$3*$C28</f>
        <v>1.2357391189222646</v>
      </c>
      <c r="U28" s="3">
        <f>'Table 6'!$E$4+'Table 6'!$E$11*U$3+'Table 6'!$E$16*$C28+'Table 6'!$E$21*U$3*$C28</f>
        <v>1.2454944280878761</v>
      </c>
      <c r="V28" s="3">
        <f>'Table 6'!$E$4+'Table 6'!$E$11*V$3+'Table 6'!$E$16*$C28+'Table 6'!$E$21*V$3*$C28</f>
        <v>1.2470592585419515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6'!$E$4+'Table 6'!$E$11*D$3+'Table 6'!$E$16*$C29+'Table 6'!$E$21*D$3*$C29</f>
        <v>-4.0493652113116063E-4</v>
      </c>
      <c r="E29" s="3">
        <f>'Table 6'!$E$4+'Table 6'!$E$11*E$3+'Table 6'!$E$16*$C29+'Table 6'!$E$21*E$3*$C29</f>
        <v>2.2855107640735728E-3</v>
      </c>
      <c r="F29" s="3">
        <f>'Table 6'!$E$4+'Table 6'!$E$11*F$3+'Table 6'!$E$16*$C29+'Table 6'!$E$21*F$3*$C29</f>
        <v>5.665984842051941E-3</v>
      </c>
      <c r="G29" s="3">
        <f>'Table 6'!$E$4+'Table 6'!$E$11*G$3+'Table 6'!$E$16*$C29+'Table 6'!$E$21*G$3*$C29</f>
        <v>8.5066113698297752E-3</v>
      </c>
      <c r="H29" s="3">
        <f>'Table 6'!$E$4+'Table 6'!$E$11*H$3+'Table 6'!$E$16*$C29+'Table 6'!$E$21*H$3*$C29</f>
        <v>1.1470961936758561E-2</v>
      </c>
      <c r="I29" s="3">
        <f>'Table 6'!$E$4+'Table 6'!$E$11*I$3+'Table 6'!$E$16*$C29+'Table 6'!$E$21*I$3*$C29</f>
        <v>3.3284834198514801E-2</v>
      </c>
      <c r="J29" s="3">
        <f>'Table 6'!$E$4+'Table 6'!$E$11*J$3+'Table 6'!$E$16*$C29+'Table 6'!$E$21*J$3*$C29</f>
        <v>3.6322880495910148E-2</v>
      </c>
      <c r="K29" s="3">
        <f>'Table 6'!$E$4+'Table 6'!$E$11*K$3+'Table 6'!$E$16*$C29+'Table 6'!$E$21*K$3*$C29</f>
        <v>0.10905249240245651</v>
      </c>
      <c r="L29" s="3">
        <f>'Table 6'!$E$4+'Table 6'!$E$11*L$3+'Table 6'!$E$16*$C29+'Table 6'!$E$21*L$3*$C29</f>
        <v>0.18316841907769033</v>
      </c>
      <c r="M29" s="3">
        <f>'Table 6'!$E$4+'Table 6'!$E$11*M$3+'Table 6'!$E$16*$C29+'Table 6'!$E$21*M$3*$C29</f>
        <v>0.20875953639645273</v>
      </c>
      <c r="N29" s="3">
        <f>'Table 6'!$E$4+'Table 6'!$E$11*N$3+'Table 6'!$E$16*$C29+'Table 6'!$E$21*N$3*$C29</f>
        <v>0.2951579757048659</v>
      </c>
      <c r="O29" s="3">
        <f>'Table 6'!$E$4+'Table 6'!$E$11*O$3+'Table 6'!$E$16*$C29+'Table 6'!$E$21*O$3*$C29</f>
        <v>0.43690000605570267</v>
      </c>
      <c r="P29" s="3">
        <f>'Table 6'!$E$4+'Table 6'!$E$11*P$3+'Table 6'!$E$16*$C29+'Table 6'!$E$21*P$3*$C29</f>
        <v>0.61775099194467753</v>
      </c>
      <c r="Q29" s="3">
        <f>'Table 6'!$E$4+'Table 6'!$E$11*Q$3+'Table 6'!$E$16*$C29+'Table 6'!$E$21*Q$3*$C29</f>
        <v>0.64056982050678712</v>
      </c>
      <c r="R29" s="3">
        <f>'Table 6'!$E$4+'Table 6'!$E$11*R$3+'Table 6'!$E$16*$C29+'Table 6'!$E$21*R$3*$C29</f>
        <v>0.64271539113050991</v>
      </c>
      <c r="S29" s="3">
        <f>'Table 6'!$E$4+'Table 6'!$E$11*S$3+'Table 6'!$E$16*$C29+'Table 6'!$E$21*S$3*$C29</f>
        <v>0.74663235018637608</v>
      </c>
      <c r="T29" s="3">
        <f>'Table 6'!$E$4+'Table 6'!$E$11*T$3+'Table 6'!$E$16*$C29+'Table 6'!$E$21*T$3*$C29</f>
        <v>1.1578876659371748</v>
      </c>
      <c r="U29" s="3">
        <f>'Table 6'!$E$4+'Table 6'!$E$11*U$3+'Table 6'!$E$16*$C29+'Table 6'!$E$21*U$3*$C29</f>
        <v>1.1668752171115515</v>
      </c>
      <c r="V29" s="3">
        <f>'Table 6'!$E$4+'Table 6'!$E$11*V$3+'Table 6'!$E$16*$C29+'Table 6'!$E$21*V$3*$C29</f>
        <v>1.1683168929771202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6'!$E$4+'Table 6'!$E$11*D$3+'Table 6'!$E$16*$C30+'Table 6'!$E$21*D$3*$C30</f>
        <v>2.9795549558049306E-2</v>
      </c>
      <c r="E30" s="3">
        <f>'Table 6'!$E$4+'Table 6'!$E$11*E$3+'Table 6'!$E$16*$C30+'Table 6'!$E$21*E$3*$C30</f>
        <v>3.2156965653608705E-2</v>
      </c>
      <c r="F30" s="3">
        <f>'Table 6'!$E$4+'Table 6'!$E$11*F$3+'Table 6'!$E$16*$C30+'Table 6'!$E$21*F$3*$C30</f>
        <v>3.5124020961571634E-2</v>
      </c>
      <c r="G30" s="3">
        <f>'Table 6'!$E$4+'Table 6'!$E$11*G$3+'Table 6'!$E$16*$C30+'Table 6'!$E$21*G$3*$C30</f>
        <v>3.7617249965186117E-2</v>
      </c>
      <c r="H30" s="3">
        <f>'Table 6'!$E$4+'Table 6'!$E$11*H$3+'Table 6'!$E$16*$C30+'Table 6'!$E$21*H$3*$C30</f>
        <v>4.0219072041434045E-2</v>
      </c>
      <c r="I30" s="3">
        <f>'Table 6'!$E$4+'Table 6'!$E$11*I$3+'Table 6'!$E$16*$C30+'Table 6'!$E$21*I$3*$C30</f>
        <v>5.9365192966629898E-2</v>
      </c>
      <c r="J30" s="3">
        <f>'Table 6'!$E$4+'Table 6'!$E$11*J$3+'Table 6'!$E$16*$C30+'Table 6'!$E$21*J$3*$C30</f>
        <v>6.2031698073485853E-2</v>
      </c>
      <c r="K30" s="3">
        <f>'Table 6'!$E$4+'Table 6'!$E$11*K$3+'Table 6'!$E$16*$C30+'Table 6'!$E$21*K$3*$C30</f>
        <v>0.12586676264597785</v>
      </c>
      <c r="L30" s="3">
        <f>'Table 6'!$E$4+'Table 6'!$E$11*L$3+'Table 6'!$E$16*$C30+'Table 6'!$E$21*L$3*$C30</f>
        <v>0.19091860110818426</v>
      </c>
      <c r="M30" s="3">
        <f>'Table 6'!$E$4+'Table 6'!$E$11*M$3+'Table 6'!$E$16*$C30+'Table 6'!$E$21*M$3*$C30</f>
        <v>0.213380024780079</v>
      </c>
      <c r="N30" s="3">
        <f>'Table 6'!$E$4+'Table 6'!$E$11*N$3+'Table 6'!$E$16*$C30+'Table 6'!$E$21*N$3*$C30</f>
        <v>0.28921227257622939</v>
      </c>
      <c r="O30" s="3">
        <f>'Table 6'!$E$4+'Table 6'!$E$11*O$3+'Table 6'!$E$16*$C30+'Table 6'!$E$21*O$3*$C30</f>
        <v>0.41361980649388741</v>
      </c>
      <c r="P30" s="3">
        <f>'Table 6'!$E$4+'Table 6'!$E$11*P$3+'Table 6'!$E$16*$C30+'Table 6'!$E$21*P$3*$C30</f>
        <v>0.572353423511613</v>
      </c>
      <c r="Q30" s="3">
        <f>'Table 6'!$E$4+'Table 6'!$E$11*Q$3+'Table 6'!$E$16*$C30+'Table 6'!$E$21*Q$3*$C30</f>
        <v>0.59238159850865002</v>
      </c>
      <c r="R30" s="3">
        <f>'Table 6'!$E$4+'Table 6'!$E$11*R$3+'Table 6'!$E$16*$C30+'Table 6'!$E$21*R$3*$C30</f>
        <v>0.59426477422923774</v>
      </c>
      <c r="S30" s="3">
        <f>'Table 6'!$E$4+'Table 6'!$E$11*S$3+'Table 6'!$E$16*$C30+'Table 6'!$E$21*S$3*$C30</f>
        <v>0.68547309526403111</v>
      </c>
      <c r="T30" s="3">
        <f>'Table 6'!$E$4+'Table 6'!$E$11*T$3+'Table 6'!$E$16*$C30+'Table 6'!$E$21*T$3*$C30</f>
        <v>1.0464334929417456</v>
      </c>
      <c r="U30" s="3">
        <f>'Table 6'!$E$4+'Table 6'!$E$11*U$3+'Table 6'!$E$16*$C30+'Table 6'!$E$21*U$3*$C30</f>
        <v>1.0543219017277308</v>
      </c>
      <c r="V30" s="3">
        <f>'Table 6'!$E$4+'Table 6'!$E$11*V$3+'Table 6'!$E$16*$C30+'Table 6'!$E$21*V$3*$C30</f>
        <v>1.05558726626851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6'!$E$4+'Table 6'!$E$11*D$3+'Table 6'!$E$16*$C31+'Table 6'!$E$21*D$3*$C31</f>
        <v>0.10101442997880272</v>
      </c>
      <c r="E31" s="3">
        <f>'Table 6'!$E$4+'Table 6'!$E$11*E$3+'Table 6'!$E$16*$C31+'Table 6'!$E$21*E$3*$C31</f>
        <v>0.1025999236971995</v>
      </c>
      <c r="F31" s="3">
        <f>'Table 6'!$E$4+'Table 6'!$E$11*F$3+'Table 6'!$E$16*$C31+'Table 6'!$E$21*F$3*$C31</f>
        <v>0.10459205357289453</v>
      </c>
      <c r="G31" s="3">
        <f>'Table 6'!$E$4+'Table 6'!$E$11*G$3+'Table 6'!$E$16*$C31+'Table 6'!$E$21*G$3*$C31</f>
        <v>0.10626604865202899</v>
      </c>
      <c r="H31" s="3">
        <f>'Table 6'!$E$4+'Table 6'!$E$11*H$3+'Table 6'!$E$16*$C31+'Table 6'!$E$21*H$3*$C31</f>
        <v>0.10801295491138524</v>
      </c>
      <c r="I31" s="3">
        <f>'Table 6'!$E$4+'Table 6'!$E$11*I$3+'Table 6'!$E$16*$C31+'Table 6'!$E$21*I$3*$C31</f>
        <v>0.12086797631809426</v>
      </c>
      <c r="J31" s="3">
        <f>'Table 6'!$E$4+'Table 6'!$E$11*J$3+'Table 6'!$E$16*$C31+'Table 6'!$E$21*J$3*$C31</f>
        <v>0.12265831183115489</v>
      </c>
      <c r="K31" s="3">
        <f>'Table 6'!$E$4+'Table 6'!$E$11*K$3+'Table 6'!$E$16*$C31+'Table 6'!$E$21*K$3*$C31</f>
        <v>0.1655182271520772</v>
      </c>
      <c r="L31" s="3">
        <f>'Table 6'!$E$4+'Table 6'!$E$11*L$3+'Table 6'!$E$16*$C31+'Table 6'!$E$21*L$3*$C31</f>
        <v>0.20919510453338336</v>
      </c>
      <c r="M31" s="3">
        <f>'Table 6'!$E$4+'Table 6'!$E$11*M$3+'Table 6'!$E$16*$C31+'Table 6'!$E$21*M$3*$C31</f>
        <v>0.22427607489053747</v>
      </c>
      <c r="N31" s="3">
        <f>'Table 6'!$E$4+'Table 6'!$E$11*N$3+'Table 6'!$E$16*$C31+'Table 6'!$E$21*N$3*$C31</f>
        <v>0.27519109692278249</v>
      </c>
      <c r="O31" s="3">
        <f>'Table 6'!$E$4+'Table 6'!$E$11*O$3+'Table 6'!$E$16*$C31+'Table 6'!$E$21*O$3*$C31</f>
        <v>0.35872036731210594</v>
      </c>
      <c r="P31" s="3">
        <f>'Table 6'!$E$4+'Table 6'!$E$11*P$3+'Table 6'!$E$16*$C31+'Table 6'!$E$21*P$3*$C31</f>
        <v>0.46529673610762118</v>
      </c>
      <c r="Q31" s="3">
        <f>'Table 6'!$E$4+'Table 6'!$E$11*Q$3+'Table 6'!$E$16*$C31+'Table 6'!$E$21*Q$3*$C31</f>
        <v>0.47874398316775063</v>
      </c>
      <c r="R31" s="3">
        <f>'Table 6'!$E$4+'Table 6'!$E$11*R$3+'Table 6'!$E$16*$C31+'Table 6'!$E$21*R$3*$C31</f>
        <v>0.48000837840975979</v>
      </c>
      <c r="S31" s="3">
        <f>'Table 6'!$E$4+'Table 6'!$E$11*S$3+'Table 6'!$E$16*$C31+'Table 6'!$E$21*S$3*$C31</f>
        <v>0.54124714964457898</v>
      </c>
      <c r="T31" s="3">
        <f>'Table 6'!$E$4+'Table 6'!$E$11*T$3+'Table 6'!$E$16*$C31+'Table 6'!$E$21*T$3*$C31</f>
        <v>0.78360191472991136</v>
      </c>
      <c r="U31" s="3">
        <f>'Table 6'!$E$4+'Table 6'!$E$11*U$3+'Table 6'!$E$16*$C31+'Table 6'!$E$21*U$3*$C31</f>
        <v>0.78889832250905911</v>
      </c>
      <c r="V31" s="3">
        <f>'Table 6'!$E$4+'Table 6'!$E$11*V$3+'Table 6'!$E$16*$C31+'Table 6'!$E$21*V$3*$C31</f>
        <v>0.78974790913407622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6'!$E$4+'Table 6'!$E$11*D$3+'Table 6'!$E$16*$C32+'Table 6'!$E$21*D$3*$C32</f>
        <v>0.12665671398823097</v>
      </c>
      <c r="E32" s="3">
        <f>'Table 6'!$E$4+'Table 6'!$E$11*E$3+'Table 6'!$E$16*$C32+'Table 6'!$E$21*E$3*$C32</f>
        <v>0.12796283765971145</v>
      </c>
      <c r="F32" s="3">
        <f>'Table 6'!$E$4+'Table 6'!$E$11*F$3+'Table 6'!$E$16*$C32+'Table 6'!$E$21*F$3*$C32</f>
        <v>0.12960394664495534</v>
      </c>
      <c r="G32" s="3">
        <f>'Table 6'!$E$4+'Table 6'!$E$11*G$3+'Table 6'!$E$16*$C32+'Table 6'!$E$21*G$3*$C32</f>
        <v>0.13098297739949549</v>
      </c>
      <c r="H32" s="3">
        <f>'Table 6'!$E$4+'Table 6'!$E$11*H$3+'Table 6'!$E$16*$C32+'Table 6'!$E$21*H$3*$C32</f>
        <v>0.13242207210591272</v>
      </c>
      <c r="I32" s="3">
        <f>'Table 6'!$E$4+'Table 6'!$E$11*I$3+'Table 6'!$E$16*$C32+'Table 6'!$E$21*I$3*$C32</f>
        <v>0.1430119896576949</v>
      </c>
      <c r="J32" s="3">
        <f>'Table 6'!$E$4+'Table 6'!$E$11*J$3+'Table 6'!$E$16*$C32+'Table 6'!$E$21*J$3*$C32</f>
        <v>0.14448686121749216</v>
      </c>
      <c r="K32" s="3">
        <f>'Table 6'!$E$4+'Table 6'!$E$11*K$3+'Table 6'!$E$16*$C32+'Table 6'!$E$21*K$3*$C32</f>
        <v>0.17979469581106616</v>
      </c>
      <c r="L32" s="3">
        <f>'Table 6'!$E$4+'Table 6'!$E$11*L$3+'Table 6'!$E$16*$C32+'Table 6'!$E$21*L$3*$C32</f>
        <v>0.21577554063065846</v>
      </c>
      <c r="M32" s="3">
        <f>'Table 6'!$E$4+'Table 6'!$E$11*M$3+'Table 6'!$E$16*$C32+'Table 6'!$E$21*M$3*$C32</f>
        <v>0.22819918642869519</v>
      </c>
      <c r="N32" s="3">
        <f>'Table 6'!$E$4+'Table 6'!$E$11*N$3+'Table 6'!$E$16*$C32+'Table 6'!$E$21*N$3*$C32</f>
        <v>0.27014278717503476</v>
      </c>
      <c r="O32" s="3">
        <f>'Table 6'!$E$4+'Table 6'!$E$11*O$3+'Table 6'!$E$16*$C32+'Table 6'!$E$21*O$3*$C32</f>
        <v>0.33895388119015663</v>
      </c>
      <c r="P32" s="3">
        <f>'Table 6'!$E$4+'Table 6'!$E$11*P$3+'Table 6'!$E$16*$C32+'Table 6'!$E$21*P$3*$C32</f>
        <v>0.42675108687382896</v>
      </c>
      <c r="Q32" s="3">
        <f>'Table 6'!$E$4+'Table 6'!$E$11*Q$3+'Table 6'!$E$16*$C32+'Table 6'!$E$21*Q$3*$C32</f>
        <v>0.43782887765766193</v>
      </c>
      <c r="R32" s="3">
        <f>'Table 6'!$E$4+'Table 6'!$E$11*R$3+'Table 6'!$E$16*$C32+'Table 6'!$E$21*R$3*$C32</f>
        <v>0.438870481630313</v>
      </c>
      <c r="S32" s="3">
        <f>'Table 6'!$E$4+'Table 6'!$E$11*S$3+'Table 6'!$E$16*$C32+'Table 6'!$E$21*S$3*$C32</f>
        <v>0.48931874755157639</v>
      </c>
      <c r="T32" s="3">
        <f>'Table 6'!$E$4+'Table 6'!$E$11*T$3+'Table 6'!$E$16*$C32+'Table 6'!$E$21*T$3*$C32</f>
        <v>0.68896967766949568</v>
      </c>
      <c r="U32" s="3">
        <f>'Table 6'!$E$4+'Table 6'!$E$11*U$3+'Table 6'!$E$16*$C32+'Table 6'!$E$21*U$3*$C32</f>
        <v>0.69333283817520441</v>
      </c>
      <c r="V32" s="3">
        <f>'Table 6'!$E$4+'Table 6'!$E$11*V$3+'Table 6'!$E$16*$C32+'Table 6'!$E$21*V$3*$C32</f>
        <v>0.69403272439300034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6'!$E$4+'Table 6'!$E$11*D$3+'Table 6'!$E$16*$C33+'Table 6'!$E$21*D$3*$C33</f>
        <v>0.13588941442153574</v>
      </c>
      <c r="E33" s="3">
        <f>'Table 6'!$E$4+'Table 6'!$E$11*E$3+'Table 6'!$E$16*$C33+'Table 6'!$E$21*E$3*$C33</f>
        <v>0.13709494877139927</v>
      </c>
      <c r="F33" s="3">
        <f>'Table 6'!$E$4+'Table 6'!$E$11*F$3+'Table 6'!$E$16*$C33+'Table 6'!$E$21*F$3*$C33</f>
        <v>0.13860967000092778</v>
      </c>
      <c r="G33" s="3">
        <f>'Table 6'!$E$4+'Table 6'!$E$11*G$3+'Table 6'!$E$16*$C33+'Table 6'!$E$21*G$3*$C33</f>
        <v>0.13988249659493018</v>
      </c>
      <c r="H33" s="3">
        <f>'Table 6'!$E$4+'Table 6'!$E$11*H$3+'Table 6'!$E$16*$C33+'Table 6'!$E$21*H$3*$C33</f>
        <v>0.14121076139800687</v>
      </c>
      <c r="I33" s="3">
        <f>'Table 6'!$E$4+'Table 6'!$E$11*I$3+'Table 6'!$E$16*$C33+'Table 6'!$E$21*I$3*$C33</f>
        <v>0.15098511098653061</v>
      </c>
      <c r="J33" s="3">
        <f>'Table 6'!$E$4+'Table 6'!$E$11*J$3+'Table 6'!$E$16*$C33+'Table 6'!$E$21*J$3*$C33</f>
        <v>0.15234639733773586</v>
      </c>
      <c r="K33" s="3">
        <f>'Table 6'!$E$4+'Table 6'!$E$11*K$3+'Table 6'!$E$16*$C33+'Table 6'!$E$21*K$3*$C33</f>
        <v>0.18493504751785811</v>
      </c>
      <c r="L33" s="3">
        <f>'Table 6'!$E$4+'Table 6'!$E$11*L$3+'Table 6'!$E$16*$C33+'Table 6'!$E$21*L$3*$C33</f>
        <v>0.21814487696529644</v>
      </c>
      <c r="M33" s="3">
        <f>'Table 6'!$E$4+'Table 6'!$E$11*M$3+'Table 6'!$E$16*$C33+'Table 6'!$E$21*M$3*$C33</f>
        <v>0.22961173273638502</v>
      </c>
      <c r="N33" s="3">
        <f>'Table 6'!$E$4+'Table 6'!$E$11*N$3+'Table 6'!$E$16*$C33+'Table 6'!$E$21*N$3*$C33</f>
        <v>0.2683251046480668</v>
      </c>
      <c r="O33" s="3">
        <f>'Table 6'!$E$4+'Table 6'!$E$11*O$3+'Table 6'!$E$16*$C33+'Table 6'!$E$21*O$3*$C33</f>
        <v>0.33183680671598231</v>
      </c>
      <c r="P33" s="3">
        <f>'Table 6'!$E$4+'Table 6'!$E$11*P$3+'Table 6'!$E$16*$C33+'Table 6'!$E$21*P$3*$C33</f>
        <v>0.41287243112491084</v>
      </c>
      <c r="Q33" s="3">
        <f>'Table 6'!$E$4+'Table 6'!$E$11*Q$3+'Table 6'!$E$16*$C33+'Table 6'!$E$21*Q$3*$C33</f>
        <v>0.42309708105823235</v>
      </c>
      <c r="R33" s="3">
        <f>'Table 6'!$E$4+'Table 6'!$E$11*R$3+'Table 6'!$E$16*$C33+'Table 6'!$E$21*R$3*$C33</f>
        <v>0.42405846733076041</v>
      </c>
      <c r="S33" s="3">
        <f>'Table 6'!$E$4+'Table 6'!$E$11*S$3+'Table 6'!$E$16*$C33+'Table 6'!$E$21*S$3*$C33</f>
        <v>0.47062152930344353</v>
      </c>
      <c r="T33" s="3">
        <f>'Table 6'!$E$4+'Table 6'!$E$11*T$3+'Table 6'!$E$16*$C33+'Table 6'!$E$21*T$3*$C33</f>
        <v>0.65489661710316538</v>
      </c>
      <c r="U33" s="3">
        <f>'Table 6'!$E$4+'Table 6'!$E$11*U$3+'Table 6'!$E$16*$C33+'Table 6'!$E$21*U$3*$C33</f>
        <v>0.65892375479192467</v>
      </c>
      <c r="V33" s="3">
        <f>'Table 6'!$E$4+'Table 6'!$E$11*V$3+'Table 6'!$E$16*$C33+'Table 6'!$E$21*V$3*$C33</f>
        <v>0.65956974023340509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6'!$E$4+'Table 6'!$E$11*D$3+'Table 6'!$E$16*$C34+'Table 6'!$E$21*D$3*$C34</f>
        <v>0.14011585433684748</v>
      </c>
      <c r="E34" s="3">
        <f>'Table 6'!$E$4+'Table 6'!$E$11*E$3+'Table 6'!$E$16*$C34+'Table 6'!$E$21*E$3*$C34</f>
        <v>0.14127534205853248</v>
      </c>
      <c r="F34" s="3">
        <f>'Table 6'!$E$4+'Table 6'!$E$11*F$3+'Table 6'!$E$16*$C34+'Table 6'!$E$21*F$3*$C34</f>
        <v>0.14273220694804212</v>
      </c>
      <c r="G34" s="3">
        <f>'Table 6'!$E$4+'Table 6'!$E$11*G$3+'Table 6'!$E$16*$C34+'Table 6'!$E$21*G$3*$C34</f>
        <v>0.14395641661717934</v>
      </c>
      <c r="H34" s="3">
        <f>'Table 6'!$E$4+'Table 6'!$E$11*H$3+'Table 6'!$E$16*$C34+'Table 6'!$E$21*H$3*$C34</f>
        <v>0.14523394697580255</v>
      </c>
      <c r="I34" s="3">
        <f>'Table 6'!$E$4+'Table 6'!$E$11*I$3+'Table 6'!$E$16*$C34+'Table 6'!$E$21*I$3*$C34</f>
        <v>0.15463495519811771</v>
      </c>
      <c r="J34" s="3">
        <f>'Table 6'!$E$4+'Table 6'!$E$11*J$3+'Table 6'!$E$16*$C34+'Table 6'!$E$21*J$3*$C34</f>
        <v>0.15594424581277216</v>
      </c>
      <c r="K34" s="3">
        <f>'Table 6'!$E$4+'Table 6'!$E$11*K$3+'Table 6'!$E$16*$C34+'Table 6'!$E$21*K$3*$C34</f>
        <v>0.18728813887929308</v>
      </c>
      <c r="L34" s="3">
        <f>'Table 6'!$E$4+'Table 6'!$E$11*L$3+'Table 6'!$E$16*$C34+'Table 6'!$E$21*L$3*$C34</f>
        <v>0.2192294846301775</v>
      </c>
      <c r="M34" s="3">
        <f>'Table 6'!$E$4+'Table 6'!$E$11*M$3+'Table 6'!$E$16*$C34+'Table 6'!$E$21*M$3*$C34</f>
        <v>0.23025835201534611</v>
      </c>
      <c r="N34" s="3">
        <f>'Table 6'!$E$4+'Table 6'!$E$11*N$3+'Table 6'!$E$16*$C34+'Table 6'!$E$21*N$3*$C34</f>
        <v>0.26749302674834097</v>
      </c>
      <c r="O34" s="3">
        <f>'Table 6'!$E$4+'Table 6'!$E$11*O$3+'Table 6'!$E$16*$C34+'Table 6'!$E$21*O$3*$C34</f>
        <v>0.32857883383413822</v>
      </c>
      <c r="P34" s="3">
        <f>'Table 6'!$E$4+'Table 6'!$E$11*P$3+'Table 6'!$E$16*$C34+'Table 6'!$E$21*P$3*$C34</f>
        <v>0.40651921896863785</v>
      </c>
      <c r="Q34" s="3">
        <f>'Table 6'!$E$4+'Table 6'!$E$11*Q$3+'Table 6'!$E$16*$C34+'Table 6'!$E$21*Q$3*$C34</f>
        <v>0.4163533278495305</v>
      </c>
      <c r="R34" s="3">
        <f>'Table 6'!$E$4+'Table 6'!$E$11*R$3+'Table 6'!$E$16*$C34+'Table 6'!$E$21*R$3*$C34</f>
        <v>0.41727799298156831</v>
      </c>
      <c r="S34" s="3">
        <f>'Table 6'!$E$4+'Table 6'!$E$11*S$3+'Table 6'!$E$16*$C34+'Table 6'!$E$21*S$3*$C34</f>
        <v>0.46206253076557835</v>
      </c>
      <c r="T34" s="3">
        <f>'Table 6'!$E$4+'Table 6'!$E$11*T$3+'Table 6'!$E$16*$C34+'Table 6'!$E$21*T$3*$C34</f>
        <v>0.63929904148001415</v>
      </c>
      <c r="U34" s="3">
        <f>'Table 6'!$E$4+'Table 6'!$E$11*U$3+'Table 6'!$E$16*$C34+'Table 6'!$E$21*U$3*$C34</f>
        <v>0.64317235849016818</v>
      </c>
      <c r="V34" s="3">
        <f>'Table 6'!$E$4+'Table 6'!$E$11*V$3+'Table 6'!$E$16*$C34+'Table 6'!$E$21*V$3*$C34</f>
        <v>0.6437936698512825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6'!$E$4+'Table 6'!$E$11*D$3+'Table 6'!$E$16*$C35+'Table 6'!$E$21*D$3*$C35</f>
        <v>0.14736009720767479</v>
      </c>
      <c r="E35" s="3">
        <f>'Table 6'!$E$4+'Table 6'!$E$11*E$3+'Table 6'!$E$16*$C35+'Table 6'!$E$21*E$3*$C35</f>
        <v>0.14844065964836878</v>
      </c>
      <c r="F35" s="3">
        <f>'Table 6'!$E$4+'Table 6'!$E$11*F$3+'Table 6'!$E$16*$C35+'Table 6'!$E$21*F$3*$C35</f>
        <v>0.14979835706191458</v>
      </c>
      <c r="G35" s="3">
        <f>'Table 6'!$E$4+'Table 6'!$E$11*G$3+'Table 6'!$E$16*$C35+'Table 6'!$E$21*G$3*$C35</f>
        <v>0.15093923588560892</v>
      </c>
      <c r="H35" s="3">
        <f>'Table 6'!$E$4+'Table 6'!$E$11*H$3+'Table 6'!$E$16*$C35+'Table 6'!$E$21*H$3*$C35</f>
        <v>0.15212980590766007</v>
      </c>
      <c r="I35" s="3">
        <f>'Table 6'!$E$4+'Table 6'!$E$11*I$3+'Table 6'!$E$16*$C35+'Table 6'!$E$21*I$3*$C35</f>
        <v>0.160890895999176</v>
      </c>
      <c r="J35" s="3">
        <f>'Table 6'!$E$4+'Table 6'!$E$11*J$3+'Table 6'!$E$16*$C35+'Table 6'!$E$21*J$3*$C35</f>
        <v>0.1621110643853429</v>
      </c>
      <c r="K35" s="3">
        <f>'Table 6'!$E$4+'Table 6'!$E$11*K$3+'Table 6'!$E$16*$C35+'Table 6'!$E$21*K$3*$C35</f>
        <v>0.19132140698697975</v>
      </c>
      <c r="L35" s="3">
        <f>'Table 6'!$E$4+'Table 6'!$E$11*L$3+'Table 6'!$E$16*$C35+'Table 6'!$E$21*L$3*$C35</f>
        <v>0.22108853420887697</v>
      </c>
      <c r="M35" s="3">
        <f>'Table 6'!$E$4+'Table 6'!$E$11*M$3+'Table 6'!$E$16*$C35+'Table 6'!$E$21*M$3*$C35</f>
        <v>0.23136667656168175</v>
      </c>
      <c r="N35" s="3">
        <f>'Table 6'!$E$4+'Table 6'!$E$11*N$3+'Table 6'!$E$16*$C35+'Table 6'!$E$21*N$3*$C35</f>
        <v>0.26606682064726189</v>
      </c>
      <c r="O35" s="3">
        <f>'Table 6'!$E$4+'Table 6'!$E$11*O$3+'Table 6'!$E$16*$C35+'Table 6'!$E$21*O$3*$C35</f>
        <v>0.32299457206878268</v>
      </c>
      <c r="P35" s="3">
        <f>'Table 6'!$E$4+'Table 6'!$E$11*P$3+'Table 6'!$E$16*$C35+'Table 6'!$E$21*P$3*$C35</f>
        <v>0.39562962564845477</v>
      </c>
      <c r="Q35" s="3">
        <f>'Table 6'!$E$4+'Table 6'!$E$11*Q$3+'Table 6'!$E$16*$C35+'Table 6'!$E$21*Q$3*$C35</f>
        <v>0.40479433562825934</v>
      </c>
      <c r="R35" s="3">
        <f>'Table 6'!$E$4+'Table 6'!$E$11*R$3+'Table 6'!$E$16*$C35+'Table 6'!$E$21*R$3*$C35</f>
        <v>0.40565605964069429</v>
      </c>
      <c r="S35" s="3">
        <f>'Table 6'!$E$4+'Table 6'!$E$11*S$3+'Table 6'!$E$16*$C35+'Table 6'!$E$21*S$3*$C35</f>
        <v>0.44739215442479013</v>
      </c>
      <c r="T35" s="3">
        <f>'Table 6'!$E$4+'Table 6'!$E$11*T$3+'Table 6'!$E$16*$C35+'Table 6'!$E$21*T$3*$C35</f>
        <v>0.61256433608390759</v>
      </c>
      <c r="U35" s="3">
        <f>'Table 6'!$E$4+'Table 6'!$E$11*U$3+'Table 6'!$E$16*$C35+'Table 6'!$E$21*U$3*$C35</f>
        <v>0.61617399990681654</v>
      </c>
      <c r="V35" s="3">
        <f>'Table 6'!$E$4+'Table 6'!$E$11*V$3+'Table 6'!$E$16*$C35+'Table 6'!$E$21*V$3*$C35</f>
        <v>0.61675301916527059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6'!$E$4+'Table 6'!$E$11*D$3+'Table 6'!$E$16*$C36+'Table 6'!$E$21*D$3*$C36</f>
        <v>0.16782144620544912</v>
      </c>
      <c r="E36" s="3">
        <f>'Table 6'!$E$4+'Table 6'!$E$11*E$3+'Table 6'!$E$16*$C36+'Table 6'!$E$21*E$3*$C36</f>
        <v>0.16867908435330797</v>
      </c>
      <c r="F36" s="3">
        <f>'Table 6'!$E$4+'Table 6'!$E$11*F$3+'Table 6'!$E$16*$C36+'Table 6'!$E$21*F$3*$C36</f>
        <v>0.16975668343620623</v>
      </c>
      <c r="G36" s="3">
        <f>'Table 6'!$E$4+'Table 6'!$E$11*G$3+'Table 6'!$E$16*$C36+'Table 6'!$E$21*G$3*$C36</f>
        <v>0.17066219445938802</v>
      </c>
      <c r="H36" s="3">
        <f>'Table 6'!$E$4+'Table 6'!$E$11*H$3+'Table 6'!$E$16*$C36+'Table 6'!$E$21*H$3*$C36</f>
        <v>0.17160714519074269</v>
      </c>
      <c r="I36" s="3">
        <f>'Table 6'!$E$4+'Table 6'!$E$11*I$3+'Table 6'!$E$16*$C36+'Table 6'!$E$21*I$3*$C36</f>
        <v>0.17856078784603105</v>
      </c>
      <c r="J36" s="3">
        <f>'Table 6'!$E$4+'Table 6'!$E$11*J$3+'Table 6'!$E$16*$C36+'Table 6'!$E$21*J$3*$C36</f>
        <v>0.17952923068225995</v>
      </c>
      <c r="K36" s="3">
        <f>'Table 6'!$E$4+'Table 6'!$E$11*K$3+'Table 6'!$E$16*$C36+'Table 6'!$E$21*K$3*$C36</f>
        <v>0.20271336441089535</v>
      </c>
      <c r="L36" s="3">
        <f>'Table 6'!$E$4+'Table 6'!$E$11*L$3+'Table 6'!$E$16*$C36+'Table 6'!$E$21*L$3*$C36</f>
        <v>0.22633941589688844</v>
      </c>
      <c r="M36" s="3">
        <f>'Table 6'!$E$4+'Table 6'!$E$11*M$3+'Table 6'!$E$16*$C36+'Table 6'!$E$21*M$3*$C36</f>
        <v>0.23449713694929492</v>
      </c>
      <c r="N36" s="3">
        <f>'Table 6'!$E$4+'Table 6'!$E$11*N$3+'Table 6'!$E$16*$C36+'Table 6'!$E$21*N$3*$C36</f>
        <v>0.26203850446608423</v>
      </c>
      <c r="O36" s="3">
        <f>'Table 6'!$E$4+'Table 6'!$E$11*O$3+'Table 6'!$E$16*$C36+'Table 6'!$E$21*O$3*$C36</f>
        <v>0.30722183626833077</v>
      </c>
      <c r="P36" s="3">
        <f>'Table 6'!$E$4+'Table 6'!$E$11*P$3+'Table 6'!$E$16*$C36+'Table 6'!$E$21*P$3*$C36</f>
        <v>0.36487199184998265</v>
      </c>
      <c r="Q36" s="3">
        <f>'Table 6'!$E$4+'Table 6'!$E$11*Q$3+'Table 6'!$E$16*$C36+'Table 6'!$E$21*Q$3*$C36</f>
        <v>0.37214598601888504</v>
      </c>
      <c r="R36" s="3">
        <f>'Table 6'!$E$4+'Table 6'!$E$11*R$3+'Table 6'!$E$16*$C36+'Table 6'!$E$21*R$3*$C36</f>
        <v>0.37282993296924877</v>
      </c>
      <c r="S36" s="3">
        <f>'Table 6'!$E$4+'Table 6'!$E$11*S$3+'Table 6'!$E$16*$C36+'Table 6'!$E$21*S$3*$C36</f>
        <v>0.40595570680838411</v>
      </c>
      <c r="T36" s="3">
        <f>'Table 6'!$E$4+'Table 6'!$E$11*T$3+'Table 6'!$E$16*$C36+'Table 6'!$E$21*T$3*$C36</f>
        <v>0.53705221601608033</v>
      </c>
      <c r="U36" s="3">
        <f>'Table 6'!$E$4+'Table 6'!$E$11*U$3+'Table 6'!$E$16*$C36+'Table 6'!$E$21*U$3*$C36</f>
        <v>0.53991719195720644</v>
      </c>
      <c r="V36" s="3">
        <f>'Table 6'!$E$4+'Table 6'!$E$11*V$3+'Table 6'!$E$16*$C36+'Table 6'!$E$21*V$3*$C36</f>
        <v>0.54037675725921352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6'!$E$4+'Table 6'!$E$11*D$3+'Table 6'!$E$16*$C37+'Table 6'!$E$21*D$3*$C37</f>
        <v>0.19796448455661081</v>
      </c>
      <c r="E37" s="3">
        <f>'Table 6'!$E$4+'Table 6'!$E$11*E$3+'Table 6'!$E$16*$C37+'Table 6'!$E$21*E$3*$C37</f>
        <v>0.19849371740191282</v>
      </c>
      <c r="F37" s="3">
        <f>'Table 6'!$E$4+'Table 6'!$E$11*F$3+'Table 6'!$E$16*$C37+'Table 6'!$E$21*F$3*$C37</f>
        <v>0.19915868412495435</v>
      </c>
      <c r="G37" s="3">
        <f>'Table 6'!$E$4+'Table 6'!$E$11*G$3+'Table 6'!$E$16*$C37+'Table 6'!$E$21*G$3*$C37</f>
        <v>0.19971745844772348</v>
      </c>
      <c r="H37" s="3">
        <f>'Table 6'!$E$4+'Table 6'!$E$11*H$3+'Table 6'!$E$16*$C37+'Table 6'!$E$21*H$3*$C37</f>
        <v>0.20030057029445464</v>
      </c>
      <c r="I37" s="3">
        <f>'Table 6'!$E$4+'Table 6'!$E$11*I$3+'Table 6'!$E$16*$C37+'Table 6'!$E$21*I$3*$C37</f>
        <v>0.2045915362418757</v>
      </c>
      <c r="J37" s="3">
        <f>'Table 6'!$E$4+'Table 6'!$E$11*J$3+'Table 6'!$E$16*$C37+'Table 6'!$E$21*J$3*$C37</f>
        <v>0.20518914463768848</v>
      </c>
      <c r="K37" s="3">
        <f>'Table 6'!$E$4+'Table 6'!$E$11*K$3+'Table 6'!$E$16*$C37+'Table 6'!$E$21*K$3*$C37</f>
        <v>0.21949565034723523</v>
      </c>
      <c r="L37" s="3">
        <f>'Table 6'!$E$4+'Table 6'!$E$11*L$3+'Table 6'!$E$16*$C37+'Table 6'!$E$21*L$3*$C37</f>
        <v>0.23407485543786694</v>
      </c>
      <c r="M37" s="3">
        <f>'Table 6'!$E$4+'Table 6'!$E$11*M$3+'Table 6'!$E$16*$C37+'Table 6'!$E$21*M$3*$C37</f>
        <v>0.23910883618431997</v>
      </c>
      <c r="N37" s="3">
        <f>'Table 6'!$E$4+'Table 6'!$E$11*N$3+'Table 6'!$E$16*$C37+'Table 6'!$E$21*N$3*$C37</f>
        <v>0.25610411132548283</v>
      </c>
      <c r="O37" s="3">
        <f>'Table 6'!$E$4+'Table 6'!$E$11*O$3+'Table 6'!$E$16*$C37+'Table 6'!$E$21*O$3*$C37</f>
        <v>0.2839859205822497</v>
      </c>
      <c r="P37" s="3">
        <f>'Table 6'!$E$4+'Table 6'!$E$11*P$3+'Table 6'!$E$16*$C37+'Table 6'!$E$21*P$3*$C37</f>
        <v>0.31956077921785464</v>
      </c>
      <c r="Q37" s="3">
        <f>'Table 6'!$E$4+'Table 6'!$E$11*Q$3+'Table 6'!$E$16*$C37+'Table 6'!$E$21*Q$3*$C37</f>
        <v>0.32404942823647542</v>
      </c>
      <c r="R37" s="3">
        <f>'Table 6'!$E$4+'Table 6'!$E$11*R$3+'Table 6'!$E$16*$C37+'Table 6'!$E$21*R$3*$C37</f>
        <v>0.32447147941444632</v>
      </c>
      <c r="S37" s="3">
        <f>'Table 6'!$E$4+'Table 6'!$E$11*S$3+'Table 6'!$E$16*$C37+'Table 6'!$E$21*S$3*$C37</f>
        <v>0.34491278975667405</v>
      </c>
      <c r="T37" s="3">
        <f>'Table 6'!$E$4+'Table 6'!$E$11*T$3+'Table 6'!$E$16*$C37+'Table 6'!$E$21*T$3*$C37</f>
        <v>0.42581005248963677</v>
      </c>
      <c r="U37" s="3">
        <f>'Table 6'!$E$4+'Table 6'!$E$11*U$3+'Table 6'!$E$16*$C37+'Table 6'!$E$21*U$3*$C37</f>
        <v>0.4275779768442487</v>
      </c>
      <c r="V37" s="3">
        <f>'Table 6'!$E$4+'Table 6'!$E$11*V$3+'Table 6'!$E$16*$C37+'Table 6'!$E$21*V$3*$C37</f>
        <v>0.42786156620298987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6'!$E$4+'Table 6'!$E$11*D$3+'Table 6'!$E$16*$C38+'Table 6'!$E$21*D$3*$C38</f>
        <v>0.21554414854807993</v>
      </c>
      <c r="E38" s="3">
        <f>'Table 6'!$E$4+'Table 6'!$E$11*E$3+'Table 6'!$E$16*$C38+'Table 6'!$E$21*E$3*$C38</f>
        <v>0.21588185276230273</v>
      </c>
      <c r="F38" s="3">
        <f>'Table 6'!$E$4+'Table 6'!$E$11*F$3+'Table 6'!$E$16*$C38+'Table 6'!$E$21*F$3*$C38</f>
        <v>0.2163061689525817</v>
      </c>
      <c r="G38" s="3">
        <f>'Table 6'!$E$4+'Table 6'!$E$11*G$3+'Table 6'!$E$16*$C38+'Table 6'!$E$21*G$3*$C38</f>
        <v>0.21666272362463904</v>
      </c>
      <c r="H38" s="3">
        <f>'Table 6'!$E$4+'Table 6'!$E$11*H$3+'Table 6'!$E$16*$C38+'Table 6'!$E$21*H$3*$C38</f>
        <v>0.21703480810456577</v>
      </c>
      <c r="I38" s="3">
        <f>'Table 6'!$E$4+'Table 6'!$E$11*I$3+'Table 6'!$E$16*$C38+'Table 6'!$E$21*I$3*$C38</f>
        <v>0.21977287944007345</v>
      </c>
      <c r="J38" s="3">
        <f>'Table 6'!$E$4+'Table 6'!$E$11*J$3+'Table 6'!$E$16*$C38+'Table 6'!$E$21*J$3*$C38</f>
        <v>0.22015421418811942</v>
      </c>
      <c r="K38" s="3">
        <f>'Table 6'!$E$4+'Table 6'!$E$11*K$3+'Table 6'!$E$16*$C38+'Table 6'!$E$21*K$3*$C38</f>
        <v>0.22928321536747623</v>
      </c>
      <c r="L38" s="3">
        <f>'Table 6'!$E$4+'Table 6'!$E$11*L$3+'Table 6'!$E$16*$C38+'Table 6'!$E$21*L$3*$C38</f>
        <v>0.23858622640095647</v>
      </c>
      <c r="M38" s="3">
        <f>'Table 6'!$E$4+'Table 6'!$E$11*M$3+'Table 6'!$E$16*$C38+'Table 6'!$E$21*M$3*$C38</f>
        <v>0.24179841651251976</v>
      </c>
      <c r="N38" s="3">
        <f>'Table 6'!$E$4+'Table 6'!$E$11*N$3+'Table 6'!$E$16*$C38+'Table 6'!$E$21*N$3*$C38</f>
        <v>0.25264312520359011</v>
      </c>
      <c r="O38" s="3">
        <f>'Table 6'!$E$4+'Table 6'!$E$11*O$3+'Table 6'!$E$16*$C38+'Table 6'!$E$21*O$3*$C38</f>
        <v>0.27043454644614945</v>
      </c>
      <c r="P38" s="3">
        <f>'Table 6'!$E$4+'Table 6'!$E$11*P$3+'Table 6'!$E$16*$C38+'Table 6'!$E$21*P$3*$C38</f>
        <v>0.29313491319071194</v>
      </c>
      <c r="Q38" s="3">
        <f>'Table 6'!$E$4+'Table 6'!$E$11*Q$3+'Table 6'!$E$16*$C38+'Table 6'!$E$21*Q$3*$C38</f>
        <v>0.29599912636873238</v>
      </c>
      <c r="R38" s="3">
        <f>'Table 6'!$E$4+'Table 6'!$E$11*R$3+'Table 6'!$E$16*$C38+'Table 6'!$E$21*R$3*$C38</f>
        <v>0.29626843781204826</v>
      </c>
      <c r="S38" s="3">
        <f>'Table 6'!$E$4+'Table 6'!$E$11*S$3+'Table 6'!$E$16*$C38+'Table 6'!$E$21*S$3*$C38</f>
        <v>0.30931206635491959</v>
      </c>
      <c r="T38" s="3">
        <f>'Table 6'!$E$4+'Table 6'!$E$11*T$3+'Table 6'!$E$16*$C38+'Table 6'!$E$21*T$3*$C38</f>
        <v>0.36093272215231287</v>
      </c>
      <c r="U38" s="3">
        <f>'Table 6'!$E$4+'Table 6'!$E$11*U$3+'Table 6'!$E$16*$C38+'Table 6'!$E$21*U$3*$C38</f>
        <v>0.36206083714041204</v>
      </c>
      <c r="V38" s="3">
        <f>'Table 6'!$E$4+'Table 6'!$E$11*V$3+'Table 6'!$E$16*$C38+'Table 6'!$E$21*V$3*$C38</f>
        <v>0.36224179590441502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6'!$E$4+'Table 6'!$E$11*D$3+'Table 6'!$E$16*$C39+'Table 6'!$E$21*D$3*$C39</f>
        <v>0.23824502131384251</v>
      </c>
      <c r="E39" s="3">
        <f>'Table 6'!$E$4+'Table 6'!$E$11*E$3+'Table 6'!$E$16*$C39+'Table 6'!$E$21*E$3*$C39</f>
        <v>0.238335401854118</v>
      </c>
      <c r="F39" s="3">
        <f>'Table 6'!$E$4+'Table 6'!$E$11*F$3+'Table 6'!$E$16*$C39+'Table 6'!$E$21*F$3*$C39</f>
        <v>0.23844896255282971</v>
      </c>
      <c r="G39" s="3">
        <f>'Table 6'!$E$4+'Table 6'!$E$11*G$3+'Table 6'!$E$16*$C39+'Table 6'!$E$21*G$3*$C39</f>
        <v>0.23854438808363765</v>
      </c>
      <c r="H39" s="3">
        <f>'Table 6'!$E$4+'Table 6'!$E$11*H$3+'Table 6'!$E$16*$C39+'Table 6'!$E$21*H$3*$C39</f>
        <v>0.23864396989194075</v>
      </c>
      <c r="I39" s="3">
        <f>'Table 6'!$E$4+'Table 6'!$E$11*I$3+'Table 6'!$E$16*$C39+'Table 6'!$E$21*I$3*$C39</f>
        <v>0.23937676609700276</v>
      </c>
      <c r="J39" s="3">
        <f>'Table 6'!$E$4+'Table 6'!$E$11*J$3+'Table 6'!$E$16*$C39+'Table 6'!$E$21*J$3*$C39</f>
        <v>0.23947882357541928</v>
      </c>
      <c r="K39" s="3">
        <f>'Table 6'!$E$4+'Table 6'!$E$11*K$3+'Table 6'!$E$16*$C39+'Table 6'!$E$21*K$3*$C39</f>
        <v>0.24192203874424495</v>
      </c>
      <c r="L39" s="3">
        <f>'Table 6'!$E$4+'Table 6'!$E$11*L$3+'Table 6'!$E$16*$C39+'Table 6'!$E$21*L$3*$C39</f>
        <v>0.24441182456267044</v>
      </c>
      <c r="M39" s="3">
        <f>'Table 6'!$E$4+'Table 6'!$E$11*M$3+'Table 6'!$E$16*$C39+'Table 6'!$E$21*M$3*$C39</f>
        <v>0.24527151024476568</v>
      </c>
      <c r="N39" s="3">
        <f>'Table 6'!$E$4+'Table 6'!$E$11*N$3+'Table 6'!$E$16*$C39+'Table 6'!$E$21*N$3*$C39</f>
        <v>0.24817390408336371</v>
      </c>
      <c r="O39" s="3">
        <f>'Table 6'!$E$4+'Table 6'!$E$11*O$3+'Table 6'!$E$16*$C39+'Table 6'!$E$21*O$3*$C39</f>
        <v>0.2529354622648966</v>
      </c>
      <c r="P39" s="3">
        <f>'Table 6'!$E$4+'Table 6'!$E$11*P$3+'Table 6'!$E$16*$C39+'Table 6'!$E$21*P$3*$C39</f>
        <v>0.25901081259934905</v>
      </c>
      <c r="Q39" s="3">
        <f>'Table 6'!$E$4+'Table 6'!$E$11*Q$3+'Table 6'!$E$16*$C39+'Table 6'!$E$21*Q$3*$C39</f>
        <v>0.25977736843013521</v>
      </c>
      <c r="R39" s="3">
        <f>'Table 6'!$E$4+'Table 6'!$E$11*R$3+'Table 6'!$E$16*$C39+'Table 6'!$E$21*R$3*$C39</f>
        <v>0.25984944485892747</v>
      </c>
      <c r="S39" s="3">
        <f>'Table 6'!$E$4+'Table 6'!$E$11*S$3+'Table 6'!$E$16*$C39+'Table 6'!$E$21*S$3*$C39</f>
        <v>0.26334034057537614</v>
      </c>
      <c r="T39" s="3">
        <f>'Table 6'!$E$4+'Table 6'!$E$11*T$3+'Table 6'!$E$16*$C39+'Table 6'!$E$21*T$3*$C39</f>
        <v>0.27715569307572602</v>
      </c>
      <c r="U39" s="3">
        <f>'Table 6'!$E$4+'Table 6'!$E$11*U$3+'Table 6'!$E$16*$C39+'Table 6'!$E$21*U$3*$C39</f>
        <v>0.27745761303355621</v>
      </c>
      <c r="V39" s="3">
        <f>'Table 6'!$E$4+'Table 6'!$E$11*V$3+'Table 6'!$E$16*$C39+'Table 6'!$E$21*V$3*$C39</f>
        <v>0.27750604343557472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6'!$E$4+'Table 6'!$E$11*D$3+'Table 6'!$E$16*$C40+'Table 6'!$E$21*D$3*$C40</f>
        <v>0.25249459478800029</v>
      </c>
      <c r="E40" s="3">
        <f>'Table 6'!$E$4+'Table 6'!$E$11*E$3+'Table 6'!$E$16*$C40+'Table 6'!$E$21*E$3*$C40</f>
        <v>0.25242972769087541</v>
      </c>
      <c r="F40" s="3">
        <f>'Table 6'!$E$4+'Table 6'!$E$11*F$3+'Table 6'!$E$16*$C40+'Table 6'!$E$21*F$3*$C40</f>
        <v>0.25234822394183321</v>
      </c>
      <c r="G40" s="3">
        <f>'Table 6'!$E$4+'Table 6'!$E$11*G$3+'Table 6'!$E$16*$C40+'Table 6'!$E$21*G$3*$C40</f>
        <v>0.252279736000112</v>
      </c>
      <c r="H40" s="3">
        <f>'Table 6'!$E$4+'Table 6'!$E$11*H$3+'Table 6'!$E$16*$C40+'Table 6'!$E$21*H$3*$C40</f>
        <v>0.25220826505281085</v>
      </c>
      <c r="I40" s="3">
        <f>'Table 6'!$E$4+'Table 6'!$E$11*I$3+'Table 6'!$E$16*$C40+'Table 6'!$E$21*I$3*$C40</f>
        <v>0.25168232924338035</v>
      </c>
      <c r="J40" s="3">
        <f>'Table 6'!$E$4+'Table 6'!$E$11*J$3+'Table 6'!$E$16*$C40+'Table 6'!$E$21*J$3*$C40</f>
        <v>0.25160908148070282</v>
      </c>
      <c r="K40" s="3">
        <f>'Table 6'!$E$4+'Table 6'!$E$11*K$3+'Table 6'!$E$16*$C40+'Table 6'!$E$21*K$3*$C40</f>
        <v>0.24985555937107268</v>
      </c>
      <c r="L40" s="3">
        <f>'Table 6'!$E$4+'Table 6'!$E$11*L$3+'Table 6'!$E$16*$C40+'Table 6'!$E$21*L$3*$C40</f>
        <v>0.24806861299952121</v>
      </c>
      <c r="M40" s="3">
        <f>'Table 6'!$E$4+'Table 6'!$E$11*M$3+'Table 6'!$E$16*$C40+'Table 6'!$E$21*M$3*$C40</f>
        <v>0.24745160723182588</v>
      </c>
      <c r="N40" s="3">
        <f>'Table 6'!$E$4+'Table 6'!$E$11*N$3+'Table 6'!$E$16*$C40+'Table 6'!$E$21*N$3*$C40</f>
        <v>0.24536852759488909</v>
      </c>
      <c r="O40" s="3">
        <f>'Table 6'!$E$4+'Table 6'!$E$11*O$3+'Table 6'!$E$16*$C40+'Table 6'!$E$21*O$3*$C40</f>
        <v>0.24195110548072435</v>
      </c>
      <c r="P40" s="3">
        <f>'Table 6'!$E$4+'Table 6'!$E$11*P$3+'Table 6'!$E$16*$C40+'Table 6'!$E$21*P$3*$C40</f>
        <v>0.23759076044392957</v>
      </c>
      <c r="Q40" s="3">
        <f>'Table 6'!$E$4+'Table 6'!$E$11*Q$3+'Table 6'!$E$16*$C40+'Table 6'!$E$21*Q$3*$C40</f>
        <v>0.2370405949838012</v>
      </c>
      <c r="R40" s="3">
        <f>'Table 6'!$E$4+'Table 6'!$E$11*R$3+'Table 6'!$E$16*$C40+'Table 6'!$E$21*R$3*$C40</f>
        <v>0.23698886494664245</v>
      </c>
      <c r="S40" s="3">
        <f>'Table 6'!$E$4+'Table 6'!$E$11*S$3+'Table 6'!$E$16*$C40+'Table 6'!$E$21*S$3*$C40</f>
        <v>0.23448341110888332</v>
      </c>
      <c r="T40" s="3">
        <f>'Table 6'!$E$4+'Table 6'!$E$11*T$3+'Table 6'!$E$16*$C40+'Table 6'!$E$21*T$3*$C40</f>
        <v>0.22456798230392061</v>
      </c>
      <c r="U40" s="3">
        <f>'Table 6'!$E$4+'Table 6'!$E$11*U$3+'Table 6'!$E$16*$C40+'Table 6'!$E$21*U$3*$C40</f>
        <v>0.22435129106519985</v>
      </c>
      <c r="V40" s="3">
        <f>'Table 6'!$E$4+'Table 6'!$E$11*V$3+'Table 6'!$E$16*$C40+'Table 6'!$E$21*V$3*$C40</f>
        <v>0.22431653203873286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6'!$E$4+'Table 6'!$E$11*D$3+'Table 6'!$E$16*$C41+'Table 6'!$E$21*D$3*$C41</f>
        <v>0.2742583110521517</v>
      </c>
      <c r="E41" s="3">
        <f>'Table 6'!$E$4+'Table 6'!$E$11*E$3+'Table 6'!$E$16*$C41+'Table 6'!$E$21*E$3*$C41</f>
        <v>0.27395633050477586</v>
      </c>
      <c r="F41" s="3">
        <f>'Table 6'!$E$4+'Table 6'!$E$11*F$3+'Table 6'!$E$16*$C41+'Table 6'!$E$21*F$3*$C41</f>
        <v>0.27357690013344993</v>
      </c>
      <c r="G41" s="3">
        <f>'Table 6'!$E$4+'Table 6'!$E$11*G$3+'Table 6'!$E$16*$C41+'Table 6'!$E$21*G$3*$C41</f>
        <v>0.2732580632030755</v>
      </c>
      <c r="H41" s="3">
        <f>'Table 6'!$E$4+'Table 6'!$E$11*H$3+'Table 6'!$E$16*$C41+'Table 6'!$E$21*H$3*$C41</f>
        <v>0.27292533926838347</v>
      </c>
      <c r="I41" s="3">
        <f>'Table 6'!$E$4+'Table 6'!$E$11*I$3+'Table 6'!$E$16*$C41+'Table 6'!$E$21*I$3*$C41</f>
        <v>0.27047691178117039</v>
      </c>
      <c r="J41" s="3">
        <f>'Table 6'!$E$4+'Table 6'!$E$11*J$3+'Table 6'!$E$16*$C41+'Table 6'!$E$21*J$3*$C41</f>
        <v>0.27013591610774251</v>
      </c>
      <c r="K41" s="3">
        <f>'Table 6'!$E$4+'Table 6'!$E$11*K$3+'Table 6'!$E$16*$C41+'Table 6'!$E$21*K$3*$C41</f>
        <v>0.26197261622271822</v>
      </c>
      <c r="L41" s="3">
        <f>'Table 6'!$E$4+'Table 6'!$E$11*L$3+'Table 6'!$E$16*$C41+'Table 6'!$E$21*L$3*$C41</f>
        <v>0.25365371392355818</v>
      </c>
      <c r="M41" s="3">
        <f>'Table 6'!$E$4+'Table 6'!$E$11*M$3+'Table 6'!$E$16*$C41+'Table 6'!$E$21*M$3*$C41</f>
        <v>0.25078132179070411</v>
      </c>
      <c r="N41" s="3">
        <f>'Table 6'!$E$4+'Table 6'!$E$11*N$3+'Table 6'!$E$16*$C41+'Table 6'!$E$21*N$3*$C41</f>
        <v>0.24108380861575557</v>
      </c>
      <c r="O41" s="3">
        <f>'Table 6'!$E$4+'Table 6'!$E$11*O$3+'Table 6'!$E$16*$C41+'Table 6'!$E$21*O$3*$C41</f>
        <v>0.22517443319446423</v>
      </c>
      <c r="P41" s="3">
        <f>'Table 6'!$E$4+'Table 6'!$E$11*P$3+'Table 6'!$E$16*$C41+'Table 6'!$E$21*P$3*$C41</f>
        <v>0.20487539964247725</v>
      </c>
      <c r="Q41" s="3">
        <f>'Table 6'!$E$4+'Table 6'!$E$11*Q$3+'Table 6'!$E$16*$C41+'Table 6'!$E$21*Q$3*$C41</f>
        <v>0.20231417408806607</v>
      </c>
      <c r="R41" s="3">
        <f>'Table 6'!$E$4+'Table 6'!$E$11*R$3+'Table 6'!$E$16*$C41+'Table 6'!$E$21*R$3*$C41</f>
        <v>0.20207335145795974</v>
      </c>
      <c r="S41" s="3">
        <f>'Table 6'!$E$4+'Table 6'!$E$11*S$3+'Table 6'!$E$16*$C41+'Table 6'!$E$21*S$3*$C41</f>
        <v>0.19040952873602873</v>
      </c>
      <c r="T41" s="3">
        <f>'Table 6'!$E$4+'Table 6'!$E$11*T$3+'Table 6'!$E$16*$C41+'Table 6'!$E$21*T$3*$C41</f>
        <v>0.1442495069267844</v>
      </c>
      <c r="U41" s="3">
        <f>'Table 6'!$E$4+'Table 6'!$E$11*U$3+'Table 6'!$E$16*$C41+'Table 6'!$E$21*U$3*$C41</f>
        <v>0.14324072833516066</v>
      </c>
      <c r="V41" s="3">
        <f>'Table 6'!$E$4+'Table 6'!$E$11*V$3+'Table 6'!$E$16*$C41+'Table 6'!$E$21*V$3*$C41</f>
        <v>0.1430789120938919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6'!$E$4+'Table 6'!$E$11*D$3+'Table 6'!$E$16*$C42+'Table 6'!$E$21*D$3*$C42</f>
        <v>0.28926919690576047</v>
      </c>
      <c r="E42" s="3">
        <f>'Table 6'!$E$4+'Table 6'!$E$11*E$3+'Table 6'!$E$16*$C42+'Table 6'!$E$21*E$3*$C42</f>
        <v>0.2888036743009128</v>
      </c>
      <c r="F42" s="3">
        <f>'Table 6'!$E$4+'Table 6'!$E$11*F$3+'Table 6'!$E$16*$C42+'Table 6'!$E$21*F$3*$C42</f>
        <v>0.28821875776786832</v>
      </c>
      <c r="G42" s="3">
        <f>'Table 6'!$E$4+'Table 6'!$E$11*G$3+'Table 6'!$E$16*$C42+'Table 6'!$E$21*G$3*$C42</f>
        <v>0.2877272499550661</v>
      </c>
      <c r="H42" s="3">
        <f>'Table 6'!$E$4+'Table 6'!$E$11*H$3+'Table 6'!$E$16*$C42+'Table 6'!$E$21*H$3*$C42</f>
        <v>0.28721433442418504</v>
      </c>
      <c r="I42" s="3">
        <f>'Table 6'!$E$4+'Table 6'!$E$11*I$3+'Table 6'!$E$16*$C42+'Table 6'!$E$21*I$3*$C42</f>
        <v>0.28343992461026613</v>
      </c>
      <c r="J42" s="3">
        <f>'Table 6'!$E$4+'Table 6'!$E$11*J$3+'Table 6'!$E$16*$C42+'Table 6'!$E$21*J$3*$C42</f>
        <v>0.28291425765749256</v>
      </c>
      <c r="K42" s="3">
        <f>'Table 6'!$E$4+'Table 6'!$E$11*K$3+'Table 6'!$E$16*$C42+'Table 6'!$E$21*K$3*$C42</f>
        <v>0.27033000128849127</v>
      </c>
      <c r="L42" s="3">
        <f>'Table 6'!$E$4+'Table 6'!$E$11*L$3+'Table 6'!$E$16*$C42+'Table 6'!$E$21*L$3*$C42</f>
        <v>0.25750587370335176</v>
      </c>
      <c r="M42" s="3">
        <f>'Table 6'!$E$4+'Table 6'!$E$11*M$3+'Table 6'!$E$16*$C42+'Table 6'!$E$21*M$3*$C42</f>
        <v>0.2530778948833588</v>
      </c>
      <c r="N42" s="3">
        <f>'Table 6'!$E$4+'Table 6'!$E$11*N$3+'Table 6'!$E$16*$C42+'Table 6'!$E$21*N$3*$C42</f>
        <v>0.23812854919544657</v>
      </c>
      <c r="O42" s="3">
        <f>'Table 6'!$E$4+'Table 6'!$E$11*O$3+'Table 6'!$E$16*$C42+'Table 6'!$E$21*O$3*$C42</f>
        <v>0.21360321485859279</v>
      </c>
      <c r="P42" s="3">
        <f>'Table 6'!$E$4+'Table 6'!$E$11*P$3+'Table 6'!$E$16*$C42+'Table 6'!$E$21*P$3*$C42</f>
        <v>0.18231093773304086</v>
      </c>
      <c r="Q42" s="3">
        <f>'Table 6'!$E$4+'Table 6'!$E$11*Q$3+'Table 6'!$E$16*$C42+'Table 6'!$E$21*Q$3*$C42</f>
        <v>0.17836264238073163</v>
      </c>
      <c r="R42" s="3">
        <f>'Table 6'!$E$4+'Table 6'!$E$11*R$3+'Table 6'!$E$16*$C42+'Table 6'!$E$21*R$3*$C42</f>
        <v>0.17799139867299096</v>
      </c>
      <c r="S42" s="3">
        <f>'Table 6'!$E$4+'Table 6'!$E$11*S$3+'Table 6'!$E$16*$C42+'Table 6'!$E$21*S$3*$C42</f>
        <v>0.16001085925355396</v>
      </c>
      <c r="T42" s="3">
        <f>'Table 6'!$E$4+'Table 6'!$E$11*T$3+'Table 6'!$E$16*$C42+'Table 6'!$E$21*T$3*$C42</f>
        <v>8.8852190990995061E-2</v>
      </c>
      <c r="U42" s="3">
        <f>'Table 6'!$E$4+'Table 6'!$E$11*U$3+'Table 6'!$E$16*$C42+'Table 6'!$E$21*U$3*$C42</f>
        <v>8.7297093347229238E-2</v>
      </c>
      <c r="V42" s="3">
        <f>'Table 6'!$E$4+'Table 6'!$E$11*V$3+'Table 6'!$E$16*$C42+'Table 6'!$E$21*V$3*$C42</f>
        <v>8.7047643113442263E-2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6'!$E$4+'Table 6'!$E$11*D$3+'Table 6'!$E$16*$C43+'Table 6'!$E$21*D$3*$C43</f>
        <v>0.34590922240156485</v>
      </c>
      <c r="E43" s="3">
        <f>'Table 6'!$E$4+'Table 6'!$E$11*E$3+'Table 6'!$E$16*$C43+'Table 6'!$E$21*E$3*$C43</f>
        <v>0.34482661254449398</v>
      </c>
      <c r="F43" s="3">
        <f>'Table 6'!$E$4+'Table 6'!$E$11*F$3+'Table 6'!$E$16*$C43+'Table 6'!$E$21*F$3*$C43</f>
        <v>0.34346634260777453</v>
      </c>
      <c r="G43" s="3">
        <f>'Table 6'!$E$4+'Table 6'!$E$11*G$3+'Table 6'!$E$16*$C43+'Table 6'!$E$21*G$3*$C43</f>
        <v>0.34232330208208162</v>
      </c>
      <c r="H43" s="3">
        <f>'Table 6'!$E$4+'Table 6'!$E$11*H$3+'Table 6'!$E$16*$C43+'Table 6'!$E$21*H$3*$C43</f>
        <v>0.34113047620468206</v>
      </c>
      <c r="I43" s="3">
        <f>'Table 6'!$E$4+'Table 6'!$E$11*I$3+'Table 6'!$E$16*$C43+'Table 6'!$E$21*I$3*$C43</f>
        <v>0.33235278586994355</v>
      </c>
      <c r="J43" s="3">
        <f>'Table 6'!$E$4+'Table 6'!$E$11*J$3+'Table 6'!$E$16*$C43+'Table 6'!$E$21*J$3*$C43</f>
        <v>0.33113030554636114</v>
      </c>
      <c r="K43" s="3">
        <f>'Table 6'!$E$4+'Table 6'!$E$11*K$3+'Table 6'!$E$16*$C43+'Table 6'!$E$21*K$3*$C43</f>
        <v>0.30186461608871207</v>
      </c>
      <c r="L43" s="3">
        <f>'Table 6'!$E$4+'Table 6'!$E$11*L$3+'Table 6'!$E$16*$C43+'Table 6'!$E$21*L$3*$C43</f>
        <v>0.27204108703248131</v>
      </c>
      <c r="M43" s="3">
        <f>'Table 6'!$E$4+'Table 6'!$E$11*M$3+'Table 6'!$E$16*$C43+'Table 6'!$E$21*M$3*$C43</f>
        <v>0.26174346997263087</v>
      </c>
      <c r="N43" s="3">
        <f>'Table 6'!$E$4+'Table 6'!$E$11*N$3+'Table 6'!$E$16*$C43+'Table 6'!$E$21*N$3*$C43</f>
        <v>0.22697757712454913</v>
      </c>
      <c r="O43" s="3">
        <f>'Table 6'!$E$4+'Table 6'!$E$11*O$3+'Table 6'!$E$16*$C43+'Table 6'!$E$21*O$3*$C43</f>
        <v>0.16994196075587631</v>
      </c>
      <c r="P43" s="3">
        <f>'Table 6'!$E$4+'Table 6'!$E$11*P$3+'Table 6'!$E$16*$C43+'Table 6'!$E$21*P$3*$C43</f>
        <v>9.7169280517498846E-2</v>
      </c>
      <c r="Q43" s="3">
        <f>'Table 6'!$E$4+'Table 6'!$E$11*Q$3+'Table 6'!$E$16*$C43+'Table 6'!$E$21*Q$3*$C43</f>
        <v>8.7987205527959023E-2</v>
      </c>
      <c r="R43" s="3">
        <f>'Table 6'!$E$4+'Table 6'!$E$11*R$3+'Table 6'!$E$16*$C43+'Table 6'!$E$21*R$3*$C43</f>
        <v>8.7123848747449828E-2</v>
      </c>
      <c r="S43" s="3">
        <f>'Table 6'!$E$4+'Table 6'!$E$11*S$3+'Table 6'!$E$16*$C43+'Table 6'!$E$21*S$3*$C43</f>
        <v>4.5308673698530422E-2</v>
      </c>
      <c r="T43" s="3">
        <f>'Table 6'!$E$4+'Table 6'!$E$11*T$3+'Table 6'!$E$16*$C43+'Table 6'!$E$21*T$3*$C43</f>
        <v>-0.12017647111477414</v>
      </c>
      <c r="U43" s="3">
        <f>'Table 6'!$E$4+'Table 6'!$E$11*U$3+'Table 6'!$E$16*$C43+'Table 6'!$E$21*U$3*$C43</f>
        <v>-0.12379297441733539</v>
      </c>
      <c r="V43" s="3">
        <f>'Table 6'!$E$4+'Table 6'!$E$11*V$3+'Table 6'!$E$16*$C43+'Table 6'!$E$21*V$3*$C43</f>
        <v>-0.12437309078361736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6'!$E$4+'Table 6'!$E$11*D$3+'Table 6'!$E$16*$C44+'Table 6'!$E$21*D$3*$C44</f>
        <v>0.37056092651854722</v>
      </c>
      <c r="E44" s="3">
        <f>'Table 6'!$E$4+'Table 6'!$E$11*E$3+'Table 6'!$E$16*$C44+'Table 6'!$E$21*E$3*$C44</f>
        <v>0.36920973888060482</v>
      </c>
      <c r="F44" s="3">
        <f>'Table 6'!$E$4+'Table 6'!$E$11*F$3+'Table 6'!$E$16*$C44+'Table 6'!$E$21*F$3*$C44</f>
        <v>0.36751200824314967</v>
      </c>
      <c r="G44" s="3">
        <f>'Table 6'!$E$4+'Table 6'!$E$11*G$3+'Table 6'!$E$16*$C44+'Table 6'!$E$21*G$3*$C44</f>
        <v>0.36608539807708096</v>
      </c>
      <c r="H44" s="3">
        <f>'Table 6'!$E$4+'Table 6'!$E$11*H$3+'Table 6'!$E$16*$C44+'Table 6'!$E$21*H$3*$C44</f>
        <v>0.36459665162864163</v>
      </c>
      <c r="I44" s="3">
        <f>'Table 6'!$E$4+'Table 6'!$E$11*I$3+'Table 6'!$E$16*$C44+'Table 6'!$E$21*I$3*$C44</f>
        <v>0.35364136003165358</v>
      </c>
      <c r="J44" s="3">
        <f>'Table 6'!$E$4+'Table 6'!$E$11*J$3+'Table 6'!$E$16*$C44+'Table 6'!$E$21*J$3*$C44</f>
        <v>0.35211560235444073</v>
      </c>
      <c r="K44" s="3">
        <f>'Table 6'!$E$4+'Table 6'!$E$11*K$3+'Table 6'!$E$16*$C44+'Table 6'!$E$21*K$3*$C44</f>
        <v>0.31558957448506109</v>
      </c>
      <c r="L44" s="3">
        <f>'Table 6'!$E$4+'Table 6'!$E$11*L$3+'Table 6'!$E$16*$C44+'Table 6'!$E$21*L$3*$C44</f>
        <v>0.27836731614573396</v>
      </c>
      <c r="M44" s="3">
        <f>'Table 6'!$E$4+'Table 6'!$E$11*M$3+'Table 6'!$E$16*$C44+'Table 6'!$E$21*M$3*$C44</f>
        <v>0.26551502888762557</v>
      </c>
      <c r="N44" s="3">
        <f>'Table 6'!$E$4+'Table 6'!$E$11*N$3+'Table 6'!$E$16*$C44+'Table 6'!$E$21*N$3*$C44</f>
        <v>0.22212428721688759</v>
      </c>
      <c r="O44" s="3">
        <f>'Table 6'!$E$4+'Table 6'!$E$11*O$3+'Table 6'!$E$16*$C44+'Table 6'!$E$21*O$3*$C44</f>
        <v>0.15093906822369951</v>
      </c>
      <c r="P44" s="3">
        <f>'Table 6'!$E$4+'Table 6'!$E$11*P$3+'Table 6'!$E$16*$C44+'Table 6'!$E$21*P$3*$C44</f>
        <v>6.0112677464547515E-2</v>
      </c>
      <c r="Q44" s="3">
        <f>'Table 6'!$E$4+'Table 6'!$E$11*Q$3+'Table 6'!$E$16*$C44+'Table 6'!$E$21*Q$3*$C44</f>
        <v>4.8652680000554449E-2</v>
      </c>
      <c r="R44" s="3">
        <f>'Table 6'!$E$4+'Table 6'!$E$11*R$3+'Table 6'!$E$16*$C44+'Table 6'!$E$21*R$3*$C44</f>
        <v>4.7575138537821138E-2</v>
      </c>
      <c r="S44" s="3">
        <f>'Table 6'!$E$4+'Table 6'!$E$11*S$3+'Table 6'!$E$16*$C44+'Table 6'!$E$21*S$3*$C44</f>
        <v>-4.6136968357672892E-3</v>
      </c>
      <c r="T44" s="3">
        <f>'Table 6'!$E$4+'Table 6'!$E$11*T$3+'Table 6'!$E$16*$C44+'Table 6'!$E$21*T$3*$C44</f>
        <v>-0.21115299672706844</v>
      </c>
      <c r="U44" s="3">
        <f>'Table 6'!$E$4+'Table 6'!$E$11*U$3+'Table 6'!$E$16*$C44+'Table 6'!$E$21*U$3*$C44</f>
        <v>-0.21566669528900451</v>
      </c>
      <c r="V44" s="3">
        <f>'Table 6'!$E$4+'Table 6'!$E$11*V$3+'Table 6'!$E$16*$C44+'Table 6'!$E$21*V$3*$C44</f>
        <v>-0.21639072902800005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6'!$E$4+'Table 6'!$E$11*D$3+'Table 6'!$E$16*$C45+'Table 6'!$E$21*D$3*$C45</f>
        <v>0.41797909842031455</v>
      </c>
      <c r="E45" s="3">
        <f>'Table 6'!$E$4+'Table 6'!$E$11*E$3+'Table 6'!$E$16*$C45+'Table 6'!$E$21*E$3*$C45</f>
        <v>0.41611129467656793</v>
      </c>
      <c r="F45" s="3">
        <f>'Table 6'!$E$4+'Table 6'!$E$11*F$3+'Table 6'!$E$16*$C45+'Table 6'!$E$21*F$3*$C45</f>
        <v>0.41376444990722017</v>
      </c>
      <c r="G45" s="3">
        <f>'Table 6'!$E$4+'Table 6'!$E$11*G$3+'Table 6'!$E$16*$C45+'Table 6'!$E$21*G$3*$C45</f>
        <v>0.41179238641712779</v>
      </c>
      <c r="H45" s="3">
        <f>'Table 6'!$E$4+'Table 6'!$E$11*H$3+'Table 6'!$E$16*$C45+'Table 6'!$E$21*H$3*$C45</f>
        <v>0.40973442931938542</v>
      </c>
      <c r="I45" s="3">
        <f>'Table 6'!$E$4+'Table 6'!$E$11*I$3+'Table 6'!$E$16*$C45+'Table 6'!$E$21*I$3*$C45</f>
        <v>0.39459046701237854</v>
      </c>
      <c r="J45" s="3">
        <f>'Table 6'!$E$4+'Table 6'!$E$11*J$3+'Table 6'!$E$16*$C45+'Table 6'!$E$21*J$3*$C45</f>
        <v>0.3924813477298128</v>
      </c>
      <c r="K45" s="3">
        <f>'Table 6'!$E$4+'Table 6'!$E$11*K$3+'Table 6'!$E$16*$C45+'Table 6'!$E$21*K$3*$C45</f>
        <v>0.34198987660998958</v>
      </c>
      <c r="L45" s="3">
        <f>'Table 6'!$E$4+'Table 6'!$E$11*L$3+'Table 6'!$E$16*$C45+'Table 6'!$E$21*L$3*$C45</f>
        <v>0.29053597670399212</v>
      </c>
      <c r="M45" s="3">
        <f>'Table 6'!$E$4+'Table 6'!$E$11*M$3+'Table 6'!$E$16*$C45+'Table 6'!$E$21*M$3*$C45</f>
        <v>0.27276971716881682</v>
      </c>
      <c r="N45" s="3">
        <f>'Table 6'!$E$4+'Table 6'!$E$11*N$3+'Table 6'!$E$16*$C45+'Table 6'!$E$21*N$3*$C45</f>
        <v>0.21278886220778714</v>
      </c>
      <c r="O45" s="3">
        <f>'Table 6'!$E$4+'Table 6'!$E$11*O$3+'Table 6'!$E$16*$C45+'Table 6'!$E$21*O$3*$C45</f>
        <v>0.11438652725348564</v>
      </c>
      <c r="P45" s="3">
        <f>'Table 6'!$E$4+'Table 6'!$E$11*P$3+'Table 6'!$E$16*$C45+'Table 6'!$E$21*P$3*$C45</f>
        <v>-1.1166629041890808E-2</v>
      </c>
      <c r="Q45" s="3">
        <f>'Table 6'!$E$4+'Table 6'!$E$11*Q$3+'Table 6'!$E$16*$C45+'Table 6'!$E$21*Q$3*$C45</f>
        <v>-2.7008267586757562E-2</v>
      </c>
      <c r="R45" s="3">
        <f>'Table 6'!$E$4+'Table 6'!$E$11*R$3+'Table 6'!$E$16*$C45+'Table 6'!$E$21*R$3*$C45</f>
        <v>-2.8497798664173901E-2</v>
      </c>
      <c r="S45" s="3">
        <f>'Table 6'!$E$4+'Table 6'!$E$11*S$3+'Table 6'!$E$16*$C45+'Table 6'!$E$21*S$3*$C45</f>
        <v>-0.10064063016685143</v>
      </c>
      <c r="T45" s="3">
        <f>'Table 6'!$E$4+'Table 6'!$E$11*T$3+'Table 6'!$E$16*$C45+'Table 6'!$E$21*T$3*$C45</f>
        <v>-0.38614862826791252</v>
      </c>
      <c r="U45" s="3">
        <f>'Table 6'!$E$4+'Table 6'!$E$11*U$3+'Table 6'!$E$16*$C45+'Table 6'!$E$21*U$3*$C45</f>
        <v>-0.39238810444086458</v>
      </c>
      <c r="V45" s="3">
        <f>'Table 6'!$E$4+'Table 6'!$E$11*V$3+'Table 6'!$E$16*$C45+'Table 6'!$E$21*V$3*$C45</f>
        <v>-0.39338896686020575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6'!$E$4+'Table 6'!$E$11*D$3+'Table 6'!$E$16*$C46+'Table 6'!$E$21*D$3*$C46</f>
        <v>0.49513650774170315</v>
      </c>
      <c r="E46" s="3">
        <f>'Table 6'!$E$4+'Table 6'!$E$11*E$3+'Table 6'!$E$16*$C46+'Table 6'!$E$21*E$3*$C46</f>
        <v>0.49242808195921239</v>
      </c>
      <c r="F46" s="3">
        <f>'Table 6'!$E$4+'Table 6'!$E$11*F$3+'Table 6'!$E$16*$C46+'Table 6'!$E$21*F$3*$C46</f>
        <v>0.48902501838677614</v>
      </c>
      <c r="G46" s="3">
        <f>'Table 6'!$E$4+'Table 6'!$E$11*G$3+'Table 6'!$E$16*$C46+'Table 6'!$E$21*G$3*$C46</f>
        <v>0.48616540981218304</v>
      </c>
      <c r="H46" s="3">
        <f>'Table 6'!$E$4+'Table 6'!$E$11*H$3+'Table 6'!$E$16*$C46+'Table 6'!$E$21*H$3*$C46</f>
        <v>0.48318125043170967</v>
      </c>
      <c r="I46" s="3">
        <f>'Table 6'!$E$4+'Table 6'!$E$11*I$3+'Table 6'!$E$16*$C46+'Table 6'!$E$21*I$3*$C46</f>
        <v>0.46122161034710007</v>
      </c>
      <c r="J46" s="3">
        <f>'Table 6'!$E$4+'Table 6'!$E$11*J$3+'Table 6'!$E$16*$C46+'Table 6'!$E$21*J$3*$C46</f>
        <v>0.4581632627758554</v>
      </c>
      <c r="K46" s="3">
        <f>'Table 6'!$E$4+'Table 6'!$E$11*K$3+'Table 6'!$E$16*$C46+'Table 6'!$E$21*K$3*$C46</f>
        <v>0.38494764650211644</v>
      </c>
      <c r="L46" s="3">
        <f>'Table 6'!$E$4+'Table 6'!$E$11*L$3+'Table 6'!$E$16*$C46+'Table 6'!$E$21*L$3*$C46</f>
        <v>0.31033645162596124</v>
      </c>
      <c r="M46" s="3">
        <f>'Table 6'!$E$4+'Table 6'!$E$11*M$3+'Table 6'!$E$16*$C46+'Table 6'!$E$21*M$3*$C46</f>
        <v>0.28457432562927254</v>
      </c>
      <c r="N46" s="3">
        <f>'Table 6'!$E$4+'Table 6'!$E$11*N$3+'Table 6'!$E$16*$C46+'Table 6'!$E$21*N$3*$C46</f>
        <v>0.19759854213158379</v>
      </c>
      <c r="O46" s="3">
        <f>'Table 6'!$E$4+'Table 6'!$E$11*O$3+'Table 6'!$E$16*$C46+'Table 6'!$E$21*O$3*$C46</f>
        <v>5.4909342615954371E-2</v>
      </c>
      <c r="P46" s="3">
        <f>'Table 6'!$E$4+'Table 6'!$E$11*P$3+'Table 6'!$E$16*$C46+'Table 6'!$E$21*P$3*$C46</f>
        <v>-0.12715015197599588</v>
      </c>
      <c r="Q46" s="3">
        <f>'Table 6'!$E$4+'Table 6'!$E$11*Q$3+'Table 6'!$E$16*$C46+'Table 6'!$E$21*Q$3*$C46</f>
        <v>-0.15012146382578817</v>
      </c>
      <c r="R46" s="3">
        <f>'Table 6'!$E$4+'Table 6'!$E$11*R$3+'Table 6'!$E$16*$C46+'Table 6'!$E$21*R$3*$C46</f>
        <v>-0.15228137189289725</v>
      </c>
      <c r="S46" s="3">
        <f>'Table 6'!$E$4+'Table 6'!$E$11*S$3+'Table 6'!$E$16*$C46+'Table 6'!$E$21*S$3*$C46</f>
        <v>-0.25689273993298034</v>
      </c>
      <c r="T46" s="3">
        <f>'Table 6'!$E$4+'Table 6'!$E$11*T$3+'Table 6'!$E$16*$C46+'Table 6'!$E$21*T$3*$C46</f>
        <v>-0.67089620563599972</v>
      </c>
      <c r="U46" s="3">
        <f>'Table 6'!$E$4+'Table 6'!$E$11*U$3+'Table 6'!$E$16*$C46+'Table 6'!$E$21*U$3*$C46</f>
        <v>-0.6799438147291057</v>
      </c>
      <c r="V46" s="3">
        <f>'Table 6'!$E$4+'Table 6'!$E$11*V$3+'Table 6'!$E$16*$C46+'Table 6'!$E$21*V$3*$C46</f>
        <v>-0.6813951243703591</v>
      </c>
    </row>
    <row r="49" spans="1:22" x14ac:dyDescent="0.15">
      <c r="D49" s="32" t="s">
        <v>26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6'!$G$4+'Table 6'!$G$11*D$3+'Table 6'!$G$16*$C52+'Table 6'!$G$21*D$3*$C52</f>
        <v>-3.2724297314743023E-2</v>
      </c>
      <c r="E52" s="3">
        <f>'Table 6'!$G$4+'Table 6'!$G$11*E$3+'Table 6'!$G$16*$C52+'Table 6'!$G$21*E$3*$C52</f>
        <v>-3.0122794387259066E-2</v>
      </c>
      <c r="F52" s="3">
        <f>'Table 6'!$G$4+'Table 6'!$G$11*F$3+'Table 6'!$G$16*$C52+'Table 6'!$G$21*F$3*$C52</f>
        <v>-2.685407648354543E-2</v>
      </c>
      <c r="G52" s="3">
        <f>'Table 6'!$G$4+'Table 6'!$G$11*G$3+'Table 6'!$G$16*$C52+'Table 6'!$G$21*G$3*$C52</f>
        <v>-2.4107359137124806E-2</v>
      </c>
      <c r="H52" s="3">
        <f>'Table 6'!$G$4+'Table 6'!$G$11*H$3+'Table 6'!$G$16*$C52+'Table 6'!$G$21*H$3*$C52</f>
        <v>-2.1241007984153626E-2</v>
      </c>
      <c r="I52" s="3">
        <f>'Table 6'!$G$4+'Table 6'!$G$11*I$3+'Table 6'!$G$16*$C52+'Table 6'!$G$21*I$3*$C52</f>
        <v>-1.4828750574302774E-4</v>
      </c>
      <c r="J52" s="3">
        <f>'Table 6'!$G$4+'Table 6'!$G$11*J$3+'Table 6'!$G$16*$C52+'Table 6'!$G$21*J$3*$C52</f>
        <v>2.7893230469588914E-3</v>
      </c>
      <c r="K52" s="3">
        <f>'Table 6'!$G$4+'Table 6'!$G$11*K$3+'Table 6'!$G$16*$C52+'Table 6'!$G$21*K$3*$C52</f>
        <v>7.3114543440660817E-2</v>
      </c>
      <c r="L52" s="3">
        <f>'Table 6'!$G$4+'Table 6'!$G$11*L$3+'Table 6'!$G$16*$C52+'Table 6'!$G$21*L$3*$C52</f>
        <v>0.1447802479795044</v>
      </c>
      <c r="M52" s="3">
        <f>'Table 6'!$G$4+'Table 6'!$G$11*M$3+'Table 6'!$G$16*$C52+'Table 6'!$G$21*M$3*$C52</f>
        <v>0.16952534036189659</v>
      </c>
      <c r="N52" s="3">
        <f>'Table 6'!$G$4+'Table 6'!$G$11*N$3+'Table 6'!$G$16*$C52+'Table 6'!$G$21*N$3*$C52</f>
        <v>0.25306750601848504</v>
      </c>
      <c r="O52" s="3">
        <f>'Table 6'!$G$4+'Table 6'!$G$11*O$3+'Table 6'!$G$16*$C52+'Table 6'!$G$21*O$3*$C52</f>
        <v>0.39012364123177079</v>
      </c>
      <c r="P52" s="3">
        <f>'Table 6'!$G$4+'Table 6'!$G$11*P$3+'Table 6'!$G$16*$C52+'Table 6'!$G$21*P$3*$C52</f>
        <v>0.56499581650754305</v>
      </c>
      <c r="Q52" s="3">
        <f>'Table 6'!$G$4+'Table 6'!$G$11*Q$3+'Table 6'!$G$16*$C52+'Table 6'!$G$21*Q$3*$C52</f>
        <v>0.58706027011439721</v>
      </c>
      <c r="R52" s="3">
        <f>'Table 6'!$G$4+'Table 6'!$G$11*R$3+'Table 6'!$G$16*$C52+'Table 6'!$G$21*R$3*$C52</f>
        <v>0.58913490963230597</v>
      </c>
      <c r="S52" s="3">
        <f>'Table 6'!$G$4+'Table 6'!$G$11*S$3+'Table 6'!$G$16*$C52+'Table 6'!$G$21*S$3*$C52</f>
        <v>0.6896164446862465</v>
      </c>
      <c r="T52" s="3">
        <f>'Table 6'!$G$4+'Table 6'!$G$11*T$3+'Table 6'!$G$16*$C52+'Table 6'!$G$21*T$3*$C52</f>
        <v>1.0872759393556155</v>
      </c>
      <c r="U52" s="3">
        <f>'Table 6'!$G$4+'Table 6'!$G$11*U$3+'Table 6'!$G$16*$C52+'Table 6'!$G$21*U$3*$C52</f>
        <v>1.0959663681997815</v>
      </c>
      <c r="V52" s="3">
        <f>'Table 6'!$G$4+'Table 6'!$G$11*V$3+'Table 6'!$G$16*$C52+'Table 6'!$G$21*V$3*$C52</f>
        <v>1.097360383241587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6'!$G$4+'Table 6'!$G$11*D$3+'Table 6'!$G$16*$C53+'Table 6'!$G$21*D$3*$C53</f>
        <v>2.2621652323078223E-3</v>
      </c>
      <c r="E53" s="3">
        <f>'Table 6'!$G$4+'Table 6'!$G$11*E$3+'Table 6'!$G$16*$C53+'Table 6'!$G$21*E$3*$C53</f>
        <v>4.436543986832131E-3</v>
      </c>
      <c r="F53" s="3">
        <f>'Table 6'!$G$4+'Table 6'!$G$11*F$3+'Table 6'!$G$16*$C53+'Table 6'!$G$21*F$3*$C53</f>
        <v>7.1685919462161074E-3</v>
      </c>
      <c r="G53" s="3">
        <f>'Table 6'!$G$4+'Table 6'!$G$11*G$3+'Table 6'!$G$16*$C53+'Table 6'!$G$21*G$3*$C53</f>
        <v>9.464343290427113E-3</v>
      </c>
      <c r="H53" s="3">
        <f>'Table 6'!$G$4+'Table 6'!$G$11*H$3+'Table 6'!$G$16*$C53+'Table 6'!$G$21*H$3*$C53</f>
        <v>1.1860086529529745E-2</v>
      </c>
      <c r="I53" s="3">
        <f>'Table 6'!$G$4+'Table 6'!$G$11*I$3+'Table 6'!$G$16*$C53+'Table 6'!$G$21*I$3*$C53</f>
        <v>2.9489727764536511E-2</v>
      </c>
      <c r="J53" s="3">
        <f>'Table 6'!$G$4+'Table 6'!$G$11*J$3+'Table 6'!$G$16*$C53+'Table 6'!$G$21*J$3*$C53</f>
        <v>3.1945030777029704E-2</v>
      </c>
      <c r="K53" s="3">
        <f>'Table 6'!$G$4+'Table 6'!$G$11*K$3+'Table 6'!$G$16*$C53+'Table 6'!$G$21*K$3*$C53</f>
        <v>9.0724001777133356E-2</v>
      </c>
      <c r="L53" s="3">
        <f>'Table 6'!$G$4+'Table 6'!$G$11*L$3+'Table 6'!$G$16*$C53+'Table 6'!$G$21*L$3*$C53</f>
        <v>0.15062337138035931</v>
      </c>
      <c r="M53" s="3">
        <f>'Table 6'!$G$4+'Table 6'!$G$11*M$3+'Table 6'!$G$16*$C53+'Table 6'!$G$21*M$3*$C53</f>
        <v>0.17130572487170781</v>
      </c>
      <c r="N53" s="3">
        <f>'Table 6'!$G$4+'Table 6'!$G$11*N$3+'Table 6'!$G$16*$C53+'Table 6'!$G$21*N$3*$C53</f>
        <v>0.24113163519127534</v>
      </c>
      <c r="O53" s="3">
        <f>'Table 6'!$G$4+'Table 6'!$G$11*O$3+'Table 6'!$G$16*$C53+'Table 6'!$G$21*O$3*$C53</f>
        <v>0.35568539772465879</v>
      </c>
      <c r="P53" s="3">
        <f>'Table 6'!$G$4+'Table 6'!$G$11*P$3+'Table 6'!$G$16*$C53+'Table 6'!$G$21*P$3*$C53</f>
        <v>0.50184642589799067</v>
      </c>
      <c r="Q53" s="3">
        <f>'Table 6'!$G$4+'Table 6'!$G$11*Q$3+'Table 6'!$G$16*$C53+'Table 6'!$G$21*Q$3*$C53</f>
        <v>0.52028825759691522</v>
      </c>
      <c r="R53" s="3">
        <f>'Table 6'!$G$4+'Table 6'!$G$11*R$3+'Table 6'!$G$16*$C53+'Table 6'!$G$21*R$3*$C53</f>
        <v>0.52202227528468281</v>
      </c>
      <c r="S53" s="3">
        <f>'Table 6'!$G$4+'Table 6'!$G$11*S$3+'Table 6'!$G$16*$C53+'Table 6'!$G$21*S$3*$C53</f>
        <v>0.60600638798161777</v>
      </c>
      <c r="T53" s="3">
        <f>'Table 6'!$G$4+'Table 6'!$G$11*T$3+'Table 6'!$G$16*$C53+'Table 6'!$G$21*T$3*$C53</f>
        <v>0.93837670654204164</v>
      </c>
      <c r="U53" s="3">
        <f>'Table 6'!$G$4+'Table 6'!$G$11*U$3+'Table 6'!$G$16*$C53+'Table 6'!$G$21*U$3*$C53</f>
        <v>0.94564030930289977</v>
      </c>
      <c r="V53" s="3">
        <f>'Table 6'!$G$4+'Table 6'!$G$11*V$3+'Table 6'!$G$16*$C53+'Table 6'!$G$21*V$3*$C53</f>
        <v>0.94680544990618998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6'!$G$4+'Table 6'!$G$11*D$3+'Table 6'!$G$16*$C54+'Table 6'!$G$21*D$3*$C54</f>
        <v>5.1952486719096802E-2</v>
      </c>
      <c r="E54" s="3">
        <f>'Table 6'!$G$4+'Table 6'!$G$11*E$3+'Table 6'!$G$16*$C54+'Table 6'!$G$21*E$3*$C54</f>
        <v>5.3520232624111097E-2</v>
      </c>
      <c r="F54" s="3">
        <f>'Table 6'!$G$4+'Table 6'!$G$11*F$3+'Table 6'!$G$16*$C54+'Table 6'!$G$21*F$3*$C54</f>
        <v>5.5490062853419841E-2</v>
      </c>
      <c r="G54" s="3">
        <f>'Table 6'!$G$4+'Table 6'!$G$11*G$3+'Table 6'!$G$16*$C54+'Table 6'!$G$21*G$3*$C54</f>
        <v>5.714531944628809E-2</v>
      </c>
      <c r="H54" s="3">
        <f>'Table 6'!$G$4+'Table 6'!$G$11*H$3+'Table 6'!$G$16*$C54+'Table 6'!$G$21*H$3*$C54</f>
        <v>5.887267106097549E-2</v>
      </c>
      <c r="I54" s="3">
        <f>'Table 6'!$G$4+'Table 6'!$G$11*I$3+'Table 6'!$G$16*$C54+'Table 6'!$G$21*I$3*$C54</f>
        <v>7.1583795006401774E-2</v>
      </c>
      <c r="J54" s="3">
        <f>'Table 6'!$G$4+'Table 6'!$G$11*J$3+'Table 6'!$G$16*$C54+'Table 6'!$G$21*J$3*$C54</f>
        <v>7.335408973329649E-2</v>
      </c>
      <c r="K54" s="3">
        <f>'Table 6'!$G$4+'Table 6'!$G$11*K$3+'Table 6'!$G$16*$C54+'Table 6'!$G$21*K$3*$C54</f>
        <v>0.11573423665786042</v>
      </c>
      <c r="L54" s="3">
        <f>'Table 6'!$G$4+'Table 6'!$G$11*L$3+'Table 6'!$G$16*$C54+'Table 6'!$G$21*L$3*$C54</f>
        <v>0.15892220067425988</v>
      </c>
      <c r="M54" s="3">
        <f>'Table 6'!$G$4+'Table 6'!$G$11*M$3+'Table 6'!$G$16*$C54+'Table 6'!$G$21*M$3*$C54</f>
        <v>0.17383435658300428</v>
      </c>
      <c r="N54" s="3">
        <f>'Table 6'!$G$4+'Table 6'!$G$11*N$3+'Table 6'!$G$16*$C54+'Table 6'!$G$21*N$3*$C54</f>
        <v>0.22417944238723697</v>
      </c>
      <c r="O54" s="3">
        <f>'Table 6'!$G$4+'Table 6'!$G$11*O$3+'Table 6'!$G$16*$C54+'Table 6'!$G$21*O$3*$C54</f>
        <v>0.30677369683442368</v>
      </c>
      <c r="P54" s="3">
        <f>'Table 6'!$G$4+'Table 6'!$G$11*P$3+'Table 6'!$G$16*$C54+'Table 6'!$G$21*P$3*$C54</f>
        <v>0.41215706342347458</v>
      </c>
      <c r="Q54" s="3">
        <f>'Table 6'!$G$4+'Table 6'!$G$11*Q$3+'Table 6'!$G$16*$C54+'Table 6'!$G$21*Q$3*$C54</f>
        <v>0.42545378372429665</v>
      </c>
      <c r="R54" s="3">
        <f>'Table 6'!$G$4+'Table 6'!$G$11*R$3+'Table 6'!$G$16*$C54+'Table 6'!$G$21*R$3*$C54</f>
        <v>0.42670402548809427</v>
      </c>
      <c r="S54" s="3">
        <f>'Table 6'!$G$4+'Table 6'!$G$11*S$3+'Table 6'!$G$16*$C54+'Table 6'!$G$21*S$3*$C54</f>
        <v>0.48725729777009708</v>
      </c>
      <c r="T54" s="3">
        <f>'Table 6'!$G$4+'Table 6'!$G$11*T$3+'Table 6'!$G$16*$C54+'Table 6'!$G$21*T$3*$C54</f>
        <v>0.72689917469118193</v>
      </c>
      <c r="U54" s="3">
        <f>'Table 6'!$G$4+'Table 6'!$G$11*U$3+'Table 6'!$G$16*$C54+'Table 6'!$G$21*U$3*$C54</f>
        <v>0.73213629516078482</v>
      </c>
      <c r="V54" s="3">
        <f>'Table 6'!$G$4+'Table 6'!$G$11*V$3+'Table 6'!$G$16*$C54+'Table 6'!$G$21*V$3*$C54</f>
        <v>0.73297637162206097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6'!$G$4+'Table 6'!$G$11*D$3+'Table 6'!$G$16*$C55+'Table 6'!$G$21*D$3*$C55</f>
        <v>7.0010371616131994E-2</v>
      </c>
      <c r="E55" s="3">
        <f>'Table 6'!$G$4+'Table 6'!$G$11*E$3+'Table 6'!$G$16*$C55+'Table 6'!$G$21*E$3*$C55</f>
        <v>7.1357661990905541E-2</v>
      </c>
      <c r="F55" s="3">
        <f>'Table 6'!$G$4+'Table 6'!$G$11*F$3+'Table 6'!$G$16*$C55+'Table 6'!$G$21*F$3*$C55</f>
        <v>7.3050495822840622E-2</v>
      </c>
      <c r="G55" s="3">
        <f>'Table 6'!$G$4+'Table 6'!$G$11*G$3+'Table 6'!$G$16*$C55+'Table 6'!$G$21*G$3*$C55</f>
        <v>7.4472991182719328E-2</v>
      </c>
      <c r="H55" s="3">
        <f>'Table 6'!$G$4+'Table 6'!$G$11*H$3+'Table 6'!$G$16*$C55+'Table 6'!$G$21*H$3*$C55</f>
        <v>7.5957443603787311E-2</v>
      </c>
      <c r="I55" s="3">
        <f>'Table 6'!$G$4+'Table 6'!$G$11*I$3+'Table 6'!$G$16*$C55+'Table 6'!$G$21*I$3*$C55</f>
        <v>8.6881136588379038E-2</v>
      </c>
      <c r="J55" s="3">
        <f>'Table 6'!$G$4+'Table 6'!$G$11*J$3+'Table 6'!$G$16*$C55+'Table 6'!$G$21*J$3*$C55</f>
        <v>8.8402493485838507E-2</v>
      </c>
      <c r="K55" s="3">
        <f>'Table 6'!$G$4+'Table 6'!$G$11*K$3+'Table 6'!$G$16*$C55+'Table 6'!$G$21*K$3*$C55</f>
        <v>0.12482316845002184</v>
      </c>
      <c r="L55" s="3">
        <f>'Table 6'!$G$4+'Table 6'!$G$11*L$3+'Table 6'!$G$16*$C55+'Table 6'!$G$21*L$3*$C55</f>
        <v>0.16193806572977731</v>
      </c>
      <c r="M55" s="3">
        <f>'Table 6'!$G$4+'Table 6'!$G$11*M$3+'Table 6'!$G$16*$C55+'Table 6'!$G$21*M$3*$C55</f>
        <v>0.17475328282504443</v>
      </c>
      <c r="N55" s="3">
        <f>'Table 6'!$G$4+'Table 6'!$G$11*N$3+'Table 6'!$G$16*$C55+'Table 6'!$G$21*N$3*$C55</f>
        <v>0.21801887153061572</v>
      </c>
      <c r="O55" s="3">
        <f>'Table 6'!$G$4+'Table 6'!$G$11*O$3+'Table 6'!$G$16*$C55+'Table 6'!$G$21*O$3*$C55</f>
        <v>0.28899876927576695</v>
      </c>
      <c r="P55" s="3">
        <f>'Table 6'!$G$4+'Table 6'!$G$11*P$3+'Table 6'!$G$16*$C55+'Table 6'!$G$21*P$3*$C55</f>
        <v>0.37956318728033445</v>
      </c>
      <c r="Q55" s="3">
        <f>'Table 6'!$G$4+'Table 6'!$G$11*Q$3+'Table 6'!$G$16*$C55+'Table 6'!$G$21*Q$3*$C55</f>
        <v>0.39099013039659836</v>
      </c>
      <c r="R55" s="3">
        <f>'Table 6'!$G$4+'Table 6'!$G$11*R$3+'Table 6'!$G$16*$C55+'Table 6'!$G$21*R$3*$C55</f>
        <v>0.39206456388044097</v>
      </c>
      <c r="S55" s="3">
        <f>'Table 6'!$G$4+'Table 6'!$G$11*S$3+'Table 6'!$G$16*$C55+'Table 6'!$G$21*S$3*$C55</f>
        <v>0.44410286973450219</v>
      </c>
      <c r="T55" s="3">
        <f>'Table 6'!$G$4+'Table 6'!$G$11*T$3+'Table 6'!$G$16*$C55+'Table 6'!$G$21*T$3*$C55</f>
        <v>0.65004644333006389</v>
      </c>
      <c r="U55" s="3">
        <f>'Table 6'!$G$4+'Table 6'!$G$11*U$3+'Table 6'!$G$16*$C55+'Table 6'!$G$21*U$3*$C55</f>
        <v>0.6545471229221187</v>
      </c>
      <c r="V55" s="3">
        <f>'Table 6'!$G$4+'Table 6'!$G$11*V$3+'Table 6'!$G$16*$C55+'Table 6'!$G$21*V$3*$C55</f>
        <v>0.65526906831309795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6'!$G$4+'Table 6'!$G$11*D$3+'Table 6'!$G$16*$C56+'Table 6'!$G$21*D$3*$C56</f>
        <v>8.7992504003076011E-2</v>
      </c>
      <c r="E56" s="3">
        <f>'Table 6'!$G$4+'Table 6'!$G$11*E$3+'Table 6'!$G$16*$C56+'Table 6'!$G$21*E$3*$C56</f>
        <v>8.9120263654687726E-2</v>
      </c>
      <c r="F56" s="3">
        <f>'Table 6'!$G$4+'Table 6'!$G$11*F$3+'Table 6'!$G$16*$C56+'Table 6'!$G$21*F$3*$C56</f>
        <v>9.0537263084272457E-2</v>
      </c>
      <c r="G56" s="3">
        <f>'Table 6'!$G$4+'Table 6'!$G$11*G$3+'Table 6'!$G$16*$C56+'Table 6'!$G$21*G$3*$C56</f>
        <v>9.1727973640447491E-2</v>
      </c>
      <c r="H56" s="3">
        <f>'Table 6'!$G$4+'Table 6'!$G$11*H$3+'Table 6'!$G$16*$C56+'Table 6'!$G$21*H$3*$C56</f>
        <v>9.2970545825748596E-2</v>
      </c>
      <c r="I56" s="3">
        <f>'Table 6'!$G$4+'Table 6'!$G$11*I$3+'Table 6'!$G$16*$C56+'Table 6'!$G$21*I$3*$C56</f>
        <v>0.10211430609100325</v>
      </c>
      <c r="J56" s="3">
        <f>'Table 6'!$G$4+'Table 6'!$G$11*J$3+'Table 6'!$G$16*$C56+'Table 6'!$G$21*J$3*$C56</f>
        <v>0.10338776944885142</v>
      </c>
      <c r="K56" s="3">
        <f>'Table 6'!$G$4+'Table 6'!$G$11*K$3+'Table 6'!$G$16*$C56+'Table 6'!$G$21*K$3*$C56</f>
        <v>0.13387397233289389</v>
      </c>
      <c r="L56" s="3">
        <f>'Table 6'!$G$4+'Table 6'!$G$11*L$3+'Table 6'!$G$16*$C56+'Table 6'!$G$21*L$3*$C56</f>
        <v>0.16494127928433699</v>
      </c>
      <c r="M56" s="3">
        <f>'Table 6'!$G$4+'Table 6'!$G$11*M$3+'Table 6'!$G$16*$C56+'Table 6'!$G$21*M$3*$C56</f>
        <v>0.17566835418763227</v>
      </c>
      <c r="N56" s="3">
        <f>'Table 6'!$G$4+'Table 6'!$G$11*N$3+'Table 6'!$G$16*$C56+'Table 6'!$G$21*N$3*$C56</f>
        <v>0.21188414416057255</v>
      </c>
      <c r="O56" s="3">
        <f>'Table 6'!$G$4+'Table 6'!$G$11*O$3+'Table 6'!$G$16*$C56+'Table 6'!$G$21*O$3*$C56</f>
        <v>0.27129840722613396</v>
      </c>
      <c r="P56" s="3">
        <f>'Table 6'!$G$4+'Table 6'!$G$11*P$3+'Table 6'!$G$16*$C56+'Table 6'!$G$21*P$3*$C56</f>
        <v>0.34710604187534511</v>
      </c>
      <c r="Q56" s="3">
        <f>'Table 6'!$G$4+'Table 6'!$G$11*Q$3+'Table 6'!$G$16*$C56+'Table 6'!$G$21*Q$3*$C56</f>
        <v>0.35667105148951084</v>
      </c>
      <c r="R56" s="3">
        <f>'Table 6'!$G$4+'Table 6'!$G$11*R$3+'Table 6'!$G$16*$C56+'Table 6'!$G$21*R$3*$C56</f>
        <v>0.35757041420604585</v>
      </c>
      <c r="S56" s="3">
        <f>'Table 6'!$G$4+'Table 6'!$G$11*S$3+'Table 6'!$G$16*$C56+'Table 6'!$G$21*S$3*$C56</f>
        <v>0.40112947376682895</v>
      </c>
      <c r="T56" s="3">
        <f>'Table 6'!$G$4+'Table 6'!$G$11*T$3+'Table 6'!$G$16*$C56+'Table 6'!$G$21*T$3*$C56</f>
        <v>0.57351610782765716</v>
      </c>
      <c r="U56" s="3">
        <f>'Table 6'!$G$4+'Table 6'!$G$11*U$3+'Table 6'!$G$16*$C56+'Table 6'!$G$21*U$3*$C56</f>
        <v>0.57728343589871534</v>
      </c>
      <c r="V56" s="3">
        <f>'Table 6'!$G$4+'Table 6'!$G$11*V$3+'Table 6'!$G$16*$C56+'Table 6'!$G$21*V$3*$C56</f>
        <v>0.57788774577716318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6'!$G$4+'Table 6'!$G$11*D$3+'Table 6'!$G$16*$C57+'Table 6'!$G$21*D$3*$C57</f>
        <v>0.14016319384789311</v>
      </c>
      <c r="E57" s="3">
        <f>'Table 6'!$G$4+'Table 6'!$G$11*E$3+'Table 6'!$G$16*$C57+'Table 6'!$G$21*E$3*$C57</f>
        <v>0.14065403964395951</v>
      </c>
      <c r="F57" s="3">
        <f>'Table 6'!$G$4+'Table 6'!$G$11*F$3+'Table 6'!$G$16*$C57+'Table 6'!$G$21*F$3*$C57</f>
        <v>0.14127077408027855</v>
      </c>
      <c r="G57" s="3">
        <f>'Table 6'!$G$4+'Table 6'!$G$11*G$3+'Table 6'!$G$16*$C57+'Table 6'!$G$21*G$3*$C57</f>
        <v>0.14178901861048065</v>
      </c>
      <c r="H57" s="3">
        <f>'Table 6'!$G$4+'Table 6'!$G$11*H$3+'Table 6'!$G$16*$C57+'Table 6'!$G$21*H$3*$C57</f>
        <v>0.14232983538167154</v>
      </c>
      <c r="I57" s="3">
        <f>'Table 6'!$G$4+'Table 6'!$G$11*I$3+'Table 6'!$G$16*$C57+'Table 6'!$G$21*I$3*$C57</f>
        <v>0.14630956304795606</v>
      </c>
      <c r="J57" s="3">
        <f>'Table 6'!$G$4+'Table 6'!$G$11*J$3+'Table 6'!$G$16*$C57+'Table 6'!$G$21*J$3*$C57</f>
        <v>0.14686382488446625</v>
      </c>
      <c r="K57" s="3">
        <f>'Table 6'!$G$4+'Table 6'!$G$11*K$3+'Table 6'!$G$16*$C57+'Table 6'!$G$21*K$3*$C57</f>
        <v>0.16013263132054734</v>
      </c>
      <c r="L57" s="3">
        <f>'Table 6'!$G$4+'Table 6'!$G$11*L$3+'Table 6'!$G$16*$C57+'Table 6'!$G$21*L$3*$C57</f>
        <v>0.17365435732876677</v>
      </c>
      <c r="M57" s="3">
        <f>'Table 6'!$G$4+'Table 6'!$G$11*M$3+'Table 6'!$G$16*$C57+'Table 6'!$G$21*M$3*$C57</f>
        <v>0.17832320641628852</v>
      </c>
      <c r="N57" s="3">
        <f>'Table 6'!$G$4+'Table 6'!$G$11*N$3+'Table 6'!$G$16*$C57+'Table 6'!$G$21*N$3*$C57</f>
        <v>0.19408575673810113</v>
      </c>
      <c r="O57" s="3">
        <f>'Table 6'!$G$4+'Table 6'!$G$11*O$3+'Table 6'!$G$16*$C57+'Table 6'!$G$21*O$3*$C57</f>
        <v>0.21994520401521589</v>
      </c>
      <c r="P57" s="3">
        <f>'Table 6'!$G$4+'Table 6'!$G$11*P$3+'Table 6'!$G$16*$C57+'Table 6'!$G$21*P$3*$C57</f>
        <v>0.25293969776583114</v>
      </c>
      <c r="Q57" s="3">
        <f>'Table 6'!$G$4+'Table 6'!$G$11*Q$3+'Table 6'!$G$16*$C57+'Table 6'!$G$21*Q$3*$C57</f>
        <v>0.25710276988118674</v>
      </c>
      <c r="R57" s="3">
        <f>'Table 6'!$G$4+'Table 6'!$G$11*R$3+'Table 6'!$G$16*$C57+'Table 6'!$G$21*R$3*$C57</f>
        <v>0.25749420825896441</v>
      </c>
      <c r="S57" s="3">
        <f>'Table 6'!$G$4+'Table 6'!$G$11*S$3+'Table 6'!$G$16*$C57+'Table 6'!$G$21*S$3*$C57</f>
        <v>0.27645284118705127</v>
      </c>
      <c r="T57" s="3">
        <f>'Table 6'!$G$4+'Table 6'!$G$11*T$3+'Table 6'!$G$16*$C57+'Table 6'!$G$21*T$3*$C57</f>
        <v>0.35148235169122577</v>
      </c>
      <c r="U57" s="3">
        <f>'Table 6'!$G$4+'Table 6'!$G$11*U$3+'Table 6'!$G$16*$C57+'Table 6'!$G$21*U$3*$C57</f>
        <v>0.35312204250960111</v>
      </c>
      <c r="V57" s="3">
        <f>'Table 6'!$G$4+'Table 6'!$G$11*V$3+'Table 6'!$G$16*$C57+'Table 6'!$G$21*V$3*$C57</f>
        <v>0.3533850621724639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6'!$G$4+'Table 6'!$G$11*D$3+'Table 6'!$G$16*$C58+'Table 6'!$G$21*D$3*$C58</f>
        <v>0.1653150574651967</v>
      </c>
      <c r="E58" s="3">
        <f>'Table 6'!$G$4+'Table 6'!$G$11*E$3+'Table 6'!$G$16*$C58+'Table 6'!$G$21*E$3*$C58</f>
        <v>0.1654988425250854</v>
      </c>
      <c r="F58" s="3">
        <f>'Table 6'!$G$4+'Table 6'!$G$11*F$3+'Table 6'!$G$16*$C58+'Table 6'!$G$21*F$3*$C58</f>
        <v>0.165729763470569</v>
      </c>
      <c r="G58" s="3">
        <f>'Table 6'!$G$4+'Table 6'!$G$11*G$3+'Table 6'!$G$16*$C58+'Table 6'!$G$21*G$3*$C58</f>
        <v>0.16592380730833534</v>
      </c>
      <c r="H58" s="3">
        <f>'Table 6'!$G$4+'Table 6'!$G$11*H$3+'Table 6'!$G$16*$C58+'Table 6'!$G$21*H$3*$C58</f>
        <v>0.16612630276307638</v>
      </c>
      <c r="I58" s="3">
        <f>'Table 6'!$G$4+'Table 6'!$G$11*I$3+'Table 6'!$G$16*$C58+'Table 6'!$G$21*I$3*$C58</f>
        <v>0.16761641328933541</v>
      </c>
      <c r="J58" s="3">
        <f>'Table 6'!$G$4+'Table 6'!$G$11*J$3+'Table 6'!$G$16*$C58+'Table 6'!$G$21*J$3*$C58</f>
        <v>0.16782394291601932</v>
      </c>
      <c r="K58" s="3">
        <f>'Table 6'!$G$4+'Table 6'!$G$11*K$3+'Table 6'!$G$16*$C58+'Table 6'!$G$21*K$3*$C58</f>
        <v>0.17279211908264669</v>
      </c>
      <c r="L58" s="3">
        <f>'Table 6'!$G$4+'Table 6'!$G$11*L$3+'Table 6'!$G$16*$C58+'Table 6'!$G$21*L$3*$C58</f>
        <v>0.17785499472329391</v>
      </c>
      <c r="M58" s="3">
        <f>'Table 6'!$G$4+'Table 6'!$G$11*M$3+'Table 6'!$G$16*$C58+'Table 6'!$G$21*M$3*$C58</f>
        <v>0.17960312970995918</v>
      </c>
      <c r="N58" s="3">
        <f>'Table 6'!$G$4+'Table 6'!$G$11*N$3+'Table 6'!$G$16*$C58+'Table 6'!$G$21*N$3*$C58</f>
        <v>0.18550502655436163</v>
      </c>
      <c r="O58" s="3">
        <f>'Table 6'!$G$4+'Table 6'!$G$11*O$3+'Table 6'!$G$16*$C58+'Table 6'!$G$21*O$3*$C58</f>
        <v>0.19518745656516967</v>
      </c>
      <c r="P58" s="3">
        <f>'Table 6'!$G$4+'Table 6'!$G$11*P$3+'Table 6'!$G$16*$C58+'Table 6'!$G$21*P$3*$C58</f>
        <v>0.20754142813536247</v>
      </c>
      <c r="Q58" s="3">
        <f>'Table 6'!$G$4+'Table 6'!$G$11*Q$3+'Table 6'!$G$16*$C58+'Table 6'!$G$21*Q$3*$C58</f>
        <v>0.20910018745279579</v>
      </c>
      <c r="R58" s="3">
        <f>'Table 6'!$G$4+'Table 6'!$G$11*R$3+'Table 6'!$G$16*$C58+'Table 6'!$G$21*R$3*$C58</f>
        <v>0.20924675186524277</v>
      </c>
      <c r="S58" s="3">
        <f>'Table 6'!$G$4+'Table 6'!$G$11*S$3+'Table 6'!$G$16*$C58+'Table 6'!$G$21*S$3*$C58</f>
        <v>0.21634534273842276</v>
      </c>
      <c r="T58" s="3">
        <f>'Table 6'!$G$4+'Table 6'!$G$11*T$3+'Table 6'!$G$16*$C58+'Table 6'!$G$21*T$3*$C58</f>
        <v>0.24443828596404105</v>
      </c>
      <c r="U58" s="3">
        <f>'Table 6'!$G$4+'Table 6'!$G$11*U$3+'Table 6'!$G$16*$C58+'Table 6'!$G$21*U$3*$C58</f>
        <v>0.24505222760858381</v>
      </c>
      <c r="V58" s="3">
        <f>'Table 6'!$G$4+'Table 6'!$G$11*V$3+'Table 6'!$G$16*$C58+'Table 6'!$G$21*V$3*$C58</f>
        <v>0.24515070881159806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6'!$G$4+'Table 6'!$G$11*D$3+'Table 6'!$G$16*$C59+'Table 6'!$G$21*D$3*$C59</f>
        <v>0.18545209265786844</v>
      </c>
      <c r="E59" s="3">
        <f>'Table 6'!$G$4+'Table 6'!$G$11*E$3+'Table 6'!$G$16*$C59+'Table 6'!$G$21*E$3*$C59</f>
        <v>0.18539003935982157</v>
      </c>
      <c r="F59" s="3">
        <f>'Table 6'!$G$4+'Table 6'!$G$11*F$3+'Table 6'!$G$16*$C59+'Table 6'!$G$21*F$3*$C59</f>
        <v>0.18531207107304093</v>
      </c>
      <c r="G59" s="3">
        <f>'Table 6'!$G$4+'Table 6'!$G$11*G$3+'Table 6'!$G$16*$C59+'Table 6'!$G$21*G$3*$C59</f>
        <v>0.18524655399506762</v>
      </c>
      <c r="H59" s="3">
        <f>'Table 6'!$G$4+'Table 6'!$G$11*H$3+'Table 6'!$G$16*$C59+'Table 6'!$G$21*H$3*$C59</f>
        <v>0.1851781833080608</v>
      </c>
      <c r="I59" s="3">
        <f>'Table 6'!$G$4+'Table 6'!$G$11*I$3+'Table 6'!$G$16*$C59+'Table 6'!$G$21*I$3*$C59</f>
        <v>0.18467506149465041</v>
      </c>
      <c r="J59" s="3">
        <f>'Table 6'!$G$4+'Table 6'!$G$11*J$3+'Table 6'!$G$16*$C59+'Table 6'!$G$21*J$3*$C59</f>
        <v>0.18460499106680373</v>
      </c>
      <c r="K59" s="3">
        <f>'Table 6'!$G$4+'Table 6'!$G$11*K$3+'Table 6'!$G$16*$C59+'Table 6'!$G$21*K$3*$C59</f>
        <v>0.18292753308080489</v>
      </c>
      <c r="L59" s="3">
        <f>'Table 6'!$G$4+'Table 6'!$G$11*L$3+'Table 6'!$G$16*$C59+'Table 6'!$G$21*L$3*$C59</f>
        <v>0.18121810070749822</v>
      </c>
      <c r="M59" s="3">
        <f>'Table 6'!$G$4+'Table 6'!$G$11*M$3+'Table 6'!$G$16*$C59+'Table 6'!$G$21*M$3*$C59</f>
        <v>0.18062785936024395</v>
      </c>
      <c r="N59" s="3">
        <f>'Table 6'!$G$4+'Table 6'!$G$11*N$3+'Table 6'!$G$16*$C59+'Table 6'!$G$21*N$3*$C59</f>
        <v>0.17863513936358077</v>
      </c>
      <c r="O59" s="3">
        <f>'Table 6'!$G$4+'Table 6'!$G$11*O$3+'Table 6'!$G$16*$C59+'Table 6'!$G$21*O$3*$C59</f>
        <v>0.17536595787710119</v>
      </c>
      <c r="P59" s="3">
        <f>'Table 6'!$G$4+'Table 6'!$G$11*P$3+'Table 6'!$G$16*$C59+'Table 6'!$G$21*P$3*$C59</f>
        <v>0.1711947554933313</v>
      </c>
      <c r="Q59" s="3">
        <f>'Table 6'!$G$4+'Table 6'!$G$11*Q$3+'Table 6'!$G$16*$C59+'Table 6'!$G$21*Q$3*$C59</f>
        <v>0.17066845506082218</v>
      </c>
      <c r="R59" s="3">
        <f>'Table 6'!$G$4+'Table 6'!$G$11*R$3+'Table 6'!$G$16*$C59+'Table 6'!$G$21*R$3*$C59</f>
        <v>0.17061896896454098</v>
      </c>
      <c r="S59" s="3">
        <f>'Table 6'!$G$4+'Table 6'!$G$11*S$3+'Table 6'!$G$16*$C59+'Table 6'!$G$21*S$3*$C59</f>
        <v>0.16822219647697456</v>
      </c>
      <c r="T59" s="3">
        <f>'Table 6'!$G$4+'Table 6'!$G$11*T$3+'Table 6'!$G$16*$C59+'Table 6'!$G$21*T$3*$C59</f>
        <v>0.15873687824680038</v>
      </c>
      <c r="U59" s="3">
        <f>'Table 6'!$G$4+'Table 6'!$G$11*U$3+'Table 6'!$G$16*$C59+'Table 6'!$G$21*U$3*$C59</f>
        <v>0.15852958662105276</v>
      </c>
      <c r="V59" s="3">
        <f>'Table 6'!$G$4+'Table 6'!$G$11*V$3+'Table 6'!$G$16*$C59+'Table 6'!$G$21*V$3*$C59</f>
        <v>0.15849633536849606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6'!$G$4+'Table 6'!$G$11*D$3+'Table 6'!$G$16*$C60+'Table 6'!$G$21*D$3*$C60</f>
        <v>0.21096923444785942</v>
      </c>
      <c r="E60" s="3">
        <f>'Table 6'!$G$4+'Table 6'!$G$11*E$3+'Table 6'!$G$16*$C60+'Table 6'!$G$21*E$3*$C60</f>
        <v>0.21059566099916283</v>
      </c>
      <c r="F60" s="3">
        <f>'Table 6'!$G$4+'Table 6'!$G$11*F$3+'Table 6'!$G$16*$C60+'Table 6'!$G$21*F$3*$C60</f>
        <v>0.21012627608815371</v>
      </c>
      <c r="G60" s="3">
        <f>'Table 6'!$G$4+'Table 6'!$G$11*G$3+'Table 6'!$G$16*$C60+'Table 6'!$G$21*G$3*$C60</f>
        <v>0.20973184998128436</v>
      </c>
      <c r="H60" s="3">
        <f>'Table 6'!$G$4+'Table 6'!$G$11*H$3+'Table 6'!$G$16*$C60+'Table 6'!$G$21*H$3*$C60</f>
        <v>0.20932024456885956</v>
      </c>
      <c r="I60" s="3">
        <f>'Table 6'!$G$4+'Table 6'!$G$11*I$3+'Table 6'!$G$16*$C60+'Table 6'!$G$21*I$3*$C60</f>
        <v>0.2062913491375804</v>
      </c>
      <c r="J60" s="3">
        <f>'Table 6'!$G$4+'Table 6'!$G$11*J$3+'Table 6'!$G$16*$C60+'Table 6'!$G$21*J$3*$C60</f>
        <v>0.2058695109403188</v>
      </c>
      <c r="K60" s="3">
        <f>'Table 6'!$G$4+'Table 6'!$G$11*K$3+'Table 6'!$G$16*$C60+'Table 6'!$G$21*K$3*$C60</f>
        <v>0.19577087340457755</v>
      </c>
      <c r="L60" s="3">
        <f>'Table 6'!$G$4+'Table 6'!$G$11*L$3+'Table 6'!$G$16*$C60+'Table 6'!$G$21*L$3*$C60</f>
        <v>0.18547974356766184</v>
      </c>
      <c r="M60" s="3">
        <f>'Table 6'!$G$4+'Table 6'!$G$11*M$3+'Table 6'!$G$16*$C60+'Table 6'!$G$21*M$3*$C60</f>
        <v>0.18192637086069752</v>
      </c>
      <c r="N60" s="3">
        <f>'Table 6'!$G$4+'Table 6'!$G$11*N$3+'Table 6'!$G$16*$C60+'Table 6'!$G$21*N$3*$C60</f>
        <v>0.16992979203458591</v>
      </c>
      <c r="O60" s="3">
        <f>'Table 6'!$G$4+'Table 6'!$G$11*O$3+'Table 6'!$G$16*$C60+'Table 6'!$G$21*O$3*$C60</f>
        <v>0.15024865596675685</v>
      </c>
      <c r="P60" s="3">
        <f>'Table 6'!$G$4+'Table 6'!$G$11*P$3+'Table 6'!$G$16*$C60+'Table 6'!$G$21*P$3*$C60</f>
        <v>0.125137171021382</v>
      </c>
      <c r="Q60" s="3">
        <f>'Table 6'!$G$4+'Table 6'!$G$11*Q$3+'Table 6'!$G$16*$C60+'Table 6'!$G$21*Q$3*$C60</f>
        <v>0.12196873559875021</v>
      </c>
      <c r="R60" s="3">
        <f>'Table 6'!$G$4+'Table 6'!$G$11*R$3+'Table 6'!$G$16*$C60+'Table 6'!$G$21*R$3*$C60</f>
        <v>0.12167081925534706</v>
      </c>
      <c r="S60" s="3">
        <f>'Table 6'!$G$4+'Table 6'!$G$11*S$3+'Table 6'!$G$16*$C60+'Table 6'!$G$21*S$3*$C60</f>
        <v>0.1072417624267461</v>
      </c>
      <c r="T60" s="3">
        <f>'Table 6'!$G$4+'Table 6'!$G$11*T$3+'Table 6'!$G$16*$C60+'Table 6'!$G$21*T$3*$C60</f>
        <v>5.0138221523067683E-2</v>
      </c>
      <c r="U60" s="3">
        <f>'Table 6'!$G$4+'Table 6'!$G$11*U$3+'Table 6'!$G$16*$C60+'Table 6'!$G$21*U$3*$C60</f>
        <v>4.8890283863774364E-2</v>
      </c>
      <c r="V60" s="3">
        <f>'Table 6'!$G$4+'Table 6'!$G$11*V$3+'Table 6'!$G$16*$C60+'Table 6'!$G$21*V$3*$C60</f>
        <v>4.8690104574641069E-2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6'!$G$4+'Table 6'!$G$11*D$3+'Table 6'!$G$16*$C61+'Table 6'!$G$21*D$3*$C61</f>
        <v>0.22271797252949888</v>
      </c>
      <c r="E61" s="3">
        <f>'Table 6'!$G$4+'Table 6'!$G$11*E$3+'Table 6'!$G$16*$C61+'Table 6'!$G$21*E$3*$C61</f>
        <v>0.22220096731688221</v>
      </c>
      <c r="F61" s="3">
        <f>'Table 6'!$G$4+'Table 6'!$G$11*F$3+'Table 6'!$G$16*$C61+'Table 6'!$G$21*F$3*$C61</f>
        <v>0.2215513642828284</v>
      </c>
      <c r="G61" s="3">
        <f>'Table 6'!$G$4+'Table 6'!$G$11*G$3+'Table 6'!$G$16*$C61+'Table 6'!$G$21*G$3*$C61</f>
        <v>0.22100550013227083</v>
      </c>
      <c r="H61" s="3">
        <f>'Table 6'!$G$4+'Table 6'!$G$11*H$3+'Table 6'!$G$16*$C61+'Table 6'!$G$21*H$3*$C61</f>
        <v>0.22043586076280475</v>
      </c>
      <c r="I61" s="3">
        <f>'Table 6'!$G$4+'Table 6'!$G$11*I$3+'Table 6'!$G$16*$C61+'Table 6'!$G$21*I$3*$C61</f>
        <v>0.21624403521442692</v>
      </c>
      <c r="J61" s="3">
        <f>'Table 6'!$G$4+'Table 6'!$G$11*J$3+'Table 6'!$G$16*$C61+'Table 6'!$G$21*J$3*$C61</f>
        <v>0.21566023423064185</v>
      </c>
      <c r="K61" s="3">
        <f>'Table 6'!$G$4+'Table 6'!$G$11*K$3+'Table 6'!$G$16*$C61+'Table 6'!$G$21*K$3*$C61</f>
        <v>0.2016842724364607</v>
      </c>
      <c r="L61" s="3">
        <f>'Table 6'!$G$4+'Table 6'!$G$11*L$3+'Table 6'!$G$16*$C61+'Table 6'!$G$21*L$3*$C61</f>
        <v>0.18744191182982939</v>
      </c>
      <c r="M61" s="3">
        <f>'Table 6'!$G$4+'Table 6'!$G$11*M$3+'Table 6'!$G$16*$C61+'Table 6'!$G$21*M$3*$C61</f>
        <v>0.18252423842911036</v>
      </c>
      <c r="N61" s="3">
        <f>'Table 6'!$G$4+'Table 6'!$G$11*N$3+'Table 6'!$G$16*$C61+'Table 6'!$G$21*N$3*$C61</f>
        <v>0.16592162973648028</v>
      </c>
      <c r="O61" s="3">
        <f>'Table 6'!$G$4+'Table 6'!$G$11*O$3+'Table 6'!$G$16*$C61+'Table 6'!$G$21*O$3*$C61</f>
        <v>0.13868401428820309</v>
      </c>
      <c r="P61" s="3">
        <f>'Table 6'!$G$4+'Table 6'!$G$11*P$3+'Table 6'!$G$16*$C61+'Table 6'!$G$21*P$3*$C61</f>
        <v>0.1039310931194215</v>
      </c>
      <c r="Q61" s="3">
        <f>'Table 6'!$G$4+'Table 6'!$G$11*Q$3+'Table 6'!$G$16*$C61+'Table 6'!$G$21*Q$3*$C61</f>
        <v>9.9546151858057597E-2</v>
      </c>
      <c r="R61" s="3">
        <f>'Table 6'!$G$4+'Table 6'!$G$11*R$3+'Table 6'!$G$16*$C61+'Table 6'!$G$21*R$3*$C61</f>
        <v>9.9133851939526174E-2</v>
      </c>
      <c r="S61" s="3">
        <f>'Table 6'!$G$4+'Table 6'!$G$11*S$3+'Table 6'!$G$16*$C61+'Table 6'!$G$21*S$3*$C61</f>
        <v>7.9164826786491727E-2</v>
      </c>
      <c r="T61" s="3">
        <f>'Table 6'!$G$4+'Table 6'!$G$11*T$3+'Table 6'!$G$16*$C61+'Table 6'!$G$21*T$3*$C61</f>
        <v>1.3665064315548925E-4</v>
      </c>
      <c r="U61" s="3">
        <f>'Table 6'!$G$4+'Table 6'!$G$11*U$3+'Table 6'!$G$16*$C61+'Table 6'!$G$21*U$3*$C61</f>
        <v>-1.5904267953676943E-3</v>
      </c>
      <c r="V61" s="3">
        <f>'Table 6'!$G$4+'Table 6'!$G$11*V$3+'Table 6'!$G$16*$C61+'Table 6'!$G$21*V$3*$C61</f>
        <v>-1.8674639785534186E-3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6'!$G$4+'Table 6'!$G$11*D$3+'Table 6'!$G$16*$C62+'Table 6'!$G$21*D$3*$C62</f>
        <v>0.23270639438485086</v>
      </c>
      <c r="E62" s="3">
        <f>'Table 6'!$G$4+'Table 6'!$G$11*E$3+'Table 6'!$G$16*$C62+'Table 6'!$G$21*E$3*$C62</f>
        <v>0.23206744782367961</v>
      </c>
      <c r="F62" s="3">
        <f>'Table 6'!$G$4+'Table 6'!$G$11*F$3+'Table 6'!$G$16*$C62+'Table 6'!$G$21*F$3*$C62</f>
        <v>0.2312646287908996</v>
      </c>
      <c r="G62" s="3">
        <f>'Table 6'!$G$4+'Table 6'!$G$11*G$3+'Table 6'!$G$16*$C62+'Table 6'!$G$21*G$3*$C62</f>
        <v>0.2305900165948247</v>
      </c>
      <c r="H62" s="3">
        <f>'Table 6'!$G$4+'Table 6'!$G$11*H$3+'Table 6'!$G$16*$C62+'Table 6'!$G$21*H$3*$C62</f>
        <v>0.22988602153375748</v>
      </c>
      <c r="I62" s="3">
        <f>'Table 6'!$G$4+'Table 6'!$G$11*I$3+'Table 6'!$G$16*$C62+'Table 6'!$G$21*I$3*$C62</f>
        <v>0.22470550796483146</v>
      </c>
      <c r="J62" s="3">
        <f>'Table 6'!$G$4+'Table 6'!$G$11*J$3+'Table 6'!$G$16*$C62+'Table 6'!$G$21*J$3*$C62</f>
        <v>0.2239840111174205</v>
      </c>
      <c r="K62" s="3">
        <f>'Table 6'!$G$4+'Table 6'!$G$11*K$3+'Table 6'!$G$16*$C62+'Table 6'!$G$21*K$3*$C62</f>
        <v>0.2067116654823391</v>
      </c>
      <c r="L62" s="3">
        <f>'Table 6'!$G$4+'Table 6'!$G$11*L$3+'Table 6'!$G$16*$C62+'Table 6'!$G$21*L$3*$C62</f>
        <v>0.18911008795372641</v>
      </c>
      <c r="M62" s="3">
        <f>'Table 6'!$G$4+'Table 6'!$G$11*M$3+'Table 6'!$G$16*$C62+'Table 6'!$G$21*M$3*$C62</f>
        <v>0.18303252735728659</v>
      </c>
      <c r="N62" s="3">
        <f>'Table 6'!$G$4+'Table 6'!$G$11*N$3+'Table 6'!$G$16*$C62+'Table 6'!$G$21*N$3*$C62</f>
        <v>0.16251401135057342</v>
      </c>
      <c r="O62" s="3">
        <f>'Table 6'!$G$4+'Table 6'!$G$11*O$3+'Table 6'!$G$16*$C62+'Table 6'!$G$21*O$3*$C62</f>
        <v>0.12885210562799521</v>
      </c>
      <c r="P62" s="3">
        <f>'Table 6'!$G$4+'Table 6'!$G$11*P$3+'Table 6'!$G$16*$C62+'Table 6'!$G$21*P$3*$C62</f>
        <v>8.590232692254296E-2</v>
      </c>
      <c r="Q62" s="3">
        <f>'Table 6'!$G$4+'Table 6'!$G$11*Q$3+'Table 6'!$G$16*$C62+'Table 6'!$G$21*Q$3*$C62</f>
        <v>8.0483149182135616E-2</v>
      </c>
      <c r="R62" s="3">
        <f>'Table 6'!$G$4+'Table 6'!$G$11*R$3+'Table 6'!$G$16*$C62+'Table 6'!$G$21*R$3*$C62</f>
        <v>7.9973603806793303E-2</v>
      </c>
      <c r="S62" s="3">
        <f>'Table 6'!$G$4+'Table 6'!$G$11*S$3+'Table 6'!$G$16*$C62+'Table 6'!$G$21*S$3*$C62</f>
        <v>5.5294665103450935E-2</v>
      </c>
      <c r="T62" s="3">
        <f>'Table 6'!$G$4+'Table 6'!$G$11*T$3+'Table 6'!$G$16*$C62+'Table 6'!$G$21*T$3*$C62</f>
        <v>-4.2373172957334448E-2</v>
      </c>
      <c r="U62" s="3">
        <f>'Table 6'!$G$4+'Table 6'!$G$11*U$3+'Table 6'!$G$16*$C62+'Table 6'!$G$21*U$3*$C62</f>
        <v>-4.4507600547794901E-2</v>
      </c>
      <c r="V62" s="3">
        <f>'Table 6'!$G$4+'Table 6'!$G$11*V$3+'Table 6'!$G$16*$C62+'Table 6'!$G$21*V$3*$C62</f>
        <v>-4.4849979988453192E-2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6'!$G$4+'Table 6'!$G$11*D$3+'Table 6'!$G$16*$C63+'Table 6'!$G$21*D$3*$C63</f>
        <v>0.2551397147298744</v>
      </c>
      <c r="E63" s="3">
        <f>'Table 6'!$G$4+'Table 6'!$G$11*E$3+'Table 6'!$G$16*$C63+'Table 6'!$G$21*E$3*$C63</f>
        <v>0.25422689614216609</v>
      </c>
      <c r="F63" s="3">
        <f>'Table 6'!$G$4+'Table 6'!$G$11*F$3+'Table 6'!$G$16*$C63+'Table 6'!$G$21*F$3*$C63</f>
        <v>0.25307996433249469</v>
      </c>
      <c r="G63" s="3">
        <f>'Table 6'!$G$4+'Table 6'!$G$11*G$3+'Table 6'!$G$16*$C63+'Table 6'!$G$21*G$3*$C63</f>
        <v>0.25211619272858632</v>
      </c>
      <c r="H63" s="3">
        <f>'Table 6'!$G$4+'Table 6'!$G$11*H$3+'Table 6'!$G$16*$C63+'Table 6'!$G$21*H$3*$C63</f>
        <v>0.25111044386561576</v>
      </c>
      <c r="I63" s="3">
        <f>'Table 6'!$G$4+'Table 6'!$G$11*I$3+'Table 6'!$G$16*$C63+'Table 6'!$G$21*I$3*$C63</f>
        <v>0.2437094038304034</v>
      </c>
      <c r="J63" s="3">
        <f>'Table 6'!$G$4+'Table 6'!$G$11*J$3+'Table 6'!$G$16*$C63+'Table 6'!$G$21*J$3*$C63</f>
        <v>0.24267865138049238</v>
      </c>
      <c r="K63" s="3">
        <f>'Table 6'!$G$4+'Table 6'!$G$11*K$3+'Table 6'!$G$16*$C63+'Table 6'!$G$21*K$3*$C63</f>
        <v>0.21800285044947221</v>
      </c>
      <c r="L63" s="3">
        <f>'Table 6'!$G$4+'Table 6'!$G$11*L$3+'Table 6'!$G$16*$C63+'Table 6'!$G$21*L$3*$C63</f>
        <v>0.19285669877185629</v>
      </c>
      <c r="M63" s="3">
        <f>'Table 6'!$G$4+'Table 6'!$G$11*M$3+'Table 6'!$G$16*$C63+'Table 6'!$G$21*M$3*$C63</f>
        <v>0.18417410993346695</v>
      </c>
      <c r="N63" s="3">
        <f>'Table 6'!$G$4+'Table 6'!$G$11*N$3+'Table 6'!$G$16*$C63+'Table 6'!$G$21*N$3*$C63</f>
        <v>0.15486073078516815</v>
      </c>
      <c r="O63" s="3">
        <f>'Table 6'!$G$4+'Table 6'!$G$11*O$3+'Table 6'!$G$16*$C63+'Table 6'!$G$21*O$3*$C63</f>
        <v>0.10677030334015303</v>
      </c>
      <c r="P63" s="3">
        <f>'Table 6'!$G$4+'Table 6'!$G$11*P$3+'Table 6'!$G$16*$C63+'Table 6'!$G$21*P$3*$C63</f>
        <v>4.541093665317919E-2</v>
      </c>
      <c r="Q63" s="3">
        <f>'Table 6'!$G$4+'Table 6'!$G$11*Q$3+'Table 6'!$G$16*$C63+'Table 6'!$G$21*Q$3*$C63</f>
        <v>3.7668933687438066E-2</v>
      </c>
      <c r="R63" s="3">
        <f>'Table 6'!$G$4+'Table 6'!$G$11*R$3+'Table 6'!$G$16*$C63+'Table 6'!$G$21*R$3*$C63</f>
        <v>3.6940981589158373E-2</v>
      </c>
      <c r="S63" s="3">
        <f>'Table 6'!$G$4+'Table 6'!$G$11*S$3+'Table 6'!$G$16*$C63+'Table 6'!$G$21*S$3*$C63</f>
        <v>1.683895406511926E-3</v>
      </c>
      <c r="T63" s="3">
        <f>'Table 6'!$G$4+'Table 6'!$G$11*T$3+'Table 6'!$G$16*$C63+'Table 6'!$G$21*T$3*$C63</f>
        <v>-0.13784736342008896</v>
      </c>
      <c r="U63" s="3">
        <f>'Table 6'!$G$4+'Table 6'!$G$11*U$3+'Table 6'!$G$16*$C63+'Table 6'!$G$21*U$3*$C63</f>
        <v>-0.14089667191799804</v>
      </c>
      <c r="V63" s="3">
        <f>'Table 6'!$G$4+'Table 6'!$G$11*V$3+'Table 6'!$G$16*$C63+'Table 6'!$G$21*V$3*$C63</f>
        <v>-0.14138580565229519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6'!$G$4+'Table 6'!$G$11*D$3+'Table 6'!$G$16*$C64+'Table 6'!$G$21*D$3*$C64</f>
        <v>0.28464459485572113</v>
      </c>
      <c r="E64" s="3">
        <f>'Table 6'!$G$4+'Table 6'!$G$11*E$3+'Table 6'!$G$16*$C64+'Table 6'!$G$21*E$3*$C64</f>
        <v>0.28337157273199964</v>
      </c>
      <c r="F64" s="3">
        <f>'Table 6'!$G$4+'Table 6'!$G$11*F$3+'Table 6'!$G$16*$C64+'Table 6'!$G$21*F$3*$C64</f>
        <v>0.28177205494415825</v>
      </c>
      <c r="G64" s="3">
        <f>'Table 6'!$G$4+'Table 6'!$G$11*G$3+'Table 6'!$G$16*$C64+'Table 6'!$G$21*G$3*$C64</f>
        <v>0.28042797344701176</v>
      </c>
      <c r="H64" s="3">
        <f>'Table 6'!$G$4+'Table 6'!$G$11*H$3+'Table 6'!$G$16*$C64+'Table 6'!$G$21*H$3*$C64</f>
        <v>0.27902535021966979</v>
      </c>
      <c r="I64" s="3">
        <f>'Table 6'!$G$4+'Table 6'!$G$11*I$3+'Table 6'!$G$16*$C64+'Table 6'!$G$21*I$3*$C64</f>
        <v>0.26870381664197629</v>
      </c>
      <c r="J64" s="3">
        <f>'Table 6'!$G$4+'Table 6'!$G$11*J$3+'Table 6'!$G$16*$C64+'Table 6'!$G$21*J$3*$C64</f>
        <v>0.26726632326652777</v>
      </c>
      <c r="K64" s="3">
        <f>'Table 6'!$G$4+'Table 6'!$G$11*K$3+'Table 6'!$G$16*$C64+'Table 6'!$G$21*K$3*$C64</f>
        <v>0.23285330743980026</v>
      </c>
      <c r="L64" s="3">
        <f>'Table 6'!$G$4+'Table 6'!$G$11*L$3+'Table 6'!$G$16*$C64+'Table 6'!$G$21*L$3*$C64</f>
        <v>0.1977843377199463</v>
      </c>
      <c r="M64" s="3">
        <f>'Table 6'!$G$4+'Table 6'!$G$11*M$3+'Table 6'!$G$16*$C64+'Table 6'!$G$21*M$3*$C64</f>
        <v>0.18567554871051462</v>
      </c>
      <c r="N64" s="3">
        <f>'Table 6'!$G$4+'Table 6'!$G$11*N$3+'Table 6'!$G$16*$C64+'Table 6'!$G$21*N$3*$C64</f>
        <v>0.14479493926706788</v>
      </c>
      <c r="O64" s="3">
        <f>'Table 6'!$G$4+'Table 6'!$G$11*O$3+'Table 6'!$G$16*$C64+'Table 6'!$G$21*O$3*$C64</f>
        <v>7.7727748807650543E-2</v>
      </c>
      <c r="P64" s="3">
        <f>'Table 6'!$G$4+'Table 6'!$G$11*P$3+'Table 6'!$G$16*$C64+'Table 6'!$G$21*P$3*$C64</f>
        <v>-7.8443816702845615E-3</v>
      </c>
      <c r="Q64" s="3">
        <f>'Table 6'!$G$4+'Table 6'!$G$11*Q$3+'Table 6'!$G$16*$C64+'Table 6'!$G$21*Q$3*$C64</f>
        <v>-1.8641424138547413E-2</v>
      </c>
      <c r="R64" s="3">
        <f>'Table 6'!$G$4+'Table 6'!$G$11*R$3+'Table 6'!$G$16*$C64+'Table 6'!$G$21*R$3*$C64</f>
        <v>-1.9656630378426798E-2</v>
      </c>
      <c r="S64" s="3">
        <f>'Table 6'!$G$4+'Table 6'!$G$11*S$3+'Table 6'!$G$16*$C64+'Table 6'!$G$21*S$3*$C64</f>
        <v>-6.8826368300994423E-2</v>
      </c>
      <c r="T64" s="3">
        <f>'Table 6'!$G$4+'Table 6'!$G$11*T$3+'Table 6'!$G$16*$C64+'Table 6'!$G$21*T$3*$C64</f>
        <v>-0.26341747526226</v>
      </c>
      <c r="U64" s="3">
        <f>'Table 6'!$G$4+'Table 6'!$G$11*U$3+'Table 6'!$G$16*$C64+'Table 6'!$G$21*U$3*$C64</f>
        <v>-0.26767005866948002</v>
      </c>
      <c r="V64" s="3">
        <f>'Table 6'!$G$4+'Table 6'!$G$11*V$3+'Table 6'!$G$16*$C64+'Table 6'!$G$21*V$3*$C64</f>
        <v>-0.26835220742675059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6'!$G$4+'Table 6'!$G$11*D$3+'Table 6'!$G$16*$C65+'Table 6'!$G$21*D$3*$C65</f>
        <v>0.30119491406265453</v>
      </c>
      <c r="E65" s="3">
        <f>'Table 6'!$G$4+'Table 6'!$G$11*E$3+'Table 6'!$G$16*$C65+'Table 6'!$G$21*E$3*$C65</f>
        <v>0.29971984117732819</v>
      </c>
      <c r="F65" s="3">
        <f>'Table 6'!$G$4+'Table 6'!$G$11*F$3+'Table 6'!$G$16*$C65+'Table 6'!$G$21*F$3*$C65</f>
        <v>0.29786645208496543</v>
      </c>
      <c r="G65" s="3">
        <f>'Table 6'!$G$4+'Table 6'!$G$11*G$3+'Table 6'!$G$16*$C65+'Table 6'!$G$21*G$3*$C65</f>
        <v>0.29630904146721948</v>
      </c>
      <c r="H65" s="3">
        <f>'Table 6'!$G$4+'Table 6'!$G$11*H$3+'Table 6'!$G$16*$C65+'Table 6'!$G$21*H$3*$C65</f>
        <v>0.29468379752807039</v>
      </c>
      <c r="I65" s="3">
        <f>'Table 6'!$G$4+'Table 6'!$G$11*I$3+'Table 6'!$G$16*$C65+'Table 6'!$G$21*I$3*$C65</f>
        <v>0.28272405697703251</v>
      </c>
      <c r="J65" s="3">
        <f>'Table 6'!$G$4+'Table 6'!$G$11*J$3+'Table 6'!$G$16*$C65+'Table 6'!$G$21*J$3*$C65</f>
        <v>0.2810584083905322</v>
      </c>
      <c r="K65" s="3">
        <f>'Table 6'!$G$4+'Table 6'!$G$11*K$3+'Table 6'!$G$16*$C65+'Table 6'!$G$21*K$3*$C65</f>
        <v>0.24118344816602721</v>
      </c>
      <c r="L65" s="3">
        <f>'Table 6'!$G$4+'Table 6'!$G$11*L$3+'Table 6'!$G$16*$C65+'Table 6'!$G$21*L$3*$C65</f>
        <v>0.2005484227519666</v>
      </c>
      <c r="M65" s="3">
        <f>'Table 6'!$G$4+'Table 6'!$G$11*M$3+'Table 6'!$G$16*$C65+'Table 6'!$G$21*M$3*$C65</f>
        <v>0.18651775823395</v>
      </c>
      <c r="N65" s="3">
        <f>'Table 6'!$G$4+'Table 6'!$G$11*N$3+'Table 6'!$G$16*$C65+'Table 6'!$G$21*N$3*$C65</f>
        <v>0.13914868474969866</v>
      </c>
      <c r="O65" s="3">
        <f>'Table 6'!$G$4+'Table 6'!$G$11*O$3+'Table 6'!$G$16*$C65+'Table 6'!$G$21*O$3*$C65</f>
        <v>6.1436764196036497E-2</v>
      </c>
      <c r="P65" s="3">
        <f>'Table 6'!$G$4+'Table 6'!$G$11*P$3+'Table 6'!$G$16*$C65+'Table 6'!$G$21*P$3*$C65</f>
        <v>-3.7717152342823579E-2</v>
      </c>
      <c r="Q65" s="3">
        <f>'Table 6'!$G$4+'Table 6'!$G$11*Q$3+'Table 6'!$G$16*$C65+'Table 6'!$G$21*Q$3*$C65</f>
        <v>-5.0227873319213412E-2</v>
      </c>
      <c r="R65" s="3">
        <f>'Table 6'!$G$4+'Table 6'!$G$11*R$3+'Table 6'!$G$16*$C65+'Table 6'!$G$21*R$3*$C65</f>
        <v>-5.1404210453938393E-2</v>
      </c>
      <c r="S65" s="3">
        <f>'Table 6'!$G$4+'Table 6'!$G$11*S$3+'Table 6'!$G$16*$C65+'Table 6'!$G$21*S$3*$C65</f>
        <v>-0.10837804133768647</v>
      </c>
      <c r="T65" s="3">
        <f>'Table 6'!$G$4+'Table 6'!$G$11*T$3+'Table 6'!$G$16*$C65+'Table 6'!$G$21*T$3*$C65</f>
        <v>-0.33385414285670645</v>
      </c>
      <c r="U65" s="3">
        <f>'Table 6'!$G$4+'Table 6'!$G$11*U$3+'Table 6'!$G$16*$C65+'Table 6'!$G$21*U$3*$C65</f>
        <v>-0.3387816852455543</v>
      </c>
      <c r="V65" s="3">
        <f>'Table 6'!$G$4+'Table 6'!$G$11*V$3+'Table 6'!$G$16*$C65+'Table 6'!$G$21*V$3*$C65</f>
        <v>-0.33957210287998418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6'!$G$4+'Table 6'!$G$11*D$3+'Table 6'!$G$16*$C66+'Table 6'!$G$21*D$3*$C66</f>
        <v>0.30801634071179806</v>
      </c>
      <c r="E66" s="3">
        <f>'Table 6'!$G$4+'Table 6'!$G$11*E$3+'Table 6'!$G$16*$C66+'Table 6'!$G$21*E$3*$C66</f>
        <v>0.30645799000974461</v>
      </c>
      <c r="F66" s="3">
        <f>'Table 6'!$G$4+'Table 6'!$G$11*F$3+'Table 6'!$G$16*$C66+'Table 6'!$G$21*F$3*$C66</f>
        <v>0.30449996459825945</v>
      </c>
      <c r="G66" s="3">
        <f>'Table 6'!$G$4+'Table 6'!$G$11*G$3+'Table 6'!$G$16*$C66+'Table 6'!$G$21*G$3*$C66</f>
        <v>0.3028546276432566</v>
      </c>
      <c r="H66" s="3">
        <f>'Table 6'!$G$4+'Table 6'!$G$11*H$3+'Table 6'!$G$16*$C66+'Table 6'!$G$21*H$3*$C66</f>
        <v>0.30113762771818464</v>
      </c>
      <c r="I66" s="3">
        <f>'Table 6'!$G$4+'Table 6'!$G$11*I$3+'Table 6'!$G$16*$C66+'Table 6'!$G$21*I$3*$C66</f>
        <v>0.28850267912039784</v>
      </c>
      <c r="J66" s="3">
        <f>'Table 6'!$G$4+'Table 6'!$G$11*J$3+'Table 6'!$G$16*$C66+'Table 6'!$G$21*J$3*$C66</f>
        <v>0.28674299343302062</v>
      </c>
      <c r="K66" s="3">
        <f>'Table 6'!$G$4+'Table 6'!$G$11*K$3+'Table 6'!$G$16*$C66+'Table 6'!$G$21*K$3*$C66</f>
        <v>0.24461682266657447</v>
      </c>
      <c r="L66" s="3">
        <f>'Table 6'!$G$4+'Table 6'!$G$11*L$3+'Table 6'!$G$16*$C66+'Table 6'!$G$21*L$3*$C66</f>
        <v>0.20168767590244507</v>
      </c>
      <c r="M66" s="3">
        <f>'Table 6'!$G$4+'Table 6'!$G$11*M$3+'Table 6'!$G$16*$C66+'Table 6'!$G$21*M$3*$C66</f>
        <v>0.18686488570717219</v>
      </c>
      <c r="N66" s="3">
        <f>'Table 6'!$G$4+'Table 6'!$G$11*N$3+'Table 6'!$G$16*$C66+'Table 6'!$G$21*N$3*$C66</f>
        <v>0.13682150842451357</v>
      </c>
      <c r="O66" s="3">
        <f>'Table 6'!$G$4+'Table 6'!$G$11*O$3+'Table 6'!$G$16*$C66+'Table 6'!$G$21*O$3*$C66</f>
        <v>5.4722225631493426E-2</v>
      </c>
      <c r="P66" s="3">
        <f>'Table 6'!$G$4+'Table 6'!$G$11*P$3+'Table 6'!$G$16*$C66+'Table 6'!$G$21*P$3*$C66</f>
        <v>-5.0029598489726101E-2</v>
      </c>
      <c r="Q66" s="3">
        <f>'Table 6'!$G$4+'Table 6'!$G$11*Q$3+'Table 6'!$G$16*$C66+'Table 6'!$G$21*Q$3*$C66</f>
        <v>-6.3246634075353358E-2</v>
      </c>
      <c r="R66" s="3">
        <f>'Table 6'!$G$4+'Table 6'!$G$11*R$3+'Table 6'!$G$16*$C66+'Table 6'!$G$21*R$3*$C66</f>
        <v>-6.4489383378107168E-2</v>
      </c>
      <c r="S66" s="3">
        <f>'Table 6'!$G$4+'Table 6'!$G$11*S$3+'Table 6'!$G$16*$C66+'Table 6'!$G$21*S$3*$C66</f>
        <v>-0.12467977141898168</v>
      </c>
      <c r="T66" s="3">
        <f>'Table 6'!$G$4+'Table 6'!$G$11*T$3+'Table 6'!$G$16*$C66+'Table 6'!$G$21*T$3*$C66</f>
        <v>-0.36288552016115982</v>
      </c>
      <c r="U66" s="3">
        <f>'Table 6'!$G$4+'Table 6'!$G$11*U$3+'Table 6'!$G$16*$C66+'Table 6'!$G$21*U$3*$C66</f>
        <v>-0.36809125556409927</v>
      </c>
      <c r="V66" s="3">
        <f>'Table 6'!$G$4+'Table 6'!$G$11*V$3+'Table 6'!$G$16*$C66+'Table 6'!$G$21*V$3*$C66</f>
        <v>-0.3689262976069585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6'!$G$4+'Table 6'!$G$11*D$3+'Table 6'!$G$16*$C67+'Table 6'!$G$21*D$3*$C67</f>
        <v>0.31827065350195349</v>
      </c>
      <c r="E67" s="3">
        <f>'Table 6'!$G$4+'Table 6'!$G$11*E$3+'Table 6'!$G$16*$C67+'Table 6'!$G$21*E$3*$C67</f>
        <v>0.31658711538308476</v>
      </c>
      <c r="F67" s="3">
        <f>'Table 6'!$G$4+'Table 6'!$G$11*F$3+'Table 6'!$G$16*$C67+'Table 6'!$G$21*F$3*$C67</f>
        <v>0.3144717953761022</v>
      </c>
      <c r="G67" s="3">
        <f>'Table 6'!$G$4+'Table 6'!$G$11*G$3+'Table 6'!$G$16*$C67+'Table 6'!$G$21*G$3*$C67</f>
        <v>0.31269428311363096</v>
      </c>
      <c r="H67" s="3">
        <f>'Table 6'!$G$4+'Table 6'!$G$11*H$3+'Table 6'!$G$16*$C67+'Table 6'!$G$21*H$3*$C67</f>
        <v>0.31083935095994791</v>
      </c>
      <c r="I67" s="3">
        <f>'Table 6'!$G$4+'Table 6'!$G$11*I$3+'Table 6'!$G$16*$C67+'Table 6'!$G$21*I$3*$C67</f>
        <v>0.29718939555113544</v>
      </c>
      <c r="J67" s="3">
        <f>'Table 6'!$G$4+'Table 6'!$G$11*J$3+'Table 6'!$G$16*$C67+'Table 6'!$G$21*J$3*$C67</f>
        <v>0.29528834854802916</v>
      </c>
      <c r="K67" s="3">
        <f>'Table 6'!$G$4+'Table 6'!$G$11*K$3+'Table 6'!$G$16*$C67+'Table 6'!$G$21*K$3*$C67</f>
        <v>0.24977804448500079</v>
      </c>
      <c r="L67" s="3">
        <f>'Table 6'!$G$4+'Table 6'!$G$11*L$3+'Table 6'!$G$16*$C67+'Table 6'!$G$21*L$3*$C67</f>
        <v>0.20340025873196832</v>
      </c>
      <c r="M67" s="3">
        <f>'Table 6'!$G$4+'Table 6'!$G$11*M$3+'Table 6'!$G$16*$C67+'Table 6'!$G$21*M$3*$C67</f>
        <v>0.18738670524310824</v>
      </c>
      <c r="N67" s="3">
        <f>'Table 6'!$G$4+'Table 6'!$G$11*N$3+'Table 6'!$G$16*$C67+'Table 6'!$G$21*N$3*$C67</f>
        <v>0.13332317952885842</v>
      </c>
      <c r="O67" s="3">
        <f>'Table 6'!$G$4+'Table 6'!$G$11*O$3+'Table 6'!$G$16*$C67+'Table 6'!$G$21*O$3*$C67</f>
        <v>4.4628592404340028E-2</v>
      </c>
      <c r="P67" s="3">
        <f>'Table 6'!$G$4+'Table 6'!$G$11*P$3+'Table 6'!$G$16*$C67+'Table 6'!$G$21*P$3*$C67</f>
        <v>-6.8538288899544164E-2</v>
      </c>
      <c r="Q67" s="3">
        <f>'Table 6'!$G$4+'Table 6'!$G$11*Q$3+'Table 6'!$G$16*$C67+'Table 6'!$G$21*Q$3*$C67</f>
        <v>-8.2817092250758617E-2</v>
      </c>
      <c r="R67" s="3">
        <f>'Table 6'!$G$4+'Table 6'!$G$11*R$3+'Table 6'!$G$16*$C67+'Table 6'!$G$21*R$3*$C67</f>
        <v>-8.4159675676059864E-2</v>
      </c>
      <c r="S67" s="3">
        <f>'Table 6'!$G$4+'Table 6'!$G$11*S$3+'Table 6'!$G$16*$C67+'Table 6'!$G$21*S$3*$C67</f>
        <v>-0.14918535476279338</v>
      </c>
      <c r="T67" s="3">
        <f>'Table 6'!$G$4+'Table 6'!$G$11*T$3+'Table 6'!$G$16*$C67+'Table 6'!$G$21*T$3*$C67</f>
        <v>-0.40652695162715058</v>
      </c>
      <c r="U67" s="3">
        <f>'Table 6'!$G$4+'Table 6'!$G$11*U$3+'Table 6'!$G$16*$C67+'Table 6'!$G$21*U$3*$C67</f>
        <v>-0.41215088080820372</v>
      </c>
      <c r="V67" s="3">
        <f>'Table 6'!$G$4+'Table 6'!$G$11*V$3+'Table 6'!$G$16*$C67+'Table 6'!$G$21*V$3*$C67</f>
        <v>-0.41305300451383631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6'!$G$4+'Table 6'!$G$11*D$3+'Table 6'!$G$16*$C68+'Table 6'!$G$21*D$3*$C68</f>
        <v>0.34856971919538848</v>
      </c>
      <c r="E68" s="3">
        <f>'Table 6'!$G$4+'Table 6'!$G$11*E$3+'Table 6'!$G$16*$C68+'Table 6'!$G$21*E$3*$C68</f>
        <v>0.34651628190885253</v>
      </c>
      <c r="F68" s="3">
        <f>'Table 6'!$G$4+'Table 6'!$G$11*F$3+'Table 6'!$G$16*$C68+'Table 6'!$G$21*F$3*$C68</f>
        <v>0.34393619362536759</v>
      </c>
      <c r="G68" s="3">
        <f>'Table 6'!$G$4+'Table 6'!$G$11*G$3+'Table 6'!$G$16*$C68+'Table 6'!$G$21*G$3*$C68</f>
        <v>0.34176813463334066</v>
      </c>
      <c r="H68" s="3">
        <f>'Table 6'!$G$4+'Table 6'!$G$11*H$3+'Table 6'!$G$16*$C68+'Table 6'!$G$21*H$3*$C68</f>
        <v>0.33950564541157791</v>
      </c>
      <c r="I68" s="3">
        <f>'Table 6'!$G$4+'Table 6'!$G$11*I$3+'Table 6'!$G$16*$C68+'Table 6'!$G$21*I$3*$C68</f>
        <v>0.32285658526743144</v>
      </c>
      <c r="J68" s="3">
        <f>'Table 6'!$G$4+'Table 6'!$G$11*J$3+'Table 6'!$G$16*$C68+'Table 6'!$G$21*J$3*$C68</f>
        <v>0.32053784905594662</v>
      </c>
      <c r="K68" s="3">
        <f>'Table 6'!$G$4+'Table 6'!$G$11*K$3+'Table 6'!$G$16*$C68+'Table 6'!$G$21*K$3*$C68</f>
        <v>0.26502823258975816</v>
      </c>
      <c r="L68" s="3">
        <f>'Table 6'!$G$4+'Table 6'!$G$11*L$3+'Table 6'!$G$16*$C68+'Table 6'!$G$21*L$3*$C68</f>
        <v>0.20846053539009707</v>
      </c>
      <c r="M68" s="3">
        <f>'Table 6'!$G$4+'Table 6'!$G$11*M$3+'Table 6'!$G$16*$C68+'Table 6'!$G$21*M$3*$C68</f>
        <v>0.18892855838558509</v>
      </c>
      <c r="N68" s="3">
        <f>'Table 6'!$G$4+'Table 6'!$G$11*N$3+'Table 6'!$G$16*$C68+'Table 6'!$G$21*N$3*$C68</f>
        <v>0.12298644617618948</v>
      </c>
      <c r="O68" s="3">
        <f>'Table 6'!$G$4+'Table 6'!$G$11*O$3+'Table 6'!$G$16*$C68+'Table 6'!$G$21*O$3*$C68</f>
        <v>1.4804296764697689E-2</v>
      </c>
      <c r="P68" s="3">
        <f>'Table 6'!$G$4+'Table 6'!$G$11*P$3+'Table 6'!$G$16*$C68+'Table 6'!$G$21*P$3*$C68</f>
        <v>-0.12322708551640937</v>
      </c>
      <c r="Q68" s="3">
        <f>'Table 6'!$G$4+'Table 6'!$G$11*Q$3+'Table 6'!$G$16*$C68+'Table 6'!$G$21*Q$3*$C68</f>
        <v>-0.14064316114895936</v>
      </c>
      <c r="R68" s="3">
        <f>'Table 6'!$G$4+'Table 6'!$G$11*R$3+'Table 6'!$G$16*$C68+'Table 6'!$G$21*R$3*$C68</f>
        <v>-0.14228073076196646</v>
      </c>
      <c r="S68" s="3">
        <f>'Table 6'!$G$4+'Table 6'!$G$11*S$3+'Table 6'!$G$16*$C68+'Table 6'!$G$21*S$3*$C68</f>
        <v>-0.22159354971301271</v>
      </c>
      <c r="T68" s="3">
        <f>'Table 6'!$G$4+'Table 6'!$G$11*T$3+'Table 6'!$G$16*$C68+'Table 6'!$G$21*T$3*$C68</f>
        <v>-0.53547704570006238</v>
      </c>
      <c r="U68" s="3">
        <f>'Table 6'!$G$4+'Table 6'!$G$11*U$3+'Table 6'!$G$16*$C68+'Table 6'!$G$21*U$3*$C68</f>
        <v>-0.54233663845164926</v>
      </c>
      <c r="V68" s="3">
        <f>'Table 6'!$G$4+'Table 6'!$G$11*V$3+'Table 6'!$G$16*$C68+'Table 6'!$G$21*V$3*$C68</f>
        <v>-0.54343697258335211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6'!$G$4+'Table 6'!$G$11*D$3+'Table 6'!$G$16*$C69+'Table 6'!$G$21*D$3*$C69</f>
        <v>0.38388083837539555</v>
      </c>
      <c r="E69" s="3">
        <f>'Table 6'!$G$4+'Table 6'!$G$11*E$3+'Table 6'!$G$16*$C69+'Table 6'!$G$21*E$3*$C69</f>
        <v>0.38139631342014257</v>
      </c>
      <c r="F69" s="3">
        <f>'Table 6'!$G$4+'Table 6'!$G$11*F$3+'Table 6'!$G$16*$C69+'Table 6'!$G$21*F$3*$C69</f>
        <v>0.37827457516735785</v>
      </c>
      <c r="G69" s="3">
        <f>'Table 6'!$G$4+'Table 6'!$G$11*G$3+'Table 6'!$G$16*$C69+'Table 6'!$G$21*G$3*$C69</f>
        <v>0.37565136543727734</v>
      </c>
      <c r="H69" s="3">
        <f>'Table 6'!$G$4+'Table 6'!$G$11*H$3+'Table 6'!$G$16*$C69+'Table 6'!$G$21*H$3*$C69</f>
        <v>0.37291390129882152</v>
      </c>
      <c r="I69" s="3">
        <f>'Table 6'!$G$4+'Table 6'!$G$11*I$3+'Table 6'!$G$16*$C69+'Table 6'!$G$21*I$3*$C69</f>
        <v>0.35276962629180725</v>
      </c>
      <c r="J69" s="3">
        <f>'Table 6'!$G$4+'Table 6'!$G$11*J$3+'Table 6'!$G$16*$C69+'Table 6'!$G$21*J$3*$C69</f>
        <v>0.34996410697068836</v>
      </c>
      <c r="K69" s="3">
        <f>'Table 6'!$G$4+'Table 6'!$G$11*K$3+'Table 6'!$G$16*$C69+'Table 6'!$G$21*K$3*$C69</f>
        <v>0.28280109777092083</v>
      </c>
      <c r="L69" s="3">
        <f>'Table 6'!$G$4+'Table 6'!$G$11*L$3+'Table 6'!$G$16*$C69+'Table 6'!$G$21*L$3*$C69</f>
        <v>0.21435788001342337</v>
      </c>
      <c r="M69" s="3">
        <f>'Table 6'!$G$4+'Table 6'!$G$11*M$3+'Table 6'!$G$16*$C69+'Table 6'!$G$21*M$3*$C69</f>
        <v>0.19072546396092319</v>
      </c>
      <c r="N69" s="3">
        <f>'Table 6'!$G$4+'Table 6'!$G$11*N$3+'Table 6'!$G$16*$C69+'Table 6'!$G$21*N$3*$C69</f>
        <v>0.1109398165196475</v>
      </c>
      <c r="O69" s="3">
        <f>'Table 6'!$G$4+'Table 6'!$G$11*O$3+'Table 6'!$G$16*$C69+'Table 6'!$G$21*O$3*$C69</f>
        <v>-1.9953516180648667E-2</v>
      </c>
      <c r="P69" s="3">
        <f>'Table 6'!$G$4+'Table 6'!$G$11*P$3+'Table 6'!$G$16*$C69+'Table 6'!$G$21*P$3*$C69</f>
        <v>-0.18696247045165232</v>
      </c>
      <c r="Q69" s="3">
        <f>'Table 6'!$G$4+'Table 6'!$G$11*Q$3+'Table 6'!$G$16*$C69+'Table 6'!$G$21*Q$3*$C69</f>
        <v>-0.20803478408662912</v>
      </c>
      <c r="R69" s="3">
        <f>'Table 6'!$G$4+'Table 6'!$G$11*R$3+'Table 6'!$G$16*$C69+'Table 6'!$G$21*R$3*$C69</f>
        <v>-0.21001613632765295</v>
      </c>
      <c r="S69" s="3">
        <f>'Table 6'!$G$4+'Table 6'!$G$11*S$3+'Table 6'!$G$16*$C69+'Table 6'!$G$21*S$3*$C69</f>
        <v>-0.30597946535035092</v>
      </c>
      <c r="T69" s="3">
        <f>'Table 6'!$G$4+'Table 6'!$G$11*T$3+'Table 6'!$G$16*$C69+'Table 6'!$G$21*T$3*$C69</f>
        <v>-0.68575798789651743</v>
      </c>
      <c r="U69" s="3">
        <f>'Table 6'!$G$4+'Table 6'!$G$11*U$3+'Table 6'!$G$16*$C69+'Table 6'!$G$21*U$3*$C69</f>
        <v>-0.69405764695400896</v>
      </c>
      <c r="V69" s="3">
        <f>'Table 6'!$G$4+'Table 6'!$G$11*V$3+'Table 6'!$G$16*$C69+'Table 6'!$G$21*V$3*$C69</f>
        <v>-0.69538897936296895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6'!$G$4+'Table 6'!$G$11*D$3+'Table 6'!$G$16*$C70+'Table 6'!$G$21*D$3*$C70</f>
        <v>0.40868377827373853</v>
      </c>
      <c r="E70" s="3">
        <f>'Table 6'!$G$4+'Table 6'!$G$11*E$3+'Table 6'!$G$16*$C70+'Table 6'!$G$21*E$3*$C70</f>
        <v>0.40589645233719707</v>
      </c>
      <c r="F70" s="3">
        <f>'Table 6'!$G$4+'Table 6'!$G$11*F$3+'Table 6'!$G$16*$C70+'Table 6'!$G$21*F$3*$C70</f>
        <v>0.40239425286011643</v>
      </c>
      <c r="G70" s="3">
        <f>'Table 6'!$G$4+'Table 6'!$G$11*G$3+'Table 6'!$G$16*$C70+'Table 6'!$G$21*G$3*$C70</f>
        <v>0.39945133996959287</v>
      </c>
      <c r="H70" s="3">
        <f>'Table 6'!$G$4+'Table 6'!$G$11*H$3+'Table 6'!$G$16*$C70+'Table 6'!$G$21*H$3*$C70</f>
        <v>0.39638024793755761</v>
      </c>
      <c r="I70" s="3">
        <f>'Table 6'!$G$4+'Table 6'!$G$11*I$3+'Table 6'!$G$16*$C70+'Table 6'!$G$21*I$3*$C70</f>
        <v>0.37378089344882048</v>
      </c>
      <c r="J70" s="3">
        <f>'Table 6'!$G$4+'Table 6'!$G$11*J$3+'Table 6'!$G$16*$C70+'Table 6'!$G$21*J$3*$C70</f>
        <v>0.37063345202236608</v>
      </c>
      <c r="K70" s="3">
        <f>'Table 6'!$G$4+'Table 6'!$G$11*K$3+'Table 6'!$G$16*$C70+'Table 6'!$G$21*K$3*$C70</f>
        <v>0.29528496452865649</v>
      </c>
      <c r="L70" s="3">
        <f>'Table 6'!$G$4+'Table 6'!$G$11*L$3+'Table 6'!$G$16*$C70+'Table 6'!$G$21*L$3*$C70</f>
        <v>0.21850024331566043</v>
      </c>
      <c r="M70" s="3">
        <f>'Table 6'!$G$4+'Table 6'!$G$11*M$3+'Table 6'!$G$16*$C70+'Table 6'!$G$21*M$3*$C70</f>
        <v>0.19198763129016896</v>
      </c>
      <c r="N70" s="3">
        <f>'Table 6'!$G$4+'Table 6'!$G$11*N$3+'Table 6'!$G$16*$C70+'Table 6'!$G$21*N$3*$C70</f>
        <v>0.10247812404749328</v>
      </c>
      <c r="O70" s="3">
        <f>'Table 6'!$G$4+'Table 6'!$G$11*O$3+'Table 6'!$G$16*$C70+'Table 6'!$G$21*O$3*$C70</f>
        <v>-4.4367807358635103E-2</v>
      </c>
      <c r="P70" s="3">
        <f>'Table 6'!$G$4+'Table 6'!$G$11*P$3+'Table 6'!$G$16*$C70+'Table 6'!$G$21*P$3*$C70</f>
        <v>-0.23173094448069531</v>
      </c>
      <c r="Q70" s="3">
        <f>'Table 6'!$G$4+'Table 6'!$G$11*Q$3+'Table 6'!$G$16*$C70+'Table 6'!$G$21*Q$3*$C70</f>
        <v>-0.25537144211929835</v>
      </c>
      <c r="R70" s="3">
        <f>'Table 6'!$G$4+'Table 6'!$G$11*R$3+'Table 6'!$G$16*$C70+'Table 6'!$G$21*R$3*$C70</f>
        <v>-0.25759427126784595</v>
      </c>
      <c r="S70" s="3">
        <f>'Table 6'!$G$4+'Table 6'!$G$11*S$3+'Table 6'!$G$16*$C70+'Table 6'!$G$21*S$3*$C70</f>
        <v>-0.36525311179440356</v>
      </c>
      <c r="T70" s="3">
        <f>'Table 6'!$G$4+'Table 6'!$G$11*T$3+'Table 6'!$G$16*$C70+'Table 6'!$G$21*T$3*$C70</f>
        <v>-0.79131706570891003</v>
      </c>
      <c r="U70" s="3">
        <f>'Table 6'!$G$4+'Table 6'!$G$11*U$3+'Table 6'!$G$16*$C70+'Table 6'!$G$21*U$3*$C70</f>
        <v>-0.80062824405166988</v>
      </c>
      <c r="V70" s="3">
        <f>'Table 6'!$G$4+'Table 6'!$G$11*V$3+'Table 6'!$G$16*$C70+'Table 6'!$G$21*V$3*$C70</f>
        <v>-0.80212183233131529</v>
      </c>
    </row>
    <row r="73" spans="1:22" x14ac:dyDescent="0.15">
      <c r="D73" s="32" t="s">
        <v>26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6'!$I$4+'Table 6'!$I$11*D$3+'Table 6'!$I$16*$C76+'Table 6'!$I$21*D$3*$C76</f>
        <v>-0.14143811212630308</v>
      </c>
      <c r="E76" s="3">
        <f>'Table 6'!$I$4+'Table 6'!$I$11*E$3+'Table 6'!$I$16*$C76+'Table 6'!$I$21*E$3*$C76</f>
        <v>-0.13959917980237946</v>
      </c>
      <c r="F76" s="3">
        <f>'Table 6'!$I$4+'Table 6'!$I$11*F$3+'Table 6'!$I$16*$C76+'Table 6'!$I$21*F$3*$C76</f>
        <v>-0.13728861118935853</v>
      </c>
      <c r="G76" s="3">
        <f>'Table 6'!$I$4+'Table 6'!$I$11*G$3+'Table 6'!$I$16*$C76+'Table 6'!$I$21*G$3*$C76</f>
        <v>-0.13534703070538012</v>
      </c>
      <c r="H76" s="3">
        <f>'Table 6'!$I$4+'Table 6'!$I$11*H$3+'Table 6'!$I$16*$C76+'Table 6'!$I$21*H$3*$C76</f>
        <v>-0.13332088430699351</v>
      </c>
      <c r="I76" s="3">
        <f>'Table 6'!$I$4+'Table 6'!$I$11*I$3+'Table 6'!$I$16*$C76+'Table 6'!$I$21*I$3*$C76</f>
        <v>-0.11841100852809139</v>
      </c>
      <c r="J76" s="3">
        <f>'Table 6'!$I$4+'Table 6'!$I$11*J$3+'Table 6'!$I$16*$C76+'Table 6'!$I$21*J$3*$C76</f>
        <v>-0.11633449078006475</v>
      </c>
      <c r="K76" s="3">
        <f>'Table 6'!$I$4+'Table 6'!$I$11*K$3+'Table 6'!$I$16*$C76+'Table 6'!$I$21*K$3*$C76</f>
        <v>-6.6623487343251631E-2</v>
      </c>
      <c r="L76" s="3">
        <f>'Table 6'!$I$4+'Table 6'!$I$11*L$3+'Table 6'!$I$16*$C76+'Table 6'!$I$21*L$3*$C76</f>
        <v>-1.596493178256253E-2</v>
      </c>
      <c r="M76" s="3">
        <f>'Table 6'!$I$4+'Table 6'!$I$11*M$3+'Table 6'!$I$16*$C76+'Table 6'!$I$21*M$3*$C76</f>
        <v>1.5267072848856866E-3</v>
      </c>
      <c r="N76" s="3">
        <f>'Table 6'!$I$4+'Table 6'!$I$11*N$3+'Table 6'!$I$16*$C76+'Table 6'!$I$21*N$3*$C76</f>
        <v>6.0580413207510508E-2</v>
      </c>
      <c r="O76" s="3">
        <f>'Table 6'!$I$4+'Table 6'!$I$11*O$3+'Table 6'!$I$16*$C76+'Table 6'!$I$21*O$3*$C76</f>
        <v>0.15746170231661805</v>
      </c>
      <c r="P76" s="3">
        <f>'Table 6'!$I$4+'Table 6'!$I$11*P$3+'Table 6'!$I$16*$C76+'Table 6'!$I$21*P$3*$C76</f>
        <v>0.28107413122150371</v>
      </c>
      <c r="Q76" s="3">
        <f>'Table 6'!$I$4+'Table 6'!$I$11*Q$3+'Table 6'!$I$16*$C76+'Table 6'!$I$21*Q$3*$C76</f>
        <v>0.29667089896629317</v>
      </c>
      <c r="R76" s="3">
        <f>'Table 6'!$I$4+'Table 6'!$I$11*R$3+'Table 6'!$I$16*$C76+'Table 6'!$I$21*R$3*$C76</f>
        <v>0.29813740574192216</v>
      </c>
      <c r="S76" s="3">
        <f>'Table 6'!$I$4+'Table 6'!$I$11*S$3+'Table 6'!$I$16*$C76+'Table 6'!$I$21*S$3*$C76</f>
        <v>0.36916509547313003</v>
      </c>
      <c r="T76" s="3">
        <f>'Table 6'!$I$4+'Table 6'!$I$11*T$3+'Table 6'!$I$16*$C76+'Table 6'!$I$21*T$3*$C76</f>
        <v>0.65025987762273108</v>
      </c>
      <c r="U76" s="3">
        <f>'Table 6'!$I$4+'Table 6'!$I$11*U$3+'Table 6'!$I$16*$C76+'Table 6'!$I$21*U$3*$C76</f>
        <v>0.6564029076156872</v>
      </c>
      <c r="V76" s="3">
        <f>'Table 6'!$I$4+'Table 6'!$I$11*V$3+'Table 6'!$I$16*$C76+'Table 6'!$I$21*V$3*$C76</f>
        <v>0.65738829928806597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6'!$I$4+'Table 6'!$I$11*D$3+'Table 6'!$I$16*$C77+'Table 6'!$I$21*D$3*$C77</f>
        <v>-0.11518535495257587</v>
      </c>
      <c r="E77" s="3">
        <f>'Table 6'!$I$4+'Table 6'!$I$11*E$3+'Table 6'!$I$16*$C77+'Table 6'!$I$21*E$3*$C77</f>
        <v>-0.11354006426365704</v>
      </c>
      <c r="F77" s="3">
        <f>'Table 6'!$I$4+'Table 6'!$I$11*F$3+'Table 6'!$I$16*$C77+'Table 6'!$I$21*F$3*$C77</f>
        <v>-0.11147280111554969</v>
      </c>
      <c r="G77" s="3">
        <f>'Table 6'!$I$4+'Table 6'!$I$11*G$3+'Table 6'!$I$16*$C77+'Table 6'!$I$21*G$3*$C77</f>
        <v>-0.10973567123289008</v>
      </c>
      <c r="H77" s="3">
        <f>'Table 6'!$I$4+'Table 6'!$I$11*H$3+'Table 6'!$I$16*$C77+'Table 6'!$I$21*H$3*$C77</f>
        <v>-0.1079228803214014</v>
      </c>
      <c r="I77" s="3">
        <f>'Table 6'!$I$4+'Table 6'!$I$11*I$3+'Table 6'!$I$16*$C77+'Table 6'!$I$21*I$3*$C77</f>
        <v>-9.4583031174793497E-2</v>
      </c>
      <c r="J77" s="3">
        <f>'Table 6'!$I$4+'Table 6'!$I$11*J$3+'Table 6'!$I$16*$C77+'Table 6'!$I$21*J$3*$C77</f>
        <v>-9.2725173073243905E-2</v>
      </c>
      <c r="K77" s="3">
        <f>'Table 6'!$I$4+'Table 6'!$I$11*K$3+'Table 6'!$I$16*$C77+'Table 6'!$I$21*K$3*$C77</f>
        <v>-4.8248794020377961E-2</v>
      </c>
      <c r="L77" s="3">
        <f>'Table 6'!$I$4+'Table 6'!$I$11*L$3+'Table 6'!$I$16*$C77+'Table 6'!$I$21*L$3*$C77</f>
        <v>-2.9246411444103781E-3</v>
      </c>
      <c r="M77" s="3">
        <f>'Table 6'!$I$4+'Table 6'!$I$11*M$3+'Table 6'!$I$16*$C77+'Table 6'!$I$21*M$3*$C77</f>
        <v>1.2725108722510203E-2</v>
      </c>
      <c r="N77" s="3">
        <f>'Table 6'!$I$4+'Table 6'!$I$11*N$3+'Table 6'!$I$16*$C77+'Table 6'!$I$21*N$3*$C77</f>
        <v>6.5560393217011237E-2</v>
      </c>
      <c r="O77" s="3">
        <f>'Table 6'!$I$4+'Table 6'!$I$11*O$3+'Table 6'!$I$16*$C77+'Table 6'!$I$21*O$3*$C77</f>
        <v>0.15223997398676903</v>
      </c>
      <c r="P77" s="3">
        <f>'Table 6'!$I$4+'Table 6'!$I$11*P$3+'Table 6'!$I$16*$C77+'Table 6'!$I$21*P$3*$C77</f>
        <v>0.26283587556834442</v>
      </c>
      <c r="Q77" s="3">
        <f>'Table 6'!$I$4+'Table 6'!$I$11*Q$3+'Table 6'!$I$16*$C77+'Table 6'!$I$21*Q$3*$C77</f>
        <v>0.27679028618688095</v>
      </c>
      <c r="R77" s="3">
        <f>'Table 6'!$I$4+'Table 6'!$I$11*R$3+'Table 6'!$I$16*$C77+'Table 6'!$I$21*R$3*$C77</f>
        <v>0.27810236815519951</v>
      </c>
      <c r="S77" s="3">
        <f>'Table 6'!$I$4+'Table 6'!$I$11*S$3+'Table 6'!$I$16*$C77+'Table 6'!$I$21*S$3*$C77</f>
        <v>0.34165076254136362</v>
      </c>
      <c r="T77" s="3">
        <f>'Table 6'!$I$4+'Table 6'!$I$11*T$3+'Table 6'!$I$16*$C77+'Table 6'!$I$21*T$3*$C77</f>
        <v>0.59314594904588924</v>
      </c>
      <c r="U77" s="3">
        <f>'Table 6'!$I$4+'Table 6'!$I$11*U$3+'Table 6'!$I$16*$C77+'Table 6'!$I$21*U$3*$C77</f>
        <v>0.59864211109474286</v>
      </c>
      <c r="V77" s="3">
        <f>'Table 6'!$I$4+'Table 6'!$I$11*V$3+'Table 6'!$I$16*$C77+'Table 6'!$I$21*V$3*$C77</f>
        <v>0.59952373991947505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6'!$I$4+'Table 6'!$I$11*D$3+'Table 6'!$I$16*$C78+'Table 6'!$I$21*D$3*$C78</f>
        <v>-7.3986859042946551E-2</v>
      </c>
      <c r="E78" s="3">
        <f>'Table 6'!$I$4+'Table 6'!$I$11*E$3+'Table 6'!$I$16*$C78+'Table 6'!$I$21*E$3*$C78</f>
        <v>-7.2645450496954589E-2</v>
      </c>
      <c r="F78" s="3">
        <f>'Table 6'!$I$4+'Table 6'!$I$11*F$3+'Table 6'!$I$16*$C78+'Table 6'!$I$21*F$3*$C78</f>
        <v>-7.0960007023431637E-2</v>
      </c>
      <c r="G78" s="3">
        <f>'Table 6'!$I$4+'Table 6'!$I$11*G$3+'Table 6'!$I$16*$C78+'Table 6'!$I$21*G$3*$C78</f>
        <v>-6.9543721812683312E-2</v>
      </c>
      <c r="H78" s="3">
        <f>'Table 6'!$I$4+'Table 6'!$I$11*H$3+'Table 6'!$I$16*$C78+'Table 6'!$I$21*H$3*$C78</f>
        <v>-6.8065750024995042E-2</v>
      </c>
      <c r="I78" s="3">
        <f>'Table 6'!$I$4+'Table 6'!$I$11*I$3+'Table 6'!$I$16*$C78+'Table 6'!$I$21*I$3*$C78</f>
        <v>-5.7189746308432654E-2</v>
      </c>
      <c r="J78" s="3">
        <f>'Table 6'!$I$4+'Table 6'!$I$11*J$3+'Table 6'!$I$16*$C78+'Table 6'!$I$21*J$3*$C78</f>
        <v>-5.5675031157216948E-2</v>
      </c>
      <c r="K78" s="3">
        <f>'Table 6'!$I$4+'Table 6'!$I$11*K$3+'Table 6'!$I$16*$C78+'Table 6'!$I$21*K$3*$C78</f>
        <v>-1.9413356938718707E-2</v>
      </c>
      <c r="L78" s="3">
        <f>'Table 6'!$I$4+'Table 6'!$I$11*L$3+'Table 6'!$I$16*$C78+'Table 6'!$I$21*L$3*$C78</f>
        <v>1.7539508847954632E-2</v>
      </c>
      <c r="M78" s="3">
        <f>'Table 6'!$I$4+'Table 6'!$I$11*M$3+'Table 6'!$I$16*$C78+'Table 6'!$I$21*M$3*$C78</f>
        <v>3.0298778900058831E-2</v>
      </c>
      <c r="N78" s="3">
        <f>'Table 6'!$I$4+'Table 6'!$I$11*N$3+'Table 6'!$I$16*$C78+'Table 6'!$I$21*N$3*$C78</f>
        <v>7.3375484207025776E-2</v>
      </c>
      <c r="O78" s="3">
        <f>'Table 6'!$I$4+'Table 6'!$I$11*O$3+'Table 6'!$I$16*$C78+'Table 6'!$I$21*O$3*$C78</f>
        <v>0.14404550695174945</v>
      </c>
      <c r="P78" s="3">
        <f>'Table 6'!$I$4+'Table 6'!$I$11*P$3+'Table 6'!$I$16*$C78+'Table 6'!$I$21*P$3*$C78</f>
        <v>0.2342145503508386</v>
      </c>
      <c r="Q78" s="3">
        <f>'Table 6'!$I$4+'Table 6'!$I$11*Q$3+'Table 6'!$I$16*$C78+'Table 6'!$I$21*Q$3*$C78</f>
        <v>0.24559160717372119</v>
      </c>
      <c r="R78" s="3">
        <f>'Table 6'!$I$4+'Table 6'!$I$11*R$3+'Table 6'!$I$16*$C78+'Table 6'!$I$21*R$3*$C78</f>
        <v>0.2466613500326571</v>
      </c>
      <c r="S78" s="3">
        <f>'Table 6'!$I$4+'Table 6'!$I$11*S$3+'Table 6'!$I$16*$C78+'Table 6'!$I$21*S$3*$C78</f>
        <v>0.29847247367652896</v>
      </c>
      <c r="T78" s="3">
        <f>'Table 6'!$I$4+'Table 6'!$I$11*T$3+'Table 6'!$I$16*$C78+'Table 6'!$I$21*T$3*$C78</f>
        <v>0.50351696503918508</v>
      </c>
      <c r="U78" s="3">
        <f>'Table 6'!$I$4+'Table 6'!$I$11*U$3+'Table 6'!$I$16*$C78+'Table 6'!$I$21*U$3*$C78</f>
        <v>0.50799799613730379</v>
      </c>
      <c r="V78" s="3">
        <f>'Table 6'!$I$4+'Table 6'!$I$11*V$3+'Table 6'!$I$16*$C78+'Table 6'!$I$21*V$3*$C78</f>
        <v>0.50871678975101209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6'!$I$4+'Table 6'!$I$11*D$3+'Table 6'!$I$16*$C79+'Table 6'!$I$21*D$3*$C79</f>
        <v>-5.7852886784301116E-2</v>
      </c>
      <c r="E79" s="3">
        <f>'Table 6'!$I$4+'Table 6'!$I$11*E$3+'Table 6'!$I$16*$C79+'Table 6'!$I$21*E$3*$C79</f>
        <v>-5.6630483215447724E-2</v>
      </c>
      <c r="F79" s="3">
        <f>'Table 6'!$I$4+'Table 6'!$I$11*F$3+'Table 6'!$I$16*$C79+'Table 6'!$I$21*F$3*$C79</f>
        <v>-5.5094566269569656E-2</v>
      </c>
      <c r="G79" s="3">
        <f>'Table 6'!$I$4+'Table 6'!$I$11*G$3+'Table 6'!$I$16*$C79+'Table 6'!$I$21*G$3*$C79</f>
        <v>-5.3803928826334446E-2</v>
      </c>
      <c r="H79" s="3">
        <f>'Table 6'!$I$4+'Table 6'!$I$11*H$3+'Table 6'!$I$16*$C79+'Table 6'!$I$21*H$3*$C79</f>
        <v>-5.2457077419033715E-2</v>
      </c>
      <c r="I79" s="3">
        <f>'Table 6'!$I$4+'Table 6'!$I$11*I$3+'Table 6'!$I$16*$C79+'Table 6'!$I$21*I$3*$C79</f>
        <v>-4.2545953922980884E-2</v>
      </c>
      <c r="J79" s="3">
        <f>'Table 6'!$I$4+'Table 6'!$I$11*J$3+'Table 6'!$I$16*$C79+'Table 6'!$I$21*J$3*$C79</f>
        <v>-4.1165618892184619E-2</v>
      </c>
      <c r="K79" s="3">
        <f>'Table 6'!$I$4+'Table 6'!$I$11*K$3+'Table 6'!$I$16*$C79+'Table 6'!$I$21*K$3*$C79</f>
        <v>-8.1209509498710863E-3</v>
      </c>
      <c r="L79" s="3">
        <f>'Table 6'!$I$4+'Table 6'!$I$11*L$3+'Table 6'!$I$16*$C79+'Table 6'!$I$21*L$3*$C79</f>
        <v>2.5553588512363223E-2</v>
      </c>
      <c r="M79" s="3">
        <f>'Table 6'!$I$4+'Table 6'!$I$11*M$3+'Table 6'!$I$16*$C79+'Table 6'!$I$21*M$3*$C79</f>
        <v>3.7180901678256717E-2</v>
      </c>
      <c r="N79" s="3">
        <f>'Table 6'!$I$4+'Table 6'!$I$11*N$3+'Table 6'!$I$16*$C79+'Table 6'!$I$21*N$3*$C79</f>
        <v>7.6435995481715757E-2</v>
      </c>
      <c r="O79" s="3">
        <f>'Table 6'!$I$4+'Table 6'!$I$11*O$3+'Table 6'!$I$16*$C79+'Table 6'!$I$21*O$3*$C79</f>
        <v>0.14083642611279368</v>
      </c>
      <c r="P79" s="3">
        <f>'Table 6'!$I$4+'Table 6'!$I$11*P$3+'Table 6'!$I$16*$C79+'Table 6'!$I$21*P$3*$C79</f>
        <v>0.22300599390067477</v>
      </c>
      <c r="Q79" s="3">
        <f>'Table 6'!$I$4+'Table 6'!$I$11*Q$3+'Table 6'!$I$16*$C79+'Table 6'!$I$21*Q$3*$C79</f>
        <v>0.23337371886030178</v>
      </c>
      <c r="R79" s="3">
        <f>'Table 6'!$I$4+'Table 6'!$I$11*R$3+'Table 6'!$I$16*$C79+'Table 6'!$I$21*R$3*$C79</f>
        <v>0.23434855795196108</v>
      </c>
      <c r="S79" s="3">
        <f>'Table 6'!$I$4+'Table 6'!$I$11*S$3+'Table 6'!$I$16*$C79+'Table 6'!$I$21*S$3*$C79</f>
        <v>0.2815631836808663</v>
      </c>
      <c r="T79" s="3">
        <f>'Table 6'!$I$4+'Table 6'!$I$11*T$3+'Table 6'!$I$16*$C79+'Table 6'!$I$21*T$3*$C79</f>
        <v>0.4684168598143057</v>
      </c>
      <c r="U79" s="3">
        <f>'Table 6'!$I$4+'Table 6'!$I$11*U$3+'Table 6'!$I$16*$C79+'Table 6'!$I$21*U$3*$C79</f>
        <v>0.4725003498314595</v>
      </c>
      <c r="V79" s="3">
        <f>'Table 6'!$I$4+'Table 6'!$I$11*V$3+'Table 6'!$I$16*$C79+'Table 6'!$I$21*V$3*$C79</f>
        <v>0.47315537464197766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6'!$I$4+'Table 6'!$I$11*D$3+'Table 6'!$I$16*$C80+'Table 6'!$I$21*D$3*$C80</f>
        <v>-3.5328482703293806E-2</v>
      </c>
      <c r="E80" s="3">
        <f>'Table 6'!$I$4+'Table 6'!$I$11*E$3+'Table 6'!$I$16*$C80+'Table 6'!$I$21*E$3*$C80</f>
        <v>-3.4272220252681618E-2</v>
      </c>
      <c r="F80" s="3">
        <f>'Table 6'!$I$4+'Table 6'!$I$11*F$3+'Table 6'!$I$16*$C80+'Table 6'!$I$21*F$3*$C80</f>
        <v>-3.2945055117920341E-2</v>
      </c>
      <c r="G80" s="3">
        <f>'Table 6'!$I$4+'Table 6'!$I$11*G$3+'Table 6'!$I$16*$C80+'Table 6'!$I$21*G$3*$C80</f>
        <v>-3.1829832695981386E-2</v>
      </c>
      <c r="H80" s="3">
        <f>'Table 6'!$I$4+'Table 6'!$I$11*H$3+'Table 6'!$I$16*$C80+'Table 6'!$I$21*H$3*$C80</f>
        <v>-3.0666036545238473E-2</v>
      </c>
      <c r="I80" s="3">
        <f>'Table 6'!$I$4+'Table 6'!$I$11*I$3+'Table 6'!$I$16*$C80+'Table 6'!$I$21*I$3*$C80</f>
        <v>-2.210196829560096E-2</v>
      </c>
      <c r="J80" s="3">
        <f>'Table 6'!$I$4+'Table 6'!$I$11*J$3+'Table 6'!$I$16*$C80+'Table 6'!$I$21*J$3*$C80</f>
        <v>-2.0909239397024271E-2</v>
      </c>
      <c r="K80" s="3">
        <f>'Table 6'!$I$4+'Table 6'!$I$11*K$3+'Table 6'!$I$16*$C80+'Table 6'!$I$21*K$3*$C80</f>
        <v>7.6442128586444724E-3</v>
      </c>
      <c r="L80" s="3">
        <f>'Table 6'!$I$4+'Table 6'!$I$11*L$3+'Table 6'!$I$16*$C80+'Table 6'!$I$21*L$3*$C80</f>
        <v>3.6741928606464413E-2</v>
      </c>
      <c r="M80" s="3">
        <f>'Table 6'!$I$4+'Table 6'!$I$11*M$3+'Table 6'!$I$16*$C80+'Table 6'!$I$21*M$3*$C80</f>
        <v>4.6788933222265849E-2</v>
      </c>
      <c r="N80" s="3">
        <f>'Table 6'!$I$4+'Table 6'!$I$11*N$3+'Table 6'!$I$16*$C80+'Table 6'!$I$21*N$3*$C80</f>
        <v>8.0708730772223958E-2</v>
      </c>
      <c r="O80" s="3">
        <f>'Table 6'!$I$4+'Table 6'!$I$11*O$3+'Table 6'!$I$16*$C80+'Table 6'!$I$21*O$3*$C80</f>
        <v>0.13635627501382741</v>
      </c>
      <c r="P80" s="3">
        <f>'Table 6'!$I$4+'Table 6'!$I$11*P$3+'Table 6'!$I$16*$C80+'Table 6'!$I$21*P$3*$C80</f>
        <v>0.20735789121393711</v>
      </c>
      <c r="Q80" s="3">
        <f>'Table 6'!$I$4+'Table 6'!$I$11*Q$3+'Table 6'!$I$16*$C80+'Table 6'!$I$21*Q$3*$C80</f>
        <v>0.21631650263504154</v>
      </c>
      <c r="R80" s="3">
        <f>'Table 6'!$I$4+'Table 6'!$I$11*R$3+'Table 6'!$I$16*$C80+'Table 6'!$I$21*R$3*$C80</f>
        <v>0.21715884795711404</v>
      </c>
      <c r="S80" s="3">
        <f>'Table 6'!$I$4+'Table 6'!$I$11*S$3+'Table 6'!$I$16*$C80+'Table 6'!$I$21*S$3*$C80</f>
        <v>0.25795636978039371</v>
      </c>
      <c r="T80" s="3">
        <f>'Table 6'!$I$4+'Table 6'!$I$11*T$3+'Table 6'!$I$16*$C80+'Table 6'!$I$21*T$3*$C80</f>
        <v>0.41941411326827738</v>
      </c>
      <c r="U80" s="3">
        <f>'Table 6'!$I$4+'Table 6'!$I$11*U$3+'Table 6'!$I$16*$C80+'Table 6'!$I$21*U$3*$C80</f>
        <v>0.42294260196257571</v>
      </c>
      <c r="V80" s="3">
        <f>'Table 6'!$I$4+'Table 6'!$I$11*V$3+'Table 6'!$I$16*$C80+'Table 6'!$I$21*V$3*$C80</f>
        <v>0.42350860007416413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6'!$I$4+'Table 6'!$I$11*D$3+'Table 6'!$I$16*$C81+'Table 6'!$I$21*D$3*$C81</f>
        <v>-1.6301434502103973E-2</v>
      </c>
      <c r="E81" s="3">
        <f>'Table 6'!$I$4+'Table 6'!$I$11*E$3+'Table 6'!$I$16*$C81+'Table 6'!$I$21*E$3*$C81</f>
        <v>-1.5385516499833551E-2</v>
      </c>
      <c r="F81" s="3">
        <f>'Table 6'!$I$4+'Table 6'!$I$11*F$3+'Table 6'!$I$16*$C81+'Table 6'!$I$21*F$3*$C81</f>
        <v>-1.4234690359787527E-2</v>
      </c>
      <c r="G81" s="3">
        <f>'Table 6'!$I$4+'Table 6'!$I$11*G$3+'Table 6'!$I$16*$C81+'Table 6'!$I$21*G$3*$C81</f>
        <v>-1.3267646333752547E-2</v>
      </c>
      <c r="H81" s="3">
        <f>'Table 6'!$I$4+'Table 6'!$I$11*H$3+'Table 6'!$I$16*$C81+'Table 6'!$I$21*H$3*$C81</f>
        <v>-1.2258482517675695E-2</v>
      </c>
      <c r="I81" s="3">
        <f>'Table 6'!$I$4+'Table 6'!$I$11*I$3+'Table 6'!$I$16*$C81+'Table 6'!$I$21*I$3*$C81</f>
        <v>-4.8323127452201131E-3</v>
      </c>
      <c r="J81" s="3">
        <f>'Table 6'!$I$4+'Table 6'!$I$11*J$3+'Table 6'!$I$16*$C81+'Table 6'!$I$21*J$3*$C81</f>
        <v>-3.7980604441926191E-3</v>
      </c>
      <c r="K81" s="3">
        <f>'Table 6'!$I$4+'Table 6'!$I$11*K$3+'Table 6'!$I$16*$C81+'Table 6'!$I$21*K$3*$C81</f>
        <v>2.0961525521189461E-2</v>
      </c>
      <c r="L81" s="3">
        <f>'Table 6'!$I$4+'Table 6'!$I$11*L$3+'Table 6'!$I$16*$C81+'Table 6'!$I$21*L$3*$C81</f>
        <v>4.6193059277720439E-2</v>
      </c>
      <c r="M81" s="3">
        <f>'Table 6'!$I$4+'Table 6'!$I$11*M$3+'Table 6'!$I$16*$C81+'Table 6'!$I$21*M$3*$C81</f>
        <v>5.4905129266740293E-2</v>
      </c>
      <c r="N81" s="3">
        <f>'Table 6'!$I$4+'Table 6'!$I$11*N$3+'Table 6'!$I$16*$C81+'Table 6'!$I$21*N$3*$C81</f>
        <v>8.4318040036568842E-2</v>
      </c>
      <c r="O81" s="3">
        <f>'Table 6'!$I$4+'Table 6'!$I$11*O$3+'Table 6'!$I$16*$C81+'Table 6'!$I$21*O$3*$C81</f>
        <v>0.13257175531678844</v>
      </c>
      <c r="P81" s="3">
        <f>'Table 6'!$I$4+'Table 6'!$I$11*P$3+'Table 6'!$I$16*$C81+'Table 6'!$I$21*P$3*$C81</f>
        <v>0.19413946363614454</v>
      </c>
      <c r="Q81" s="3">
        <f>'Table 6'!$I$4+'Table 6'!$I$11*Q$3+'Table 6'!$I$16*$C81+'Table 6'!$I$21*Q$3*$C81</f>
        <v>0.20190775405599226</v>
      </c>
      <c r="R81" s="3">
        <f>'Table 6'!$I$4+'Table 6'!$I$11*R$3+'Table 6'!$I$16*$C81+'Table 6'!$I$21*R$3*$C81</f>
        <v>0.20263817786701344</v>
      </c>
      <c r="S81" s="3">
        <f>'Table 6'!$I$4+'Table 6'!$I$11*S$3+'Table 6'!$I$16*$C81+'Table 6'!$I$21*S$3*$C81</f>
        <v>0.23801497713154018</v>
      </c>
      <c r="T81" s="3">
        <f>'Table 6'!$I$4+'Table 6'!$I$11*T$3+'Table 6'!$I$16*$C81+'Table 6'!$I$21*T$3*$C81</f>
        <v>0.37802000503044209</v>
      </c>
      <c r="U81" s="3">
        <f>'Table 6'!$I$4+'Table 6'!$I$11*U$3+'Table 6'!$I$16*$C81+'Table 6'!$I$21*U$3*$C81</f>
        <v>0.3810796672517418</v>
      </c>
      <c r="V81" s="3">
        <f>'Table 6'!$I$4+'Table 6'!$I$11*V$3+'Table 6'!$I$16*$C81+'Table 6'!$I$21*V$3*$C81</f>
        <v>0.38157046180697241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6'!$I$4+'Table 6'!$I$11*D$3+'Table 6'!$I$16*$C82+'Table 6'!$I$21*D$3*$C82</f>
        <v>-5.5757393633146801E-3</v>
      </c>
      <c r="E82" s="3">
        <f>'Table 6'!$I$4+'Table 6'!$I$11*E$3+'Table 6'!$I$16*$C82+'Table 6'!$I$21*E$3*$C82</f>
        <v>-4.7389346187297621E-3</v>
      </c>
      <c r="F82" s="3">
        <f>'Table 6'!$I$4+'Table 6'!$I$11*F$3+'Table 6'!$I$16*$C82+'Table 6'!$I$21*F$3*$C82</f>
        <v>-3.6875121422681456E-3</v>
      </c>
      <c r="G82" s="3">
        <f>'Table 6'!$I$4+'Table 6'!$I$11*G$3+'Table 6'!$I$16*$C82+'Table 6'!$I$21*G$3*$C82</f>
        <v>-2.8039974311230287E-3</v>
      </c>
      <c r="H82" s="3">
        <f>'Table 6'!$I$4+'Table 6'!$I$11*H$3+'Table 6'!$I$16*$C82+'Table 6'!$I$21*H$3*$C82</f>
        <v>-1.8820010654404529E-3</v>
      </c>
      <c r="I82" s="3">
        <f>'Table 6'!$I$4+'Table 6'!$I$11*I$3+'Table 6'!$I$16*$C82+'Table 6'!$I$21*I$3*$C82</f>
        <v>4.9027264803440662E-3</v>
      </c>
      <c r="J82" s="3">
        <f>'Table 6'!$I$4+'Table 6'!$I$11*J$3+'Table 6'!$I$16*$C82+'Table 6'!$I$21*J$3*$C82</f>
        <v>5.8476442900741166E-3</v>
      </c>
      <c r="K82" s="3">
        <f>'Table 6'!$I$4+'Table 6'!$I$11*K$3+'Table 6'!$I$16*$C82+'Table 6'!$I$21*K$3*$C82</f>
        <v>2.846859830389592E-2</v>
      </c>
      <c r="L82" s="3">
        <f>'Table 6'!$I$4+'Table 6'!$I$11*L$3+'Table 6'!$I$16*$C82+'Table 6'!$I$21*L$3*$C82</f>
        <v>5.1520735185453304E-2</v>
      </c>
      <c r="M82" s="3">
        <f>'Table 6'!$I$4+'Table 6'!$I$11*M$3+'Table 6'!$I$16*$C82+'Table 6'!$I$21*M$3*$C82</f>
        <v>5.9480292136944946E-2</v>
      </c>
      <c r="N82" s="3">
        <f>'Table 6'!$I$4+'Table 6'!$I$11*N$3+'Table 6'!$I$16*$C82+'Table 6'!$I$21*N$3*$C82</f>
        <v>8.6352635756389962E-2</v>
      </c>
      <c r="O82" s="3">
        <f>'Table 6'!$I$4+'Table 6'!$I$11*O$3+'Table 6'!$I$16*$C82+'Table 6'!$I$21*O$3*$C82</f>
        <v>0.13043839211257657</v>
      </c>
      <c r="P82" s="3">
        <f>'Table 6'!$I$4+'Table 6'!$I$11*P$3+'Table 6'!$I$16*$C82+'Table 6'!$I$21*P$3*$C82</f>
        <v>0.18668813314523303</v>
      </c>
      <c r="Q82" s="3">
        <f>'Table 6'!$I$4+'Table 6'!$I$11*Q$3+'Table 6'!$I$16*$C82+'Table 6'!$I$21*Q$3*$C82</f>
        <v>0.19378543035363882</v>
      </c>
      <c r="R82" s="3">
        <f>'Table 6'!$I$4+'Table 6'!$I$11*R$3+'Table 6'!$I$16*$C82+'Table 6'!$I$21*R$3*$C82</f>
        <v>0.19445276313791104</v>
      </c>
      <c r="S82" s="3">
        <f>'Table 6'!$I$4+'Table 6'!$I$11*S$3+'Table 6'!$I$16*$C82+'Table 6'!$I$21*S$3*$C82</f>
        <v>0.22677385891220836</v>
      </c>
      <c r="T82" s="3">
        <f>'Table 6'!$I$4+'Table 6'!$I$11*T$3+'Table 6'!$I$16*$C82+'Table 6'!$I$21*T$3*$C82</f>
        <v>0.35468582408936955</v>
      </c>
      <c r="U82" s="3">
        <f>'Table 6'!$I$4+'Table 6'!$I$11*U$3+'Table 6'!$I$16*$C82+'Table 6'!$I$21*U$3*$C82</f>
        <v>0.35748120517944981</v>
      </c>
      <c r="V82" s="3">
        <f>'Table 6'!$I$4+'Table 6'!$I$11*V$3+'Table 6'!$I$16*$C82+'Table 6'!$I$21*V$3*$C82</f>
        <v>0.35792960690473019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6'!$I$4+'Table 6'!$I$11*D$3+'Table 6'!$I$16*$C83+'Table 6'!$I$21*D$3*$C83</f>
        <v>7.336898716024054E-3</v>
      </c>
      <c r="E83" s="3">
        <f>'Table 6'!$I$4+'Table 6'!$I$11*E$3+'Table 6'!$I$16*$C83+'Table 6'!$I$21*E$3*$C83</f>
        <v>8.0784592036586833E-3</v>
      </c>
      <c r="F83" s="3">
        <f>'Table 6'!$I$4+'Table 6'!$I$11*F$3+'Table 6'!$I$16*$C83+'Table 6'!$I$21*F$3*$C83</f>
        <v>9.0102098532579555E-3</v>
      </c>
      <c r="G83" s="3">
        <f>'Table 6'!$I$4+'Table 6'!$I$11*G$3+'Table 6'!$I$16*$C83+'Table 6'!$I$21*G$3*$C83</f>
        <v>9.7931638270121191E-3</v>
      </c>
      <c r="H83" s="3">
        <f>'Table 6'!$I$4+'Table 6'!$I$11*H$3+'Table 6'!$I$16*$C83+'Table 6'!$I$21*H$3*$C83</f>
        <v>1.0610219512890207E-2</v>
      </c>
      <c r="I83" s="3">
        <f>'Table 6'!$I$4+'Table 6'!$I$11*I$3+'Table 6'!$I$16*$C83+'Table 6'!$I$21*I$3*$C83</f>
        <v>1.662271633473289E-2</v>
      </c>
      <c r="J83" s="3">
        <f>'Table 6'!$I$4+'Table 6'!$I$11*J$3+'Table 6'!$I$16*$C83+'Table 6'!$I$21*J$3*$C83</f>
        <v>1.7460084569428491E-2</v>
      </c>
      <c r="K83" s="3">
        <f>'Table 6'!$I$4+'Table 6'!$I$11*K$3+'Table 6'!$I$16*$C83+'Table 6'!$I$21*K$3*$C83</f>
        <v>3.7506344820462001E-2</v>
      </c>
      <c r="L83" s="3">
        <f>'Table 6'!$I$4+'Table 6'!$I$11*L$3+'Table 6'!$I$16*$C83+'Table 6'!$I$21*L$3*$C83</f>
        <v>5.7934711147885176E-2</v>
      </c>
      <c r="M83" s="3">
        <f>'Table 6'!$I$4+'Table 6'!$I$11*M$3+'Table 6'!$I$16*$C83+'Table 6'!$I$21*M$3*$C83</f>
        <v>6.4988319498577751E-2</v>
      </c>
      <c r="N83" s="3">
        <f>'Table 6'!$I$4+'Table 6'!$I$11*N$3+'Table 6'!$I$16*$C83+'Table 6'!$I$21*N$3*$C83</f>
        <v>8.8802080554872931E-2</v>
      </c>
      <c r="O83" s="3">
        <f>'Table 6'!$I$4+'Table 6'!$I$11*O$3+'Table 6'!$I$16*$C83+'Table 6'!$I$21*O$3*$C83</f>
        <v>0.1278700413818028</v>
      </c>
      <c r="P83" s="3">
        <f>'Table 6'!$I$4+'Table 6'!$I$11*P$3+'Table 6'!$I$16*$C83+'Table 6'!$I$21*P$3*$C83</f>
        <v>0.17771749463708497</v>
      </c>
      <c r="Q83" s="3">
        <f>'Table 6'!$I$4+'Table 6'!$I$11*Q$3+'Table 6'!$I$16*$C83+'Table 6'!$I$21*Q$3*$C83</f>
        <v>0.18400698476343846</v>
      </c>
      <c r="R83" s="3">
        <f>'Table 6'!$I$4+'Table 6'!$I$11*R$3+'Table 6'!$I$16*$C83+'Table 6'!$I$21*R$3*$C83</f>
        <v>0.18459836241530037</v>
      </c>
      <c r="S83" s="3">
        <f>'Table 6'!$I$4+'Table 6'!$I$11*S$3+'Table 6'!$I$16*$C83+'Table 6'!$I$21*S$3*$C83</f>
        <v>0.21324070424996644</v>
      </c>
      <c r="T83" s="3">
        <f>'Table 6'!$I$4+'Table 6'!$I$11*T$3+'Table 6'!$I$16*$C83+'Table 6'!$I$21*T$3*$C83</f>
        <v>0.32659386086731146</v>
      </c>
      <c r="U83" s="3">
        <f>'Table 6'!$I$4+'Table 6'!$I$11*U$3+'Table 6'!$I$16*$C83+'Table 6'!$I$21*U$3*$C83</f>
        <v>0.32907107455150586</v>
      </c>
      <c r="V83" s="3">
        <f>'Table 6'!$I$4+'Table 6'!$I$11*V$3+'Table 6'!$I$16*$C83+'Table 6'!$I$21*V$3*$C83</f>
        <v>0.32946843965275174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6'!$I$4+'Table 6'!$I$11*D$3+'Table 6'!$I$16*$C84+'Table 6'!$I$21*D$3*$C84</f>
        <v>2.7311460459986781E-2</v>
      </c>
      <c r="E84" s="3">
        <f>'Table 6'!$I$4+'Table 6'!$I$11*E$3+'Table 6'!$I$16*$C84+'Table 6'!$I$21*E$3*$C84</f>
        <v>2.7905687592537531E-2</v>
      </c>
      <c r="F84" s="3">
        <f>'Table 6'!$I$4+'Table 6'!$I$11*F$3+'Table 6'!$I$16*$C84+'Table 6'!$I$21*F$3*$C84</f>
        <v>2.8652317875563771E-2</v>
      </c>
      <c r="G84" s="3">
        <f>'Table 6'!$I$4+'Table 6'!$I$11*G$3+'Table 6'!$I$16*$C84+'Table 6'!$I$21*G$3*$C84</f>
        <v>2.9279714429858661E-2</v>
      </c>
      <c r="H84" s="3">
        <f>'Table 6'!$I$4+'Table 6'!$I$11*H$3+'Table 6'!$I$16*$C84+'Table 6'!$I$21*H$3*$C84</f>
        <v>2.9934437362713728E-2</v>
      </c>
      <c r="I84" s="3">
        <f>'Table 6'!$I$4+'Table 6'!$I$11*I$3+'Table 6'!$I$16*$C84+'Table 6'!$I$21*I$3*$C84</f>
        <v>3.4752370364120488E-2</v>
      </c>
      <c r="J84" s="3">
        <f>'Table 6'!$I$4+'Table 6'!$I$11*J$3+'Table 6'!$I$16*$C84+'Table 6'!$I$21*J$3*$C84</f>
        <v>3.542337014537833E-2</v>
      </c>
      <c r="K84" s="3">
        <f>'Table 6'!$I$4+'Table 6'!$I$11*K$3+'Table 6'!$I$16*$C84+'Table 6'!$I$21*K$3*$C84</f>
        <v>5.1486836236099842E-2</v>
      </c>
      <c r="L84" s="3">
        <f>'Table 6'!$I$4+'Table 6'!$I$11*L$3+'Table 6'!$I$16*$C84+'Table 6'!$I$21*L$3*$C84</f>
        <v>6.7856491507460759E-2</v>
      </c>
      <c r="M84" s="3">
        <f>'Table 6'!$I$4+'Table 6'!$I$11*M$3+'Table 6'!$I$16*$C84+'Table 6'!$I$21*M$3*$C84</f>
        <v>7.350868783434128E-2</v>
      </c>
      <c r="N84" s="3">
        <f>'Table 6'!$I$4+'Table 6'!$I$11*N$3+'Table 6'!$I$16*$C84+'Table 6'!$I$21*N$3*$C84</f>
        <v>9.259112707388073E-2</v>
      </c>
      <c r="O84" s="3">
        <f>'Table 6'!$I$4+'Table 6'!$I$11*O$3+'Table 6'!$I$16*$C84+'Table 6'!$I$21*O$3*$C84</f>
        <v>0.1238970592586468</v>
      </c>
      <c r="P84" s="3">
        <f>'Table 6'!$I$4+'Table 6'!$I$11*P$3+'Table 6'!$I$16*$C84+'Table 6'!$I$21*P$3*$C84</f>
        <v>0.16384081260953809</v>
      </c>
      <c r="Q84" s="3">
        <f>'Table 6'!$I$4+'Table 6'!$I$11*Q$3+'Table 6'!$I$16*$C84+'Table 6'!$I$21*Q$3*$C84</f>
        <v>0.1688807058418631</v>
      </c>
      <c r="R84" s="3">
        <f>'Table 6'!$I$4+'Table 6'!$I$11*R$3+'Table 6'!$I$16*$C84+'Table 6'!$I$21*R$3*$C84</f>
        <v>0.16935458848822882</v>
      </c>
      <c r="S84" s="3">
        <f>'Table 6'!$I$4+'Table 6'!$I$11*S$3+'Table 6'!$I$16*$C84+'Table 6'!$I$21*S$3*$C84</f>
        <v>0.1923062653126526</v>
      </c>
      <c r="T84" s="3">
        <f>'Table 6'!$I$4+'Table 6'!$I$11*T$3+'Table 6'!$I$16*$C84+'Table 6'!$I$21*T$3*$C84</f>
        <v>0.28313839882768566</v>
      </c>
      <c r="U84" s="3">
        <f>'Table 6'!$I$4+'Table 6'!$I$11*U$3+'Table 6'!$I$16*$C84+'Table 6'!$I$21*U$3*$C84</f>
        <v>0.28512343930492268</v>
      </c>
      <c r="V84" s="3">
        <f>'Table 6'!$I$4+'Table 6'!$I$11*V$3+'Table 6'!$I$16*$C84+'Table 6'!$I$21*V$3*$C84</f>
        <v>0.28544185584494408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6'!$I$4+'Table 6'!$I$11*D$3+'Table 6'!$I$16*$C85+'Table 6'!$I$21*D$3*$C85</f>
        <v>5.6913558596732583E-2</v>
      </c>
      <c r="E85" s="3">
        <f>'Table 6'!$I$4+'Table 6'!$I$11*E$3+'Table 6'!$I$16*$C85+'Table 6'!$I$21*E$3*$C85</f>
        <v>5.7289439189724067E-2</v>
      </c>
      <c r="F85" s="3">
        <f>'Table 6'!$I$4+'Table 6'!$I$11*F$3+'Table 6'!$I$16*$C85+'Table 6'!$I$21*F$3*$C85</f>
        <v>5.7761722964994489E-2</v>
      </c>
      <c r="G85" s="3">
        <f>'Table 6'!$I$4+'Table 6'!$I$11*G$3+'Table 6'!$I$16*$C85+'Table 6'!$I$21*G$3*$C85</f>
        <v>5.8158584999645879E-2</v>
      </c>
      <c r="H85" s="3">
        <f>'Table 6'!$I$4+'Table 6'!$I$11*H$3+'Table 6'!$I$16*$C85+'Table 6'!$I$21*H$3*$C85</f>
        <v>5.8572732437158992E-2</v>
      </c>
      <c r="I85" s="3">
        <f>'Table 6'!$I$4+'Table 6'!$I$11*I$3+'Table 6'!$I$16*$C85+'Table 6'!$I$21*I$3*$C85</f>
        <v>6.1620333959135798E-2</v>
      </c>
      <c r="J85" s="3">
        <f>'Table 6'!$I$4+'Table 6'!$I$11*J$3+'Table 6'!$I$16*$C85+'Table 6'!$I$21*J$3*$C85</f>
        <v>6.2044777377923632E-2</v>
      </c>
      <c r="K85" s="3">
        <f>'Table 6'!$I$4+'Table 6'!$I$11*K$3+'Table 6'!$I$16*$C85+'Table 6'!$I$21*K$3*$C85</f>
        <v>7.2205782873851709E-2</v>
      </c>
      <c r="L85" s="3">
        <f>'Table 6'!$I$4+'Table 6'!$I$11*L$3+'Table 6'!$I$16*$C85+'Table 6'!$I$21*L$3*$C85</f>
        <v>8.2560469480051912E-2</v>
      </c>
      <c r="M85" s="3">
        <f>'Table 6'!$I$4+'Table 6'!$I$11*M$3+'Table 6'!$I$16*$C85+'Table 6'!$I$21*M$3*$C85</f>
        <v>8.6135787385735352E-2</v>
      </c>
      <c r="N85" s="3">
        <f>'Table 6'!$I$4+'Table 6'!$I$11*N$3+'Table 6'!$I$16*$C85+'Table 6'!$I$21*N$3*$C85</f>
        <v>9.8206455627172451E-2</v>
      </c>
      <c r="O85" s="3">
        <f>'Table 6'!$I$4+'Table 6'!$I$11*O$3+'Table 6'!$I$16*$C85+'Table 6'!$I$21*O$3*$C85</f>
        <v>0.11800914000351015</v>
      </c>
      <c r="P85" s="3">
        <f>'Table 6'!$I$4+'Table 6'!$I$11*P$3+'Table 6'!$I$16*$C85+'Table 6'!$I$21*P$3*$C85</f>
        <v>0.14327571043321552</v>
      </c>
      <c r="Q85" s="3">
        <f>'Table 6'!$I$4+'Table 6'!$I$11*Q$3+'Table 6'!$I$16*$C85+'Table 6'!$I$21*Q$3*$C85</f>
        <v>0.14646371372860179</v>
      </c>
      <c r="R85" s="3">
        <f>'Table 6'!$I$4+'Table 6'!$I$11*R$3+'Table 6'!$I$16*$C85+'Table 6'!$I$21*R$3*$C85</f>
        <v>0.14676346996719636</v>
      </c>
      <c r="S85" s="3">
        <f>'Table 6'!$I$4+'Table 6'!$I$11*S$3+'Table 6'!$I$16*$C85+'Table 6'!$I$21*S$3*$C85</f>
        <v>0.16128163890014169</v>
      </c>
      <c r="T85" s="3">
        <f>'Table 6'!$I$4+'Table 6'!$I$11*T$3+'Table 6'!$I$16*$C85+'Table 6'!$I$21*T$3*$C85</f>
        <v>0.21873784434425991</v>
      </c>
      <c r="U85" s="3">
        <f>'Table 6'!$I$4+'Table 6'!$I$11*U$3+'Table 6'!$I$16*$C85+'Table 6'!$I$21*U$3*$C85</f>
        <v>0.21999348911512895</v>
      </c>
      <c r="V85" s="3">
        <f>'Table 6'!$I$4+'Table 6'!$I$11*V$3+'Table 6'!$I$16*$C85+'Table 6'!$I$21*V$3*$C85</f>
        <v>0.22019490468726488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6'!$I$4+'Table 6'!$I$11*D$3+'Table 6'!$I$16*$C86+'Table 6'!$I$21*D$3*$C86</f>
        <v>9.2956006102018152E-2</v>
      </c>
      <c r="E86" s="3">
        <f>'Table 6'!$I$4+'Table 6'!$I$11*E$3+'Table 6'!$I$16*$C86+'Table 6'!$I$21*E$3*$C86</f>
        <v>9.3066035820058901E-2</v>
      </c>
      <c r="F86" s="3">
        <f>'Table 6'!$I$4+'Table 6'!$I$11*F$3+'Table 6'!$I$16*$C86+'Table 6'!$I$21*F$3*$C86</f>
        <v>9.3204285177959201E-2</v>
      </c>
      <c r="G86" s="3">
        <f>'Table 6'!$I$4+'Table 6'!$I$11*G$3+'Table 6'!$I$16*$C86+'Table 6'!$I$21*G$3*$C86</f>
        <v>9.332045669249861E-2</v>
      </c>
      <c r="H86" s="3">
        <f>'Table 6'!$I$4+'Table 6'!$I$11*H$3+'Table 6'!$I$16*$C86+'Table 6'!$I$21*H$3*$C86</f>
        <v>9.3441688079876739E-2</v>
      </c>
      <c r="I86" s="3">
        <f>'Table 6'!$I$4+'Table 6'!$I$11*I$3+'Table 6'!$I$16*$C86+'Table 6'!$I$21*I$3*$C86</f>
        <v>9.4333797814766418E-2</v>
      </c>
      <c r="J86" s="3">
        <f>'Table 6'!$I$4+'Table 6'!$I$11*J$3+'Table 6'!$I$16*$C86+'Table 6'!$I$21*J$3*$C86</f>
        <v>9.4458043095220601E-2</v>
      </c>
      <c r="K86" s="3">
        <f>'Table 6'!$I$4+'Table 6'!$I$11*K$3+'Table 6'!$I$16*$C86+'Table 6'!$I$21*K$3*$C86</f>
        <v>9.7432425360689745E-2</v>
      </c>
      <c r="L86" s="3">
        <f>'Table 6'!$I$4+'Table 6'!$I$11*L$3+'Table 6'!$I$16*$C86+'Table 6'!$I$21*L$3*$C86</f>
        <v>0.10046350296598344</v>
      </c>
      <c r="M86" s="3">
        <f>'Table 6'!$I$4+'Table 6'!$I$11*M$3+'Table 6'!$I$16*$C86+'Table 6'!$I$21*M$3*$C86</f>
        <v>0.10151008857961602</v>
      </c>
      <c r="N86" s="3">
        <f>'Table 6'!$I$4+'Table 6'!$I$11*N$3+'Table 6'!$I$16*$C86+'Table 6'!$I$21*N$3*$C86</f>
        <v>0.10504347723530372</v>
      </c>
      <c r="O86" s="3">
        <f>'Table 6'!$I$4+'Table 6'!$I$11*O$3+'Table 6'!$I$16*$C86+'Table 6'!$I$21*O$3*$C86</f>
        <v>0.11084022178398711</v>
      </c>
      <c r="P86" s="3">
        <f>'Table 6'!$I$4+'Table 6'!$I$11*P$3+'Table 6'!$I$16*$C86+'Table 6'!$I$21*P$3*$C86</f>
        <v>0.11823638341636317</v>
      </c>
      <c r="Q86" s="3">
        <f>'Table 6'!$I$4+'Table 6'!$I$11*Q$3+'Table 6'!$I$16*$C86+'Table 6'!$I$21*Q$3*$C86</f>
        <v>0.11916959228706531</v>
      </c>
      <c r="R86" s="3">
        <f>'Table 6'!$I$4+'Table 6'!$I$11*R$3+'Table 6'!$I$16*$C86+'Table 6'!$I$21*R$3*$C86</f>
        <v>0.11925733848899361</v>
      </c>
      <c r="S86" s="3">
        <f>'Table 6'!$I$4+'Table 6'!$I$11*S$3+'Table 6'!$I$16*$C86+'Table 6'!$I$21*S$3*$C86</f>
        <v>0.123507172249889</v>
      </c>
      <c r="T86" s="3">
        <f>'Table 6'!$I$4+'Table 6'!$I$11*T$3+'Table 6'!$I$16*$C86+'Table 6'!$I$21*T$3*$C86</f>
        <v>0.14032605091131933</v>
      </c>
      <c r="U86" s="3">
        <f>'Table 6'!$I$4+'Table 6'!$I$11*U$3+'Table 6'!$I$16*$C86+'Table 6'!$I$21*U$3*$C86</f>
        <v>0.14069360976557832</v>
      </c>
      <c r="V86" s="3">
        <f>'Table 6'!$I$4+'Table 6'!$I$11*V$3+'Table 6'!$I$16*$C86+'Table 6'!$I$21*V$3*$C86</f>
        <v>0.14075256917722223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6'!$I$4+'Table 6'!$I$11*D$3+'Table 6'!$I$16*$C87+'Table 6'!$I$21*D$3*$C87</f>
        <v>0.12729329842276127</v>
      </c>
      <c r="E87" s="3">
        <f>'Table 6'!$I$4+'Table 6'!$I$11*E$3+'Table 6'!$I$16*$C87+'Table 6'!$I$21*E$3*$C87</f>
        <v>0.12715005457480555</v>
      </c>
      <c r="F87" s="3">
        <f>'Table 6'!$I$4+'Table 6'!$I$11*F$3+'Table 6'!$I$16*$C87+'Table 6'!$I$21*F$3*$C87</f>
        <v>0.12697007256307569</v>
      </c>
      <c r="G87" s="3">
        <f>'Table 6'!$I$4+'Table 6'!$I$11*G$3+'Table 6'!$I$16*$C87+'Table 6'!$I$21*G$3*$C87</f>
        <v>0.12681883292471458</v>
      </c>
      <c r="H87" s="3">
        <f>'Table 6'!$I$4+'Table 6'!$I$11*H$3+'Table 6'!$I$16*$C87+'Table 6'!$I$21*H$3*$C87</f>
        <v>0.12666100601458263</v>
      </c>
      <c r="I87" s="3">
        <f>'Table 6'!$I$4+'Table 6'!$I$11*I$3+'Table 6'!$I$16*$C87+'Table 6'!$I$21*I$3*$C87</f>
        <v>0.12549959950096229</v>
      </c>
      <c r="J87" s="3">
        <f>'Table 6'!$I$4+'Table 6'!$I$11*J$3+'Table 6'!$I$16*$C87+'Table 6'!$I$21*J$3*$C87</f>
        <v>0.12533784890867244</v>
      </c>
      <c r="K87" s="3">
        <f>'Table 6'!$I$4+'Table 6'!$I$11*K$3+'Table 6'!$I$16*$C87+'Table 6'!$I$21*K$3*$C87</f>
        <v>0.12146560449522026</v>
      </c>
      <c r="L87" s="3">
        <f>'Table 6'!$I$4+'Table 6'!$I$11*L$3+'Table 6'!$I$16*$C87+'Table 6'!$I$21*L$3*$C87</f>
        <v>0.11751955039850964</v>
      </c>
      <c r="M87" s="3">
        <f>'Table 6'!$I$4+'Table 6'!$I$11*M$3+'Table 6'!$I$16*$C87+'Table 6'!$I$21*M$3*$C87</f>
        <v>0.11615703713226389</v>
      </c>
      <c r="N87" s="3">
        <f>'Table 6'!$I$4+'Table 6'!$I$11*N$3+'Table 6'!$I$16*$C87+'Table 6'!$I$21*N$3*$C87</f>
        <v>0.11155704181848608</v>
      </c>
      <c r="O87" s="3">
        <f>'Table 6'!$I$4+'Table 6'!$I$11*O$3+'Table 6'!$I$16*$C87+'Table 6'!$I$21*O$3*$C87</f>
        <v>0.10401046249832357</v>
      </c>
      <c r="P87" s="3">
        <f>'Table 6'!$I$4+'Table 6'!$I$11*P$3+'Table 6'!$I$16*$C87+'Table 6'!$I$21*P$3*$C87</f>
        <v>9.4381657924531348E-2</v>
      </c>
      <c r="Q87" s="3">
        <f>'Table 6'!$I$4+'Table 6'!$I$11*Q$3+'Table 6'!$I$16*$C87+'Table 6'!$I$21*Q$3*$C87</f>
        <v>9.3166745881075208E-2</v>
      </c>
      <c r="R87" s="3">
        <f>'Table 6'!$I$4+'Table 6'!$I$11*R$3+'Table 6'!$I$16*$C87+'Table 6'!$I$21*R$3*$C87</f>
        <v>9.3052512164662038E-2</v>
      </c>
      <c r="S87" s="3">
        <f>'Table 6'!$I$4+'Table 6'!$I$11*S$3+'Table 6'!$I$16*$C87+'Table 6'!$I$21*S$3*$C87</f>
        <v>8.7519801984879075E-2</v>
      </c>
      <c r="T87" s="3">
        <f>'Table 6'!$I$4+'Table 6'!$I$11*T$3+'Table 6'!$I$16*$C87+'Table 6'!$I$21*T$3*$C87</f>
        <v>6.5623891128585965E-2</v>
      </c>
      <c r="U87" s="3">
        <f>'Table 6'!$I$4+'Table 6'!$I$11*U$3+'Table 6'!$I$16*$C87+'Table 6'!$I$21*U$3*$C87</f>
        <v>6.5145379090459088E-2</v>
      </c>
      <c r="V87" s="3">
        <f>'Table 6'!$I$4+'Table 6'!$I$11*V$3+'Table 6'!$I$16*$C87+'Table 6'!$I$21*V$3*$C87</f>
        <v>6.5068621891154421E-2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6'!$I$4+'Table 6'!$I$11*D$3+'Table 6'!$I$16*$C88+'Table 6'!$I$21*D$3*$C88</f>
        <v>0.14264546604933512</v>
      </c>
      <c r="E88" s="3">
        <f>'Table 6'!$I$4+'Table 6'!$I$11*E$3+'Table 6'!$I$16*$C88+'Table 6'!$I$21*E$3*$C88</f>
        <v>0.14238898385386387</v>
      </c>
      <c r="F88" s="3">
        <f>'Table 6'!$I$4+'Table 6'!$I$11*F$3+'Table 6'!$I$16*$C88+'Table 6'!$I$21*F$3*$C88</f>
        <v>0.14206672092828204</v>
      </c>
      <c r="G88" s="3">
        <f>'Table 6'!$I$4+'Table 6'!$I$11*G$3+'Table 6'!$I$16*$C88+'Table 6'!$I$21*G$3*$C88</f>
        <v>0.14179592204202812</v>
      </c>
      <c r="H88" s="3">
        <f>'Table 6'!$I$4+'Table 6'!$I$11*H$3+'Table 6'!$I$16*$C88+'Table 6'!$I$21*H$3*$C88</f>
        <v>0.14151332845778153</v>
      </c>
      <c r="I88" s="3">
        <f>'Table 6'!$I$4+'Table 6'!$I$11*I$3+'Table 6'!$I$16*$C88+'Table 6'!$I$21*I$3*$C88</f>
        <v>0.13943379696865241</v>
      </c>
      <c r="J88" s="3">
        <f>'Table 6'!$I$4+'Table 6'!$I$11*J$3+'Table 6'!$I$16*$C88+'Table 6'!$I$21*J$3*$C88</f>
        <v>0.13914417791958789</v>
      </c>
      <c r="K88" s="3">
        <f>'Table 6'!$I$4+'Table 6'!$I$11*K$3+'Table 6'!$I$16*$C88+'Table 6'!$I$21*K$3*$C88</f>
        <v>0.13221081385029507</v>
      </c>
      <c r="L88" s="3">
        <f>'Table 6'!$I$4+'Table 6'!$I$11*L$3+'Table 6'!$I$16*$C88+'Table 6'!$I$21*L$3*$C88</f>
        <v>0.12514529143787378</v>
      </c>
      <c r="M88" s="3">
        <f>'Table 6'!$I$4+'Table 6'!$I$11*M$3+'Table 6'!$I$16*$C88+'Table 6'!$I$21*M$3*$C88</f>
        <v>0.122705672572054</v>
      </c>
      <c r="N88" s="3">
        <f>'Table 6'!$I$4+'Table 6'!$I$11*N$3+'Table 6'!$I$16*$C88+'Table 6'!$I$21*N$3*$C88</f>
        <v>0.1144692497582811</v>
      </c>
      <c r="O88" s="3">
        <f>'Table 6'!$I$4+'Table 6'!$I$11*O$3+'Table 6'!$I$16*$C88+'Table 6'!$I$21*O$3*$C88</f>
        <v>0.10095688423643728</v>
      </c>
      <c r="P88" s="3">
        <f>'Table 6'!$I$4+'Table 6'!$I$11*P$3+'Table 6'!$I$16*$C88+'Table 6'!$I$21*P$3*$C88</f>
        <v>8.3716235007207429E-2</v>
      </c>
      <c r="Q88" s="3">
        <f>'Table 6'!$I$4+'Table 6'!$I$11*Q$3+'Table 6'!$I$16*$C88+'Table 6'!$I$21*Q$3*$C88</f>
        <v>8.1540900340783207E-2</v>
      </c>
      <c r="R88" s="3">
        <f>'Table 6'!$I$4+'Table 6'!$I$11*R$3+'Table 6'!$I$16*$C88+'Table 6'!$I$21*R$3*$C88</f>
        <v>8.1336361613287167E-2</v>
      </c>
      <c r="S88" s="3">
        <f>'Table 6'!$I$4+'Table 6'!$I$11*S$3+'Table 6'!$I$16*$C88+'Table 6'!$I$21*S$3*$C88</f>
        <v>7.1429886228351724E-2</v>
      </c>
      <c r="T88" s="3">
        <f>'Table 6'!$I$4+'Table 6'!$I$11*T$3+'Table 6'!$I$16*$C88+'Table 6'!$I$21*T$3*$C88</f>
        <v>3.2224633308865103E-2</v>
      </c>
      <c r="U88" s="3">
        <f>'Table 6'!$I$4+'Table 6'!$I$11*U$3+'Table 6'!$I$16*$C88+'Table 6'!$I$21*U$3*$C88</f>
        <v>3.1367843856125899E-2</v>
      </c>
      <c r="V88" s="3">
        <f>'Table 6'!$I$4+'Table 6'!$I$11*V$3+'Table 6'!$I$16*$C88+'Table 6'!$I$21*V$3*$C88</f>
        <v>3.12304079014456E-2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6'!$I$4+'Table 6'!$I$11*D$3+'Table 6'!$I$16*$C89+'Table 6'!$I$21*D$3*$C89</f>
        <v>0.1884517263011164</v>
      </c>
      <c r="E89" s="3">
        <f>'Table 6'!$I$4+'Table 6'!$I$11*E$3+'Table 6'!$I$16*$C89+'Table 6'!$I$21*E$3*$C89</f>
        <v>0.18785737486509574</v>
      </c>
      <c r="F89" s="3">
        <f>'Table 6'!$I$4+'Table 6'!$I$11*F$3+'Table 6'!$I$16*$C89+'Table 6'!$I$21*F$3*$C89</f>
        <v>0.18711058839812936</v>
      </c>
      <c r="G89" s="3">
        <f>'Table 6'!$I$4+'Table 6'!$I$11*G$3+'Table 6'!$I$16*$C89+'Table 6'!$I$21*G$3*$C89</f>
        <v>0.18648306060181546</v>
      </c>
      <c r="H89" s="3">
        <f>'Table 6'!$I$4+'Table 6'!$I$11*H$3+'Table 6'!$I$16*$C89+'Table 6'!$I$21*H$3*$C89</f>
        <v>0.18582820071066952</v>
      </c>
      <c r="I89" s="3">
        <f>'Table 6'!$I$4+'Table 6'!$I$11*I$3+'Table 6'!$I$16*$C89+'Table 6'!$I$21*I$3*$C89</f>
        <v>0.18100925986940319</v>
      </c>
      <c r="J89" s="3">
        <f>'Table 6'!$I$4+'Table 6'!$I$11*J$3+'Table 6'!$I$16*$C89+'Table 6'!$I$21*J$3*$C89</f>
        <v>0.18033811972498037</v>
      </c>
      <c r="K89" s="3">
        <f>'Table 6'!$I$4+'Table 6'!$I$11*K$3+'Table 6'!$I$16*$C89+'Table 6'!$I$21*K$3*$C89</f>
        <v>0.16427129339628854</v>
      </c>
      <c r="L89" s="3">
        <f>'Table 6'!$I$4+'Table 6'!$I$11*L$3+'Table 6'!$I$16*$C89+'Table 6'!$I$21*L$3*$C89</f>
        <v>0.14789821383673907</v>
      </c>
      <c r="M89" s="3">
        <f>'Table 6'!$I$4+'Table 6'!$I$11*M$3+'Table 6'!$I$16*$C89+'Table 6'!$I$21*M$3*$C89</f>
        <v>0.14224483515453101</v>
      </c>
      <c r="N89" s="3">
        <f>'Table 6'!$I$4+'Table 6'!$I$11*N$3+'Table 6'!$I$16*$C89+'Table 6'!$I$21*N$3*$C89</f>
        <v>0.12315840415278174</v>
      </c>
      <c r="O89" s="3">
        <f>'Table 6'!$I$4+'Table 6'!$I$11*O$3+'Table 6'!$I$16*$C89+'Table 6'!$I$21*O$3*$C89</f>
        <v>9.1845923233052323E-2</v>
      </c>
      <c r="P89" s="3">
        <f>'Table 6'!$I$4+'Table 6'!$I$11*P$3+'Table 6'!$I$16*$C89+'Table 6'!$I$21*P$3*$C89</f>
        <v>5.1893814243600775E-2</v>
      </c>
      <c r="Q89" s="3">
        <f>'Table 6'!$I$4+'Table 6'!$I$11*Q$3+'Table 6'!$I$16*$C89+'Table 6'!$I$21*Q$3*$C89</f>
        <v>4.6852866740639973E-2</v>
      </c>
      <c r="R89" s="3">
        <f>'Table 6'!$I$4+'Table 6'!$I$11*R$3+'Table 6'!$I$16*$C89+'Table 6'!$I$21*R$3*$C89</f>
        <v>4.6378884965079484E-2</v>
      </c>
      <c r="S89" s="3">
        <f>'Table 6'!$I$4+'Table 6'!$I$11*S$3+'Table 6'!$I$16*$C89+'Table 6'!$I$21*S$3*$C89</f>
        <v>2.3422406991544423E-2</v>
      </c>
      <c r="T89" s="3">
        <f>'Table 6'!$I$4+'Table 6'!$I$11*T$3+'Table 6'!$I$16*$C89+'Table 6'!$I$21*T$3*$C89</f>
        <v>-6.7428727253607212E-2</v>
      </c>
      <c r="U89" s="3">
        <f>'Table 6'!$I$4+'Table 6'!$I$11*U$3+'Table 6'!$I$16*$C89+'Table 6'!$I$21*U$3*$C89</f>
        <v>-6.941418297176058E-2</v>
      </c>
      <c r="V89" s="3">
        <f>'Table 6'!$I$4+'Table 6'!$I$11*V$3+'Table 6'!$I$16*$C89+'Table 6'!$I$21*V$3*$C89</f>
        <v>-6.973266611978185E-2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6'!$I$4+'Table 6'!$I$11*D$3+'Table 6'!$I$16*$C90+'Table 6'!$I$21*D$3*$C90</f>
        <v>0.23474815479396227</v>
      </c>
      <c r="E90" s="3">
        <f>'Table 6'!$I$4+'Table 6'!$I$11*E$3+'Table 6'!$I$16*$C90+'Table 6'!$I$21*E$3*$C90</f>
        <v>0.2338123186122093</v>
      </c>
      <c r="F90" s="3">
        <f>'Table 6'!$I$4+'Table 6'!$I$11*F$3+'Table 6'!$I$16*$C90+'Table 6'!$I$21*F$3*$C90</f>
        <v>0.23263646581960945</v>
      </c>
      <c r="G90" s="3">
        <f>'Table 6'!$I$4+'Table 6'!$I$11*G$3+'Table 6'!$I$16*$C90+'Table 6'!$I$21*G$3*$C90</f>
        <v>0.23164839179260255</v>
      </c>
      <c r="H90" s="3">
        <f>'Table 6'!$I$4+'Table 6'!$I$11*H$3+'Table 6'!$I$16*$C90+'Table 6'!$I$21*H$3*$C90</f>
        <v>0.23061728200978399</v>
      </c>
      <c r="I90" s="3">
        <f>'Table 6'!$I$4+'Table 6'!$I$11*I$3+'Table 6'!$I$16*$C90+'Table 6'!$I$21*I$3*$C90</f>
        <v>0.22302961766900603</v>
      </c>
      <c r="J90" s="3">
        <f>'Table 6'!$I$4+'Table 6'!$I$11*J$3+'Table 6'!$I$16*$C90+'Table 6'!$I$21*J$3*$C90</f>
        <v>0.22197287380987957</v>
      </c>
      <c r="K90" s="3">
        <f>'Table 6'!$I$4+'Table 6'!$I$11*K$3+'Table 6'!$I$16*$C90+'Table 6'!$I$21*K$3*$C90</f>
        <v>0.19667484894936846</v>
      </c>
      <c r="L90" s="3">
        <f>'Table 6'!$I$4+'Table 6'!$I$11*L$3+'Table 6'!$I$16*$C90+'Table 6'!$I$21*L$3*$C90</f>
        <v>0.17089461299816966</v>
      </c>
      <c r="M90" s="3">
        <f>'Table 6'!$I$4+'Table 6'!$I$11*M$3+'Table 6'!$I$16*$C90+'Table 6'!$I$21*M$3*$C90</f>
        <v>0.16199308437499774</v>
      </c>
      <c r="N90" s="3">
        <f>'Table 6'!$I$4+'Table 6'!$I$11*N$3+'Table 6'!$I$16*$C90+'Table 6'!$I$21*N$3*$C90</f>
        <v>0.13194054032537295</v>
      </c>
      <c r="O90" s="3">
        <f>'Table 6'!$I$4+'Table 6'!$I$11*O$3+'Table 6'!$I$16*$C90+'Table 6'!$I$21*O$3*$C90</f>
        <v>8.2637466740952639E-2</v>
      </c>
      <c r="P90" s="3">
        <f>'Table 6'!$I$4+'Table 6'!$I$11*P$3+'Table 6'!$I$16*$C90+'Table 6'!$I$21*P$3*$C90</f>
        <v>1.9730864916291752E-2</v>
      </c>
      <c r="Q90" s="3">
        <f>'Table 6'!$I$4+'Table 6'!$I$11*Q$3+'Table 6'!$I$16*$C90+'Table 6'!$I$21*Q$3*$C90</f>
        <v>1.1793639938469019E-2</v>
      </c>
      <c r="R90" s="3">
        <f>'Table 6'!$I$4+'Table 6'!$I$11*R$3+'Table 6'!$I$16*$C90+'Table 6'!$I$21*R$3*$C90</f>
        <v>1.1047331831550211E-2</v>
      </c>
      <c r="S90" s="3">
        <f>'Table 6'!$I$4+'Table 6'!$I$11*S$3+'Table 6'!$I$16*$C90+'Table 6'!$I$21*S$3*$C90</f>
        <v>-2.5098795512041375E-2</v>
      </c>
      <c r="T90" s="3">
        <f>'Table 6'!$I$4+'Table 6'!$I$11*T$3+'Table 6'!$I$16*$C90+'Table 6'!$I$21*T$3*$C90</f>
        <v>-0.16814846852899057</v>
      </c>
      <c r="U90" s="3">
        <f>'Table 6'!$I$4+'Table 6'!$I$11*U$3+'Table 6'!$I$16*$C90+'Table 6'!$I$21*U$3*$C90</f>
        <v>-0.17127466825815507</v>
      </c>
      <c r="V90" s="3">
        <f>'Table 6'!$I$4+'Table 6'!$I$11*V$3+'Table 6'!$I$16*$C90+'Table 6'!$I$21*V$3*$C90</f>
        <v>-0.17177613596755004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6'!$I$4+'Table 6'!$I$11*D$3+'Table 6'!$I$16*$C91+'Table 6'!$I$21*D$3*$C91</f>
        <v>0.31907015695034968</v>
      </c>
      <c r="E91" s="3">
        <f>'Table 6'!$I$4+'Table 6'!$I$11*E$3+'Table 6'!$I$16*$C91+'Table 6'!$I$21*E$3*$C91</f>
        <v>0.3175123575113129</v>
      </c>
      <c r="F91" s="3">
        <f>'Table 6'!$I$4+'Table 6'!$I$11*F$3+'Table 6'!$I$16*$C91+'Table 6'!$I$21*F$3*$C91</f>
        <v>0.3155550247468642</v>
      </c>
      <c r="G91" s="3">
        <f>'Table 6'!$I$4+'Table 6'!$I$11*G$3+'Table 6'!$I$16*$C91+'Table 6'!$I$21*G$3*$C91</f>
        <v>0.31391026982606707</v>
      </c>
      <c r="H91" s="3">
        <f>'Table 6'!$I$4+'Table 6'!$I$11*H$3+'Table 6'!$I$16*$C91+'Table 6'!$I$21*H$3*$C91</f>
        <v>0.31219387728581383</v>
      </c>
      <c r="I91" s="3">
        <f>'Table 6'!$I$4+'Table 6'!$I$11*I$3+'Table 6'!$I$16*$C91+'Table 6'!$I$21*I$3*$C91</f>
        <v>0.29956339827235895</v>
      </c>
      <c r="J91" s="3">
        <f>'Table 6'!$I$4+'Table 6'!$I$11*J$3+'Table 6'!$I$16*$C91+'Table 6'!$I$21*J$3*$C91</f>
        <v>0.29780433506979165</v>
      </c>
      <c r="K91" s="3">
        <f>'Table 6'!$I$4+'Table 6'!$I$11*K$3+'Table 6'!$I$16*$C91+'Table 6'!$I$21*K$3*$C91</f>
        <v>0.25569306634044969</v>
      </c>
      <c r="L91" s="3">
        <f>'Table 6'!$I$4+'Table 6'!$I$11*L$3+'Table 6'!$I$16*$C91+'Table 6'!$I$21*L$3*$C91</f>
        <v>0.2127791056643577</v>
      </c>
      <c r="M91" s="3">
        <f>'Table 6'!$I$4+'Table 6'!$I$11*M$3+'Table 6'!$I$16*$C91+'Table 6'!$I$21*M$3*$C91</f>
        <v>0.19796155899740614</v>
      </c>
      <c r="N91" s="3">
        <f>'Table 6'!$I$4+'Table 6'!$I$11*N$3+'Table 6'!$I$16*$C91+'Table 6'!$I$21*N$3*$C91</f>
        <v>0.14793588444565114</v>
      </c>
      <c r="O91" s="3">
        <f>'Table 6'!$I$4+'Table 6'!$I$11*O$3+'Table 6'!$I$16*$C91+'Table 6'!$I$21*O$3*$C91</f>
        <v>6.586564408720702E-2</v>
      </c>
      <c r="P91" s="3">
        <f>'Table 6'!$I$4+'Table 6'!$I$11*P$3+'Table 6'!$I$16*$C91+'Table 6'!$I$21*P$3*$C91</f>
        <v>-3.884912431445886E-2</v>
      </c>
      <c r="Q91" s="3">
        <f>'Table 6'!$I$4+'Table 6'!$I$11*Q$3+'Table 6'!$I$16*$C91+'Table 6'!$I$21*Q$3*$C91</f>
        <v>-5.2061484403806424E-2</v>
      </c>
      <c r="R91" s="3">
        <f>'Table 6'!$I$4+'Table 6'!$I$11*R$3+'Table 6'!$I$16*$C91+'Table 6'!$I$21*R$3*$C91</f>
        <v>-5.33037940868204E-2</v>
      </c>
      <c r="S91" s="3">
        <f>'Table 6'!$I$4+'Table 6'!$I$11*S$3+'Table 6'!$I$16*$C91+'Table 6'!$I$21*S$3*$C91</f>
        <v>-0.1134728899148118</v>
      </c>
      <c r="T91" s="3">
        <f>'Table 6'!$I$4+'Table 6'!$I$11*T$3+'Table 6'!$I$16*$C91+'Table 6'!$I$21*T$3*$C91</f>
        <v>-0.3515943739151059</v>
      </c>
      <c r="U91" s="3">
        <f>'Table 6'!$I$4+'Table 6'!$I$11*U$3+'Table 6'!$I$16*$C91+'Table 6'!$I$21*U$3*$C91</f>
        <v>-0.3567982678009855</v>
      </c>
      <c r="V91" s="3">
        <f>'Table 6'!$I$4+'Table 6'!$I$11*V$3+'Table 6'!$I$16*$C91+'Table 6'!$I$21*V$3*$C91</f>
        <v>-0.35763301444962131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6'!$I$4+'Table 6'!$I$11*D$3+'Table 6'!$I$16*$C92+'Table 6'!$I$21*D$3*$C92</f>
        <v>0.37061084514636355</v>
      </c>
      <c r="E92" s="3">
        <f>'Table 6'!$I$4+'Table 6'!$I$11*E$3+'Table 6'!$I$16*$C92+'Table 6'!$I$21*E$3*$C92</f>
        <v>0.36867287904271673</v>
      </c>
      <c r="F92" s="3">
        <f>'Table 6'!$I$4+'Table 6'!$I$11*F$3+'Table 6'!$I$16*$C92+'Table 6'!$I$21*F$3*$C92</f>
        <v>0.36623787717020051</v>
      </c>
      <c r="G92" s="3">
        <f>'Table 6'!$I$4+'Table 6'!$I$11*G$3+'Table 6'!$I$16*$C92+'Table 6'!$I$21*G$3*$C92</f>
        <v>0.36419173489704504</v>
      </c>
      <c r="H92" s="3">
        <f>'Table 6'!$I$4+'Table 6'!$I$11*H$3+'Table 6'!$I$16*$C92+'Table 6'!$I$21*H$3*$C92</f>
        <v>0.36205647250048123</v>
      </c>
      <c r="I92" s="3">
        <f>'Table 6'!$I$4+'Table 6'!$I$11*I$3+'Table 6'!$I$16*$C92+'Table 6'!$I$21*I$3*$C92</f>
        <v>0.3463436409333871</v>
      </c>
      <c r="J92" s="3">
        <f>'Table 6'!$I$4+'Table 6'!$I$11*J$3+'Table 6'!$I$16*$C92+'Table 6'!$I$21*J$3*$C92</f>
        <v>0.34415529449075655</v>
      </c>
      <c r="K92" s="3">
        <f>'Table 6'!$I$4+'Table 6'!$I$11*K$3+'Table 6'!$I$16*$C92+'Table 6'!$I$21*K$3*$C92</f>
        <v>0.29176715688204702</v>
      </c>
      <c r="L92" s="3">
        <f>'Table 6'!$I$4+'Table 6'!$I$11*L$3+'Table 6'!$I$16*$C92+'Table 6'!$I$21*L$3*$C92</f>
        <v>0.23838043771945394</v>
      </c>
      <c r="M92" s="3">
        <f>'Table 6'!$I$4+'Table 6'!$I$11*M$3+'Table 6'!$I$16*$C92+'Table 6'!$I$21*M$3*$C92</f>
        <v>0.21994680469830352</v>
      </c>
      <c r="N92" s="3">
        <f>'Table 6'!$I$4+'Table 6'!$I$11*N$3+'Table 6'!$I$16*$C92+'Table 6'!$I$21*N$3*$C92</f>
        <v>0.15771282311893142</v>
      </c>
      <c r="O92" s="3">
        <f>'Table 6'!$I$4+'Table 6'!$I$11*O$3+'Table 6'!$I$16*$C92+'Table 6'!$I$21*O$3*$C92</f>
        <v>5.5614093367712392E-2</v>
      </c>
      <c r="P92" s="3">
        <f>'Table 6'!$I$4+'Table 6'!$I$11*P$3+'Table 6'!$I$16*$C92+'Table 6'!$I$21*P$3*$C92</f>
        <v>-7.4655353794972457E-2</v>
      </c>
      <c r="Q92" s="3">
        <f>'Table 6'!$I$4+'Table 6'!$I$11*Q$3+'Table 6'!$I$16*$C92+'Table 6'!$I$21*Q$3*$C92</f>
        <v>-9.109206917738677E-2</v>
      </c>
      <c r="R92" s="3">
        <f>'Table 6'!$I$4+'Table 6'!$I$11*R$3+'Table 6'!$I$16*$C92+'Table 6'!$I$21*R$3*$C92</f>
        <v>-9.2637553143796625E-2</v>
      </c>
      <c r="S92" s="3">
        <f>'Table 6'!$I$4+'Table 6'!$I$11*S$3+'Table 6'!$I$16*$C92+'Table 6'!$I$21*S$3*$C92</f>
        <v>-0.1674903649241295</v>
      </c>
      <c r="T92" s="3">
        <f>'Table 6'!$I$4+'Table 6'!$I$11*T$3+'Table 6'!$I$16*$C92+'Table 6'!$I$21*T$3*$C92</f>
        <v>-0.46372321299088692</v>
      </c>
      <c r="U92" s="3">
        <f>'Table 6'!$I$4+'Table 6'!$I$11*U$3+'Table 6'!$I$16*$C92+'Table 6'!$I$21*U$3*$C92</f>
        <v>-0.47019706944833028</v>
      </c>
      <c r="V92" s="3">
        <f>'Table 6'!$I$4+'Table 6'!$I$11*V$3+'Table 6'!$I$16*$C92+'Table 6'!$I$21*V$3*$C92</f>
        <v>-0.47123552836008165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6'!$I$4+'Table 6'!$I$11*D$3+'Table 6'!$I$16*$C93+'Table 6'!$I$21*D$3*$C93</f>
        <v>0.50901021171984351</v>
      </c>
      <c r="E93" s="3">
        <f>'Table 6'!$I$4+'Table 6'!$I$11*E$3+'Table 6'!$I$16*$C93+'Table 6'!$I$21*E$3*$C93</f>
        <v>0.50605140504506796</v>
      </c>
      <c r="F93" s="3">
        <f>'Table 6'!$I$4+'Table 6'!$I$11*F$3+'Table 6'!$I$16*$C93+'Table 6'!$I$21*F$3*$C93</f>
        <v>0.50233374466910252</v>
      </c>
      <c r="G93" s="3">
        <f>'Table 6'!$I$4+'Table 6'!$I$11*G$3+'Table 6'!$I$16*$C93+'Table 6'!$I$21*G$3*$C93</f>
        <v>0.4992097790827279</v>
      </c>
      <c r="H93" s="3">
        <f>'Table 6'!$I$4+'Table 6'!$I$11*H$3+'Table 6'!$I$16*$C93+'Table 6'!$I$21*H$3*$C93</f>
        <v>0.4959497485695723</v>
      </c>
      <c r="I93" s="3">
        <f>'Table 6'!$I$4+'Table 6'!$I$11*I$3+'Table 6'!$I$16*$C93+'Table 6'!$I$21*I$3*$C93</f>
        <v>0.47196004573996309</v>
      </c>
      <c r="J93" s="3">
        <f>'Table 6'!$I$4+'Table 6'!$I$11*J$3+'Table 6'!$I$16*$C93+'Table 6'!$I$21*J$3*$C93</f>
        <v>0.4686189686958433</v>
      </c>
      <c r="K93" s="3">
        <f>'Table 6'!$I$4+'Table 6'!$I$11*K$3+'Table 6'!$I$16*$C93+'Table 6'!$I$21*K$3*$C93</f>
        <v>0.38863492204816197</v>
      </c>
      <c r="L93" s="3">
        <f>'Table 6'!$I$4+'Table 6'!$I$11*L$3+'Table 6'!$I$16*$C93+'Table 6'!$I$21*L$3*$C93</f>
        <v>0.30712628229156214</v>
      </c>
      <c r="M93" s="3">
        <f>'Table 6'!$I$4+'Table 6'!$I$11*M$3+'Table 6'!$I$16*$C93+'Table 6'!$I$21*M$3*$C93</f>
        <v>0.27898257207872179</v>
      </c>
      <c r="N93" s="3">
        <f>'Table 6'!$I$4+'Table 6'!$I$11*N$3+'Table 6'!$I$16*$C93+'Table 6'!$I$21*N$3*$C93</f>
        <v>0.18396629715605894</v>
      </c>
      <c r="O93" s="3">
        <f>'Table 6'!$I$4+'Table 6'!$I$11*O$3+'Table 6'!$I$16*$C93+'Table 6'!$I$21*O$3*$C93</f>
        <v>2.8086169786674331E-2</v>
      </c>
      <c r="P93" s="3">
        <f>'Table 6'!$I$4+'Table 6'!$I$11*P$3+'Table 6'!$I$16*$C93+'Table 6'!$I$21*P$3*$C93</f>
        <v>-0.17080384643133995</v>
      </c>
      <c r="Q93" s="3">
        <f>'Table 6'!$I$4+'Table 6'!$I$11*Q$3+'Table 6'!$I$16*$C93+'Table 6'!$I$21*Q$3*$C93</f>
        <v>-0.19589874519832939</v>
      </c>
      <c r="R93" s="3">
        <f>'Table 6'!$I$4+'Table 6'!$I$11*R$3+'Table 6'!$I$16*$C93+'Table 6'!$I$21*R$3*$C93</f>
        <v>-0.19825832634217266</v>
      </c>
      <c r="S93" s="3">
        <f>'Table 6'!$I$4+'Table 6'!$I$11*S$3+'Table 6'!$I$16*$C93+'Table 6'!$I$21*S$3*$C93</f>
        <v>-0.31254051048595266</v>
      </c>
      <c r="T93" s="3">
        <f>'Table 6'!$I$4+'Table 6'!$I$11*T$3+'Table 6'!$I$16*$C93+'Table 6'!$I$21*T$3*$C93</f>
        <v>-0.76481659854463269</v>
      </c>
      <c r="U93" s="3">
        <f>'Table 6'!$I$4+'Table 6'!$I$11*U$3+'Table 6'!$I$16*$C93+'Table 6'!$I$21*U$3*$C93</f>
        <v>-0.77470061543315172</v>
      </c>
      <c r="V93" s="3">
        <f>'Table 6'!$I$4+'Table 6'!$I$11*V$3+'Table 6'!$I$16*$C93+'Table 6'!$I$21*V$3*$C93</f>
        <v>-0.77628609164648088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6'!$I$4+'Table 6'!$I$11*D$3+'Table 6'!$I$16*$C94+'Table 6'!$I$21*D$3*$C94</f>
        <v>0.66134822106929669</v>
      </c>
      <c r="E94" s="3">
        <f>'Table 6'!$I$4+'Table 6'!$I$11*E$3+'Table 6'!$I$16*$C94+'Table 6'!$I$21*E$3*$C94</f>
        <v>0.6572657617050679</v>
      </c>
      <c r="F94" s="3">
        <f>'Table 6'!$I$4+'Table 6'!$I$11*F$3+'Table 6'!$I$16*$C94+'Table 6'!$I$21*F$3*$C94</f>
        <v>0.65213626218613285</v>
      </c>
      <c r="G94" s="3">
        <f>'Table 6'!$I$4+'Table 6'!$I$11*G$3+'Table 6'!$I$16*$C94+'Table 6'!$I$21*G$3*$C94</f>
        <v>0.64782592225404168</v>
      </c>
      <c r="H94" s="3">
        <f>'Table 6'!$I$4+'Table 6'!$I$11*H$3+'Table 6'!$I$16*$C94+'Table 6'!$I$21*H$3*$C94</f>
        <v>0.64332784463052994</v>
      </c>
      <c r="I94" s="3">
        <f>'Table 6'!$I$4+'Table 6'!$I$11*I$3+'Table 6'!$I$16*$C94+'Table 6'!$I$21*I$3*$C94</f>
        <v>0.61022768036608621</v>
      </c>
      <c r="J94" s="3">
        <f>'Table 6'!$I$4+'Table 6'!$I$11*J$3+'Table 6'!$I$16*$C94+'Table 6'!$I$21*J$3*$C94</f>
        <v>0.6056177775354421</v>
      </c>
      <c r="K94" s="3">
        <f>'Table 6'!$I$4+'Table 6'!$I$11*K$3+'Table 6'!$I$16*$C94+'Table 6'!$I$21*K$3*$C94</f>
        <v>0.49525854960430116</v>
      </c>
      <c r="L94" s="3">
        <f>'Table 6'!$I$4+'Table 6'!$I$11*L$3+'Table 6'!$I$16*$C94+'Table 6'!$I$21*L$3*$C94</f>
        <v>0.38279574070343769</v>
      </c>
      <c r="M94" s="3">
        <f>'Table 6'!$I$4+'Table 6'!$I$11*M$3+'Table 6'!$I$16*$C94+'Table 6'!$I$21*M$3*$C94</f>
        <v>0.34396402037440788</v>
      </c>
      <c r="N94" s="3">
        <f>'Table 6'!$I$4+'Table 6'!$I$11*N$3+'Table 6'!$I$16*$C94+'Table 6'!$I$21*N$3*$C94</f>
        <v>0.21286384251585111</v>
      </c>
      <c r="O94" s="3">
        <f>'Table 6'!$I$4+'Table 6'!$I$11*O$3+'Table 6'!$I$16*$C94+'Table 6'!$I$21*O$3*$C94</f>
        <v>-2.2141790059819755E-3</v>
      </c>
      <c r="P94" s="3">
        <f>'Table 6'!$I$4+'Table 6'!$I$11*P$3+'Table 6'!$I$16*$C94+'Table 6'!$I$21*P$3*$C94</f>
        <v>-0.27663576122119737</v>
      </c>
      <c r="Q94" s="3">
        <f>'Table 6'!$I$4+'Table 6'!$I$11*Q$3+'Table 6'!$I$16*$C94+'Table 6'!$I$21*Q$3*$C94</f>
        <v>-0.3112608367082399</v>
      </c>
      <c r="R94" s="3">
        <f>'Table 6'!$I$4+'Table 6'!$I$11*R$3+'Table 6'!$I$16*$C94+'Table 6'!$I$21*R$3*$C94</f>
        <v>-0.31451650535954556</v>
      </c>
      <c r="S94" s="3">
        <f>'Table 6'!$I$4+'Table 6'!$I$11*S$3+'Table 6'!$I$16*$C94+'Table 6'!$I$21*S$3*$C94</f>
        <v>-0.47219912004327913</v>
      </c>
      <c r="T94" s="3">
        <f>'Table 6'!$I$4+'Table 6'!$I$11*T$3+'Table 6'!$I$16*$C94+'Table 6'!$I$21*T$3*$C94</f>
        <v>-1.0962340617827491</v>
      </c>
      <c r="U94" s="3">
        <f>'Table 6'!$I$4+'Table 6'!$I$11*U$3+'Table 6'!$I$16*$C94+'Table 6'!$I$21*U$3*$C94</f>
        <v>-1.1098716872642422</v>
      </c>
      <c r="V94" s="3">
        <f>'Table 6'!$I$4+'Table 6'!$I$11*V$3+'Table 6'!$I$16*$C94+'Table 6'!$I$21*V$3*$C94</f>
        <v>-1.1120592726408223</v>
      </c>
    </row>
    <row r="97" spans="1:22" x14ac:dyDescent="0.15">
      <c r="D97" s="32" t="s">
        <v>26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6'!$K$4+'Table 6'!$K$11*D$3+'Table 6'!$K$16*$C100+'Table 6'!$K$21*D$3*$C100</f>
        <v>-2.3441776022994354E-3</v>
      </c>
      <c r="E100" s="3">
        <f>'Table 6'!$K$4+'Table 6'!$K$11*E$3+'Table 6'!$K$16*$C100+'Table 6'!$K$21*E$3*$C100</f>
        <v>-4.8775858381753245E-3</v>
      </c>
      <c r="F100" s="3">
        <f>'Table 6'!$K$4+'Table 6'!$K$11*F$3+'Table 6'!$K$16*$C100+'Table 6'!$K$21*F$3*$C100</f>
        <v>-8.0607446078753142E-3</v>
      </c>
      <c r="G100" s="3">
        <f>'Table 6'!$K$4+'Table 6'!$K$11*G$3+'Table 6'!$K$16*$C100+'Table 6'!$K$21*G$3*$C100</f>
        <v>-1.0735566255596574E-2</v>
      </c>
      <c r="H100" s="3">
        <f>'Table 6'!$K$4+'Table 6'!$K$11*H$3+'Table 6'!$K$16*$C100+'Table 6'!$K$21*H$3*$C100</f>
        <v>-1.3526890278773074E-2</v>
      </c>
      <c r="I100" s="3">
        <f>'Table 6'!$K$4+'Table 6'!$K$11*I$3+'Table 6'!$K$16*$C100+'Table 6'!$K$21*I$3*$C100</f>
        <v>-3.4067505940778897E-2</v>
      </c>
      <c r="J100" s="3">
        <f>'Table 6'!$K$4+'Table 6'!$K$11*J$3+'Table 6'!$K$16*$C100+'Table 6'!$K$21*J$3*$C100</f>
        <v>-3.6928224139242793E-2</v>
      </c>
      <c r="K100" s="3">
        <f>'Table 6'!$K$4+'Table 6'!$K$11*K$3+'Table 6'!$K$16*$C100+'Table 6'!$K$21*K$3*$C100</f>
        <v>-0.10541267236067586</v>
      </c>
      <c r="L100" s="3">
        <f>'Table 6'!$K$4+'Table 6'!$K$11*L$3+'Table 6'!$K$16*$C100+'Table 6'!$K$21*L$3*$C100</f>
        <v>-0.17520251737312664</v>
      </c>
      <c r="M100" s="3">
        <f>'Table 6'!$K$4+'Table 6'!$K$11*M$3+'Table 6'!$K$16*$C100+'Table 6'!$K$21*M$3*$C100</f>
        <v>-0.19929990360966254</v>
      </c>
      <c r="N100" s="3">
        <f>'Table 6'!$K$4+'Table 6'!$K$11*N$3+'Table 6'!$K$16*$C100+'Table 6'!$K$21*N$3*$C100</f>
        <v>-0.28065534176094298</v>
      </c>
      <c r="O100" s="3">
        <f>'Table 6'!$K$4+'Table 6'!$K$11*O$3+'Table 6'!$K$16*$C100+'Table 6'!$K$21*O$3*$C100</f>
        <v>-0.41412401406509103</v>
      </c>
      <c r="P100" s="3">
        <f>'Table 6'!$K$4+'Table 6'!$K$11*P$3+'Table 6'!$K$16*$C100+'Table 6'!$K$21*P$3*$C100</f>
        <v>-0.58441888645934092</v>
      </c>
      <c r="Q100" s="3">
        <f>'Table 6'!$K$4+'Table 6'!$K$11*Q$3+'Table 6'!$K$16*$C100+'Table 6'!$K$21*Q$3*$C100</f>
        <v>-0.60590580000349092</v>
      </c>
      <c r="R100" s="3">
        <f>'Table 6'!$K$4+'Table 6'!$K$11*R$3+'Table 6'!$K$16*$C100+'Table 6'!$K$21*R$3*$C100</f>
        <v>-0.60792613555092379</v>
      </c>
      <c r="S100" s="3">
        <f>'Table 6'!$K$4+'Table 6'!$K$11*S$3+'Table 6'!$K$16*$C100+'Table 6'!$K$21*S$3*$C100</f>
        <v>-0.7057775528104413</v>
      </c>
      <c r="T100" s="3">
        <f>'Table 6'!$K$4+'Table 6'!$K$11*T$3+'Table 6'!$K$16*$C100+'Table 6'!$K$21*T$3*$C100</f>
        <v>-1.0930282563273899</v>
      </c>
      <c r="U100" s="3">
        <f>'Table 6'!$K$4+'Table 6'!$K$11*U$3+'Table 6'!$K$16*$C100+'Table 6'!$K$21*U$3*$C100</f>
        <v>-1.1014912120190816</v>
      </c>
      <c r="V100" s="3">
        <f>'Table 6'!$K$4+'Table 6'!$K$11*V$3+'Table 6'!$K$16*$C100+'Table 6'!$K$21*V$3*$C100</f>
        <v>-1.1028487385282908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6'!$K$4+'Table 6'!$K$11*D$3+'Table 6'!$K$16*$C101+'Table 6'!$K$21*D$3*$C101</f>
        <v>-5.1546841880196759E-3</v>
      </c>
      <c r="E101" s="3">
        <f>'Table 6'!$K$4+'Table 6'!$K$11*E$3+'Table 6'!$K$16*$C101+'Table 6'!$K$21*E$3*$C101</f>
        <v>-6.9572348173032594E-3</v>
      </c>
      <c r="F101" s="3">
        <f>'Table 6'!$K$4+'Table 6'!$K$11*F$3+'Table 6'!$K$16*$C101+'Table 6'!$K$21*F$3*$C101</f>
        <v>-9.2220908172877536E-3</v>
      </c>
      <c r="G101" s="3">
        <f>'Table 6'!$K$4+'Table 6'!$K$11*G$3+'Table 6'!$K$16*$C101+'Table 6'!$K$21*G$3*$C101</f>
        <v>-1.112525880105153E-2</v>
      </c>
      <c r="H101" s="3">
        <f>'Table 6'!$K$4+'Table 6'!$K$11*H$3+'Table 6'!$K$16*$C101+'Table 6'!$K$21*H$3*$C101</f>
        <v>-1.3111319635329632E-2</v>
      </c>
      <c r="I101" s="3">
        <f>'Table 6'!$K$4+'Table 6'!$K$11*I$3+'Table 6'!$K$16*$C101+'Table 6'!$K$21*I$3*$C101</f>
        <v>-2.7726216343686882E-2</v>
      </c>
      <c r="J101" s="3">
        <f>'Table 6'!$K$4+'Table 6'!$K$11*J$3+'Table 6'!$K$16*$C101+'Table 6'!$K$21*J$3*$C101</f>
        <v>-2.9761651973768899E-2</v>
      </c>
      <c r="K101" s="3">
        <f>'Table 6'!$K$4+'Table 6'!$K$11*K$3+'Table 6'!$K$16*$C101+'Table 6'!$K$21*K$3*$C101</f>
        <v>-7.8489165956536766E-2</v>
      </c>
      <c r="L101" s="3">
        <f>'Table 6'!$K$4+'Table 6'!$K$11*L$3+'Table 6'!$K$16*$C101+'Table 6'!$K$21*L$3*$C101</f>
        <v>-0.1281454855592572</v>
      </c>
      <c r="M101" s="3">
        <f>'Table 6'!$K$4+'Table 6'!$K$11*M$3+'Table 6'!$K$16*$C101+'Table 6'!$K$21*M$3*$C101</f>
        <v>-0.14529106758968169</v>
      </c>
      <c r="N101" s="3">
        <f>'Table 6'!$K$4+'Table 6'!$K$11*N$3+'Table 6'!$K$16*$C101+'Table 6'!$K$21*N$3*$C101</f>
        <v>-0.20317644672383262</v>
      </c>
      <c r="O101" s="3">
        <f>'Table 6'!$K$4+'Table 6'!$K$11*O$3+'Table 6'!$K$16*$C101+'Table 6'!$K$21*O$3*$C101</f>
        <v>-0.29814102284093247</v>
      </c>
      <c r="P101" s="3">
        <f>'Table 6'!$K$4+'Table 6'!$K$11*P$3+'Table 6'!$K$16*$C101+'Table 6'!$K$21*P$3*$C101</f>
        <v>-0.41930788614038095</v>
      </c>
      <c r="Q101" s="3">
        <f>'Table 6'!$K$4+'Table 6'!$K$11*Q$3+'Table 6'!$K$16*$C101+'Table 6'!$K$21*Q$3*$C101</f>
        <v>-0.43459608524777193</v>
      </c>
      <c r="R101" s="3">
        <f>'Table 6'!$K$4+'Table 6'!$K$11*R$3+'Table 6'!$K$16*$C101+'Table 6'!$K$21*R$3*$C101</f>
        <v>-0.43603357844796697</v>
      </c>
      <c r="S101" s="3">
        <f>'Table 6'!$K$4+'Table 6'!$K$11*S$3+'Table 6'!$K$16*$C101+'Table 6'!$K$21*S$3*$C101</f>
        <v>-0.50565604641806905</v>
      </c>
      <c r="T101" s="3">
        <f>'Table 6'!$K$4+'Table 6'!$K$11*T$3+'Table 6'!$K$16*$C101+'Table 6'!$K$21*T$3*$C101</f>
        <v>-0.78118961003015652</v>
      </c>
      <c r="U101" s="3">
        <f>'Table 6'!$K$4+'Table 6'!$K$11*U$3+'Table 6'!$K$16*$C101+'Table 6'!$K$21*U$3*$C101</f>
        <v>-0.7872111054573967</v>
      </c>
      <c r="V101" s="3">
        <f>'Table 6'!$K$4+'Table 6'!$K$11*V$3+'Table 6'!$K$16*$C101+'Table 6'!$K$21*V$3*$C101</f>
        <v>-0.78817700200292506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6'!$K$4+'Table 6'!$K$11*D$3+'Table 6'!$K$16*$C102+'Table 6'!$K$21*D$3*$C102</f>
        <v>-5.8861089158273039E-3</v>
      </c>
      <c r="E102" s="3">
        <f>'Table 6'!$K$4+'Table 6'!$K$11*E$3+'Table 6'!$K$16*$C102+'Table 6'!$K$21*E$3*$C102</f>
        <v>-7.4984563523186054E-3</v>
      </c>
      <c r="F102" s="3">
        <f>'Table 6'!$K$4+'Table 6'!$K$11*F$3+'Table 6'!$K$16*$C102+'Table 6'!$K$21*F$3*$C102</f>
        <v>-9.5243271968166177E-3</v>
      </c>
      <c r="G102" s="3">
        <f>'Table 6'!$K$4+'Table 6'!$K$11*G$3+'Table 6'!$K$16*$C102+'Table 6'!$K$21*G$3*$C102</f>
        <v>-1.1226674953369375E-2</v>
      </c>
      <c r="H102" s="3">
        <f>'Table 6'!$K$4+'Table 6'!$K$11*H$3+'Table 6'!$K$16*$C102+'Table 6'!$K$21*H$3*$C102</f>
        <v>-1.3003168796506426E-2</v>
      </c>
      <c r="I102" s="3">
        <f>'Table 6'!$K$4+'Table 6'!$K$11*I$3+'Table 6'!$K$16*$C102+'Table 6'!$K$21*I$3*$C102</f>
        <v>-2.6075917411433558E-2</v>
      </c>
      <c r="J102" s="3">
        <f>'Table 6'!$K$4+'Table 6'!$K$11*J$3+'Table 6'!$K$16*$C102+'Table 6'!$K$21*J$3*$C102</f>
        <v>-2.7896576075324475E-2</v>
      </c>
      <c r="K102" s="3">
        <f>'Table 6'!$K$4+'Table 6'!$K$11*K$3+'Table 6'!$K$16*$C102+'Table 6'!$K$21*K$3*$C102</f>
        <v>-7.1482415485525141E-2</v>
      </c>
      <c r="L102" s="3">
        <f>'Table 6'!$K$4+'Table 6'!$K$11*L$3+'Table 6'!$K$16*$C102+'Table 6'!$K$21*L$3*$C102</f>
        <v>-0.11589905395124278</v>
      </c>
      <c r="M102" s="3">
        <f>'Table 6'!$K$4+'Table 6'!$K$11*M$3+'Table 6'!$K$16*$C102+'Table 6'!$K$21*M$3*$C102</f>
        <v>-0.13123545271020198</v>
      </c>
      <c r="N102" s="3">
        <f>'Table 6'!$K$4+'Table 6'!$K$11*N$3+'Table 6'!$K$16*$C102+'Table 6'!$K$21*N$3*$C102</f>
        <v>-0.18301282924601114</v>
      </c>
      <c r="O102" s="3">
        <f>'Table 6'!$K$4+'Table 6'!$K$11*O$3+'Table 6'!$K$16*$C102+'Table 6'!$K$21*O$3*$C102</f>
        <v>-0.26795684600339076</v>
      </c>
      <c r="P102" s="3">
        <f>'Table 6'!$K$4+'Table 6'!$K$11*P$3+'Table 6'!$K$16*$C102+'Table 6'!$K$21*P$3*$C102</f>
        <v>-0.37633831293960984</v>
      </c>
      <c r="Q102" s="3">
        <f>'Table 6'!$K$4+'Table 6'!$K$11*Q$3+'Table 6'!$K$16*$C102+'Table 6'!$K$21*Q$3*$C102</f>
        <v>-0.39001331781265947</v>
      </c>
      <c r="R102" s="3">
        <f>'Table 6'!$K$4+'Table 6'!$K$11*R$3+'Table 6'!$K$16*$C102+'Table 6'!$K$21*R$3*$C102</f>
        <v>-0.39129912828513858</v>
      </c>
      <c r="S102" s="3">
        <f>'Table 6'!$K$4+'Table 6'!$K$11*S$3+'Table 6'!$K$16*$C102+'Table 6'!$K$21*S$3*$C102</f>
        <v>-0.45357510873757656</v>
      </c>
      <c r="T102" s="3">
        <f>'Table 6'!$K$4+'Table 6'!$K$11*T$3+'Table 6'!$K$16*$C102+'Table 6'!$K$21*T$3*$C102</f>
        <v>-0.70003466872998121</v>
      </c>
      <c r="U102" s="3">
        <f>'Table 6'!$K$4+'Table 6'!$K$11*U$3+'Table 6'!$K$16*$C102+'Table 6'!$K$21*U$3*$C102</f>
        <v>-0.70542078247249229</v>
      </c>
      <c r="V102" s="3">
        <f>'Table 6'!$K$4+'Table 6'!$K$11*V$3+'Table 6'!$K$16*$C102+'Table 6'!$K$21*V$3*$C102</f>
        <v>-0.70628475865923512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6'!$K$4+'Table 6'!$K$11*D$3+'Table 6'!$K$16*$C103+'Table 6'!$K$21*D$3*$C103</f>
        <v>-7.831400814868994E-3</v>
      </c>
      <c r="E103" s="3">
        <f>'Table 6'!$K$4+'Table 6'!$K$11*E$3+'Table 6'!$K$16*$C103+'Table 6'!$K$21*E$3*$C103</f>
        <v>-8.9378852198769287E-3</v>
      </c>
      <c r="F103" s="3">
        <f>'Table 6'!$K$4+'Table 6'!$K$11*F$3+'Table 6'!$K$16*$C103+'Table 6'!$K$21*F$3*$C103</f>
        <v>-1.0328152878859465E-2</v>
      </c>
      <c r="G103" s="3">
        <f>'Table 6'!$K$4+'Table 6'!$K$11*G$3+'Table 6'!$K$16*$C103+'Table 6'!$K$21*G$3*$C103</f>
        <v>-1.1496400616223701E-2</v>
      </c>
      <c r="H103" s="3">
        <f>'Table 6'!$K$4+'Table 6'!$K$11*H$3+'Table 6'!$K$16*$C103+'Table 6'!$K$21*H$3*$C103</f>
        <v>-1.2715531610286268E-2</v>
      </c>
      <c r="I103" s="3">
        <f>'Table 6'!$K$4+'Table 6'!$K$11*I$3+'Table 6'!$K$16*$C103+'Table 6'!$K$21*I$3*$C103</f>
        <v>-2.168679434537335E-2</v>
      </c>
      <c r="J103" s="3">
        <f>'Table 6'!$K$4+'Table 6'!$K$11*J$3+'Table 6'!$K$16*$C103+'Table 6'!$K$21*J$3*$C103</f>
        <v>-2.2936233748348078E-2</v>
      </c>
      <c r="K103" s="3">
        <f>'Table 6'!$K$4+'Table 6'!$K$11*K$3+'Table 6'!$K$16*$C103+'Table 6'!$K$21*K$3*$C103</f>
        <v>-5.2847312772060562E-2</v>
      </c>
      <c r="L103" s="3">
        <f>'Table 6'!$K$4+'Table 6'!$K$11*L$3+'Table 6'!$K$16*$C103+'Table 6'!$K$21*L$3*$C103</f>
        <v>-8.3328533303625996E-2</v>
      </c>
      <c r="M103" s="3">
        <f>'Table 6'!$K$4+'Table 6'!$K$11*M$3+'Table 6'!$K$16*$C103+'Table 6'!$K$21*M$3*$C103</f>
        <v>-9.3853241360780881E-2</v>
      </c>
      <c r="N103" s="3">
        <f>'Table 6'!$K$4+'Table 6'!$K$11*N$3+'Table 6'!$K$16*$C103+'Table 6'!$K$21*N$3*$C103</f>
        <v>-0.12938581850418718</v>
      </c>
      <c r="O103" s="3">
        <f>'Table 6'!$K$4+'Table 6'!$K$11*O$3+'Table 6'!$K$16*$C103+'Table 6'!$K$21*O$3*$C103</f>
        <v>-0.18767922829514117</v>
      </c>
      <c r="P103" s="3">
        <f>'Table 6'!$K$4+'Table 6'!$K$11*P$3+'Table 6'!$K$16*$C103+'Table 6'!$K$21*P$3*$C103</f>
        <v>-0.26205674783136912</v>
      </c>
      <c r="Q103" s="3">
        <f>'Table 6'!$K$4+'Table 6'!$K$11*Q$3+'Table 6'!$K$16*$C103+'Table 6'!$K$21*Q$3*$C103</f>
        <v>-0.27144131302369878</v>
      </c>
      <c r="R103" s="3">
        <f>'Table 6'!$K$4+'Table 6'!$K$11*R$3+'Table 6'!$K$16*$C103+'Table 6'!$K$21*R$3*$C103</f>
        <v>-0.27232370921411952</v>
      </c>
      <c r="S103" s="3">
        <f>'Table 6'!$K$4+'Table 6'!$K$11*S$3+'Table 6'!$K$16*$C103+'Table 6'!$K$21*S$3*$C103</f>
        <v>-0.31506102476886078</v>
      </c>
      <c r="T103" s="3">
        <f>'Table 6'!$K$4+'Table 6'!$K$11*T$3+'Table 6'!$K$16*$C103+'Table 6'!$K$21*T$3*$C103</f>
        <v>-0.48419557568809513</v>
      </c>
      <c r="U103" s="3">
        <f>'Table 6'!$K$4+'Table 6'!$K$11*U$3+'Table 6'!$K$16*$C103+'Table 6'!$K$21*U$3*$C103</f>
        <v>-0.48789183291206983</v>
      </c>
      <c r="V103" s="3">
        <f>'Table 6'!$K$4+'Table 6'!$K$11*V$3+'Table 6'!$K$16*$C103+'Table 6'!$K$21*V$3*$C103</f>
        <v>-0.48848474245209372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6'!$K$4+'Table 6'!$K$11*D$3+'Table 6'!$K$16*$C104+'Table 6'!$K$21*D$3*$C104</f>
        <v>-1.164064810621257E-2</v>
      </c>
      <c r="E104" s="3">
        <f>'Table 6'!$K$4+'Table 6'!$K$11*E$3+'Table 6'!$K$16*$C104+'Table 6'!$K$21*E$3*$C104</f>
        <v>-1.1756557583407323E-2</v>
      </c>
      <c r="F104" s="3">
        <f>'Table 6'!$K$4+'Table 6'!$K$11*F$3+'Table 6'!$K$16*$C104+'Table 6'!$K$21*F$3*$C104</f>
        <v>-1.1902194699288993E-2</v>
      </c>
      <c r="G104" s="3">
        <f>'Table 6'!$K$4+'Table 6'!$K$11*G$3+'Table 6'!$K$16*$C104+'Table 6'!$K$21*G$3*$C104</f>
        <v>-1.202457417780578E-2</v>
      </c>
      <c r="H104" s="3">
        <f>'Table 6'!$K$4+'Table 6'!$K$11*H$3+'Table 6'!$K$16*$C104+'Table 6'!$K$21*H$3*$C104</f>
        <v>-1.2152283918236417E-2</v>
      </c>
      <c r="I104" s="3">
        <f>'Table 6'!$K$4+'Table 6'!$K$11*I$3+'Table 6'!$K$16*$C104+'Table 6'!$K$21*I$3*$C104</f>
        <v>-1.3092066140828251E-2</v>
      </c>
      <c r="J104" s="3">
        <f>'Table 6'!$K$4+'Table 6'!$K$11*J$3+'Table 6'!$K$16*$C104+'Table 6'!$K$21*J$3*$C104</f>
        <v>-1.3222950830508617E-2</v>
      </c>
      <c r="K104" s="3">
        <f>'Table 6'!$K$4+'Table 6'!$K$11*K$3+'Table 6'!$K$16*$C104+'Table 6'!$K$21*K$3*$C104</f>
        <v>-1.6356277894388871E-2</v>
      </c>
      <c r="L104" s="3">
        <f>'Table 6'!$K$4+'Table 6'!$K$11*L$3+'Table 6'!$K$16*$C104+'Table 6'!$K$21*L$3*$C104</f>
        <v>-1.9549329979067664E-2</v>
      </c>
      <c r="M104" s="3">
        <f>'Table 6'!$K$4+'Table 6'!$K$11*M$3+'Table 6'!$K$16*$C104+'Table 6'!$K$21*M$3*$C104</f>
        <v>-2.0651842949889199E-2</v>
      </c>
      <c r="N104" s="3">
        <f>'Table 6'!$K$4+'Table 6'!$K$11*N$3+'Table 6'!$K$16*$C104+'Table 6'!$K$21*N$3*$C104</f>
        <v>-2.4374048542157967E-2</v>
      </c>
      <c r="O104" s="3">
        <f>'Table 6'!$K$4+'Table 6'!$K$11*O$3+'Table 6'!$K$16*$C104+'Table 6'!$K$21*O$3*$C104</f>
        <v>-3.0480559056173639E-2</v>
      </c>
      <c r="P104" s="3">
        <f>'Table 6'!$K$4+'Table 6'!$K$11*P$3+'Table 6'!$K$16*$C104+'Table 6'!$K$21*P$3*$C104</f>
        <v>-3.8271956174358746E-2</v>
      </c>
      <c r="Q104" s="3">
        <f>'Table 6'!$K$4+'Table 6'!$K$11*Q$3+'Table 6'!$K$16*$C104+'Table 6'!$K$21*Q$3*$C104</f>
        <v>-3.9255033785051019E-2</v>
      </c>
      <c r="R104" s="3">
        <f>'Table 6'!$K$4+'Table 6'!$K$11*R$3+'Table 6'!$K$16*$C104+'Table 6'!$K$21*R$3*$C104</f>
        <v>-3.9347468961405507E-2</v>
      </c>
      <c r="S104" s="3">
        <f>'Table 6'!$K$4+'Table 6'!$K$11*S$3+'Table 6'!$K$16*$C104+'Table 6'!$K$21*S$3*$C104</f>
        <v>-4.3824404994341926E-2</v>
      </c>
      <c r="T104" s="3">
        <f>'Table 6'!$K$4+'Table 6'!$K$11*T$3+'Table 6'!$K$16*$C104+'Table 6'!$K$21*T$3*$C104</f>
        <v>-6.1542049530412424E-2</v>
      </c>
      <c r="U104" s="3">
        <f>'Table 6'!$K$4+'Table 6'!$K$11*U$3+'Table 6'!$K$16*$C104+'Table 6'!$K$21*U$3*$C104</f>
        <v>-6.1929249964932431E-2</v>
      </c>
      <c r="V104" s="3">
        <f>'Table 6'!$K$4+'Table 6'!$K$11*V$3+'Table 6'!$K$16*$C104+'Table 6'!$K$21*V$3*$C104</f>
        <v>-6.1991360044836963E-2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6'!$K$4+'Table 6'!$K$11*D$3+'Table 6'!$K$16*$C105+'Table 6'!$K$21*D$3*$C105</f>
        <v>-1.2972868345666688E-2</v>
      </c>
      <c r="E105" s="3">
        <f>'Table 6'!$K$4+'Table 6'!$K$11*E$3+'Table 6'!$K$16*$C105+'Table 6'!$K$21*E$3*$C105</f>
        <v>-1.2742340884905889E-2</v>
      </c>
      <c r="F105" s="3">
        <f>'Table 6'!$K$4+'Table 6'!$K$11*F$3+'Table 6'!$K$16*$C105+'Table 6'!$K$21*F$3*$C105</f>
        <v>-1.2452689379875759E-2</v>
      </c>
      <c r="G105" s="3">
        <f>'Table 6'!$K$4+'Table 6'!$K$11*G$3+'Table 6'!$K$16*$C105+'Table 6'!$K$21*G$3*$C105</f>
        <v>-1.2209294006913174E-2</v>
      </c>
      <c r="H105" s="3">
        <f>'Table 6'!$K$4+'Table 6'!$K$11*H$3+'Table 6'!$K$16*$C105+'Table 6'!$K$21*H$3*$C105</f>
        <v>-1.195529750129265E-2</v>
      </c>
      <c r="I105" s="3">
        <f>'Table 6'!$K$4+'Table 6'!$K$11*I$3+'Table 6'!$K$16*$C105+'Table 6'!$K$21*I$3*$C105</f>
        <v>-1.0086204354768036E-2</v>
      </c>
      <c r="J105" s="3">
        <f>'Table 6'!$K$4+'Table 6'!$K$11*J$3+'Table 6'!$K$16*$C105+'Table 6'!$K$21*J$3*$C105</f>
        <v>-9.8258933267603155E-3</v>
      </c>
      <c r="K105" s="3">
        <f>'Table 6'!$K$4+'Table 6'!$K$11*K$3+'Table 6'!$K$16*$C105+'Table 6'!$K$21*K$3*$C105</f>
        <v>-3.594151546451263E-3</v>
      </c>
      <c r="L105" s="3">
        <f>'Table 6'!$K$4+'Table 6'!$K$11*L$3+'Table 6'!$K$16*$C105+'Table 6'!$K$21*L$3*$C105</f>
        <v>2.7563748036942837E-3</v>
      </c>
      <c r="M105" s="3">
        <f>'Table 6'!$K$4+'Table 6'!$K$11*M$3+'Table 6'!$K$16*$C105+'Table 6'!$K$21*M$3*$C105</f>
        <v>4.9491162582349091E-3</v>
      </c>
      <c r="N105" s="3">
        <f>'Table 6'!$K$4+'Table 6'!$K$11*N$3+'Table 6'!$K$16*$C105+'Table 6'!$K$21*N$3*$C105</f>
        <v>1.235205365715264E-2</v>
      </c>
      <c r="O105" s="3">
        <f>'Table 6'!$K$4+'Table 6'!$K$11*O$3+'Table 6'!$K$16*$C105+'Table 6'!$K$21*O$3*$C105</f>
        <v>2.4497034352198188E-2</v>
      </c>
      <c r="P105" s="3">
        <f>'Table 6'!$K$4+'Table 6'!$K$11*P$3+'Table 6'!$K$16*$C105+'Table 6'!$K$21*P$3*$C105</f>
        <v>3.9993014809547089E-2</v>
      </c>
      <c r="Q105" s="3">
        <f>'Table 6'!$K$4+'Table 6'!$K$11*Q$3+'Table 6'!$K$16*$C105+'Table 6'!$K$21*Q$3*$C105</f>
        <v>4.1948216323765664E-2</v>
      </c>
      <c r="R105" s="3">
        <f>'Table 6'!$K$4+'Table 6'!$K$11*R$3+'Table 6'!$K$16*$C105+'Table 6'!$K$21*R$3*$C105</f>
        <v>4.2132056739628831E-2</v>
      </c>
      <c r="S105" s="3">
        <f>'Table 6'!$K$4+'Table 6'!$K$11*S$3+'Table 6'!$K$16*$C105+'Table 6'!$K$21*S$3*$C105</f>
        <v>5.1036045616445813E-2</v>
      </c>
      <c r="T105" s="3">
        <f>'Table 6'!$K$4+'Table 6'!$K$11*T$3+'Table 6'!$K$16*$C105+'Table 6'!$K$21*T$3*$C105</f>
        <v>8.6273920071648913E-2</v>
      </c>
      <c r="U105" s="3">
        <f>'Table 6'!$K$4+'Table 6'!$K$11*U$3+'Table 6'!$K$16*$C105+'Table 6'!$K$21*U$3*$C105</f>
        <v>8.7044006652448935E-2</v>
      </c>
      <c r="V105" s="3">
        <f>'Table 6'!$K$4+'Table 6'!$K$11*V$3+'Table 6'!$K$16*$C105+'Table 6'!$K$21*V$3*$C105</f>
        <v>8.7167534765546062E-2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6'!$K$4+'Table 6'!$K$11*D$3+'Table 6'!$K$16*$C106+'Table 6'!$K$21*D$3*$C106</f>
        <v>-1.459270407937141E-2</v>
      </c>
      <c r="E106" s="3">
        <f>'Table 6'!$K$4+'Table 6'!$K$11*E$3+'Table 6'!$K$16*$C106+'Table 6'!$K$21*E$3*$C106</f>
        <v>-1.3940946768653095E-2</v>
      </c>
      <c r="F106" s="3">
        <f>'Table 6'!$K$4+'Table 6'!$K$11*F$3+'Table 6'!$K$16*$C106+'Table 6'!$K$21*F$3*$C106</f>
        <v>-1.312203137635648E-2</v>
      </c>
      <c r="G106" s="3">
        <f>'Table 6'!$K$4+'Table 6'!$K$11*G$3+'Table 6'!$K$16*$C106+'Table 6'!$K$21*G$3*$C106</f>
        <v>-1.243389334195566E-2</v>
      </c>
      <c r="H106" s="3">
        <f>'Table 6'!$K$4+'Table 6'!$K$11*H$3+'Table 6'!$K$16*$C106+'Table 6'!$K$21*H$3*$C106</f>
        <v>-1.1715783322052253E-2</v>
      </c>
      <c r="I106" s="3">
        <f>'Table 6'!$K$4+'Table 6'!$K$11*I$3+'Table 6'!$K$16*$C106+'Table 6'!$K$21*I$3*$C106</f>
        <v>-6.4314015020263682E-3</v>
      </c>
      <c r="J106" s="3">
        <f>'Table 6'!$K$4+'Table 6'!$K$11*J$3+'Table 6'!$K$16*$C106+'Table 6'!$K$21*J$3*$C106</f>
        <v>-5.695438788496654E-3</v>
      </c>
      <c r="K106" s="3">
        <f>'Table 6'!$K$4+'Table 6'!$K$11*K$3+'Table 6'!$K$16*$C106+'Table 6'!$K$21*K$3*$C106</f>
        <v>1.1923213889244888E-2</v>
      </c>
      <c r="L106" s="3">
        <f>'Table 6'!$K$4+'Table 6'!$K$11*L$3+'Table 6'!$K$16*$C106+'Table 6'!$K$21*L$3*$C106</f>
        <v>2.9877699493510157E-2</v>
      </c>
      <c r="M106" s="3">
        <f>'Table 6'!$K$4+'Table 6'!$K$11*M$3+'Table 6'!$K$16*$C106+'Table 6'!$K$21*M$3*$C106</f>
        <v>3.6077113952836415E-2</v>
      </c>
      <c r="N106" s="3">
        <f>'Table 6'!$K$4+'Table 6'!$K$11*N$3+'Table 6'!$K$16*$C106+'Table 6'!$K$21*N$3*$C106</f>
        <v>5.70070220627521E-2</v>
      </c>
      <c r="O106" s="3">
        <f>'Table 6'!$K$4+'Table 6'!$K$11*O$3+'Table 6'!$K$16*$C106+'Table 6'!$K$21*O$3*$C106</f>
        <v>9.134384219865721E-2</v>
      </c>
      <c r="P106" s="3">
        <f>'Table 6'!$K$4+'Table 6'!$K$11*P$3+'Table 6'!$K$16*$C106+'Table 6'!$K$21*P$3*$C106</f>
        <v>0.13515475529550214</v>
      </c>
      <c r="Q106" s="3">
        <f>'Table 6'!$K$4+'Table 6'!$K$11*Q$3+'Table 6'!$K$16*$C106+'Table 6'!$K$21*Q$3*$C106</f>
        <v>0.14068258645546128</v>
      </c>
      <c r="R106" s="3">
        <f>'Table 6'!$K$4+'Table 6'!$K$11*R$3+'Table 6'!$K$16*$C106+'Table 6'!$K$21*R$3*$C106</f>
        <v>0.14120234811270072</v>
      </c>
      <c r="S106" s="3">
        <f>'Table 6'!$K$4+'Table 6'!$K$11*S$3+'Table 6'!$K$16*$C106+'Table 6'!$K$21*S$3*$C106</f>
        <v>0.1663760945543149</v>
      </c>
      <c r="T106" s="3">
        <f>'Table 6'!$K$4+'Table 6'!$K$11*T$3+'Table 6'!$K$16*$C106+'Table 6'!$K$21*T$3*$C106</f>
        <v>0.26600215304887476</v>
      </c>
      <c r="U106" s="3">
        <f>'Table 6'!$K$4+'Table 6'!$K$11*U$3+'Table 6'!$K$16*$C106+'Table 6'!$K$21*U$3*$C106</f>
        <v>0.26817937548157866</v>
      </c>
      <c r="V106" s="3">
        <f>'Table 6'!$K$4+'Table 6'!$K$11*V$3+'Table 6'!$K$16*$C106+'Table 6'!$K$21*V$3*$C106</f>
        <v>0.26852861956089447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6'!$K$4+'Table 6'!$K$11*D$3+'Table 6'!$K$16*$C107+'Table 6'!$K$21*D$3*$C107</f>
        <v>-1.7082017672081173E-2</v>
      </c>
      <c r="E107" s="3">
        <f>'Table 6'!$K$4+'Table 6'!$K$11*E$3+'Table 6'!$K$16*$C107+'Table 6'!$K$21*E$3*$C107</f>
        <v>-1.5782927320526552E-2</v>
      </c>
      <c r="F107" s="3">
        <f>'Table 6'!$K$4+'Table 6'!$K$11*F$3+'Table 6'!$K$16*$C107+'Table 6'!$K$21*F$3*$C107</f>
        <v>-1.4150655511101951E-2</v>
      </c>
      <c r="G107" s="3">
        <f>'Table 6'!$K$4+'Table 6'!$K$11*G$3+'Table 6'!$K$16*$C107+'Table 6'!$K$21*G$3*$C107</f>
        <v>-1.2779050672419578E-2</v>
      </c>
      <c r="H107" s="3">
        <f>'Table 6'!$K$4+'Table 6'!$K$11*H$3+'Table 6'!$K$16*$C107+'Table 6'!$K$21*H$3*$C107</f>
        <v>-1.1347705319065371E-2</v>
      </c>
      <c r="I107" s="3">
        <f>'Table 6'!$K$4+'Table 6'!$K$11*I$3+'Table 6'!$K$16*$C107+'Table 6'!$K$21*I$3*$C107</f>
        <v>-8.1481320810317115E-4</v>
      </c>
      <c r="J107" s="3">
        <f>'Table 6'!$K$4+'Table 6'!$K$11*J$3+'Table 6'!$K$16*$C107+'Table 6'!$K$21*J$3*$C107</f>
        <v>6.5211634455009104E-4</v>
      </c>
      <c r="K107" s="3">
        <f>'Table 6'!$K$4+'Table 6'!$K$11*K$3+'Table 6'!$K$16*$C107+'Table 6'!$K$21*K$3*$C107</f>
        <v>3.5769822467127677E-2</v>
      </c>
      <c r="L107" s="3">
        <f>'Table 6'!$K$4+'Table 6'!$K$11*L$3+'Table 6'!$K$16*$C107+'Table 6'!$K$21*L$3*$C107</f>
        <v>7.1556914736062294E-2</v>
      </c>
      <c r="M107" s="3">
        <f>'Table 6'!$K$4+'Table 6'!$K$11*M$3+'Table 6'!$K$16*$C107+'Table 6'!$K$21*M$3*$C107</f>
        <v>8.3913660685751901E-2</v>
      </c>
      <c r="N107" s="3">
        <f>'Table 6'!$K$4+'Table 6'!$K$11*N$3+'Table 6'!$K$16*$C107+'Table 6'!$K$21*N$3*$C107</f>
        <v>0.12563140015314911</v>
      </c>
      <c r="O107" s="3">
        <f>'Table 6'!$K$4+'Table 6'!$K$11*O$3+'Table 6'!$K$16*$C107+'Table 6'!$K$21*O$3*$C107</f>
        <v>0.19407195464798388</v>
      </c>
      <c r="P107" s="3">
        <f>'Table 6'!$K$4+'Table 6'!$K$11*P$3+'Table 6'!$K$16*$C107+'Table 6'!$K$21*P$3*$C107</f>
        <v>0.28139638286833835</v>
      </c>
      <c r="Q107" s="3">
        <f>'Table 6'!$K$4+'Table 6'!$K$11*Q$3+'Table 6'!$K$16*$C107+'Table 6'!$K$21*Q$3*$C107</f>
        <v>0.29241452107228394</v>
      </c>
      <c r="R107" s="3">
        <f>'Table 6'!$K$4+'Table 6'!$K$11*R$3+'Table 6'!$K$16*$C107+'Table 6'!$K$21*R$3*$C107</f>
        <v>0.29345051613198447</v>
      </c>
      <c r="S107" s="3">
        <f>'Table 6'!$K$4+'Table 6'!$K$11*S$3+'Table 6'!$K$16*$C107+'Table 6'!$K$21*S$3*$C107</f>
        <v>0.34362712416840635</v>
      </c>
      <c r="T107" s="3">
        <f>'Table 6'!$K$4+'Table 6'!$K$11*T$3+'Table 6'!$K$16*$C107+'Table 6'!$K$21*T$3*$C107</f>
        <v>0.54220295788029382</v>
      </c>
      <c r="U107" s="3">
        <f>'Table 6'!$K$4+'Table 6'!$K$11*U$3+'Table 6'!$K$16*$C107+'Table 6'!$K$21*U$3*$C107</f>
        <v>0.54654262328795378</v>
      </c>
      <c r="V107" s="3">
        <f>'Table 6'!$K$4+'Table 6'!$K$11*V$3+'Table 6'!$K$16*$C107+'Table 6'!$K$21*V$3*$C107</f>
        <v>0.54723874070208356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6'!$K$4+'Table 6'!$K$11*D$3+'Table 6'!$K$16*$C108+'Table 6'!$K$21*D$3*$C108</f>
        <v>-1.8024712159351419E-2</v>
      </c>
      <c r="E108" s="3">
        <f>'Table 6'!$K$4+'Table 6'!$K$11*E$3+'Table 6'!$K$16*$C108+'Table 6'!$K$21*E$3*$C108</f>
        <v>-1.6480479013891158E-2</v>
      </c>
      <c r="F108" s="3">
        <f>'Table 6'!$K$4+'Table 6'!$K$11*F$3+'Table 6'!$K$16*$C108+'Table 6'!$K$21*F$3*$C108</f>
        <v>-1.4540191929549695E-2</v>
      </c>
      <c r="G108" s="3">
        <f>'Table 6'!$K$4+'Table 6'!$K$11*G$3+'Table 6'!$K$16*$C108+'Table 6'!$K$21*G$3*$C108</f>
        <v>-1.2909760565147477E-2</v>
      </c>
      <c r="H108" s="3">
        <f>'Table 6'!$K$4+'Table 6'!$K$11*H$3+'Table 6'!$K$16*$C108+'Table 6'!$K$21*H$3*$C108</f>
        <v>-1.1208315446564865E-2</v>
      </c>
      <c r="I108" s="3">
        <f>'Table 6'!$K$4+'Table 6'!$K$11*I$3+'Table 6'!$K$16*$C108+'Table 6'!$K$21*I$3*$C108</f>
        <v>1.3121694418348762E-3</v>
      </c>
      <c r="J108" s="3">
        <f>'Table 6'!$K$4+'Table 6'!$K$11*J$3+'Table 6'!$K$16*$C108+'Table 6'!$K$21*J$3*$C108</f>
        <v>3.0559136198681225E-3</v>
      </c>
      <c r="K108" s="3">
        <f>'Table 6'!$K$4+'Table 6'!$K$11*K$3+'Table 6'!$K$16*$C108+'Table 6'!$K$21*K$3*$C108</f>
        <v>4.4800451035701294E-2</v>
      </c>
      <c r="L108" s="3">
        <f>'Table 6'!$K$4+'Table 6'!$K$11*L$3+'Table 6'!$K$16*$C108+'Table 6'!$K$21*L$3*$C108</f>
        <v>8.7340690053874459E-2</v>
      </c>
      <c r="M108" s="3">
        <f>'Table 6'!$K$4+'Table 6'!$K$11*M$3+'Table 6'!$K$16*$C108+'Table 6'!$K$21*M$3*$C108</f>
        <v>0.10202919624030604</v>
      </c>
      <c r="N108" s="3">
        <f>'Table 6'!$K$4+'Table 6'!$K$11*N$3+'Table 6'!$K$16*$C108+'Table 6'!$K$21*N$3*$C108</f>
        <v>0.15161921587376725</v>
      </c>
      <c r="O108" s="3">
        <f>'Table 6'!$K$4+'Table 6'!$K$11*O$3+'Table 6'!$K$16*$C108+'Table 6'!$K$21*O$3*$C108</f>
        <v>0.23297473715689543</v>
      </c>
      <c r="P108" s="3">
        <f>'Table 6'!$K$4+'Table 6'!$K$11*P$3+'Table 6'!$K$16*$C108+'Table 6'!$K$21*P$3*$C108</f>
        <v>0.33677758374479427</v>
      </c>
      <c r="Q108" s="3">
        <f>'Table 6'!$K$4+'Table 6'!$K$11*Q$3+'Table 6'!$K$16*$C108+'Table 6'!$K$21*Q$3*$C108</f>
        <v>0.34987488232409181</v>
      </c>
      <c r="R108" s="3">
        <f>'Table 6'!$K$4+'Table 6'!$K$11*R$3+'Table 6'!$K$16*$C108+'Table 6'!$K$21*R$3*$C108</f>
        <v>0.35110637319599947</v>
      </c>
      <c r="S108" s="3">
        <f>'Table 6'!$K$4+'Table 6'!$K$11*S$3+'Table 6'!$K$16*$C108+'Table 6'!$K$21*S$3*$C108</f>
        <v>0.41075147883771934</v>
      </c>
      <c r="T108" s="3">
        <f>'Table 6'!$K$4+'Table 6'!$K$11*T$3+'Table 6'!$K$16*$C108+'Table 6'!$K$21*T$3*$C108</f>
        <v>0.6467992517569412</v>
      </c>
      <c r="U108" s="3">
        <f>'Table 6'!$K$4+'Table 6'!$K$11*U$3+'Table 6'!$K$16*$C108+'Table 6'!$K$21*U$3*$C108</f>
        <v>0.65195782687428894</v>
      </c>
      <c r="V108" s="3">
        <f>'Table 6'!$K$4+'Table 6'!$K$11*V$3+'Table 6'!$K$16*$C108+'Table 6'!$K$21*V$3*$C108</f>
        <v>0.65278530402608581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6'!$K$4+'Table 6'!$K$11*D$3+'Table 6'!$K$16*$C109+'Table 6'!$K$21*D$3*$C109</f>
        <v>-1.8958958411976479E-2</v>
      </c>
      <c r="E109" s="3">
        <f>'Table 6'!$K$4+'Table 6'!$K$11*E$3+'Table 6'!$K$16*$C109+'Table 6'!$K$21*E$3*$C109</f>
        <v>-1.7171779392049946E-2</v>
      </c>
      <c r="F109" s="3">
        <f>'Table 6'!$K$4+'Table 6'!$K$11*F$3+'Table 6'!$K$16*$C109+'Table 6'!$K$21*F$3*$C109</f>
        <v>-1.4926237402510534E-2</v>
      </c>
      <c r="G109" s="3">
        <f>'Table 6'!$K$4+'Table 6'!$K$11*G$3+'Table 6'!$K$16*$C109+'Table 6'!$K$21*G$3*$C109</f>
        <v>-1.3039299062625687E-2</v>
      </c>
      <c r="H109" s="3">
        <f>'Table 6'!$K$4+'Table 6'!$K$11*H$3+'Table 6'!$K$16*$C109+'Table 6'!$K$21*H$3*$C109</f>
        <v>-1.1070174757512374E-2</v>
      </c>
      <c r="I109" s="3">
        <f>'Table 6'!$K$4+'Table 6'!$K$11*I$3+'Table 6'!$K$16*$C109+'Table 6'!$K$21*I$3*$C109</f>
        <v>3.4200905095151946E-3</v>
      </c>
      <c r="J109" s="3">
        <f>'Table 6'!$K$4+'Table 6'!$K$11*J$3+'Table 6'!$K$16*$C109+'Table 6'!$K$21*J$3*$C109</f>
        <v>5.4381685570313865E-3</v>
      </c>
      <c r="K109" s="3">
        <f>'Table 6'!$K$4+'Table 6'!$K$11*K$3+'Table 6'!$K$16*$C109+'Table 6'!$K$21*K$3*$C109</f>
        <v>5.3750148963254696E-2</v>
      </c>
      <c r="L109" s="3">
        <f>'Table 6'!$K$4+'Table 6'!$K$11*L$3+'Table 6'!$K$16*$C109+'Table 6'!$K$21*L$3*$C109</f>
        <v>0.10298301441459223</v>
      </c>
      <c r="M109" s="3">
        <f>'Table 6'!$K$4+'Table 6'!$K$11*M$3+'Table 6'!$K$16*$C109+'Table 6'!$K$21*M$3*$C109</f>
        <v>0.11998238408077555</v>
      </c>
      <c r="N109" s="3">
        <f>'Table 6'!$K$4+'Table 6'!$K$11*N$3+'Table 6'!$K$16*$C109+'Table 6'!$K$21*N$3*$C109</f>
        <v>0.17737413412008296</v>
      </c>
      <c r="O109" s="3">
        <f>'Table 6'!$K$4+'Table 6'!$K$11*O$3+'Table 6'!$K$16*$C109+'Table 6'!$K$21*O$3*$C109</f>
        <v>0.27152888090804961</v>
      </c>
      <c r="P109" s="3">
        <f>'Table 6'!$K$4+'Table 6'!$K$11*P$3+'Table 6'!$K$16*$C109+'Table 6'!$K$21*P$3*$C109</f>
        <v>0.39166246965785978</v>
      </c>
      <c r="Q109" s="3">
        <f>'Table 6'!$K$4+'Table 6'!$K$11*Q$3+'Table 6'!$K$16*$C109+'Table 6'!$K$21*Q$3*$C109</f>
        <v>0.40682029560366828</v>
      </c>
      <c r="R109" s="3">
        <f>'Table 6'!$K$4+'Table 6'!$K$11*R$3+'Table 6'!$K$16*$C109+'Table 6'!$K$21*R$3*$C109</f>
        <v>0.4082455302944108</v>
      </c>
      <c r="S109" s="3">
        <f>'Table 6'!$K$4+'Table 6'!$K$11*S$3+'Table 6'!$K$16*$C109+'Table 6'!$K$21*S$3*$C109</f>
        <v>0.47727427880790962</v>
      </c>
      <c r="T109" s="3">
        <f>'Table 6'!$K$4+'Table 6'!$K$11*T$3+'Table 6'!$K$16*$C109+'Table 6'!$K$21*T$3*$C109</f>
        <v>0.75045817510090651</v>
      </c>
      <c r="U109" s="3">
        <f>'Table 6'!$K$4+'Table 6'!$K$11*U$3+'Table 6'!$K$16*$C109+'Table 6'!$K$21*U$3*$C109</f>
        <v>0.75642832102708502</v>
      </c>
      <c r="V109" s="3">
        <f>'Table 6'!$K$4+'Table 6'!$K$11*V$3+'Table 6'!$K$16*$C109+'Table 6'!$K$21*V$3*$C109</f>
        <v>0.75738598069752228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6'!$K$4+'Table 6'!$K$11*D$3+'Table 6'!$K$16*$C110+'Table 6'!$K$21*D$3*$C110</f>
        <v>-2.0603807797179796E-2</v>
      </c>
      <c r="E110" s="3">
        <f>'Table 6'!$K$4+'Table 6'!$K$11*E$3+'Table 6'!$K$16*$C110+'Table 6'!$K$21*E$3*$C110</f>
        <v>-1.8388894257440336E-2</v>
      </c>
      <c r="F110" s="3">
        <f>'Table 6'!$K$4+'Table 6'!$K$11*F$3+'Table 6'!$K$16*$C110+'Table 6'!$K$21*F$3*$C110</f>
        <v>-1.5605915439297902E-2</v>
      </c>
      <c r="G110" s="3">
        <f>'Table 6'!$K$4+'Table 6'!$K$11*G$3+'Table 6'!$K$16*$C110+'Table 6'!$K$21*G$3*$C110</f>
        <v>-1.3267366681134873E-2</v>
      </c>
      <c r="H110" s="3">
        <f>'Table 6'!$K$4+'Table 6'!$K$11*H$3+'Table 6'!$K$16*$C110+'Table 6'!$K$21*H$3*$C110</f>
        <v>-1.0826961978418093E-2</v>
      </c>
      <c r="I110" s="3">
        <f>'Table 6'!$K$4+'Table 6'!$K$11*I$3+'Table 6'!$K$16*$C110+'Table 6'!$K$21*I$3*$C110</f>
        <v>7.1313311620612163E-3</v>
      </c>
      <c r="J110" s="3">
        <f>'Table 6'!$K$4+'Table 6'!$K$11*J$3+'Table 6'!$K$16*$C110+'Table 6'!$K$21*J$3*$C110</f>
        <v>9.6324059519153349E-3</v>
      </c>
      <c r="K110" s="3">
        <f>'Table 6'!$K$4+'Table 6'!$K$11*K$3+'Table 6'!$K$16*$C110+'Table 6'!$K$21*K$3*$C110</f>
        <v>6.9507134974734819E-2</v>
      </c>
      <c r="L110" s="3">
        <f>'Table 6'!$K$4+'Table 6'!$K$11*L$3+'Table 6'!$K$16*$C110+'Table 6'!$K$21*L$3*$C110</f>
        <v>0.13052314907992435</v>
      </c>
      <c r="M110" s="3">
        <f>'Table 6'!$K$4+'Table 6'!$K$11*M$3+'Table 6'!$K$16*$C110+'Table 6'!$K$21*M$3*$C110</f>
        <v>0.15159106316175625</v>
      </c>
      <c r="N110" s="3">
        <f>'Table 6'!$K$4+'Table 6'!$K$11*N$3+'Table 6'!$K$16*$C110+'Table 6'!$K$21*N$3*$C110</f>
        <v>0.22271866863052869</v>
      </c>
      <c r="O110" s="3">
        <f>'Table 6'!$K$4+'Table 6'!$K$11*O$3+'Table 6'!$K$16*$C110+'Table 6'!$K$21*O$3*$C110</f>
        <v>0.3394079432729627</v>
      </c>
      <c r="P110" s="3">
        <f>'Table 6'!$K$4+'Table 6'!$K$11*P$3+'Table 6'!$K$16*$C110+'Table 6'!$K$21*P$3*$C110</f>
        <v>0.48829370644087378</v>
      </c>
      <c r="Q110" s="3">
        <f>'Table 6'!$K$4+'Table 6'!$K$11*Q$3+'Table 6'!$K$16*$C110+'Table 6'!$K$21*Q$3*$C110</f>
        <v>0.5070793309060514</v>
      </c>
      <c r="R110" s="3">
        <f>'Table 6'!$K$4+'Table 6'!$K$11*R$3+'Table 6'!$K$16*$C110+'Table 6'!$K$21*R$3*$C110</f>
        <v>0.5088456741646924</v>
      </c>
      <c r="S110" s="3">
        <f>'Table 6'!$K$4+'Table 6'!$K$11*S$3+'Table 6'!$K$16*$C110+'Table 6'!$K$21*S$3*$C110</f>
        <v>0.59439541932681972</v>
      </c>
      <c r="T110" s="3">
        <f>'Table 6'!$K$4+'Table 6'!$K$11*T$3+'Table 6'!$K$16*$C110+'Table 6'!$K$21*T$3*$C110</f>
        <v>0.93296178788401085</v>
      </c>
      <c r="U110" s="3">
        <f>'Table 6'!$K$4+'Table 6'!$K$11*U$3+'Table 6'!$K$16*$C110+'Table 6'!$K$21*U$3*$C110</f>
        <v>0.94036079878256984</v>
      </c>
      <c r="V110" s="3">
        <f>'Table 6'!$K$4+'Table 6'!$K$11*V$3+'Table 6'!$K$16*$C110+'Table 6'!$K$21*V$3*$C110</f>
        <v>0.94154765994581335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6'!$K$4+'Table 6'!$K$11*D$3+'Table 6'!$K$16*$C111+'Table 6'!$K$21*D$3*$C111</f>
        <v>-2.1635475940010807E-2</v>
      </c>
      <c r="E111" s="3">
        <f>'Table 6'!$K$4+'Table 6'!$K$11*E$3+'Table 6'!$K$16*$C111+'Table 6'!$K$21*E$3*$C111</f>
        <v>-1.9152282470418974E-2</v>
      </c>
      <c r="F111" s="3">
        <f>'Table 6'!$K$4+'Table 6'!$K$11*F$3+'Table 6'!$K$16*$C111+'Table 6'!$K$21*F$3*$C111</f>
        <v>-1.603221719327208E-2</v>
      </c>
      <c r="G111" s="3">
        <f>'Table 6'!$K$4+'Table 6'!$K$11*G$3+'Table 6'!$K$16*$C111+'Table 6'!$K$21*G$3*$C111</f>
        <v>-1.341041327162748E-2</v>
      </c>
      <c r="H111" s="3">
        <f>'Table 6'!$K$4+'Table 6'!$K$11*H$3+'Table 6'!$K$16*$C111+'Table 6'!$K$21*H$3*$C111</f>
        <v>-1.0674416171866929E-2</v>
      </c>
      <c r="I111" s="3">
        <f>'Table 6'!$K$4+'Table 6'!$K$11*I$3+'Table 6'!$K$16*$C111+'Table 6'!$K$21*I$3*$C111</f>
        <v>9.4590632851685452E-3</v>
      </c>
      <c r="J111" s="3">
        <f>'Table 6'!$K$4+'Table 6'!$K$11*J$3+'Table 6'!$K$16*$C111+'Table 6'!$K$21*J$3*$C111</f>
        <v>1.2263079096032664E-2</v>
      </c>
      <c r="K111" s="3">
        <f>'Table 6'!$K$4+'Table 6'!$K$11*K$3+'Table 6'!$K$16*$C111+'Table 6'!$K$21*K$3*$C111</f>
        <v>7.9390094862316601E-2</v>
      </c>
      <c r="L111" s="3">
        <f>'Table 6'!$K$4+'Table 6'!$K$11*L$3+'Table 6'!$K$16*$C111+'Table 6'!$K$21*L$3*$C111</f>
        <v>0.14779663310775665</v>
      </c>
      <c r="M111" s="3">
        <f>'Table 6'!$K$4+'Table 6'!$K$11*M$3+'Table 6'!$K$16*$C111+'Table 6'!$K$21*M$3*$C111</f>
        <v>0.17141638427514563</v>
      </c>
      <c r="N111" s="3">
        <f>'Table 6'!$K$4+'Table 6'!$K$11*N$3+'Table 6'!$K$16*$C111+'Table 6'!$K$21*N$3*$C111</f>
        <v>0.2511592736651021</v>
      </c>
      <c r="O111" s="3">
        <f>'Table 6'!$K$4+'Table 6'!$K$11*O$3+'Table 6'!$K$16*$C111+'Table 6'!$K$21*O$3*$C111</f>
        <v>0.3819824591144021</v>
      </c>
      <c r="P111" s="3">
        <f>'Table 6'!$K$4+'Table 6'!$K$11*P$3+'Table 6'!$K$16*$C111+'Table 6'!$K$21*P$3*$C111</f>
        <v>0.54890191135507205</v>
      </c>
      <c r="Q111" s="3">
        <f>'Table 6'!$K$4+'Table 6'!$K$11*Q$3+'Table 6'!$K$16*$C111+'Table 6'!$K$21*Q$3*$C111</f>
        <v>0.56996293209343496</v>
      </c>
      <c r="R111" s="3">
        <f>'Table 6'!$K$4+'Table 6'!$K$11*R$3+'Table 6'!$K$16*$C111+'Table 6'!$K$21*R$3*$C111</f>
        <v>0.57194322250487506</v>
      </c>
      <c r="S111" s="3">
        <f>'Table 6'!$K$4+'Table 6'!$K$11*S$3+'Table 6'!$K$16*$C111+'Table 6'!$K$21*S$3*$C111</f>
        <v>0.66785512366957223</v>
      </c>
      <c r="T111" s="3">
        <f>'Table 6'!$K$4+'Table 6'!$K$11*T$3+'Table 6'!$K$16*$C111+'Table 6'!$K$21*T$3*$C111</f>
        <v>1.0474301185127279</v>
      </c>
      <c r="U111" s="3">
        <f>'Table 6'!$K$4+'Table 6'!$K$11*U$3+'Table 6'!$K$16*$C111+'Table 6'!$K$21*U$3*$C111</f>
        <v>1.0557253296869311</v>
      </c>
      <c r="V111" s="3">
        <f>'Table 6'!$K$4+'Table 6'!$K$11*V$3+'Table 6'!$K$16*$C111+'Table 6'!$K$21*V$3*$C111</f>
        <v>1.0570559486194537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6'!$K$4+'Table 6'!$K$11*D$3+'Table 6'!$K$16*$C112+'Table 6'!$K$21*D$3*$C112</f>
        <v>-2.2302198496124581E-2</v>
      </c>
      <c r="E112" s="3">
        <f>'Table 6'!$K$4+'Table 6'!$K$11*E$3+'Table 6'!$K$16*$C112+'Table 6'!$K$21*E$3*$C112</f>
        <v>-1.9645627296660861E-2</v>
      </c>
      <c r="F112" s="3">
        <f>'Table 6'!$K$4+'Table 6'!$K$11*F$3+'Table 6'!$K$16*$C112+'Table 6'!$K$21*F$3*$C112</f>
        <v>-1.6307717602061927E-2</v>
      </c>
      <c r="G112" s="3">
        <f>'Table 6'!$K$4+'Table 6'!$K$11*G$3+'Table 6'!$K$16*$C112+'Table 6'!$K$21*G$3*$C112</f>
        <v>-1.3502858103930704E-2</v>
      </c>
      <c r="H112" s="3">
        <f>'Table 6'!$K$4+'Table 6'!$K$11*H$3+'Table 6'!$K$16*$C112+'Table 6'!$K$21*H$3*$C112</f>
        <v>-1.0575832406559293E-2</v>
      </c>
      <c r="I112" s="3">
        <f>'Table 6'!$K$4+'Table 6'!$K$11*I$3+'Table 6'!$K$16*$C112+'Table 6'!$K$21*I$3*$C112</f>
        <v>1.096337600612507E-2</v>
      </c>
      <c r="J112" s="3">
        <f>'Table 6'!$K$4+'Table 6'!$K$11*J$3+'Table 6'!$K$16*$C112+'Table 6'!$K$21*J$3*$C112</f>
        <v>1.3963169512833606E-2</v>
      </c>
      <c r="K112" s="3">
        <f>'Table 6'!$K$4+'Table 6'!$K$11*K$3+'Table 6'!$K$16*$C112+'Table 6'!$K$21*K$3*$C112</f>
        <v>8.5777024926995238E-2</v>
      </c>
      <c r="L112" s="3">
        <f>'Table 6'!$K$4+'Table 6'!$K$11*L$3+'Table 6'!$K$16*$C112+'Table 6'!$K$21*L$3*$C112</f>
        <v>0.15895973967846466</v>
      </c>
      <c r="M112" s="3">
        <f>'Table 6'!$K$4+'Table 6'!$K$11*M$3+'Table 6'!$K$16*$C112+'Table 6'!$K$21*M$3*$C112</f>
        <v>0.18422863292346003</v>
      </c>
      <c r="N112" s="3">
        <f>'Table 6'!$K$4+'Table 6'!$K$11*N$3+'Table 6'!$K$16*$C112+'Table 6'!$K$21*N$3*$C112</f>
        <v>0.26953920816035526</v>
      </c>
      <c r="O112" s="3">
        <f>'Table 6'!$K$4+'Table 6'!$K$11*O$3+'Table 6'!$K$16*$C112+'Table 6'!$K$21*O$3*$C112</f>
        <v>0.4094965296266686</v>
      </c>
      <c r="P112" s="3">
        <f>'Table 6'!$K$4+'Table 6'!$K$11*P$3+'Table 6'!$K$16*$C112+'Table 6'!$K$21*P$3*$C112</f>
        <v>0.58807037612027879</v>
      </c>
      <c r="Q112" s="3">
        <f>'Table 6'!$K$4+'Table 6'!$K$11*Q$3+'Table 6'!$K$16*$C112+'Table 6'!$K$21*Q$3*$C112</f>
        <v>0.61060188718052655</v>
      </c>
      <c r="R112" s="3">
        <f>'Table 6'!$K$4+'Table 6'!$K$11*R$3+'Table 6'!$K$16*$C112+'Table 6'!$K$21*R$3*$C112</f>
        <v>0.61272044239502255</v>
      </c>
      <c r="S112" s="3">
        <f>'Table 6'!$K$4+'Table 6'!$K$11*S$3+'Table 6'!$K$16*$C112+'Table 6'!$K$21*S$3*$C112</f>
        <v>0.71532895737385283</v>
      </c>
      <c r="T112" s="3">
        <f>'Table 6'!$K$4+'Table 6'!$K$11*T$3+'Table 6'!$K$16*$C112+'Table 6'!$K$21*T$3*$C112</f>
        <v>1.1214060559507399</v>
      </c>
      <c r="U112" s="3">
        <f>'Table 6'!$K$4+'Table 6'!$K$11*U$3+'Table 6'!$K$16*$C112+'Table 6'!$K$21*U$3*$C112</f>
        <v>1.1302804426502506</v>
      </c>
      <c r="V112" s="3">
        <f>'Table 6'!$K$4+'Table 6'!$K$11*V$3+'Table 6'!$K$16*$C112+'Table 6'!$K$21*V$3*$C112</f>
        <v>1.1317039660192059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6'!$K$4+'Table 6'!$K$11*D$3+'Table 6'!$K$16*$C113+'Table 6'!$K$21*D$3*$C113</f>
        <v>-2.2944148528621595E-2</v>
      </c>
      <c r="E113" s="3">
        <f>'Table 6'!$K$4+'Table 6'!$K$11*E$3+'Table 6'!$K$16*$C113+'Table 6'!$K$21*E$3*$C113</f>
        <v>-2.0120641565090934E-2</v>
      </c>
      <c r="F113" s="3">
        <f>'Table 6'!$K$4+'Table 6'!$K$11*F$3+'Table 6'!$K$16*$C113+'Table 6'!$K$21*F$3*$C113</f>
        <v>-1.6572981608437357E-2</v>
      </c>
      <c r="G113" s="3">
        <f>'Table 6'!$K$4+'Table 6'!$K$11*G$3+'Table 6'!$K$16*$C113+'Table 6'!$K$21*G$3*$C113</f>
        <v>-1.3591868086504512E-2</v>
      </c>
      <c r="H113" s="3">
        <f>'Table 6'!$K$4+'Table 6'!$K$11*H$3+'Table 6'!$K$16*$C113+'Table 6'!$K$21*H$3*$C113</f>
        <v>-1.0480911587153086E-2</v>
      </c>
      <c r="I113" s="3">
        <f>'Table 6'!$K$4+'Table 6'!$K$11*I$3+'Table 6'!$K$16*$C113+'Table 6'!$K$21*I$3*$C113</f>
        <v>1.2411794979277233E-2</v>
      </c>
      <c r="J113" s="3">
        <f>'Table 6'!$K$4+'Table 6'!$K$11*J$3+'Table 6'!$K$16*$C113+'Table 6'!$K$21*J$3*$C113</f>
        <v>1.5600091930270107E-2</v>
      </c>
      <c r="K113" s="3">
        <f>'Table 6'!$K$4+'Table 6'!$K$11*K$3+'Table 6'!$K$16*$C113+'Table 6'!$K$21*K$3*$C113</f>
        <v>9.1926644322618115E-2</v>
      </c>
      <c r="L113" s="3">
        <f>'Table 6'!$K$4+'Table 6'!$K$11*L$3+'Table 6'!$K$16*$C113+'Table 6'!$K$21*L$3*$C113</f>
        <v>0.16970807353955975</v>
      </c>
      <c r="M113" s="3">
        <f>'Table 6'!$K$4+'Table 6'!$K$11*M$3+'Table 6'!$K$16*$C113+'Table 6'!$K$21*M$3*$C113</f>
        <v>0.19656483388250115</v>
      </c>
      <c r="N113" s="3">
        <f>'Table 6'!$K$4+'Table 6'!$K$11*N$3+'Table 6'!$K$16*$C113+'Table 6'!$K$21*N$3*$C113</f>
        <v>0.28723622386550124</v>
      </c>
      <c r="O113" s="3">
        <f>'Table 6'!$K$4+'Table 6'!$K$11*O$3+'Table 6'!$K$16*$C113+'Table 6'!$K$21*O$3*$C113</f>
        <v>0.43598829640058312</v>
      </c>
      <c r="P113" s="3">
        <f>'Table 6'!$K$4+'Table 6'!$K$11*P$3+'Table 6'!$K$16*$C113+'Table 6'!$K$21*P$3*$C113</f>
        <v>0.62578351031427359</v>
      </c>
      <c r="Q113" s="3">
        <f>'Table 6'!$K$4+'Table 6'!$K$11*Q$3+'Table 6'!$K$16*$C113+'Table 6'!$K$21*Q$3*$C113</f>
        <v>0.64973087464251766</v>
      </c>
      <c r="R113" s="3">
        <f>'Table 6'!$K$4+'Table 6'!$K$11*R$3+'Table 6'!$K$16*$C113+'Table 6'!$K$21*R$3*$C113</f>
        <v>0.65198255733860389</v>
      </c>
      <c r="S113" s="3">
        <f>'Table 6'!$K$4+'Table 6'!$K$11*S$3+'Table 6'!$K$16*$C113+'Table 6'!$K$21*S$3*$C113</f>
        <v>0.76103886895515449</v>
      </c>
      <c r="T113" s="3">
        <f>'Table 6'!$K$4+'Table 6'!$K$11*T$3+'Table 6'!$K$16*$C113+'Table 6'!$K$21*T$3*$C113</f>
        <v>1.1926333678316114</v>
      </c>
      <c r="U113" s="3">
        <f>'Table 6'!$K$4+'Table 6'!$K$11*U$3+'Table 6'!$K$16*$C113+'Table 6'!$K$21*U$3*$C113</f>
        <v>1.2020654104014439</v>
      </c>
      <c r="V113" s="3">
        <f>'Table 6'!$K$4+'Table 6'!$K$11*V$3+'Table 6'!$K$16*$C113+'Table 6'!$K$21*V$3*$C113</f>
        <v>1.2035783862802027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6'!$K$4+'Table 6'!$K$11*D$3+'Table 6'!$K$16*$C114+'Table 6'!$K$21*D$3*$C114</f>
        <v>-2.3646219149859701E-2</v>
      </c>
      <c r="E114" s="3">
        <f>'Table 6'!$K$4+'Table 6'!$K$11*E$3+'Table 6'!$K$16*$C114+'Table 6'!$K$21*E$3*$C114</f>
        <v>-2.0640142376137646E-2</v>
      </c>
      <c r="F114" s="3">
        <f>'Table 6'!$K$4+'Table 6'!$K$11*F$3+'Table 6'!$K$16*$C114+'Table 6'!$K$21*F$3*$C114</f>
        <v>-1.686308840230057E-2</v>
      </c>
      <c r="G114" s="3">
        <f>'Table 6'!$K$4+'Table 6'!$K$11*G$3+'Table 6'!$K$16*$C114+'Table 6'!$K$21*G$3*$C114</f>
        <v>-1.3689214126848027E-2</v>
      </c>
      <c r="H114" s="3">
        <f>'Table 6'!$K$4+'Table 6'!$K$11*H$3+'Table 6'!$K$16*$C114+'Table 6'!$K$21*H$3*$C114</f>
        <v>-1.0377101141985368E-2</v>
      </c>
      <c r="I114" s="3">
        <f>'Table 6'!$K$4+'Table 6'!$K$11*I$3+'Table 6'!$K$16*$C114+'Table 6'!$K$21*I$3*$C114</f>
        <v>1.3995862830070184E-2</v>
      </c>
      <c r="J114" s="3">
        <f>'Table 6'!$K$4+'Table 6'!$K$11*J$3+'Table 6'!$K$16*$C114+'Table 6'!$K$21*J$3*$C114</f>
        <v>1.7390317150850008E-2</v>
      </c>
      <c r="K114" s="3">
        <f>'Table 6'!$K$4+'Table 6'!$K$11*K$3+'Table 6'!$K$16*$C114+'Table 6'!$K$21*K$3*$C114</f>
        <v>9.8652194429172516E-2</v>
      </c>
      <c r="L114" s="3">
        <f>'Table 6'!$K$4+'Table 6'!$K$11*L$3+'Table 6'!$K$16*$C114+'Table 6'!$K$21*L$3*$C114</f>
        <v>0.18146302182078558</v>
      </c>
      <c r="M114" s="3">
        <f>'Table 6'!$K$4+'Table 6'!$K$11*M$3+'Table 6'!$K$16*$C114+'Table 6'!$K$21*M$3*$C114</f>
        <v>0.21005635788374416</v>
      </c>
      <c r="N114" s="3">
        <f>'Table 6'!$K$4+'Table 6'!$K$11*N$3+'Table 6'!$K$16*$C114+'Table 6'!$K$21*N$3*$C114</f>
        <v>0.30659061934990406</v>
      </c>
      <c r="O114" s="3">
        <f>'Table 6'!$K$4+'Table 6'!$K$11*O$3+'Table 6'!$K$16*$C114+'Table 6'!$K$21*O$3*$C114</f>
        <v>0.46496109835576321</v>
      </c>
      <c r="P114" s="3">
        <f>'Table 6'!$K$4+'Table 6'!$K$11*P$3+'Table 6'!$K$16*$C114+'Table 6'!$K$21*P$3*$C114</f>
        <v>0.66702859515276902</v>
      </c>
      <c r="Q114" s="3">
        <f>'Table 6'!$K$4+'Table 6'!$K$11*Q$3+'Table 6'!$K$16*$C114+'Table 6'!$K$21*Q$3*$C114</f>
        <v>0.69252441174851698</v>
      </c>
      <c r="R114" s="3">
        <f>'Table 6'!$K$4+'Table 6'!$K$11*R$3+'Table 6'!$K$16*$C114+'Table 6'!$K$21*R$3*$C114</f>
        <v>0.69492168972300894</v>
      </c>
      <c r="S114" s="3">
        <f>'Table 6'!$K$4+'Table 6'!$K$11*S$3+'Table 6'!$K$16*$C114+'Table 6'!$K$21*S$3*$C114</f>
        <v>0.81102965390113535</v>
      </c>
      <c r="T114" s="3">
        <f>'Table 6'!$K$4+'Table 6'!$K$11*T$3+'Table 6'!$K$16*$C114+'Table 6'!$K$21*T$3*$C114</f>
        <v>1.27053133585073</v>
      </c>
      <c r="U114" s="3">
        <f>'Table 6'!$K$4+'Table 6'!$K$11*U$3+'Table 6'!$K$16*$C114+'Table 6'!$K$21*U$3*$C114</f>
        <v>1.2805732604728943</v>
      </c>
      <c r="V114" s="3">
        <f>'Table 6'!$K$4+'Table 6'!$K$11*V$3+'Table 6'!$K$16*$C114+'Table 6'!$K$21*V$3*$C114</f>
        <v>1.2821840663632582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6'!$K$4+'Table 6'!$K$11*D$3+'Table 6'!$K$16*$C115+'Table 6'!$K$21*D$3*$C115</f>
        <v>-2.4247356014904756E-2</v>
      </c>
      <c r="E115" s="3">
        <f>'Table 6'!$K$4+'Table 6'!$K$11*E$3+'Table 6'!$K$16*$C115+'Table 6'!$K$21*E$3*$C115</f>
        <v>-2.1084956728845153E-2</v>
      </c>
      <c r="F115" s="3">
        <f>'Table 6'!$K$4+'Table 6'!$K$11*F$3+'Table 6'!$K$16*$C115+'Table 6'!$K$21*F$3*$C115</f>
        <v>-1.7111487756034618E-2</v>
      </c>
      <c r="G115" s="3">
        <f>'Table 6'!$K$4+'Table 6'!$K$11*G$3+'Table 6'!$K$16*$C115+'Table 6'!$K$21*G$3*$C115</f>
        <v>-1.3772565134206022E-2</v>
      </c>
      <c r="H115" s="3">
        <f>'Table 6'!$K$4+'Table 6'!$K$11*H$3+'Table 6'!$K$16*$C115+'Table 6'!$K$21*H$3*$C115</f>
        <v>-1.0288215090241734E-2</v>
      </c>
      <c r="I115" s="3">
        <f>'Table 6'!$K$4+'Table 6'!$K$11*I$3+'Table 6'!$K$16*$C115+'Table 6'!$K$21*I$3*$C115</f>
        <v>1.5352195872699204E-2</v>
      </c>
      <c r="J115" s="3">
        <f>'Table 6'!$K$4+'Table 6'!$K$11*J$3+'Table 6'!$K$16*$C115+'Table 6'!$K$21*J$3*$C115</f>
        <v>1.8923169180644614E-2</v>
      </c>
      <c r="K115" s="3">
        <f>'Table 6'!$K$4+'Table 6'!$K$11*K$3+'Table 6'!$K$16*$C115+'Table 6'!$K$21*K$3*$C115</f>
        <v>0.1044108403323834</v>
      </c>
      <c r="L115" s="3">
        <f>'Table 6'!$K$4+'Table 6'!$K$11*L$3+'Table 6'!$K$16*$C115+'Table 6'!$K$21*L$3*$C115</f>
        <v>0.19152801036293721</v>
      </c>
      <c r="M115" s="3">
        <f>'Table 6'!$K$4+'Table 6'!$K$11*M$3+'Table 6'!$K$16*$C115+'Table 6'!$K$21*M$3*$C115</f>
        <v>0.22160826191938779</v>
      </c>
      <c r="N115" s="3">
        <f>'Table 6'!$K$4+'Table 6'!$K$11*N$3+'Table 6'!$K$16*$C115+'Table 6'!$K$21*N$3*$C115</f>
        <v>0.3231625143621441</v>
      </c>
      <c r="O115" s="3">
        <f>'Table 6'!$K$4+'Table 6'!$K$11*O$3+'Table 6'!$K$16*$C115+'Table 6'!$K$21*O$3*$C115</f>
        <v>0.48976860177784598</v>
      </c>
      <c r="P115" s="3">
        <f>'Table 6'!$K$4+'Table 6'!$K$11*P$3+'Table 6'!$K$16*$C115+'Table 6'!$K$21*P$3*$C115</f>
        <v>0.70234404668755368</v>
      </c>
      <c r="Q115" s="3">
        <f>'Table 6'!$K$4+'Table 6'!$K$11*Q$3+'Table 6'!$K$16*$C115+'Table 6'!$K$21*Q$3*$C115</f>
        <v>0.72916570104605771</v>
      </c>
      <c r="R115" s="3">
        <f>'Table 6'!$K$4+'Table 6'!$K$11*R$3+'Table 6'!$K$16*$C115+'Table 6'!$K$21*R$3*$C115</f>
        <v>0.7316876426748582</v>
      </c>
      <c r="S115" s="3">
        <f>'Table 6'!$K$4+'Table 6'!$K$11*S$3+'Table 6'!$K$16*$C115+'Table 6'!$K$21*S$3*$C115</f>
        <v>0.85383347282546618</v>
      </c>
      <c r="T115" s="3">
        <f>'Table 6'!$K$4+'Table 6'!$K$11*T$3+'Table 6'!$K$16*$C115+'Table 6'!$K$21*T$3*$C115</f>
        <v>1.3372302388838924</v>
      </c>
      <c r="U115" s="3">
        <f>'Table 6'!$K$4+'Table 6'!$K$11*U$3+'Table 6'!$K$16*$C115+'Table 6'!$K$21*U$3*$C115</f>
        <v>1.3477943653670883</v>
      </c>
      <c r="V115" s="3">
        <f>'Table 6'!$K$4+'Table 6'!$K$11*V$3+'Table 6'!$K$16*$C115+'Table 6'!$K$21*V$3*$C115</f>
        <v>1.349488936657548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6'!$K$4+'Table 6'!$K$11*D$3+'Table 6'!$K$16*$C116+'Table 6'!$K$21*D$3*$C116</f>
        <v>-2.4802733661793863E-2</v>
      </c>
      <c r="E116" s="3">
        <f>'Table 6'!$K$4+'Table 6'!$K$11*E$3+'Table 6'!$K$16*$C116+'Table 6'!$K$21*E$3*$C116</f>
        <v>-2.1495911309863364E-2</v>
      </c>
      <c r="F116" s="3">
        <f>'Table 6'!$K$4+'Table 6'!$K$11*F$3+'Table 6'!$K$16*$C116+'Table 6'!$K$21*F$3*$C116</f>
        <v>-1.7340978669980217E-2</v>
      </c>
      <c r="G116" s="3">
        <f>'Table 6'!$K$4+'Table 6'!$K$11*G$3+'Table 6'!$K$16*$C116+'Table 6'!$K$21*G$3*$C116</f>
        <v>-1.3849571368599684E-2</v>
      </c>
      <c r="H116" s="3">
        <f>'Table 6'!$K$4+'Table 6'!$K$11*H$3+'Table 6'!$K$16*$C116+'Table 6'!$K$21*H$3*$C116</f>
        <v>-1.0206095145302185E-2</v>
      </c>
      <c r="I116" s="3">
        <f>'Table 6'!$K$4+'Table 6'!$K$11*I$3+'Table 6'!$K$16*$C116+'Table 6'!$K$21*I$3*$C116</f>
        <v>1.6605283309878427E-2</v>
      </c>
      <c r="J116" s="3">
        <f>'Table 6'!$K$4+'Table 6'!$K$11*J$3+'Table 6'!$K$16*$C116+'Table 6'!$K$21*J$3*$C116</f>
        <v>2.0339338780013178E-2</v>
      </c>
      <c r="K116" s="3">
        <f>'Table 6'!$K$4+'Table 6'!$K$11*K$3+'Table 6'!$K$16*$C116+'Table 6'!$K$21*K$3*$C116</f>
        <v>0.10973113159542741</v>
      </c>
      <c r="L116" s="3">
        <f>'Table 6'!$K$4+'Table 6'!$K$11*L$3+'Table 6'!$K$16*$C116+'Table 6'!$K$21*L$3*$C116</f>
        <v>0.20082684059203498</v>
      </c>
      <c r="M116" s="3">
        <f>'Table 6'!$K$4+'Table 6'!$K$11*M$3+'Table 6'!$K$16*$C116+'Table 6'!$K$21*M$3*$C116</f>
        <v>0.23228082195265695</v>
      </c>
      <c r="N116" s="3">
        <f>'Table 6'!$K$4+'Table 6'!$K$11*N$3+'Table 6'!$K$16*$C116+'Table 6'!$K$21*N$3*$C116</f>
        <v>0.3384729379804019</v>
      </c>
      <c r="O116" s="3">
        <f>'Table 6'!$K$4+'Table 6'!$K$11*O$3+'Table 6'!$K$16*$C116+'Table 6'!$K$21*O$3*$C116</f>
        <v>0.51268772997790613</v>
      </c>
      <c r="P116" s="3">
        <f>'Table 6'!$K$4+'Table 6'!$K$11*P$3+'Table 6'!$K$16*$C116+'Table 6'!$K$21*P$3*$C116</f>
        <v>0.73497124610368836</v>
      </c>
      <c r="Q116" s="3">
        <f>'Table 6'!$K$4+'Table 6'!$K$11*Q$3+'Table 6'!$K$16*$C116+'Table 6'!$K$21*Q$3*$C116</f>
        <v>0.76301781395469814</v>
      </c>
      <c r="R116" s="3">
        <f>'Table 6'!$K$4+'Table 6'!$K$11*R$3+'Table 6'!$K$16*$C116+'Table 6'!$K$21*R$3*$C116</f>
        <v>0.76565492969942506</v>
      </c>
      <c r="S116" s="3">
        <f>'Table 6'!$K$4+'Table 6'!$K$11*S$3+'Table 6'!$K$16*$C116+'Table 6'!$K$21*S$3*$C116</f>
        <v>0.89337901663482933</v>
      </c>
      <c r="T116" s="3">
        <f>'Table 6'!$K$4+'Table 6'!$K$11*T$3+'Table 6'!$K$16*$C116+'Table 6'!$K$21*T$3*$C116</f>
        <v>1.3988519459702915</v>
      </c>
      <c r="U116" s="3">
        <f>'Table 6'!$K$4+'Table 6'!$K$11*U$3+'Table 6'!$K$16*$C116+'Table 6'!$K$21*U$3*$C116</f>
        <v>1.4098985237181574</v>
      </c>
      <c r="V116" s="3">
        <f>'Table 6'!$K$4+'Table 6'!$K$11*V$3+'Table 6'!$K$16*$C116+'Table 6'!$K$21*V$3*$C116</f>
        <v>1.4116704840917047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6'!$K$4+'Table 6'!$K$11*D$3+'Table 6'!$K$16*$C117+'Table 6'!$K$21*D$3*$C117</f>
        <v>-2.5526048234025767E-2</v>
      </c>
      <c r="E117" s="3">
        <f>'Table 6'!$K$4+'Table 6'!$K$11*E$3+'Table 6'!$K$16*$C117+'Table 6'!$K$21*E$3*$C117</f>
        <v>-2.2031131693040384E-2</v>
      </c>
      <c r="F117" s="3">
        <f>'Table 6'!$K$4+'Table 6'!$K$11*F$3+'Table 6'!$K$16*$C117+'Table 6'!$K$21*F$3*$C117</f>
        <v>-1.7639863803693256E-2</v>
      </c>
      <c r="G117" s="3">
        <f>'Table 6'!$K$4+'Table 6'!$K$11*G$3+'Table 6'!$K$16*$C117+'Table 6'!$K$21*G$3*$C117</f>
        <v>-1.3949863002232443E-2</v>
      </c>
      <c r="H117" s="3">
        <f>'Table 6'!$K$4+'Table 6'!$K$11*H$3+'Table 6'!$K$16*$C117+'Table 6'!$K$21*H$3*$C117</f>
        <v>-1.0099143500455876E-2</v>
      </c>
      <c r="I117" s="3">
        <f>'Table 6'!$K$4+'Table 6'!$K$11*I$3+'Table 6'!$K$16*$C117+'Table 6'!$K$21*I$3*$C117</f>
        <v>1.8237283460891762E-2</v>
      </c>
      <c r="J117" s="3">
        <f>'Table 6'!$K$4+'Table 6'!$K$11*J$3+'Table 6'!$K$16*$C117+'Table 6'!$K$21*J$3*$C117</f>
        <v>2.2183734415510581E-2</v>
      </c>
      <c r="K117" s="3">
        <f>'Table 6'!$K$4+'Table 6'!$K$11*K$3+'Table 6'!$K$16*$C117+'Table 6'!$K$21*K$3*$C117</f>
        <v>0.11666019008496764</v>
      </c>
      <c r="L117" s="3">
        <f>'Table 6'!$K$4+'Table 6'!$K$11*L$3+'Table 6'!$K$16*$C117+'Table 6'!$K$21*L$3*$C117</f>
        <v>0.21293748178743038</v>
      </c>
      <c r="M117" s="3">
        <f>'Table 6'!$K$4+'Table 6'!$K$11*M$3+'Table 6'!$K$16*$C117+'Table 6'!$K$21*M$3*$C117</f>
        <v>0.2461805859030502</v>
      </c>
      <c r="N117" s="3">
        <f>'Table 6'!$K$4+'Table 6'!$K$11*N$3+'Table 6'!$K$16*$C117+'Table 6'!$K$21*N$3*$C117</f>
        <v>0.35841297800930971</v>
      </c>
      <c r="O117" s="3">
        <f>'Table 6'!$K$4+'Table 6'!$K$11*O$3+'Table 6'!$K$16*$C117+'Table 6'!$K$21*O$3*$C117</f>
        <v>0.54253721978509106</v>
      </c>
      <c r="P117" s="3">
        <f>'Table 6'!$K$4+'Table 6'!$K$11*P$3+'Table 6'!$K$16*$C117+'Table 6'!$K$21*P$3*$C117</f>
        <v>0.77746436573318389</v>
      </c>
      <c r="Q117" s="3">
        <f>'Table 6'!$K$4+'Table 6'!$K$11*Q$3+'Table 6'!$K$16*$C117+'Table 6'!$K$21*Q$3*$C117</f>
        <v>0.80710624046018276</v>
      </c>
      <c r="R117" s="3">
        <f>'Table 6'!$K$4+'Table 6'!$K$11*R$3+'Table 6'!$K$16*$C117+'Table 6'!$K$21*R$3*$C117</f>
        <v>0.80989335705002885</v>
      </c>
      <c r="S117" s="3">
        <f>'Table 6'!$K$4+'Table 6'!$K$11*S$3+'Table 6'!$K$16*$C117+'Table 6'!$K$21*S$3*$C117</f>
        <v>0.94488247246235391</v>
      </c>
      <c r="T117" s="3">
        <f>'Table 6'!$K$4+'Table 6'!$K$11*T$3+'Table 6'!$K$16*$C117+'Table 6'!$K$21*T$3*$C117</f>
        <v>1.4791070281671781</v>
      </c>
      <c r="U117" s="3">
        <f>'Table 6'!$K$4+'Table 6'!$K$11*U$3+'Table 6'!$K$16*$C117+'Table 6'!$K$21*U$3*$C117</f>
        <v>1.49078194238498</v>
      </c>
      <c r="V117" s="3">
        <f>'Table 6'!$K$4+'Table 6'!$K$11*V$3+'Table 6'!$K$16*$C117+'Table 6'!$K$21*V$3*$C117</f>
        <v>1.4926546930079052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6'!$K$4+'Table 6'!$K$11*D$3+'Table 6'!$K$16*$C118+'Table 6'!$K$21*D$3*$C118</f>
        <v>-2.6448713877281926E-2</v>
      </c>
      <c r="E118" s="3">
        <f>'Table 6'!$K$4+'Table 6'!$K$11*E$3+'Table 6'!$K$16*$C118+'Table 6'!$K$21*E$3*$C118</f>
        <v>-2.2713862939009899E-2</v>
      </c>
      <c r="F118" s="3">
        <f>'Table 6'!$K$4+'Table 6'!$K$11*F$3+'Table 6'!$K$16*$C118+'Table 6'!$K$21*F$3*$C118</f>
        <v>-1.8021123983902376E-2</v>
      </c>
      <c r="G118" s="3">
        <f>'Table 6'!$K$4+'Table 6'!$K$11*G$3+'Table 6'!$K$16*$C118+'Table 6'!$K$21*G$3*$C118</f>
        <v>-1.4077795783087987E-2</v>
      </c>
      <c r="H118" s="3">
        <f>'Table 6'!$K$4+'Table 6'!$K$11*H$3+'Table 6'!$K$16*$C118+'Table 6'!$K$21*H$3*$C118</f>
        <v>-9.9627151579644857E-3</v>
      </c>
      <c r="I118" s="3">
        <f>'Table 6'!$K$4+'Table 6'!$K$11*I$3+'Table 6'!$K$16*$C118+'Table 6'!$K$21*I$3*$C118</f>
        <v>2.0319075432098099E-2</v>
      </c>
      <c r="J118" s="3">
        <f>'Table 6'!$K$4+'Table 6'!$K$11*J$3+'Table 6'!$K$16*$C118+'Table 6'!$K$21*J$3*$C118</f>
        <v>2.4536459703754232E-2</v>
      </c>
      <c r="K118" s="3">
        <f>'Table 6'!$K$4+'Table 6'!$K$11*K$3+'Table 6'!$K$16*$C118+'Table 6'!$K$21*K$3*$C118</f>
        <v>0.12549895049965704</v>
      </c>
      <c r="L118" s="3">
        <f>'Table 6'!$K$4+'Table 6'!$K$11*L$3+'Table 6'!$K$16*$C118+'Table 6'!$K$21*L$3*$C118</f>
        <v>0.22838590903854322</v>
      </c>
      <c r="M118" s="3">
        <f>'Table 6'!$K$4+'Table 6'!$K$11*M$3+'Table 6'!$K$16*$C118+'Table 6'!$K$21*M$3*$C118</f>
        <v>0.26391123193002786</v>
      </c>
      <c r="N118" s="3">
        <f>'Table 6'!$K$4+'Table 6'!$K$11*N$3+'Table 6'!$K$16*$C118+'Table 6'!$K$21*N$3*$C118</f>
        <v>0.38384864675721875</v>
      </c>
      <c r="O118" s="3">
        <f>'Table 6'!$K$4+'Table 6'!$K$11*O$3+'Table 6'!$K$16*$C118+'Table 6'!$K$21*O$3*$C118</f>
        <v>0.58061345904684492</v>
      </c>
      <c r="P118" s="3">
        <f>'Table 6'!$K$4+'Table 6'!$K$11*P$3+'Table 6'!$K$16*$C118+'Table 6'!$K$21*P$3*$C118</f>
        <v>0.83166891664653142</v>
      </c>
      <c r="Q118" s="3">
        <f>'Table 6'!$K$4+'Table 6'!$K$11*Q$3+'Table 6'!$K$16*$C118+'Table 6'!$K$21*Q$3*$C118</f>
        <v>0.8633457771203038</v>
      </c>
      <c r="R118" s="3">
        <f>'Table 6'!$K$4+'Table 6'!$K$11*R$3+'Table 6'!$K$16*$C118+'Table 6'!$K$21*R$3*$C118</f>
        <v>0.86632423594430907</v>
      </c>
      <c r="S118" s="3">
        <f>'Table 6'!$K$4+'Table 6'!$K$11*S$3+'Table 6'!$K$16*$C118+'Table 6'!$K$21*S$3*$C118</f>
        <v>1.0105806776767008</v>
      </c>
      <c r="T118" s="3">
        <f>'Table 6'!$K$4+'Table 6'!$K$11*T$3+'Table 6'!$K$16*$C118+'Table 6'!$K$21*T$3*$C118</f>
        <v>1.5814810295802553</v>
      </c>
      <c r="U118" s="3">
        <f>'Table 6'!$K$4+'Table 6'!$K$11*U$3+'Table 6'!$K$16*$C118+'Table 6'!$K$21*U$3*$C118</f>
        <v>1.5939574546419844</v>
      </c>
      <c r="V118" s="3">
        <f>'Table 6'!$K$4+'Table 6'!$K$11*V$3+'Table 6'!$K$16*$C118+'Table 6'!$K$21*V$3*$C118</f>
        <v>1.595958774083853</v>
      </c>
    </row>
    <row r="121" spans="1:22" x14ac:dyDescent="0.15">
      <c r="D121" s="32" t="s">
        <v>26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6'!$M$4+'Table 6'!$M$11*D$3+'Table 6'!$M$16*$C124+'Table 6'!$M$21*D$3*$C124</f>
        <v>-0.14786499013976218</v>
      </c>
      <c r="E124" s="3">
        <f>'Table 6'!$M$4+'Table 6'!$M$11*E$3+'Table 6'!$M$16*$C124+'Table 6'!$M$21*E$3*$C124</f>
        <v>-0.14711014527913957</v>
      </c>
      <c r="F124" s="3">
        <f>'Table 6'!$M$4+'Table 6'!$M$11*F$3+'Table 6'!$M$16*$C124+'Table 6'!$M$21*F$3*$C124</f>
        <v>-0.14616170317500943</v>
      </c>
      <c r="G124" s="3">
        <f>'Table 6'!$M$4+'Table 6'!$M$11*G$3+'Table 6'!$M$16*$C124+'Table 6'!$M$21*G$3*$C124</f>
        <v>-0.14536472330209649</v>
      </c>
      <c r="H124" s="3">
        <f>'Table 6'!$M$4+'Table 6'!$M$11*H$3+'Table 6'!$M$16*$C124+'Table 6'!$M$21*H$3*$C124</f>
        <v>-0.1445330308163022</v>
      </c>
      <c r="I124" s="3">
        <f>'Table 6'!$M$4+'Table 6'!$M$11*I$3+'Table 6'!$M$16*$C124+'Table 6'!$M$21*I$3*$C124</f>
        <v>-0.13841282565278978</v>
      </c>
      <c r="J124" s="3">
        <f>'Table 6'!$M$4+'Table 6'!$M$11*J$3+'Table 6'!$M$16*$C124+'Table 6'!$M$21*J$3*$C124</f>
        <v>-0.13756045673757855</v>
      </c>
      <c r="K124" s="3">
        <f>'Table 6'!$M$4+'Table 6'!$M$11*K$3+'Table 6'!$M$16*$C124+'Table 6'!$M$21*K$3*$C124</f>
        <v>-0.11715508620136839</v>
      </c>
      <c r="L124" s="3">
        <f>'Table 6'!$M$4+'Table 6'!$M$11*L$3+'Table 6'!$M$16*$C124+'Table 6'!$M$21*L$3*$C124</f>
        <v>-9.6360764510417529E-2</v>
      </c>
      <c r="M124" s="3">
        <f>'Table 6'!$M$4+'Table 6'!$M$11*M$3+'Table 6'!$M$16*$C124+'Table 6'!$M$21*M$3*$C124</f>
        <v>-8.9180797264119649E-2</v>
      </c>
      <c r="N124" s="3">
        <f>'Table 6'!$M$4+'Table 6'!$M$11*N$3+'Table 6'!$M$16*$C124+'Table 6'!$M$21*N$3*$C124</f>
        <v>-6.4940434616457043E-2</v>
      </c>
      <c r="O124" s="3">
        <f>'Table 6'!$M$4+'Table 6'!$M$11*O$3+'Table 6'!$M$16*$C124+'Table 6'!$M$21*O$3*$C124</f>
        <v>-2.5172607261898738E-2</v>
      </c>
      <c r="P124" s="3">
        <f>'Table 6'!$M$4+'Table 6'!$M$11*P$3+'Table 6'!$M$16*$C124+'Table 6'!$M$21*P$3*$C124</f>
        <v>2.5567817197471809E-2</v>
      </c>
      <c r="Q124" s="3">
        <f>'Table 6'!$M$4+'Table 6'!$M$11*Q$3+'Table 6'!$M$16*$C124+'Table 6'!$M$21*Q$3*$C124</f>
        <v>3.1969977745370803E-2</v>
      </c>
      <c r="R124" s="3">
        <f>'Table 6'!$M$4+'Table 6'!$M$11*R$3+'Table 6'!$M$16*$C124+'Table 6'!$M$21*R$3*$C124</f>
        <v>3.2571949383070953E-2</v>
      </c>
      <c r="S124" s="3">
        <f>'Table 6'!$M$4+'Table 6'!$M$11*S$3+'Table 6'!$M$16*$C124+'Table 6'!$M$21*S$3*$C124</f>
        <v>6.1727392385513946E-2</v>
      </c>
      <c r="T124" s="3">
        <f>'Table 6'!$M$4+'Table 6'!$M$11*T$3+'Table 6'!$M$16*$C124+'Table 6'!$M$21*T$3*$C124</f>
        <v>0.17711116637930613</v>
      </c>
      <c r="U124" s="3">
        <f>'Table 6'!$M$4+'Table 6'!$M$11*U$3+'Table 6'!$M$16*$C124+'Table 6'!$M$21*U$3*$C124</f>
        <v>0.1796327570645686</v>
      </c>
      <c r="V124" s="3">
        <f>'Table 6'!$M$4+'Table 6'!$M$11*V$3+'Table 6'!$M$16*$C124+'Table 6'!$M$21*V$3*$C124</f>
        <v>0.18003724059553861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6'!$M$4+'Table 6'!$M$11*D$3+'Table 6'!$M$16*$C125+'Table 6'!$M$21*D$3*$C125</f>
        <v>-0.14137351706354417</v>
      </c>
      <c r="E125" s="3">
        <f>'Table 6'!$M$4+'Table 6'!$M$11*E$3+'Table 6'!$M$16*$C125+'Table 6'!$M$21*E$3*$C125</f>
        <v>-0.14057919059375923</v>
      </c>
      <c r="F125" s="3">
        <f>'Table 6'!$M$4+'Table 6'!$M$11*F$3+'Table 6'!$M$16*$C125+'Table 6'!$M$21*F$3*$C125</f>
        <v>-0.13958114091803153</v>
      </c>
      <c r="G125" s="3">
        <f>'Table 6'!$M$4+'Table 6'!$M$11*G$3+'Table 6'!$M$16*$C125+'Table 6'!$M$21*G$3*$C125</f>
        <v>-0.13874247559491015</v>
      </c>
      <c r="H125" s="3">
        <f>'Table 6'!$M$4+'Table 6'!$M$11*H$3+'Table 6'!$M$16*$C125+'Table 6'!$M$21*H$3*$C125</f>
        <v>-0.13786728204104171</v>
      </c>
      <c r="I125" s="3">
        <f>'Table 6'!$M$4+'Table 6'!$M$11*I$3+'Table 6'!$M$16*$C125+'Table 6'!$M$21*I$3*$C125</f>
        <v>-0.13142696401611309</v>
      </c>
      <c r="J125" s="3">
        <f>'Table 6'!$M$4+'Table 6'!$M$11*J$3+'Table 6'!$M$16*$C125+'Table 6'!$M$21*J$3*$C125</f>
        <v>-0.13053001256728736</v>
      </c>
      <c r="K125" s="3">
        <f>'Table 6'!$M$4+'Table 6'!$M$11*K$3+'Table 6'!$M$16*$C125+'Table 6'!$M$21*K$3*$C125</f>
        <v>-0.10905735402747474</v>
      </c>
      <c r="L125" s="3">
        <f>'Table 6'!$M$4+'Table 6'!$M$11*L$3+'Table 6'!$M$16*$C125+'Table 6'!$M$21*L$3*$C125</f>
        <v>-8.7175400526828595E-2</v>
      </c>
      <c r="M125" s="3">
        <f>'Table 6'!$M$4+'Table 6'!$M$11*M$3+'Table 6'!$M$16*$C125+'Table 6'!$M$21*M$3*$C125</f>
        <v>-7.9619890337331856E-2</v>
      </c>
      <c r="N125" s="3">
        <f>'Table 6'!$M$4+'Table 6'!$M$11*N$3+'Table 6'!$M$16*$C125+'Table 6'!$M$21*N$3*$C125</f>
        <v>-5.4111653224419465E-2</v>
      </c>
      <c r="O125" s="3">
        <f>'Table 6'!$M$4+'Table 6'!$M$11*O$3+'Table 6'!$M$16*$C125+'Table 6'!$M$21*O$3*$C125</f>
        <v>-1.2263798703016304E-2</v>
      </c>
      <c r="P125" s="3">
        <f>'Table 6'!$M$4+'Table 6'!$M$11*P$3+'Table 6'!$M$16*$C125+'Table 6'!$M$21*P$3*$C125</f>
        <v>4.1130566601343288E-2</v>
      </c>
      <c r="Q125" s="3">
        <f>'Table 6'!$M$4+'Table 6'!$M$11*Q$3+'Table 6'!$M$16*$C125+'Table 6'!$M$21*Q$3*$C125</f>
        <v>4.7867587481123408E-2</v>
      </c>
      <c r="R125" s="3">
        <f>'Table 6'!$M$4+'Table 6'!$M$11*R$3+'Table 6'!$M$16*$C125+'Table 6'!$M$21*R$3*$C125</f>
        <v>4.8501044805705718E-2</v>
      </c>
      <c r="S125" s="3">
        <f>'Table 6'!$M$4+'Table 6'!$M$11*S$3+'Table 6'!$M$16*$C125+'Table 6'!$M$21*S$3*$C125</f>
        <v>7.918144196181176E-2</v>
      </c>
      <c r="T125" s="3">
        <f>'Table 6'!$M$4+'Table 6'!$M$11*T$3+'Table 6'!$M$16*$C125+'Table 6'!$M$21*T$3*$C125</f>
        <v>0.20060027998815433</v>
      </c>
      <c r="U125" s="3">
        <f>'Table 6'!$M$4+'Table 6'!$M$11*U$3+'Table 6'!$M$16*$C125+'Table 6'!$M$21*U$3*$C125</f>
        <v>0.20325376063266054</v>
      </c>
      <c r="V125" s="3">
        <f>'Table 6'!$M$4+'Table 6'!$M$11*V$3+'Table 6'!$M$16*$C125+'Table 6'!$M$21*V$3*$C125</f>
        <v>0.20367940037931875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6'!$M$4+'Table 6'!$M$11*D$3+'Table 6'!$M$16*$C126+'Table 6'!$M$21*D$3*$C126</f>
        <v>-0.11893974108757754</v>
      </c>
      <c r="E126" s="3">
        <f>'Table 6'!$M$4+'Table 6'!$M$11*E$3+'Table 6'!$M$16*$C126+'Table 6'!$M$21*E$3*$C126</f>
        <v>-0.11800897076834282</v>
      </c>
      <c r="F126" s="3">
        <f>'Table 6'!$M$4+'Table 6'!$M$11*F$3+'Table 6'!$M$16*$C126+'Table 6'!$M$21*F$3*$C126</f>
        <v>-0.11683948309466552</v>
      </c>
      <c r="G126" s="3">
        <f>'Table 6'!$M$4+'Table 6'!$M$11*G$3+'Table 6'!$M$16*$C126+'Table 6'!$M$21*G$3*$C126</f>
        <v>-0.11585675770375137</v>
      </c>
      <c r="H126" s="3">
        <f>'Table 6'!$M$4+'Table 6'!$M$11*H$3+'Table 6'!$M$16*$C126+'Table 6'!$M$21*H$3*$C126</f>
        <v>-0.11483122951790758</v>
      </c>
      <c r="I126" s="3">
        <f>'Table 6'!$M$4+'Table 6'!$M$11*I$3+'Table 6'!$M$16*$C126+'Table 6'!$M$21*I$3*$C126</f>
        <v>-0.10728463867389515</v>
      </c>
      <c r="J126" s="3">
        <f>'Table 6'!$M$4+'Table 6'!$M$11*J$3+'Table 6'!$M$16*$C126+'Table 6'!$M$21*J$3*$C126</f>
        <v>-0.10623361517396368</v>
      </c>
      <c r="K126" s="3">
        <f>'Table 6'!$M$4+'Table 6'!$M$11*K$3+'Table 6'!$M$16*$C126+'Table 6'!$M$21*K$3*$C126</f>
        <v>-8.1072533422111293E-2</v>
      </c>
      <c r="L126" s="3">
        <f>'Table 6'!$M$4+'Table 6'!$M$11*L$3+'Table 6'!$M$16*$C126+'Table 6'!$M$21*L$3*$C126</f>
        <v>-5.5431850881606848E-2</v>
      </c>
      <c r="M126" s="3">
        <f>'Table 6'!$M$4+'Table 6'!$M$11*M$3+'Table 6'!$M$16*$C126+'Table 6'!$M$21*M$3*$C126</f>
        <v>-4.6578507957049653E-2</v>
      </c>
      <c r="N126" s="3">
        <f>'Table 6'!$M$4+'Table 6'!$M$11*N$3+'Table 6'!$M$16*$C126+'Table 6'!$M$21*N$3*$C126</f>
        <v>-1.6688644149378651E-2</v>
      </c>
      <c r="O126" s="3">
        <f>'Table 6'!$M$4+'Table 6'!$M$11*O$3+'Table 6'!$M$16*$C126+'Table 6'!$M$21*O$3*$C126</f>
        <v>3.2347542347993863E-2</v>
      </c>
      <c r="P126" s="3">
        <f>'Table 6'!$M$4+'Table 6'!$M$11*P$3+'Table 6'!$M$16*$C126+'Table 6'!$M$21*P$3*$C126</f>
        <v>9.4913618552313839E-2</v>
      </c>
      <c r="Q126" s="3">
        <f>'Table 6'!$M$4+'Table 6'!$M$11*Q$3+'Table 6'!$M$16*$C126+'Table 6'!$M$21*Q$3*$C126</f>
        <v>0.1028078777939343</v>
      </c>
      <c r="R126" s="3">
        <f>'Table 6'!$M$4+'Table 6'!$M$11*R$3+'Table 6'!$M$16*$C126+'Table 6'!$M$21*R$3*$C126</f>
        <v>0.10355014599051482</v>
      </c>
      <c r="S126" s="3">
        <f>'Table 6'!$M$4+'Table 6'!$M$11*S$3+'Table 6'!$M$16*$C126+'Table 6'!$M$21*S$3*$C126</f>
        <v>0.13950060734548853</v>
      </c>
      <c r="T126" s="3">
        <f>'Table 6'!$M$4+'Table 6'!$M$11*T$3+'Table 6'!$M$16*$C126+'Table 6'!$M$21*T$3*$C126</f>
        <v>0.28177592477445823</v>
      </c>
      <c r="U126" s="3">
        <f>'Table 6'!$M$4+'Table 6'!$M$11*U$3+'Table 6'!$M$16*$C126+'Table 6'!$M$21*U$3*$C126</f>
        <v>0.28488520177896115</v>
      </c>
      <c r="V126" s="3">
        <f>'Table 6'!$M$4+'Table 6'!$M$11*V$3+'Table 6'!$M$16*$C126+'Table 6'!$M$21*V$3*$C126</f>
        <v>0.28538395494651358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6'!$M$4+'Table 6'!$M$11*D$3+'Table 6'!$M$16*$C127+'Table 6'!$M$21*D$3*$C127</f>
        <v>-6.2019008715929802E-2</v>
      </c>
      <c r="E127" s="3">
        <f>'Table 6'!$M$4+'Table 6'!$M$11*E$3+'Table 6'!$M$16*$C127+'Table 6'!$M$21*E$3*$C127</f>
        <v>-6.0742042381962236E-2</v>
      </c>
      <c r="F127" s="3">
        <f>'Table 6'!$M$4+'Table 6'!$M$11*F$3+'Table 6'!$M$16*$C127+'Table 6'!$M$21*F$3*$C127</f>
        <v>-5.9137568800871176E-2</v>
      </c>
      <c r="G127" s="3">
        <f>'Table 6'!$M$4+'Table 6'!$M$11*G$3+'Table 6'!$M$16*$C127+'Table 6'!$M$21*G$3*$C127</f>
        <v>-5.7789322929898135E-2</v>
      </c>
      <c r="H127" s="3">
        <f>'Table 6'!$M$4+'Table 6'!$M$11*H$3+'Table 6'!$M$16*$C127+'Table 6'!$M$21*H$3*$C127</f>
        <v>-5.6382353948620345E-2</v>
      </c>
      <c r="I127" s="3">
        <f>'Table 6'!$M$4+'Table 6'!$M$11*I$3+'Table 6'!$M$16*$C127+'Table 6'!$M$21*I$3*$C127</f>
        <v>-4.6028841116416475E-2</v>
      </c>
      <c r="J127" s="3">
        <f>'Table 6'!$M$4+'Table 6'!$M$11*J$3+'Table 6'!$M$16*$C127+'Table 6'!$M$21*J$3*$C127</f>
        <v>-4.4586893948693418E-2</v>
      </c>
      <c r="K127" s="3">
        <f>'Table 6'!$M$4+'Table 6'!$M$11*K$3+'Table 6'!$M$16*$C127+'Table 6'!$M$21*K$3*$C127</f>
        <v>-1.0067256118238666E-2</v>
      </c>
      <c r="L127" s="3">
        <f>'Table 6'!$M$4+'Table 6'!$M$11*L$3+'Table 6'!$M$16*$C127+'Table 6'!$M$21*L$3*$C127</f>
        <v>2.5110367950278212E-2</v>
      </c>
      <c r="M127" s="3">
        <f>'Table 6'!$M$4+'Table 6'!$M$11*M$3+'Table 6'!$M$16*$C127+'Table 6'!$M$21*M$3*$C127</f>
        <v>3.7256673675867158E-2</v>
      </c>
      <c r="N127" s="3">
        <f>'Table 6'!$M$4+'Table 6'!$M$11*N$3+'Table 6'!$M$16*$C127+'Table 6'!$M$21*N$3*$C127</f>
        <v>7.82639436978112E-2</v>
      </c>
      <c r="O127" s="3">
        <f>'Table 6'!$M$4+'Table 6'!$M$11*O$3+'Table 6'!$M$16*$C127+'Table 6'!$M$21*O$3*$C127</f>
        <v>0.14553892873899765</v>
      </c>
      <c r="P127" s="3">
        <f>'Table 6'!$M$4+'Table 6'!$M$11*P$3+'Table 6'!$M$16*$C127+'Table 6'!$M$21*P$3*$C127</f>
        <v>0.23137618773867308</v>
      </c>
      <c r="Q127" s="3">
        <f>'Table 6'!$M$4+'Table 6'!$M$11*Q$3+'Table 6'!$M$16*$C127+'Table 6'!$M$21*Q$3*$C127</f>
        <v>0.24220668273280843</v>
      </c>
      <c r="R127" s="3">
        <f>'Table 6'!$M$4+'Table 6'!$M$11*R$3+'Table 6'!$M$16*$C127+'Table 6'!$M$21*R$3*$C127</f>
        <v>0.24322503439080623</v>
      </c>
      <c r="S127" s="3">
        <f>'Table 6'!$M$4+'Table 6'!$M$11*S$3+'Table 6'!$M$16*$C127+'Table 6'!$M$21*S$3*$C127</f>
        <v>0.29254711513640419</v>
      </c>
      <c r="T127" s="3">
        <f>'Table 6'!$M$4+'Table 6'!$M$11*T$3+'Table 6'!$M$16*$C127+'Table 6'!$M$21*T$3*$C127</f>
        <v>0.48774112461095576</v>
      </c>
      <c r="U127" s="3">
        <f>'Table 6'!$M$4+'Table 6'!$M$11*U$3+'Table 6'!$M$16*$C127+'Table 6'!$M$21*U$3*$C127</f>
        <v>0.49200688381672197</v>
      </c>
      <c r="V127" s="3">
        <f>'Table 6'!$M$4+'Table 6'!$M$11*V$3+'Table 6'!$M$16*$C127+'Table 6'!$M$21*V$3*$C127</f>
        <v>0.49269114607859521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6'!$M$4+'Table 6'!$M$11*D$3+'Table 6'!$M$16*$C128+'Table 6'!$M$21*D$3*$C128</f>
        <v>-4.4124272328863734E-2</v>
      </c>
      <c r="E128" s="3">
        <f>'Table 6'!$M$4+'Table 6'!$M$11*E$3+'Table 6'!$M$16*$C128+'Table 6'!$M$21*E$3*$C128</f>
        <v>-4.273846891280364E-2</v>
      </c>
      <c r="F128" s="3">
        <f>'Table 6'!$M$4+'Table 6'!$M$11*F$3+'Table 6'!$M$16*$C128+'Table 6'!$M$21*F$3*$C128</f>
        <v>-4.0997244488549911E-2</v>
      </c>
      <c r="G128" s="3">
        <f>'Table 6'!$M$4+'Table 6'!$M$11*G$3+'Table 6'!$M$16*$C128+'Table 6'!$M$21*G$3*$C128</f>
        <v>-3.9534086311248551E-2</v>
      </c>
      <c r="H128" s="3">
        <f>'Table 6'!$M$4+'Table 6'!$M$11*H$3+'Table 6'!$M$16*$C128+'Table 6'!$M$21*H$3*$C128</f>
        <v>-3.8007199995861329E-2</v>
      </c>
      <c r="I128" s="3">
        <f>'Table 6'!$M$4+'Table 6'!$M$11*I$3+'Table 6'!$M$16*$C128+'Table 6'!$M$21*I$3*$C128</f>
        <v>-2.677124719943158E-2</v>
      </c>
      <c r="J128" s="3">
        <f>'Table 6'!$M$4+'Table 6'!$M$11*J$3+'Table 6'!$M$16*$C128+'Table 6'!$M$21*J$3*$C128</f>
        <v>-2.5206401472763096E-2</v>
      </c>
      <c r="K128" s="3">
        <f>'Table 6'!$M$4+'Table 6'!$M$11*K$3+'Table 6'!$M$16*$C128+'Table 6'!$M$21*K$3*$C128</f>
        <v>1.2255378649479565E-2</v>
      </c>
      <c r="L128" s="3">
        <f>'Table 6'!$M$4+'Table 6'!$M$11*L$3+'Table 6'!$M$16*$C128+'Table 6'!$M$21*L$3*$C128</f>
        <v>5.0431225816539138E-2</v>
      </c>
      <c r="M128" s="3">
        <f>'Table 6'!$M$4+'Table 6'!$M$11*M$3+'Table 6'!$M$16*$C128+'Table 6'!$M$21*M$3*$C128</f>
        <v>6.3612772987584831E-2</v>
      </c>
      <c r="N128" s="3">
        <f>'Table 6'!$M$4+'Table 6'!$M$11*N$3+'Table 6'!$M$16*$C128+'Table 6'!$M$21*N$3*$C128</f>
        <v>0.10811513250018068</v>
      </c>
      <c r="O128" s="3">
        <f>'Table 6'!$M$4+'Table 6'!$M$11*O$3+'Table 6'!$M$16*$C128+'Table 6'!$M$21*O$3*$C128</f>
        <v>0.18112402992020582</v>
      </c>
      <c r="P128" s="3">
        <f>'Table 6'!$M$4+'Table 6'!$M$11*P$3+'Table 6'!$M$16*$C128+'Table 6'!$M$21*P$3*$C128</f>
        <v>0.27427728195417922</v>
      </c>
      <c r="Q128" s="3">
        <f>'Table 6'!$M$4+'Table 6'!$M$11*Q$3+'Table 6'!$M$16*$C128+'Table 6'!$M$21*Q$3*$C128</f>
        <v>0.28603087056591714</v>
      </c>
      <c r="R128" s="3">
        <f>'Table 6'!$M$4+'Table 6'!$M$11*R$3+'Table 6'!$M$16*$C128+'Table 6'!$M$21*R$3*$C128</f>
        <v>0.28713601732575278</v>
      </c>
      <c r="S128" s="3">
        <f>'Table 6'!$M$4+'Table 6'!$M$11*S$3+'Table 6'!$M$16*$C128+'Table 6'!$M$21*S$3*$C128</f>
        <v>0.34066186696351997</v>
      </c>
      <c r="T128" s="3">
        <f>'Table 6'!$M$4+'Table 6'!$M$11*T$3+'Table 6'!$M$16*$C128+'Table 6'!$M$21*T$3*$C128</f>
        <v>0.55249245163041216</v>
      </c>
      <c r="U128" s="3">
        <f>'Table 6'!$M$4+'Table 6'!$M$11*U$3+'Table 6'!$M$16*$C128+'Table 6'!$M$21*U$3*$C128</f>
        <v>0.55712178564039583</v>
      </c>
      <c r="V128" s="3">
        <f>'Table 6'!$M$4+'Table 6'!$M$11*V$3+'Table 6'!$M$16*$C128+'Table 6'!$M$21*V$3*$C128</f>
        <v>0.55786436824007835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6'!$M$4+'Table 6'!$M$11*D$3+'Table 6'!$M$16*$C129+'Table 6'!$M$21*D$3*$C129</f>
        <v>-1.5528044143033715E-2</v>
      </c>
      <c r="E129" s="3">
        <f>'Table 6'!$M$4+'Table 6'!$M$11*E$3+'Table 6'!$M$16*$C129+'Table 6'!$M$21*E$3*$C129</f>
        <v>-1.3968316397088343E-2</v>
      </c>
      <c r="F129" s="3">
        <f>'Table 6'!$M$4+'Table 6'!$M$11*F$3+'Table 6'!$M$16*$C129+'Table 6'!$M$21*F$3*$C129</f>
        <v>-1.200856076728346E-2</v>
      </c>
      <c r="G129" s="3">
        <f>'Table 6'!$M$4+'Table 6'!$M$11*G$3+'Table 6'!$M$16*$C129+'Table 6'!$M$21*G$3*$C129</f>
        <v>-1.0361769902579032E-2</v>
      </c>
      <c r="H129" s="3">
        <f>'Table 6'!$M$4+'Table 6'!$M$11*H$3+'Table 6'!$M$16*$C129+'Table 6'!$M$21*H$3*$C129</f>
        <v>-8.6432527424866179E-3</v>
      </c>
      <c r="I129" s="3">
        <f>'Table 6'!$M$4+'Table 6'!$M$11*I$3+'Table 6'!$M$16*$C129+'Table 6'!$M$21*I$3*$C129</f>
        <v>4.0028607867682031E-3</v>
      </c>
      <c r="J129" s="3">
        <f>'Table 6'!$M$4+'Table 6'!$M$11*J$3+'Table 6'!$M$16*$C129+'Table 6'!$M$21*J$3*$C129</f>
        <v>5.7641014286395342E-3</v>
      </c>
      <c r="K129" s="3">
        <f>'Table 6'!$M$4+'Table 6'!$M$11*K$3+'Table 6'!$M$16*$C129+'Table 6'!$M$21*K$3*$C129</f>
        <v>4.7927497183060941E-2</v>
      </c>
      <c r="L129" s="3">
        <f>'Table 6'!$M$4+'Table 6'!$M$11*L$3+'Table 6'!$M$16*$C129+'Table 6'!$M$21*L$3*$C129</f>
        <v>9.0894578488664335E-2</v>
      </c>
      <c r="M129" s="3">
        <f>'Table 6'!$M$4+'Table 6'!$M$11*M$3+'Table 6'!$M$16*$C129+'Table 6'!$M$21*M$3*$C129</f>
        <v>0.10573046691187316</v>
      </c>
      <c r="N129" s="3">
        <f>'Table 6'!$M$4+'Table 6'!$M$11*N$3+'Table 6'!$M$16*$C129+'Table 6'!$M$21*N$3*$C129</f>
        <v>0.15581806525910269</v>
      </c>
      <c r="O129" s="3">
        <f>'Table 6'!$M$4+'Table 6'!$M$11*O$3+'Table 6'!$M$16*$C129+'Table 6'!$M$21*O$3*$C129</f>
        <v>0.23798989546763982</v>
      </c>
      <c r="P129" s="3">
        <f>'Table 6'!$M$4+'Table 6'!$M$11*P$3+'Table 6'!$M$16*$C129+'Table 6'!$M$21*P$3*$C129</f>
        <v>0.34283428402854965</v>
      </c>
      <c r="Q129" s="3">
        <f>'Table 6'!$M$4+'Table 6'!$M$11*Q$3+'Table 6'!$M$16*$C129+'Table 6'!$M$21*Q$3*$C129</f>
        <v>0.3560629989095363</v>
      </c>
      <c r="R129" s="3">
        <f>'Table 6'!$M$4+'Table 6'!$M$11*R$3+'Table 6'!$M$16*$C129+'Table 6'!$M$21*R$3*$C129</f>
        <v>0.35730684637352828</v>
      </c>
      <c r="S129" s="3">
        <f>'Table 6'!$M$4+'Table 6'!$M$11*S$3+'Table 6'!$M$16*$C129+'Table 6'!$M$21*S$3*$C129</f>
        <v>0.41755042193252434</v>
      </c>
      <c r="T129" s="3">
        <f>'Table 6'!$M$4+'Table 6'!$M$11*T$3+'Table 6'!$M$16*$C129+'Table 6'!$M$21*T$3*$C129</f>
        <v>0.65596666229953327</v>
      </c>
      <c r="U129" s="3">
        <f>'Table 6'!$M$4+'Table 6'!$M$11*U$3+'Table 6'!$M$16*$C129+'Table 6'!$M$21*U$3*$C129</f>
        <v>0.66117699777492756</v>
      </c>
      <c r="V129" s="3">
        <f>'Table 6'!$M$4+'Table 6'!$M$11*V$3+'Table 6'!$M$16*$C129+'Table 6'!$M$21*V$3*$C129</f>
        <v>0.66201277770659661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6'!$M$4+'Table 6'!$M$11*D$3+'Table 6'!$M$16*$C130+'Table 6'!$M$21*D$3*$C130</f>
        <v>2.8101900775769351E-2</v>
      </c>
      <c r="E130" s="3">
        <f>'Table 6'!$M$4+'Table 6'!$M$11*E$3+'Table 6'!$M$16*$C130+'Table 6'!$M$21*E$3*$C130</f>
        <v>2.9926989005049365E-2</v>
      </c>
      <c r="F130" s="3">
        <f>'Table 6'!$M$4+'Table 6'!$M$11*F$3+'Table 6'!$M$16*$C130+'Table 6'!$M$21*F$3*$C130</f>
        <v>3.222016288845303E-2</v>
      </c>
      <c r="G130" s="3">
        <f>'Table 6'!$M$4+'Table 6'!$M$11*G$3+'Table 6'!$M$16*$C130+'Table 6'!$M$21*G$3*$C130</f>
        <v>3.4147126508271342E-2</v>
      </c>
      <c r="H130" s="3">
        <f>'Table 6'!$M$4+'Table 6'!$M$11*H$3+'Table 6'!$M$16*$C130+'Table 6'!$M$21*H$3*$C130</f>
        <v>3.6158019402145747E-2</v>
      </c>
      <c r="I130" s="3">
        <f>'Table 6'!$M$4+'Table 6'!$M$11*I$3+'Table 6'!$M$16*$C130+'Table 6'!$M$21*I$3*$C130</f>
        <v>5.0955648673267018E-2</v>
      </c>
      <c r="J130" s="3">
        <f>'Table 6'!$M$4+'Table 6'!$M$11*J$3+'Table 6'!$M$16*$C130+'Table 6'!$M$21*J$3*$C130</f>
        <v>5.301653370449444E-2</v>
      </c>
      <c r="K130" s="3">
        <f>'Table 6'!$M$4+'Table 6'!$M$11*K$3+'Table 6'!$M$16*$C130+'Table 6'!$M$21*K$3*$C130</f>
        <v>0.10235329616057709</v>
      </c>
      <c r="L130" s="3">
        <f>'Table 6'!$M$4+'Table 6'!$M$11*L$3+'Table 6'!$M$16*$C130+'Table 6'!$M$21*L$3*$C130</f>
        <v>0.15263047725274403</v>
      </c>
      <c r="M130" s="3">
        <f>'Table 6'!$M$4+'Table 6'!$M$11*M$3+'Table 6'!$M$16*$C130+'Table 6'!$M$21*M$3*$C130</f>
        <v>0.16999043343900649</v>
      </c>
      <c r="N130" s="3">
        <f>'Table 6'!$M$4+'Table 6'!$M$11*N$3+'Table 6'!$M$16*$C130+'Table 6'!$M$21*N$3*$C130</f>
        <v>0.22859956340676552</v>
      </c>
      <c r="O130" s="3">
        <f>'Table 6'!$M$4+'Table 6'!$M$11*O$3+'Table 6'!$M$16*$C130+'Table 6'!$M$21*O$3*$C130</f>
        <v>0.32475149792344954</v>
      </c>
      <c r="P130" s="3">
        <f>'Table 6'!$M$4+'Table 6'!$M$11*P$3+'Table 6'!$M$16*$C130+'Table 6'!$M$21*P$3*$C130</f>
        <v>0.44743333131777274</v>
      </c>
      <c r="Q130" s="3">
        <f>'Table 6'!$M$4+'Table 6'!$M$11*Q$3+'Table 6'!$M$16*$C130+'Table 6'!$M$21*Q$3*$C130</f>
        <v>0.46291268140342257</v>
      </c>
      <c r="R130" s="3">
        <f>'Table 6'!$M$4+'Table 6'!$M$11*R$3+'Table 6'!$M$16*$C130+'Table 6'!$M$21*R$3*$C130</f>
        <v>0.46436814782790137</v>
      </c>
      <c r="S130" s="3">
        <f>'Table 6'!$M$4+'Table 6'!$M$11*S$3+'Table 6'!$M$16*$C130+'Table 6'!$M$21*S$3*$C130</f>
        <v>0.53486111746845932</v>
      </c>
      <c r="T130" s="3">
        <f>'Table 6'!$M$4+'Table 6'!$M$11*T$3+'Table 6'!$M$16*$C130+'Table 6'!$M$21*T$3*$C130</f>
        <v>0.8138397245325254</v>
      </c>
      <c r="U130" s="3">
        <f>'Table 6'!$M$4+'Table 6'!$M$11*U$3+'Table 6'!$M$16*$C130+'Table 6'!$M$21*U$3*$C130</f>
        <v>0.81993650775091864</v>
      </c>
      <c r="V130" s="3">
        <f>'Table 6'!$M$4+'Table 6'!$M$11*V$3+'Table 6'!$M$16*$C130+'Table 6'!$M$21*V$3*$C130</f>
        <v>0.82091448106678921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6'!$M$4+'Table 6'!$M$11*D$3+'Table 6'!$M$16*$C131+'Table 6'!$M$21*D$3*$C131</f>
        <v>0.12594702088235493</v>
      </c>
      <c r="E131" s="3">
        <f>'Table 6'!$M$4+'Table 6'!$M$11*E$3+'Table 6'!$M$16*$C131+'Table 6'!$M$21*E$3*$C131</f>
        <v>0.12836721021505687</v>
      </c>
      <c r="F131" s="3">
        <f>'Table 6'!$M$4+'Table 6'!$M$11*F$3+'Table 6'!$M$16*$C131+'Table 6'!$M$21*F$3*$C131</f>
        <v>0.13140811250219381</v>
      </c>
      <c r="G131" s="3">
        <f>'Table 6'!$M$4+'Table 6'!$M$11*G$3+'Table 6'!$M$16*$C131+'Table 6'!$M$21*G$3*$C131</f>
        <v>0.13396339543173669</v>
      </c>
      <c r="H131" s="3">
        <f>'Table 6'!$M$4+'Table 6'!$M$11*H$3+'Table 6'!$M$16*$C131+'Table 6'!$M$21*H$3*$C131</f>
        <v>0.13662997420468781</v>
      </c>
      <c r="I131" s="3">
        <f>'Table 6'!$M$4+'Table 6'!$M$11*I$3+'Table 6'!$M$16*$C131+'Table 6'!$M$21*I$3*$C131</f>
        <v>0.15625262254392647</v>
      </c>
      <c r="J131" s="3">
        <f>'Table 6'!$M$4+'Table 6'!$M$11*J$3+'Table 6'!$M$16*$C131+'Table 6'!$M$21*J$3*$C131</f>
        <v>0.15898549424211791</v>
      </c>
      <c r="K131" s="3">
        <f>'Table 6'!$M$4+'Table 6'!$M$11*K$3+'Table 6'!$M$16*$C131+'Table 6'!$M$21*K$3*$C131</f>
        <v>0.22440934843757482</v>
      </c>
      <c r="L131" s="3">
        <f>'Table 6'!$M$4+'Table 6'!$M$11*L$3+'Table 6'!$M$16*$C131+'Table 6'!$M$21*L$3*$C131</f>
        <v>0.2910802607833235</v>
      </c>
      <c r="M131" s="3">
        <f>'Table 6'!$M$4+'Table 6'!$M$11*M$3+'Table 6'!$M$16*$C131+'Table 6'!$M$21*M$3*$C131</f>
        <v>0.31410072637185005</v>
      </c>
      <c r="N131" s="3">
        <f>'Table 6'!$M$4+'Table 6'!$M$11*N$3+'Table 6'!$M$16*$C131+'Table 6'!$M$21*N$3*$C131</f>
        <v>0.39182036144005084</v>
      </c>
      <c r="O131" s="3">
        <f>'Table 6'!$M$4+'Table 6'!$M$11*O$3+'Table 6'!$M$16*$C131+'Table 6'!$M$21*O$3*$C131</f>
        <v>0.5193242719374267</v>
      </c>
      <c r="P131" s="3">
        <f>'Table 6'!$M$4+'Table 6'!$M$11*P$3+'Table 6'!$M$16*$C131+'Table 6'!$M$21*P$3*$C131</f>
        <v>0.68200860671853858</v>
      </c>
      <c r="Q131" s="3">
        <f>'Table 6'!$M$4+'Table 6'!$M$11*Q$3+'Table 6'!$M$16*$C131+'Table 6'!$M$21*Q$3*$C131</f>
        <v>0.70253526255546062</v>
      </c>
      <c r="R131" s="3">
        <f>'Table 6'!$M$4+'Table 6'!$M$11*R$3+'Table 6'!$M$16*$C131+'Table 6'!$M$21*R$3*$C131</f>
        <v>0.70446530859823131</v>
      </c>
      <c r="S131" s="3">
        <f>'Table 6'!$M$4+'Table 6'!$M$11*S$3+'Table 6'!$M$16*$C131+'Table 6'!$M$21*S$3*$C131</f>
        <v>0.79794371167897604</v>
      </c>
      <c r="T131" s="3">
        <f>'Table 6'!$M$4+'Table 6'!$M$11*T$3+'Table 6'!$M$16*$C131+'Table 6'!$M$21*T$3*$C131</f>
        <v>1.1678880453481768</v>
      </c>
      <c r="U131" s="3">
        <f>'Table 6'!$M$4+'Table 6'!$M$11*U$3+'Table 6'!$M$16*$C131+'Table 6'!$M$21*U$3*$C131</f>
        <v>1.1759727885798905</v>
      </c>
      <c r="V131" s="3">
        <f>'Table 6'!$M$4+'Table 6'!$M$11*V$3+'Table 6'!$M$16*$C131+'Table 6'!$M$21*V$3*$C131</f>
        <v>1.1772696467529722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6'!$M$4+'Table 6'!$M$11*D$3+'Table 6'!$M$16*$C132+'Table 6'!$M$21*D$3*$C132</f>
        <v>0.19761491268782655</v>
      </c>
      <c r="E132" s="3">
        <f>'Table 6'!$M$4+'Table 6'!$M$11*E$3+'Table 6'!$M$16*$C132+'Table 6'!$M$21*E$3*$C132</f>
        <v>0.20047099132647345</v>
      </c>
      <c r="F132" s="3">
        <f>'Table 6'!$M$4+'Table 6'!$M$11*F$3+'Table 6'!$M$16*$C132+'Table 6'!$M$21*F$3*$C132</f>
        <v>0.20405957670991867</v>
      </c>
      <c r="G132" s="3">
        <f>'Table 6'!$M$4+'Table 6'!$M$11*G$3+'Table 6'!$M$16*$C132+'Table 6'!$M$21*G$3*$C132</f>
        <v>0.20707508003941183</v>
      </c>
      <c r="H132" s="3">
        <f>'Table 6'!$M$4+'Table 6'!$M$11*H$3+'Table 6'!$M$16*$C132+'Table 6'!$M$21*H$3*$C132</f>
        <v>0.21022192420105942</v>
      </c>
      <c r="I132" s="3">
        <f>'Table 6'!$M$4+'Table 6'!$M$11*I$3+'Table 6'!$M$16*$C132+'Table 6'!$M$21*I$3*$C132</f>
        <v>0.23337871858822037</v>
      </c>
      <c r="J132" s="3">
        <f>'Table 6'!$M$4+'Table 6'!$M$11*J$3+'Table 6'!$M$16*$C132+'Table 6'!$M$21*J$3*$C132</f>
        <v>0.23660379539270876</v>
      </c>
      <c r="K132" s="3">
        <f>'Table 6'!$M$4+'Table 6'!$M$11*K$3+'Table 6'!$M$16*$C132+'Table 6'!$M$21*K$3*$C132</f>
        <v>0.31381084275085225</v>
      </c>
      <c r="L132" s="3">
        <f>'Table 6'!$M$4+'Table 6'!$M$11*L$3+'Table 6'!$M$16*$C132+'Table 6'!$M$21*L$3*$C132</f>
        <v>0.39248955023742993</v>
      </c>
      <c r="M132" s="3">
        <f>'Table 6'!$M$4+'Table 6'!$M$11*M$3+'Table 6'!$M$16*$C132+'Table 6'!$M$21*M$3*$C132</f>
        <v>0.41965612730257784</v>
      </c>
      <c r="N132" s="3">
        <f>'Table 6'!$M$4+'Table 6'!$M$11*N$3+'Table 6'!$M$16*$C132+'Table 6'!$M$21*N$3*$C132</f>
        <v>0.51137349276749555</v>
      </c>
      <c r="O132" s="3">
        <f>'Table 6'!$M$4+'Table 6'!$M$11*O$3+'Table 6'!$M$16*$C132+'Table 6'!$M$21*O$3*$C132</f>
        <v>0.66184155334230332</v>
      </c>
      <c r="P132" s="3">
        <f>'Table 6'!$M$4+'Table 6'!$M$11*P$3+'Table 6'!$M$16*$C132+'Table 6'!$M$21*P$3*$C132</f>
        <v>0.85382622459613455</v>
      </c>
      <c r="Q132" s="3">
        <f>'Table 6'!$M$4+'Table 6'!$M$11*Q$3+'Table 6'!$M$16*$C132+'Table 6'!$M$21*Q$3*$C132</f>
        <v>0.8780498431645376</v>
      </c>
      <c r="R132" s="3">
        <f>'Table 6'!$M$4+'Table 6'!$M$11*R$3+'Table 6'!$M$16*$C132+'Table 6'!$M$21*R$3*$C132</f>
        <v>0.88032750103199375</v>
      </c>
      <c r="S132" s="3">
        <f>'Table 6'!$M$4+'Table 6'!$M$11*S$3+'Table 6'!$M$16*$C132+'Table 6'!$M$21*S$3*$C132</f>
        <v>0.99064187462510223</v>
      </c>
      <c r="T132" s="3">
        <f>'Table 6'!$M$4+'Table 6'!$M$11*T$3+'Table 6'!$M$16*$C132+'Table 6'!$M$21*T$3*$C132</f>
        <v>1.4272152015976094</v>
      </c>
      <c r="U132" s="3">
        <f>'Table 6'!$M$4+'Table 6'!$M$11*U$3+'Table 6'!$M$16*$C132+'Table 6'!$M$21*U$3*$C132</f>
        <v>1.4367560512043065</v>
      </c>
      <c r="V132" s="3">
        <f>'Table 6'!$M$4+'Table 6'!$M$11*V$3+'Table 6'!$M$16*$C132+'Table 6'!$M$21*V$3*$C132</f>
        <v>1.4382864806113971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6'!$M$4+'Table 6'!$M$11*D$3+'Table 6'!$M$16*$C133+'Table 6'!$M$21*D$3*$C133</f>
        <v>0.21230391949820351</v>
      </c>
      <c r="E133" s="3">
        <f>'Table 6'!$M$4+'Table 6'!$M$11*E$3+'Table 6'!$M$16*$C133+'Table 6'!$M$21*E$3*$C133</f>
        <v>0.21524933773959712</v>
      </c>
      <c r="F133" s="3">
        <f>'Table 6'!$M$4+'Table 6'!$M$11*F$3+'Table 6'!$M$16*$C133+'Table 6'!$M$21*F$3*$C133</f>
        <v>0.21895017591196822</v>
      </c>
      <c r="G133" s="3">
        <f>'Table 6'!$M$4+'Table 6'!$M$11*G$3+'Table 6'!$M$16*$C133+'Table 6'!$M$21*G$3*$C133</f>
        <v>0.22206000573019766</v>
      </c>
      <c r="H133" s="3">
        <f>'Table 6'!$M$4+'Table 6'!$M$11*H$3+'Table 6'!$M$16*$C133+'Table 6'!$M$21*H$3*$C133</f>
        <v>0.22530528478908629</v>
      </c>
      <c r="I133" s="3">
        <f>'Table 6'!$M$4+'Table 6'!$M$11*I$3+'Table 6'!$M$16*$C133+'Table 6'!$M$21*I$3*$C133</f>
        <v>0.24918643556596365</v>
      </c>
      <c r="J133" s="3">
        <f>'Table 6'!$M$4+'Table 6'!$M$11*J$3+'Table 6'!$M$16*$C133+'Table 6'!$M$21*J$3*$C133</f>
        <v>0.25251239442483309</v>
      </c>
      <c r="K133" s="3">
        <f>'Table 6'!$M$4+'Table 6'!$M$11*K$3+'Table 6'!$M$16*$C133+'Table 6'!$M$21*K$3*$C133</f>
        <v>0.33213451777104241</v>
      </c>
      <c r="L133" s="3">
        <f>'Table 6'!$M$4+'Table 6'!$M$11*L$3+'Table 6'!$M$16*$C133+'Table 6'!$M$21*L$3*$C133</f>
        <v>0.41327433552831144</v>
      </c>
      <c r="M133" s="3">
        <f>'Table 6'!$M$4+'Table 6'!$M$11*M$3+'Table 6'!$M$16*$C133+'Table 6'!$M$21*M$3*$C133</f>
        <v>0.44129069703921908</v>
      </c>
      <c r="N133" s="3">
        <f>'Table 6'!$M$4+'Table 6'!$M$11*N$3+'Table 6'!$M$16*$C133+'Table 6'!$M$21*N$3*$C133</f>
        <v>0.53587702867500298</v>
      </c>
      <c r="O133" s="3">
        <f>'Table 6'!$M$4+'Table 6'!$M$11*O$3+'Table 6'!$M$16*$C133+'Table 6'!$M$21*O$3*$C133</f>
        <v>0.69105180725677406</v>
      </c>
      <c r="P133" s="3">
        <f>'Table 6'!$M$4+'Table 6'!$M$11*P$3+'Table 6'!$M$16*$C133+'Table 6'!$M$21*P$3*$C133</f>
        <v>0.88904185736509045</v>
      </c>
      <c r="Q133" s="3">
        <f>'Table 6'!$M$4+'Table 6'!$M$11*Q$3+'Table 6'!$M$16*$C133+'Table 6'!$M$21*Q$3*$C133</f>
        <v>0.91402320313004393</v>
      </c>
      <c r="R133" s="3">
        <f>'Table 6'!$M$4+'Table 6'!$M$11*R$3+'Table 6'!$M$16*$C133+'Table 6'!$M$21*R$3*$C133</f>
        <v>0.9163721073022475</v>
      </c>
      <c r="S133" s="3">
        <f>'Table 6'!$M$4+'Table 6'!$M$11*S$3+'Table 6'!$M$16*$C133+'Table 6'!$M$21*S$3*$C133</f>
        <v>1.0301371710061613</v>
      </c>
      <c r="T133" s="3">
        <f>'Table 6'!$M$4+'Table 6'!$M$11*T$3+'Table 6'!$M$16*$C133+'Table 6'!$M$21*T$3*$C133</f>
        <v>1.4803667352663141</v>
      </c>
      <c r="U133" s="3">
        <f>'Table 6'!$M$4+'Table 6'!$M$11*U$3+'Table 6'!$M$16*$C133+'Table 6'!$M$21*U$3*$C133</f>
        <v>1.4902060275356868</v>
      </c>
      <c r="V133" s="3">
        <f>'Table 6'!$M$4+'Table 6'!$M$11*V$3+'Table 6'!$M$16*$C133+'Table 6'!$M$21*V$3*$C133</f>
        <v>1.4917843295585416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6'!$M$4+'Table 6'!$M$11*D$3+'Table 6'!$M$16*$C134+'Table 6'!$M$21*D$3*$C134</f>
        <v>0.21824402533648374</v>
      </c>
      <c r="E134" s="3">
        <f>'Table 6'!$M$4+'Table 6'!$M$11*E$3+'Table 6'!$M$16*$C134+'Table 6'!$M$21*E$3*$C134</f>
        <v>0.22122557173158547</v>
      </c>
      <c r="F134" s="3">
        <f>'Table 6'!$M$4+'Table 6'!$M$11*F$3+'Table 6'!$M$16*$C134+'Table 6'!$M$21*F$3*$C134</f>
        <v>0.22497180394968541</v>
      </c>
      <c r="G134" s="3">
        <f>'Table 6'!$M$4+'Table 6'!$M$11*G$3+'Table 6'!$M$16*$C134+'Table 6'!$M$21*G$3*$C134</f>
        <v>0.22811977857468635</v>
      </c>
      <c r="H134" s="3">
        <f>'Table 6'!$M$4+'Table 6'!$M$11*H$3+'Table 6'!$M$16*$C134+'Table 6'!$M$21*H$3*$C134</f>
        <v>0.23140486384480086</v>
      </c>
      <c r="I134" s="3">
        <f>'Table 6'!$M$4+'Table 6'!$M$11*I$3+'Table 6'!$M$16*$C134+'Table 6'!$M$21*I$3*$C134</f>
        <v>0.25557893800820086</v>
      </c>
      <c r="J134" s="3">
        <f>'Table 6'!$M$4+'Table 6'!$M$11*J$3+'Table 6'!$M$16*$C134+'Table 6'!$M$21*J$3*$C134</f>
        <v>0.25894569268723316</v>
      </c>
      <c r="K134" s="3">
        <f>'Table 6'!$M$4+'Table 6'!$M$11*K$3+'Table 6'!$M$16*$C134+'Table 6'!$M$21*K$3*$C134</f>
        <v>0.33954445163323432</v>
      </c>
      <c r="L134" s="3">
        <f>'Table 6'!$M$4+'Table 6'!$M$11*L$3+'Table 6'!$M$16*$C134+'Table 6'!$M$21*L$3*$C134</f>
        <v>0.42167952085142979</v>
      </c>
      <c r="M134" s="3">
        <f>'Table 6'!$M$4+'Table 6'!$M$11*M$3+'Table 6'!$M$16*$C134+'Table 6'!$M$21*M$3*$C134</f>
        <v>0.45003952775733924</v>
      </c>
      <c r="N134" s="3">
        <f>'Table 6'!$M$4+'Table 6'!$M$11*N$3+'Table 6'!$M$16*$C134+'Table 6'!$M$21*N$3*$C134</f>
        <v>0.54578604421170129</v>
      </c>
      <c r="O134" s="3">
        <f>'Table 6'!$M$4+'Table 6'!$M$11*O$3+'Table 6'!$M$16*$C134+'Table 6'!$M$21*O$3*$C134</f>
        <v>0.70286417837586268</v>
      </c>
      <c r="P134" s="3">
        <f>'Table 6'!$M$4+'Table 6'!$M$11*P$3+'Table 6'!$M$16*$C134+'Table 6'!$M$21*P$3*$C134</f>
        <v>0.90328275115117196</v>
      </c>
      <c r="Q134" s="3">
        <f>'Table 6'!$M$4+'Table 6'!$M$11*Q$3+'Table 6'!$M$16*$C134+'Table 6'!$M$21*Q$3*$C134</f>
        <v>0.92857051516496658</v>
      </c>
      <c r="R134" s="3">
        <f>'Table 6'!$M$4+'Table 6'!$M$11*R$3+'Table 6'!$M$16*$C134+'Table 6'!$M$21*R$3*$C134</f>
        <v>0.93094823071946764</v>
      </c>
      <c r="S134" s="3">
        <f>'Table 6'!$M$4+'Table 6'!$M$11*S$3+'Table 6'!$M$16*$C134+'Table 6'!$M$21*S$3*$C134</f>
        <v>1.0461087233137005</v>
      </c>
      <c r="T134" s="3">
        <f>'Table 6'!$M$4+'Table 6'!$M$11*T$3+'Table 6'!$M$16*$C134+'Table 6'!$M$21*T$3*$C134</f>
        <v>1.5018607504529622</v>
      </c>
      <c r="U134" s="3">
        <f>'Table 6'!$M$4+'Table 6'!$M$11*U$3+'Table 6'!$M$16*$C134+'Table 6'!$M$21*U$3*$C134</f>
        <v>1.5118207303240112</v>
      </c>
      <c r="V134" s="3">
        <f>'Table 6'!$M$4+'Table 6'!$M$11*V$3+'Table 6'!$M$16*$C134+'Table 6'!$M$21*V$3*$C134</f>
        <v>1.5134183916138382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6'!$M$4+'Table 6'!$M$11*D$3+'Table 6'!$M$16*$C135+'Table 6'!$M$21*D$3*$C135</f>
        <v>0.223564114878048</v>
      </c>
      <c r="E135" s="3">
        <f>'Table 6'!$M$4+'Table 6'!$M$11*E$3+'Table 6'!$M$16*$C135+'Table 6'!$M$21*E$3*$C135</f>
        <v>0.22657801844285877</v>
      </c>
      <c r="F135" s="3">
        <f>'Table 6'!$M$4+'Table 6'!$M$11*F$3+'Table 6'!$M$16*$C135+'Table 6'!$M$21*F$3*$C135</f>
        <v>0.23036490656752104</v>
      </c>
      <c r="G135" s="3">
        <f>'Table 6'!$M$4+'Table 6'!$M$11*G$3+'Table 6'!$M$16*$C135+'Table 6'!$M$21*G$3*$C135</f>
        <v>0.23354704452110484</v>
      </c>
      <c r="H135" s="3">
        <f>'Table 6'!$M$4+'Table 6'!$M$11*H$3+'Table 6'!$M$16*$C135+'Table 6'!$M$21*H$3*$C135</f>
        <v>0.23686778111020207</v>
      </c>
      <c r="I135" s="3">
        <f>'Table 6'!$M$4+'Table 6'!$M$11*I$3+'Table 6'!$M$16*$C135+'Table 6'!$M$21*I$3*$C135</f>
        <v>0.26130420390636144</v>
      </c>
      <c r="J135" s="3">
        <f>'Table 6'!$M$4+'Table 6'!$M$11*J$3+'Table 6'!$M$16*$C135+'Table 6'!$M$21*J$3*$C135</f>
        <v>0.26470749621992362</v>
      </c>
      <c r="K135" s="3">
        <f>'Table 6'!$M$4+'Table 6'!$M$11*K$3+'Table 6'!$M$16*$C135+'Table 6'!$M$21*K$3*$C135</f>
        <v>0.34618095150666828</v>
      </c>
      <c r="L135" s="3">
        <f>'Table 6'!$M$4+'Table 6'!$M$11*L$3+'Table 6'!$M$16*$C135+'Table 6'!$M$21*L$3*$C135</f>
        <v>0.42920738984060891</v>
      </c>
      <c r="M135" s="3">
        <f>'Table 6'!$M$4+'Table 6'!$M$11*M$3+'Table 6'!$M$16*$C135+'Table 6'!$M$21*M$3*$C135</f>
        <v>0.45787517312655768</v>
      </c>
      <c r="N135" s="3">
        <f>'Table 6'!$M$4+'Table 6'!$M$11*N$3+'Table 6'!$M$16*$C135+'Table 6'!$M$21*N$3*$C135</f>
        <v>0.55466077664226843</v>
      </c>
      <c r="O135" s="3">
        <f>'Table 6'!$M$4+'Table 6'!$M$11*O$3+'Table 6'!$M$16*$C135+'Table 6'!$M$21*O$3*$C135</f>
        <v>0.71344359796242263</v>
      </c>
      <c r="P135" s="3">
        <f>'Table 6'!$M$4+'Table 6'!$M$11*P$3+'Table 6'!$M$16*$C135+'Table 6'!$M$21*P$3*$C135</f>
        <v>0.91603720909460074</v>
      </c>
      <c r="Q135" s="3">
        <f>'Table 6'!$M$4+'Table 6'!$M$11*Q$3+'Table 6'!$M$16*$C135+'Table 6'!$M$21*Q$3*$C135</f>
        <v>0.94159940803689413</v>
      </c>
      <c r="R135" s="3">
        <f>'Table 6'!$M$4+'Table 6'!$M$11*R$3+'Table 6'!$M$16*$C135+'Table 6'!$M$21*R$3*$C135</f>
        <v>0.94400292769957339</v>
      </c>
      <c r="S135" s="3">
        <f>'Table 6'!$M$4+'Table 6'!$M$11*S$3+'Table 6'!$M$16*$C135+'Table 6'!$M$21*S$3*$C135</f>
        <v>1.0604131971239663</v>
      </c>
      <c r="T135" s="3">
        <f>'Table 6'!$M$4+'Table 6'!$M$11*T$3+'Table 6'!$M$16*$C135+'Table 6'!$M$21*T$3*$C135</f>
        <v>1.5211112635774584</v>
      </c>
      <c r="U135" s="3">
        <f>'Table 6'!$M$4+'Table 6'!$M$11*U$3+'Table 6'!$M$16*$C135+'Table 6'!$M$21*U$3*$C135</f>
        <v>1.5311793339211277</v>
      </c>
      <c r="V135" s="3">
        <f>'Table 6'!$M$4+'Table 6'!$M$11*V$3+'Table 6'!$M$16*$C135+'Table 6'!$M$21*V$3*$C135</f>
        <v>1.5327943337965886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6'!$M$4+'Table 6'!$M$11*D$3+'Table 6'!$M$16*$C136+'Table 6'!$M$21*D$3*$C136</f>
        <v>0.22603412196222233</v>
      </c>
      <c r="E136" s="3">
        <f>'Table 6'!$M$4+'Table 6'!$M$11*E$3+'Table 6'!$M$16*$C136+'Table 6'!$M$21*E$3*$C136</f>
        <v>0.22906304828892099</v>
      </c>
      <c r="F136" s="3">
        <f>'Table 6'!$M$4+'Table 6'!$M$11*F$3+'Table 6'!$M$16*$C136+'Table 6'!$M$21*F$3*$C136</f>
        <v>0.23286881210664029</v>
      </c>
      <c r="G136" s="3">
        <f>'Table 6'!$M$4+'Table 6'!$M$11*G$3+'Table 6'!$M$16*$C136+'Table 6'!$M$21*G$3*$C136</f>
        <v>0.23606681138416594</v>
      </c>
      <c r="H136" s="3">
        <f>'Table 6'!$M$4+'Table 6'!$M$11*H$3+'Table 6'!$M$16*$C136+'Table 6'!$M$21*H$3*$C136</f>
        <v>0.23940410014024452</v>
      </c>
      <c r="I136" s="3">
        <f>'Table 6'!$M$4+'Table 6'!$M$11*I$3+'Table 6'!$M$16*$C136+'Table 6'!$M$21*I$3*$C136</f>
        <v>0.2639623259580216</v>
      </c>
      <c r="J136" s="3">
        <f>'Table 6'!$M$4+'Table 6'!$M$11*J$3+'Table 6'!$M$16*$C136+'Table 6'!$M$21*J$3*$C136</f>
        <v>0.26738258193646625</v>
      </c>
      <c r="K136" s="3">
        <f>'Table 6'!$M$4+'Table 6'!$M$11*K$3+'Table 6'!$M$16*$C136+'Table 6'!$M$21*K$3*$C136</f>
        <v>0.34926214056813731</v>
      </c>
      <c r="L136" s="3">
        <f>'Table 6'!$M$4+'Table 6'!$M$11*L$3+'Table 6'!$M$16*$C136+'Table 6'!$M$21*L$3*$C136</f>
        <v>0.43270242307017026</v>
      </c>
      <c r="M136" s="3">
        <f>'Table 6'!$M$4+'Table 6'!$M$11*M$3+'Table 6'!$M$16*$C136+'Table 6'!$M$21*M$3*$C136</f>
        <v>0.46151310053733513</v>
      </c>
      <c r="N136" s="3">
        <f>'Table 6'!$M$4+'Table 6'!$M$11*N$3+'Table 6'!$M$16*$C136+'Table 6'!$M$21*N$3*$C136</f>
        <v>0.55878113059541024</v>
      </c>
      <c r="O136" s="3">
        <f>'Table 6'!$M$4+'Table 6'!$M$11*O$3+'Table 6'!$M$16*$C136+'Table 6'!$M$21*O$3*$C136</f>
        <v>0.71835540275839449</v>
      </c>
      <c r="P136" s="3">
        <f>'Table 6'!$M$4+'Table 6'!$M$11*P$3+'Table 6'!$M$16*$C136+'Table 6'!$M$21*P$3*$C136</f>
        <v>0.92195883902750764</v>
      </c>
      <c r="Q136" s="3">
        <f>'Table 6'!$M$4+'Table 6'!$M$11*Q$3+'Table 6'!$M$16*$C136+'Table 6'!$M$21*Q$3*$C136</f>
        <v>0.94764845240751716</v>
      </c>
      <c r="R136" s="3">
        <f>'Table 6'!$M$4+'Table 6'!$M$11*R$3+'Table 6'!$M$16*$C136+'Table 6'!$M$21*R$3*$C136</f>
        <v>0.95006395238171226</v>
      </c>
      <c r="S136" s="3">
        <f>'Table 6'!$M$4+'Table 6'!$M$11*S$3+'Table 6'!$M$16*$C136+'Table 6'!$M$21*S$3*$C136</f>
        <v>1.0670544672324302</v>
      </c>
      <c r="T136" s="3">
        <f>'Table 6'!$M$4+'Table 6'!$M$11*T$3+'Table 6'!$M$16*$C136+'Table 6'!$M$21*T$3*$C136</f>
        <v>1.5300488770179861</v>
      </c>
      <c r="U136" s="3">
        <f>'Table 6'!$M$4+'Table 6'!$M$11*U$3+'Table 6'!$M$16*$C136+'Table 6'!$M$21*U$3*$C136</f>
        <v>1.5401671315232224</v>
      </c>
      <c r="V136" s="3">
        <f>'Table 6'!$M$4+'Table 6'!$M$11*V$3+'Table 6'!$M$16*$C136+'Table 6'!$M$21*V$3*$C136</f>
        <v>1.5417901813438974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6'!$M$4+'Table 6'!$M$11*D$3+'Table 6'!$M$16*$C137+'Table 6'!$M$21*D$3*$C137</f>
        <v>0.22866390557150512</v>
      </c>
      <c r="E137" s="3">
        <f>'Table 6'!$M$4+'Table 6'!$M$11*E$3+'Table 6'!$M$16*$C137+'Table 6'!$M$21*E$3*$C137</f>
        <v>0.23170882643248347</v>
      </c>
      <c r="F137" s="3">
        <f>'Table 6'!$M$4+'Table 6'!$M$11*F$3+'Table 6'!$M$16*$C137+'Table 6'!$M$21*F$3*$C137</f>
        <v>0.23553468694892613</v>
      </c>
      <c r="G137" s="3">
        <f>'Table 6'!$M$4+'Table 6'!$M$11*G$3+'Table 6'!$M$16*$C137+'Table 6'!$M$21*G$3*$C137</f>
        <v>0.23874957356656962</v>
      </c>
      <c r="H137" s="3">
        <f>'Table 6'!$M$4+'Table 6'!$M$11*H$3+'Table 6'!$M$16*$C137+'Table 6'!$M$21*H$3*$C137</f>
        <v>0.24210448519413891</v>
      </c>
      <c r="I137" s="3">
        <f>'Table 6'!$M$4+'Table 6'!$M$11*I$3+'Table 6'!$M$16*$C137+'Table 6'!$M$21*I$3*$C137</f>
        <v>0.26679239306500141</v>
      </c>
      <c r="J137" s="3">
        <f>'Table 6'!$M$4+'Table 6'!$M$11*J$3+'Table 6'!$M$16*$C137+'Table 6'!$M$21*J$3*$C137</f>
        <v>0.27023071003126553</v>
      </c>
      <c r="K137" s="3">
        <f>'Table 6'!$M$4+'Table 6'!$M$11*K$3+'Table 6'!$M$16*$C137+'Table 6'!$M$21*K$3*$C137</f>
        <v>0.35254264147959979</v>
      </c>
      <c r="L137" s="3">
        <f>'Table 6'!$M$4+'Table 6'!$M$11*L$3+'Table 6'!$M$16*$C137+'Table 6'!$M$21*L$3*$C137</f>
        <v>0.4364235383495102</v>
      </c>
      <c r="M137" s="3">
        <f>'Table 6'!$M$4+'Table 6'!$M$11*M$3+'Table 6'!$M$16*$C137+'Table 6'!$M$21*M$3*$C137</f>
        <v>0.46538635334617118</v>
      </c>
      <c r="N137" s="3">
        <f>'Table 6'!$M$4+'Table 6'!$M$11*N$3+'Table 6'!$M$16*$C137+'Table 6'!$M$21*N$3*$C137</f>
        <v>0.56316801651158488</v>
      </c>
      <c r="O137" s="3">
        <f>'Table 6'!$M$4+'Table 6'!$M$11*O$3+'Table 6'!$M$16*$C137+'Table 6'!$M$21*O$3*$C137</f>
        <v>0.72358493583431338</v>
      </c>
      <c r="P137" s="3">
        <f>'Table 6'!$M$4+'Table 6'!$M$11*P$3+'Table 6'!$M$16*$C137+'Table 6'!$M$21*P$3*$C137</f>
        <v>0.92826351946246377</v>
      </c>
      <c r="Q137" s="3">
        <f>'Table 6'!$M$4+'Table 6'!$M$11*Q$3+'Table 6'!$M$16*$C137+'Table 6'!$M$21*Q$3*$C137</f>
        <v>0.95408878929546015</v>
      </c>
      <c r="R137" s="3">
        <f>'Table 6'!$M$4+'Table 6'!$M$11*R$3+'Table 6'!$M$16*$C137+'Table 6'!$M$21*R$3*$C137</f>
        <v>0.95651704454758968</v>
      </c>
      <c r="S137" s="3">
        <f>'Table 6'!$M$4+'Table 6'!$M$11*S$3+'Table 6'!$M$16*$C137+'Table 6'!$M$21*S$3*$C137</f>
        <v>1.0741253389671552</v>
      </c>
      <c r="T137" s="3">
        <f>'Table 6'!$M$4+'Table 6'!$M$11*T$3+'Table 6'!$M$16*$C137+'Table 6'!$M$21*T$3*$C137</f>
        <v>1.5395646348806253</v>
      </c>
      <c r="U137" s="3">
        <f>'Table 6'!$M$4+'Table 6'!$M$11*U$3+'Table 6'!$M$16*$C137+'Table 6'!$M$21*U$3*$C137</f>
        <v>1.5497363197935634</v>
      </c>
      <c r="V137" s="3">
        <f>'Table 6'!$M$4+'Table 6'!$M$11*V$3+'Table 6'!$M$16*$C137+'Table 6'!$M$21*V$3*$C137</f>
        <v>1.5513679402835763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6'!$M$4+'Table 6'!$M$11*D$3+'Table 6'!$M$16*$C138+'Table 6'!$M$21*D$3*$C138</f>
        <v>0.23404290866762253</v>
      </c>
      <c r="E138" s="3">
        <f>'Table 6'!$M$4+'Table 6'!$M$11*E$3+'Table 6'!$M$16*$C138+'Table 6'!$M$21*E$3*$C138</f>
        <v>0.23712054501481342</v>
      </c>
      <c r="F138" s="3">
        <f>'Table 6'!$M$4+'Table 6'!$M$11*F$3+'Table 6'!$M$16*$C138+'Table 6'!$M$21*F$3*$C138</f>
        <v>0.24098751165279136</v>
      </c>
      <c r="G138" s="3">
        <f>'Table 6'!$M$4+'Table 6'!$M$11*G$3+'Table 6'!$M$16*$C138+'Table 6'!$M$21*G$3*$C138</f>
        <v>0.24423693991654533</v>
      </c>
      <c r="H138" s="3">
        <f>'Table 6'!$M$4+'Table 6'!$M$11*H$3+'Table 6'!$M$16*$C138+'Table 6'!$M$21*H$3*$C138</f>
        <v>0.2476278976583183</v>
      </c>
      <c r="I138" s="3">
        <f>'Table 6'!$M$4+'Table 6'!$M$11*I$3+'Table 6'!$M$16*$C138+'Table 6'!$M$21*I$3*$C138</f>
        <v>0.27258105935561538</v>
      </c>
      <c r="J138" s="3">
        <f>'Table 6'!$M$4+'Table 6'!$M$11*J$3+'Table 6'!$M$16*$C138+'Table 6'!$M$21*J$3*$C138</f>
        <v>0.27605631856650259</v>
      </c>
      <c r="K138" s="3">
        <f>'Table 6'!$M$4+'Table 6'!$M$11*K$3+'Table 6'!$M$16*$C138+'Table 6'!$M$21*K$3*$C138</f>
        <v>0.35925263255920248</v>
      </c>
      <c r="L138" s="3">
        <f>'Table 6'!$M$4+'Table 6'!$M$11*L$3+'Table 6'!$M$16*$C138+'Table 6'!$M$21*L$3*$C138</f>
        <v>0.44403476937928998</v>
      </c>
      <c r="M138" s="3">
        <f>'Table 6'!$M$4+'Table 6'!$M$11*M$3+'Table 6'!$M$16*$C138+'Table 6'!$M$21*M$3*$C138</f>
        <v>0.47330876900700064</v>
      </c>
      <c r="N138" s="3">
        <f>'Table 6'!$M$4+'Table 6'!$M$11*N$3+'Table 6'!$M$16*$C138+'Table 6'!$M$21*N$3*$C138</f>
        <v>0.57214102586570914</v>
      </c>
      <c r="O138" s="3">
        <f>'Table 6'!$M$4+'Table 6'!$M$11*O$3+'Table 6'!$M$16*$C138+'Table 6'!$M$21*O$3*$C138</f>
        <v>0.73428150969207184</v>
      </c>
      <c r="P138" s="3">
        <f>'Table 6'!$M$4+'Table 6'!$M$11*P$3+'Table 6'!$M$16*$C138+'Table 6'!$M$21*P$3*$C138</f>
        <v>0.94115921759517418</v>
      </c>
      <c r="Q138" s="3">
        <f>'Table 6'!$M$4+'Table 6'!$M$11*Q$3+'Table 6'!$M$16*$C138+'Table 6'!$M$21*Q$3*$C138</f>
        <v>0.96726196139144616</v>
      </c>
      <c r="R138" s="3">
        <f>'Table 6'!$M$4+'Table 6'!$M$11*R$3+'Table 6'!$M$16*$C138+'Table 6'!$M$21*R$3*$C138</f>
        <v>0.96971630650102947</v>
      </c>
      <c r="S138" s="3">
        <f>'Table 6'!$M$4+'Table 6'!$M$11*S$3+'Table 6'!$M$16*$C138+'Table 6'!$M$21*S$3*$C138</f>
        <v>1.0885882175169637</v>
      </c>
      <c r="T138" s="3">
        <f>'Table 6'!$M$4+'Table 6'!$M$11*T$3+'Table 6'!$M$16*$C138+'Table 6'!$M$21*T$3*$C138</f>
        <v>1.5590283241455372</v>
      </c>
      <c r="U138" s="3">
        <f>'Table 6'!$M$4+'Table 6'!$M$11*U$3+'Table 6'!$M$16*$C138+'Table 6'!$M$21*U$3*$C138</f>
        <v>1.5693092965022943</v>
      </c>
      <c r="V138" s="3">
        <f>'Table 6'!$M$4+'Table 6'!$M$11*V$3+'Table 6'!$M$16*$C138+'Table 6'!$M$21*V$3*$C138</f>
        <v>1.5709584475817977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6'!$M$4+'Table 6'!$M$11*D$3+'Table 6'!$M$16*$C139+'Table 6'!$M$21*D$3*$C139</f>
        <v>0.24851693396071531</v>
      </c>
      <c r="E139" s="3">
        <f>'Table 6'!$M$4+'Table 6'!$M$11*E$3+'Table 6'!$M$16*$C139+'Table 6'!$M$21*E$3*$C139</f>
        <v>0.2516826023775024</v>
      </c>
      <c r="F139" s="3">
        <f>'Table 6'!$M$4+'Table 6'!$M$11*F$3+'Table 6'!$M$16*$C139+'Table 6'!$M$21*F$3*$C139</f>
        <v>0.25566017892444881</v>
      </c>
      <c r="G139" s="3">
        <f>'Table 6'!$M$4+'Table 6'!$M$11*G$3+'Table 6'!$M$16*$C139+'Table 6'!$M$21*G$3*$C139</f>
        <v>0.25900255315802934</v>
      </c>
      <c r="H139" s="3">
        <f>'Table 6'!$M$4+'Table 6'!$M$11*H$3+'Table 6'!$M$16*$C139+'Table 6'!$M$21*H$3*$C139</f>
        <v>0.26249050514936467</v>
      </c>
      <c r="I139" s="3">
        <f>'Table 6'!$M$4+'Table 6'!$M$11*I$3+'Table 6'!$M$16*$C139+'Table 6'!$M$21*I$3*$C139</f>
        <v>0.28815742189091442</v>
      </c>
      <c r="J139" s="3">
        <f>'Table 6'!$M$4+'Table 6'!$M$11*J$3+'Table 6'!$M$16*$C139+'Table 6'!$M$21*J$3*$C139</f>
        <v>0.29173208669304274</v>
      </c>
      <c r="K139" s="3">
        <f>'Table 6'!$M$4+'Table 6'!$M$11*K$3+'Table 6'!$M$16*$C139+'Table 6'!$M$21*K$3*$C139</f>
        <v>0.37730813073742397</v>
      </c>
      <c r="L139" s="3">
        <f>'Table 6'!$M$4+'Table 6'!$M$11*L$3+'Table 6'!$M$16*$C139+'Table 6'!$M$21*L$3*$C139</f>
        <v>0.46451535815532596</v>
      </c>
      <c r="M139" s="3">
        <f>'Table 6'!$M$4+'Table 6'!$M$11*M$3+'Table 6'!$M$16*$C139+'Table 6'!$M$21*M$3*$C139</f>
        <v>0.49462670517625262</v>
      </c>
      <c r="N139" s="3">
        <f>'Table 6'!$M$4+'Table 6'!$M$11*N$3+'Table 6'!$M$16*$C139+'Table 6'!$M$21*N$3*$C139</f>
        <v>0.59628593934242669</v>
      </c>
      <c r="O139" s="3">
        <f>'Table 6'!$M$4+'Table 6'!$M$11*O$3+'Table 6'!$M$16*$C139+'Table 6'!$M$21*O$3*$C139</f>
        <v>0.7630642558255295</v>
      </c>
      <c r="P139" s="3">
        <f>'Table 6'!$M$4+'Table 6'!$M$11*P$3+'Table 6'!$M$16*$C139+'Table 6'!$M$21*P$3*$C139</f>
        <v>0.97585945063271706</v>
      </c>
      <c r="Q139" s="3">
        <f>'Table 6'!$M$4+'Table 6'!$M$11*Q$3+'Table 6'!$M$16*$C139+'Table 6'!$M$21*Q$3*$C139</f>
        <v>1.0027088318803643</v>
      </c>
      <c r="R139" s="3">
        <f>'Table 6'!$M$4+'Table 6'!$M$11*R$3+'Table 6'!$M$16*$C139+'Table 6'!$M$21*R$3*$C139</f>
        <v>1.0052333805666949</v>
      </c>
      <c r="S139" s="3">
        <f>'Table 6'!$M$4+'Table 6'!$M$11*S$3+'Table 6'!$M$16*$C139+'Table 6'!$M$21*S$3*$C139</f>
        <v>1.1275054789872083</v>
      </c>
      <c r="T139" s="3">
        <f>'Table 6'!$M$4+'Table 6'!$M$11*T$3+'Table 6'!$M$16*$C139+'Table 6'!$M$21*T$3*$C139</f>
        <v>1.6114019565237334</v>
      </c>
      <c r="U139" s="3">
        <f>'Table 6'!$M$4+'Table 6'!$M$11*U$3+'Table 6'!$M$16*$C139+'Table 6'!$M$21*U$3*$C139</f>
        <v>1.6219770036742369</v>
      </c>
      <c r="V139" s="3">
        <f>'Table 6'!$M$4+'Table 6'!$M$11*V$3+'Table 6'!$M$16*$C139+'Table 6'!$M$21*V$3*$C139</f>
        <v>1.6236733267280179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6'!$M$4+'Table 6'!$M$11*D$3+'Table 6'!$M$16*$C140+'Table 6'!$M$21*D$3*$C140</f>
        <v>0.25365936467376071</v>
      </c>
      <c r="E140" s="3">
        <f>'Table 6'!$M$4+'Table 6'!$M$11*E$3+'Table 6'!$M$16*$C140+'Table 6'!$M$21*E$3*$C140</f>
        <v>0.25685630972640117</v>
      </c>
      <c r="F140" s="3">
        <f>'Table 6'!$M$4+'Table 6'!$M$11*F$3+'Table 6'!$M$16*$C140+'Table 6'!$M$21*F$3*$C140</f>
        <v>0.26087318451841268</v>
      </c>
      <c r="G140" s="3">
        <f>'Table 6'!$M$4+'Table 6'!$M$11*G$3+'Table 6'!$M$16*$C140+'Table 6'!$M$21*G$3*$C140</f>
        <v>0.26424858123193296</v>
      </c>
      <c r="H140" s="3">
        <f>'Table 6'!$M$4+'Table 6'!$M$11*H$3+'Table 6'!$M$16*$C140+'Table 6'!$M$21*H$3*$C140</f>
        <v>0.26777099400372417</v>
      </c>
      <c r="I140" s="3">
        <f>'Table 6'!$M$4+'Table 6'!$M$11*I$3+'Table 6'!$M$16*$C140+'Table 6'!$M$21*I$3*$C140</f>
        <v>0.29369149851970655</v>
      </c>
      <c r="J140" s="3">
        <f>'Table 6'!$M$4+'Table 6'!$M$11*J$3+'Table 6'!$M$16*$C140+'Table 6'!$M$21*J$3*$C140</f>
        <v>0.29730148082025676</v>
      </c>
      <c r="K140" s="3">
        <f>'Table 6'!$M$4+'Table 6'!$M$11*K$3+'Table 6'!$M$16*$C140+'Table 6'!$M$21*K$3*$C140</f>
        <v>0.38372301163550626</v>
      </c>
      <c r="L140" s="3">
        <f>'Table 6'!$M$4+'Table 6'!$M$11*L$3+'Table 6'!$M$16*$C140+'Table 6'!$M$21*L$3*$C140</f>
        <v>0.47179184182938727</v>
      </c>
      <c r="M140" s="3">
        <f>'Table 6'!$M$4+'Table 6'!$M$11*M$3+'Table 6'!$M$16*$C140+'Table 6'!$M$21*M$3*$C140</f>
        <v>0.50220068735989698</v>
      </c>
      <c r="N140" s="3">
        <f>'Table 6'!$M$4+'Table 6'!$M$11*N$3+'Table 6'!$M$16*$C140+'Table 6'!$M$21*N$3*$C140</f>
        <v>0.60486430936128732</v>
      </c>
      <c r="O140" s="3">
        <f>'Table 6'!$M$4+'Table 6'!$M$11*O$3+'Table 6'!$M$16*$C140+'Table 6'!$M$21*O$3*$C140</f>
        <v>0.77329038675492034</v>
      </c>
      <c r="P140" s="3">
        <f>'Table 6'!$M$4+'Table 6'!$M$11*P$3+'Table 6'!$M$16*$C140+'Table 6'!$M$21*P$3*$C140</f>
        <v>0.98818798678687514</v>
      </c>
      <c r="Q140" s="3">
        <f>'Table 6'!$M$4+'Table 6'!$M$11*Q$3+'Table 6'!$M$16*$C140+'Table 6'!$M$21*Q$3*$C140</f>
        <v>1.0153026384954835</v>
      </c>
      <c r="R140" s="3">
        <f>'Table 6'!$M$4+'Table 6'!$M$11*R$3+'Table 6'!$M$16*$C140+'Table 6'!$M$21*R$3*$C140</f>
        <v>1.0178521295887755</v>
      </c>
      <c r="S140" s="3">
        <f>'Table 6'!$M$4+'Table 6'!$M$11*S$3+'Table 6'!$M$16*$C140+'Table 6'!$M$21*S$3*$C140</f>
        <v>1.1413322698487463</v>
      </c>
      <c r="T140" s="3">
        <f>'Table 6'!$M$4+'Table 6'!$M$11*T$3+'Table 6'!$M$16*$C140+'Table 6'!$M$21*T$3*$C140</f>
        <v>1.6300096188872855</v>
      </c>
      <c r="U140" s="3">
        <f>'Table 6'!$M$4+'Table 6'!$M$11*U$3+'Table 6'!$M$16*$C140+'Table 6'!$M$21*U$3*$C140</f>
        <v>1.6406891469420759</v>
      </c>
      <c r="V140" s="3">
        <f>'Table 6'!$M$4+'Table 6'!$M$11*V$3+'Table 6'!$M$16*$C140+'Table 6'!$M$21*V$3*$C140</f>
        <v>1.6424022295775496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6'!$M$4+'Table 6'!$M$11*D$3+'Table 6'!$M$16*$C141+'Table 6'!$M$21*D$3*$C141</f>
        <v>0.2623001059309894</v>
      </c>
      <c r="E141" s="3">
        <f>'Table 6'!$M$4+'Table 6'!$M$11*E$3+'Table 6'!$M$16*$C141+'Table 6'!$M$21*E$3*$C141</f>
        <v>0.26554960459745303</v>
      </c>
      <c r="F141" s="3">
        <f>'Table 6'!$M$4+'Table 6'!$M$11*F$3+'Table 6'!$M$16*$C141+'Table 6'!$M$21*F$3*$C141</f>
        <v>0.2696325115805468</v>
      </c>
      <c r="G141" s="3">
        <f>'Table 6'!$M$4+'Table 6'!$M$11*G$3+'Table 6'!$M$16*$C141+'Table 6'!$M$21*G$3*$C141</f>
        <v>0.27306339542082753</v>
      </c>
      <c r="H141" s="3">
        <f>'Table 6'!$M$4+'Table 6'!$M$11*H$3+'Table 6'!$M$16*$C141+'Table 6'!$M$21*H$3*$C141</f>
        <v>0.27664371207194305</v>
      </c>
      <c r="I141" s="3">
        <f>'Table 6'!$M$4+'Table 6'!$M$11*I$3+'Table 6'!$M$16*$C141+'Table 6'!$M$21*I$3*$C141</f>
        <v>0.30299031593026748</v>
      </c>
      <c r="J141" s="3">
        <f>'Table 6'!$M$4+'Table 6'!$M$11*J$3+'Table 6'!$M$16*$C141+'Table 6'!$M$21*J$3*$C141</f>
        <v>0.30665964163916776</v>
      </c>
      <c r="K141" s="3">
        <f>'Table 6'!$M$4+'Table 6'!$M$11*K$3+'Table 6'!$M$16*$C141+'Table 6'!$M$21*K$3*$C141</f>
        <v>0.3945018298888382</v>
      </c>
      <c r="L141" s="3">
        <f>'Table 6'!$M$4+'Table 6'!$M$11*L$3+'Table 6'!$M$16*$C141+'Table 6'!$M$21*L$3*$C141</f>
        <v>0.48401839697392474</v>
      </c>
      <c r="M141" s="3">
        <f>'Table 6'!$M$4+'Table 6'!$M$11*M$3+'Table 6'!$M$16*$C141+'Table 6'!$M$21*M$3*$C141</f>
        <v>0.51492712432864596</v>
      </c>
      <c r="N141" s="3">
        <f>'Table 6'!$M$4+'Table 6'!$M$11*N$3+'Table 6'!$M$16*$C141+'Table 6'!$M$21*N$3*$C141</f>
        <v>0.61927840259422184</v>
      </c>
      <c r="O141" s="3">
        <f>'Table 6'!$M$4+'Table 6'!$M$11*O$3+'Table 6'!$M$16*$C141+'Table 6'!$M$21*O$3*$C141</f>
        <v>0.79047318538733624</v>
      </c>
      <c r="P141" s="3">
        <f>'Table 6'!$M$4+'Table 6'!$M$11*P$3+'Table 6'!$M$16*$C141+'Table 6'!$M$21*P$3*$C141</f>
        <v>1.0089034221389215</v>
      </c>
      <c r="Q141" s="3">
        <f>'Table 6'!$M$4+'Table 6'!$M$11*Q$3+'Table 6'!$M$16*$C141+'Table 6'!$M$21*Q$3*$C141</f>
        <v>1.0364638034147822</v>
      </c>
      <c r="R141" s="3">
        <f>'Table 6'!$M$4+'Table 6'!$M$11*R$3+'Table 6'!$M$16*$C141+'Table 6'!$M$21*R$3*$C141</f>
        <v>1.0390552048218757</v>
      </c>
      <c r="S141" s="3">
        <f>'Table 6'!$M$4+'Table 6'!$M$11*S$3+'Table 6'!$M$16*$C141+'Table 6'!$M$21*S$3*$C141</f>
        <v>1.1645651978003628</v>
      </c>
      <c r="T141" s="3">
        <f>'Table 6'!$M$4+'Table 6'!$M$11*T$3+'Table 6'!$M$16*$C141+'Table 6'!$M$21*T$3*$C141</f>
        <v>1.6612757661350155</v>
      </c>
      <c r="U141" s="3">
        <f>'Table 6'!$M$4+'Table 6'!$M$11*U$3+'Table 6'!$M$16*$C141+'Table 6'!$M$21*U$3*$C141</f>
        <v>1.6721308517248787</v>
      </c>
      <c r="V141" s="3">
        <f>'Table 6'!$M$4+'Table 6'!$M$11*V$3+'Table 6'!$M$16*$C141+'Table 6'!$M$21*V$3*$C141</f>
        <v>1.6738720952082211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6'!$M$4+'Table 6'!$M$11*D$3+'Table 6'!$M$16*$C142+'Table 6'!$M$21*D$3*$C142</f>
        <v>0.27145990230928163</v>
      </c>
      <c r="E142" s="3">
        <f>'Table 6'!$M$4+'Table 6'!$M$11*E$3+'Table 6'!$M$16*$C142+'Table 6'!$M$21*E$3*$C142</f>
        <v>0.27476511152038874</v>
      </c>
      <c r="F142" s="3">
        <f>'Table 6'!$M$4+'Table 6'!$M$11*F$3+'Table 6'!$M$16*$C142+'Table 6'!$M$21*F$3*$C142</f>
        <v>0.2789180172925585</v>
      </c>
      <c r="G142" s="3">
        <f>'Table 6'!$M$4+'Table 6'!$M$11*G$3+'Table 6'!$M$16*$C142+'Table 6'!$M$21*G$3*$C142</f>
        <v>0.28240772140850923</v>
      </c>
      <c r="H142" s="3">
        <f>'Table 6'!$M$4+'Table 6'!$M$11*H$3+'Table 6'!$M$16*$C142+'Table 6'!$M$21*H$3*$C142</f>
        <v>0.28604942026380542</v>
      </c>
      <c r="I142" s="3">
        <f>'Table 6'!$M$4+'Table 6'!$M$11*I$3+'Table 6'!$M$16*$C142+'Table 6'!$M$21*I$3*$C142</f>
        <v>0.3128477195376721</v>
      </c>
      <c r="J142" s="3">
        <f>'Table 6'!$M$4+'Table 6'!$M$11*J$3+'Table 6'!$M$16*$C142+'Table 6'!$M$21*J$3*$C142</f>
        <v>0.31657995345325263</v>
      </c>
      <c r="K142" s="3">
        <f>'Table 6'!$M$4+'Table 6'!$M$11*K$3+'Table 6'!$M$16*$C142+'Table 6'!$M$21*K$3*$C142</f>
        <v>0.40592813898200109</v>
      </c>
      <c r="L142" s="3">
        <f>'Table 6'!$M$4+'Table 6'!$M$11*L$3+'Table 6'!$M$16*$C142+'Table 6'!$M$21*L$3*$C142</f>
        <v>0.49697940948407637</v>
      </c>
      <c r="M142" s="3">
        <f>'Table 6'!$M$4+'Table 6'!$M$11*M$3+'Table 6'!$M$16*$C142+'Table 6'!$M$21*M$3*$C142</f>
        <v>0.52841804689936756</v>
      </c>
      <c r="N142" s="3">
        <f>'Table 6'!$M$4+'Table 6'!$M$11*N$3+'Table 6'!$M$16*$C142+'Table 6'!$M$21*N$3*$C142</f>
        <v>0.63455836007251643</v>
      </c>
      <c r="O142" s="3">
        <f>'Table 6'!$M$4+'Table 6'!$M$11*O$3+'Table 6'!$M$16*$C142+'Table 6'!$M$21*O$3*$C142</f>
        <v>0.80868816625491602</v>
      </c>
      <c r="P142" s="3">
        <f>'Table 6'!$M$4+'Table 6'!$M$11*P$3+'Table 6'!$M$16*$C142+'Table 6'!$M$21*P$3*$C142</f>
        <v>1.0308632475825639</v>
      </c>
      <c r="Q142" s="3">
        <f>'Table 6'!$M$4+'Table 6'!$M$11*Q$3+'Table 6'!$M$16*$C142+'Table 6'!$M$21*Q$3*$C142</f>
        <v>1.0588961336996499</v>
      </c>
      <c r="R142" s="3">
        <f>'Table 6'!$M$4+'Table 6'!$M$11*R$3+'Table 6'!$M$16*$C142+'Table 6'!$M$21*R$3*$C142</f>
        <v>1.0615319630011966</v>
      </c>
      <c r="S142" s="3">
        <f>'Table 6'!$M$4+'Table 6'!$M$11*S$3+'Table 6'!$M$16*$C142+'Table 6'!$M$21*S$3*$C142</f>
        <v>1.1891937433120465</v>
      </c>
      <c r="T142" s="3">
        <f>'Table 6'!$M$4+'Table 6'!$M$11*T$3+'Table 6'!$M$16*$C142+'Table 6'!$M$21*T$3*$C142</f>
        <v>1.69442009181232</v>
      </c>
      <c r="U142" s="3">
        <f>'Table 6'!$M$4+'Table 6'!$M$11*U$3+'Table 6'!$M$16*$C142+'Table 6'!$M$21*U$3*$C142</f>
        <v>1.705461280796102</v>
      </c>
      <c r="V142" s="3">
        <f>'Table 6'!$M$4+'Table 6'!$M$11*V$3+'Table 6'!$M$16*$C142+'Table 6'!$M$21*V$3*$C142</f>
        <v>1.7072323767683266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7259-C329-4A9F-AEC9-A53F984A2ABA}">
  <sheetPr codeName="Sheet1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2'!$C$5+'Table 2'!$C$12*D$3+'Table 2'!$C$17*$C4+'Table 2'!$C$22*D$3*$C4</f>
        <v>1.6295883783737086E-2</v>
      </c>
      <c r="E4" s="3">
        <f>'Table 2'!$C$5+'Table 2'!$C$12*E$3+'Table 2'!$C$17*$C4+'Table 2'!$C$22*E$3*$C4</f>
        <v>1.0066015636038705E-2</v>
      </c>
      <c r="F4" s="3">
        <f>'Table 2'!$C$5+'Table 2'!$C$12*F$3+'Table 2'!$C$17*$C4+'Table 2'!$C$22*F$3*$C4</f>
        <v>5.7815111442742761E-3</v>
      </c>
      <c r="G4" s="3">
        <f>'Table 2'!$C$5+'Table 2'!$C$12*G$3+'Table 2'!$C$17*$C4+'Table 2'!$C$22*G$3*$C4</f>
        <v>-3.3960366554690868E-3</v>
      </c>
      <c r="H4" s="3">
        <f>'Table 2'!$C$5+'Table 2'!$C$12*H$3+'Table 2'!$C$17*$C4+'Table 2'!$C$22*H$3*$C4</f>
        <v>-3.8654473708741033E-3</v>
      </c>
      <c r="I4" s="3">
        <f>'Table 2'!$C$5+'Table 2'!$C$12*I$3+'Table 2'!$C$17*$C4+'Table 2'!$C$22*I$3*$C4</f>
        <v>-4.4791777040105174E-3</v>
      </c>
      <c r="J4" s="3">
        <f>'Table 2'!$C$5+'Table 2'!$C$12*J$3+'Table 2'!$C$17*$C4+'Table 2'!$C$22*J$3*$C4</f>
        <v>-4.5721671484251492E-3</v>
      </c>
      <c r="K4" s="3">
        <f>'Table 2'!$C$5+'Table 2'!$C$12*K$3+'Table 2'!$C$17*$C4+'Table 2'!$C$22*K$3*$C4</f>
        <v>-4.6642329375873259E-2</v>
      </c>
      <c r="L4" s="3">
        <f>'Table 2'!$C$5+'Table 2'!$C$12*L$3+'Table 2'!$C$17*$C4+'Table 2'!$C$22*L$3*$C4</f>
        <v>-4.8078053200285714E-2</v>
      </c>
      <c r="M4" s="3">
        <f>'Table 2'!$C$5+'Table 2'!$C$12*M$3+'Table 2'!$C$17*$C4+'Table 2'!$C$22*M$3*$C4</f>
        <v>-5.1391547944510563E-2</v>
      </c>
      <c r="N4" s="3">
        <f>'Table 2'!$C$5+'Table 2'!$C$12*N$3+'Table 2'!$C$17*$C4+'Table 2'!$C$22*N$3*$C4</f>
        <v>-5.279712477538695E-2</v>
      </c>
      <c r="O4" s="3">
        <f>'Table 2'!$C$5+'Table 2'!$C$12*O$3+'Table 2'!$C$17*$C4+'Table 2'!$C$22*O$3*$C4</f>
        <v>-7.330002909550995E-2</v>
      </c>
      <c r="P4" s="3">
        <f>'Table 2'!$C$5+'Table 2'!$C$12*P$3+'Table 2'!$C$17*$C4+'Table 2'!$C$22*P$3*$C4</f>
        <v>-7.4869250612209309E-2</v>
      </c>
      <c r="Q4" s="3">
        <f>'Table 2'!$C$5+'Table 2'!$C$12*Q$3+'Table 2'!$C$17*$C4+'Table 2'!$C$22*Q$3*$C4</f>
        <v>-7.5891365478064798E-2</v>
      </c>
      <c r="R4" s="3">
        <f>'Table 2'!$C$5+'Table 2'!$C$12*R$3+'Table 2'!$C$17*$C4+'Table 2'!$C$22*R$3*$C4</f>
        <v>-7.7295320016847274E-2</v>
      </c>
      <c r="S4" s="3">
        <f>'Table 2'!$C$5+'Table 2'!$C$12*S$3+'Table 2'!$C$17*$C4+'Table 2'!$C$22*S$3*$C4</f>
        <v>-9.9779004378351743E-2</v>
      </c>
      <c r="T4" s="3">
        <f>'Table 2'!$C$5+'Table 2'!$C$12*T$3+'Table 2'!$C$17*$C4+'Table 2'!$C$22*T$3*$C4</f>
        <v>-0.10631356649711096</v>
      </c>
      <c r="U4" s="3">
        <f>'Table 2'!$C$5+'Table 2'!$C$12*U$3+'Table 2'!$C$17*$C4+'Table 2'!$C$22*U$3*$C4</f>
        <v>-0.10661784611542452</v>
      </c>
      <c r="V4" s="3">
        <f>'Table 2'!$C$5+'Table 2'!$C$12*V$3+'Table 2'!$C$17*$C4+'Table 2'!$C$22*V$3*$C4</f>
        <v>-0.10745009243698039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2'!$C$5+'Table 2'!$C$12*D$3+'Table 2'!$C$17*$C5+'Table 2'!$C$22*D$3*$C5</f>
        <v>1.8516292981641869E-2</v>
      </c>
      <c r="E5" s="3">
        <f>'Table 2'!$C$5+'Table 2'!$C$12*E$3+'Table 2'!$C$17*$C5+'Table 2'!$C$22*E$3*$C5</f>
        <v>1.2084919922457638E-2</v>
      </c>
      <c r="F5" s="3">
        <f>'Table 2'!$C$5+'Table 2'!$C$12*F$3+'Table 2'!$C$17*$C5+'Table 2'!$C$22*F$3*$C5</f>
        <v>7.661833252402217E-3</v>
      </c>
      <c r="G5" s="3">
        <f>'Table 2'!$C$5+'Table 2'!$C$12*G$3+'Table 2'!$C$17*$C5+'Table 2'!$C$22*G$3*$C5</f>
        <v>-1.8125620749614157E-3</v>
      </c>
      <c r="H5" s="3">
        <f>'Table 2'!$C$5+'Table 2'!$C$12*H$3+'Table 2'!$C$17*$C5+'Table 2'!$C$22*H$3*$C5</f>
        <v>-2.2971558668642977E-3</v>
      </c>
      <c r="I5" s="3">
        <f>'Table 2'!$C$5+'Table 2'!$C$12*I$3+'Table 2'!$C$17*$C5+'Table 2'!$C$22*I$3*$C5</f>
        <v>-2.9307372905090223E-3</v>
      </c>
      <c r="J5" s="3">
        <f>'Table 2'!$C$5+'Table 2'!$C$12*J$3+'Table 2'!$C$17*$C5+'Table 2'!$C$22*J$3*$C5</f>
        <v>-3.0267344759097592E-3</v>
      </c>
      <c r="K5" s="3">
        <f>'Table 2'!$C$5+'Table 2'!$C$12*K$3+'Table 2'!$C$17*$C5+'Table 2'!$C$22*K$3*$C5</f>
        <v>-4.6457654927265002E-2</v>
      </c>
      <c r="L5" s="3">
        <f>'Table 2'!$C$5+'Table 2'!$C$12*L$3+'Table 2'!$C$17*$C5+'Table 2'!$C$22*L$3*$C5</f>
        <v>-4.7939817198735662E-2</v>
      </c>
      <c r="M5" s="3">
        <f>'Table 2'!$C$5+'Table 2'!$C$12*M$3+'Table 2'!$C$17*$C5+'Table 2'!$C$22*M$3*$C5</f>
        <v>-5.1360486838048863E-2</v>
      </c>
      <c r="N5" s="3">
        <f>'Table 2'!$C$5+'Table 2'!$C$12*N$3+'Table 2'!$C$17*$C5+'Table 2'!$C$22*N$3*$C5</f>
        <v>-5.2811527012318338E-2</v>
      </c>
      <c r="O5" s="3">
        <f>'Table 2'!$C$5+'Table 2'!$C$12*O$3+'Table 2'!$C$17*$C5+'Table 2'!$C$22*O$3*$C5</f>
        <v>-7.3977597200848288E-2</v>
      </c>
      <c r="P5" s="3">
        <f>'Table 2'!$C$5+'Table 2'!$C$12*P$3+'Table 2'!$C$17*$C5+'Table 2'!$C$22*P$3*$C5</f>
        <v>-7.5597575143739576E-2</v>
      </c>
      <c r="Q5" s="3">
        <f>'Table 2'!$C$5+'Table 2'!$C$12*Q$3+'Table 2'!$C$17*$C5+'Table 2'!$C$22*Q$3*$C5</f>
        <v>-7.6652750286424293E-2</v>
      </c>
      <c r="R5" s="3">
        <f>'Table 2'!$C$5+'Table 2'!$C$12*R$3+'Table 2'!$C$17*$C5+'Table 2'!$C$22*R$3*$C5</f>
        <v>-7.8102115695607321E-2</v>
      </c>
      <c r="S5" s="3">
        <f>'Table 2'!$C$5+'Table 2'!$C$12*S$3+'Table 2'!$C$17*$C5+'Table 2'!$C$22*S$3*$C5</f>
        <v>-0.10131303420071316</v>
      </c>
      <c r="T5" s="3">
        <f>'Table 2'!$C$5+'Table 2'!$C$12*T$3+'Table 2'!$C$17*$C5+'Table 2'!$C$22*T$3*$C5</f>
        <v>-0.10805895654895428</v>
      </c>
      <c r="U5" s="3">
        <f>'Table 2'!$C$5+'Table 2'!$C$12*U$3+'Table 2'!$C$17*$C5+'Table 2'!$C$22*U$3*$C5</f>
        <v>-0.10837307808303578</v>
      </c>
      <c r="V5" s="3">
        <f>'Table 2'!$C$5+'Table 2'!$C$12*V$3+'Table 2'!$C$17*$C5+'Table 2'!$C$22*V$3*$C5</f>
        <v>-0.10923224338865098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2'!$C$5+'Table 2'!$C$12*D$3+'Table 2'!$C$17*$C6+'Table 2'!$C$22*D$3*$C6</f>
        <v>2.0661724201619713E-2</v>
      </c>
      <c r="E6" s="3">
        <f>'Table 2'!$C$5+'Table 2'!$C$12*E$3+'Table 2'!$C$17*$C6+'Table 2'!$C$22*E$3*$C6</f>
        <v>1.4035650576211658E-2</v>
      </c>
      <c r="F6" s="3">
        <f>'Table 2'!$C$5+'Table 2'!$C$12*F$3+'Table 2'!$C$17*$C6+'Table 2'!$C$22*F$3*$C6</f>
        <v>9.4786613209396908E-3</v>
      </c>
      <c r="G6" s="3">
        <f>'Table 2'!$C$5+'Table 2'!$C$12*G$3+'Table 2'!$C$17*$C6+'Table 2'!$C$22*G$3*$C6</f>
        <v>-2.8255769366622441E-4</v>
      </c>
      <c r="H6" s="3">
        <f>'Table 2'!$C$5+'Table 2'!$C$12*H$3+'Table 2'!$C$17*$C6+'Table 2'!$C$22*H$3*$C6</f>
        <v>-7.8182186540928789E-4</v>
      </c>
      <c r="I6" s="3">
        <f>'Table 2'!$C$5+'Table 2'!$C$12*I$3+'Table 2'!$C$17*$C6+'Table 2'!$C$22*I$3*$C6</f>
        <v>-1.4345840550890887E-3</v>
      </c>
      <c r="J6" s="3">
        <f>'Table 2'!$C$5+'Table 2'!$C$12*J$3+'Table 2'!$C$17*$C6+'Table 2'!$C$22*J$3*$C6</f>
        <v>-1.5334874171618051E-3</v>
      </c>
      <c r="K6" s="3">
        <f>'Table 2'!$C$5+'Table 2'!$C$12*K$3+'Table 2'!$C$17*$C6+'Table 2'!$C$22*K$3*$C6</f>
        <v>-4.6279216498911285E-2</v>
      </c>
      <c r="L6" s="3">
        <f>'Table 2'!$C$5+'Table 2'!$C$12*L$3+'Table 2'!$C$17*$C6+'Table 2'!$C$22*L$3*$C6</f>
        <v>-4.7806249100688591E-2</v>
      </c>
      <c r="M6" s="3">
        <f>'Table 2'!$C$5+'Table 2'!$C$12*M$3+'Table 2'!$C$17*$C6+'Table 2'!$C$22*M$3*$C6</f>
        <v>-5.1330474591840897E-2</v>
      </c>
      <c r="N6" s="3">
        <f>'Table 2'!$C$5+'Table 2'!$C$12*N$3+'Table 2'!$C$17*$C6+'Table 2'!$C$22*N$3*$C6</f>
        <v>-5.2825442919701177E-2</v>
      </c>
      <c r="O6" s="3">
        <f>'Table 2'!$C$5+'Table 2'!$C$12*O$3+'Table 2'!$C$17*$C6+'Table 2'!$C$22*O$3*$C6</f>
        <v>-7.463228543048897E-2</v>
      </c>
      <c r="P6" s="3">
        <f>'Table 2'!$C$5+'Table 2'!$C$12*P$3+'Table 2'!$C$17*$C6+'Table 2'!$C$22*P$3*$C6</f>
        <v>-7.6301305874856756E-2</v>
      </c>
      <c r="Q6" s="3">
        <f>'Table 2'!$C$5+'Table 2'!$C$12*Q$3+'Table 2'!$C$17*$C6+'Table 2'!$C$22*Q$3*$C6</f>
        <v>-7.738842492685219E-2</v>
      </c>
      <c r="R6" s="3">
        <f>'Table 2'!$C$5+'Table 2'!$C$12*R$3+'Table 2'!$C$17*$C6+'Table 2'!$C$22*R$3*$C6</f>
        <v>-7.8881667788522625E-2</v>
      </c>
      <c r="S6" s="3">
        <f>'Table 2'!$C$5+'Table 2'!$C$12*S$3+'Table 2'!$C$17*$C6+'Table 2'!$C$22*S$3*$C6</f>
        <v>-0.10279526345664355</v>
      </c>
      <c r="T6" s="3">
        <f>'Table 2'!$C$5+'Table 2'!$C$12*T$3+'Table 2'!$C$17*$C6+'Table 2'!$C$22*T$3*$C6</f>
        <v>-0.10974540889827664</v>
      </c>
      <c r="U6" s="3">
        <f>'Table 2'!$C$5+'Table 2'!$C$12*U$3+'Table 2'!$C$17*$C6+'Table 2'!$C$22*U$3*$C6</f>
        <v>-0.11006904000985987</v>
      </c>
      <c r="V6" s="3">
        <f>'Table 2'!$C$5+'Table 2'!$C$12*V$3+'Table 2'!$C$17*$C6+'Table 2'!$C$22*V$3*$C6</f>
        <v>-0.11095421530897781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2'!$C$5+'Table 2'!$C$12*D$3+'Table 2'!$C$17*$C7+'Table 2'!$C$22*D$3*$C7</f>
        <v>2.572883670634199E-2</v>
      </c>
      <c r="E7" s="3">
        <f>'Table 2'!$C$5+'Table 2'!$C$12*E$3+'Table 2'!$C$17*$C7+'Table 2'!$C$22*E$3*$C7</f>
        <v>1.8642916284354077E-2</v>
      </c>
      <c r="F7" s="3">
        <f>'Table 2'!$C$5+'Table 2'!$C$12*F$3+'Table 2'!$C$17*$C7+'Table 2'!$C$22*F$3*$C7</f>
        <v>1.3769673840610105E-2</v>
      </c>
      <c r="G7" s="3">
        <f>'Table 2'!$C$5+'Table 2'!$C$12*G$3+'Table 2'!$C$17*$C7+'Table 2'!$C$22*G$3*$C7</f>
        <v>3.331030223088699E-3</v>
      </c>
      <c r="H7" s="3">
        <f>'Table 2'!$C$5+'Table 2'!$C$12*H$3+'Table 2'!$C$17*$C7+'Table 2'!$C$22*H$3*$C7</f>
        <v>2.7971173222487017E-3</v>
      </c>
      <c r="I7" s="3">
        <f>'Table 2'!$C$5+'Table 2'!$C$12*I$3+'Table 2'!$C$17*$C7+'Table 2'!$C$22*I$3*$C7</f>
        <v>2.0990537038763912E-3</v>
      </c>
      <c r="J7" s="3">
        <f>'Table 2'!$C$5+'Table 2'!$C$12*J$3+'Table 2'!$C$17*$C7+'Table 2'!$C$22*J$3*$C7</f>
        <v>1.9932864889714713E-3</v>
      </c>
      <c r="K7" s="3">
        <f>'Table 2'!$C$5+'Table 2'!$C$12*K$3+'Table 2'!$C$17*$C7+'Table 2'!$C$22*K$3*$C7</f>
        <v>-4.5857777870063704E-2</v>
      </c>
      <c r="L7" s="3">
        <f>'Table 2'!$C$5+'Table 2'!$C$12*L$3+'Table 2'!$C$17*$C7+'Table 2'!$C$22*L$3*$C7</f>
        <v>-4.7490785909166028E-2</v>
      </c>
      <c r="M7" s="3">
        <f>'Table 2'!$C$5+'Table 2'!$C$12*M$3+'Table 2'!$C$17*$C7+'Table 2'!$C$22*M$3*$C7</f>
        <v>-5.1259591206422067E-2</v>
      </c>
      <c r="N7" s="3">
        <f>'Table 2'!$C$5+'Table 2'!$C$12*N$3+'Table 2'!$C$17*$C7+'Table 2'!$C$22*N$3*$C7</f>
        <v>-5.285830972412614E-2</v>
      </c>
      <c r="O7" s="3">
        <f>'Table 2'!$C$5+'Table 2'!$C$12*O$3+'Table 2'!$C$17*$C7+'Table 2'!$C$22*O$3*$C7</f>
        <v>-7.6178538176424546E-2</v>
      </c>
      <c r="P7" s="3">
        <f>'Table 2'!$C$5+'Table 2'!$C$12*P$3+'Table 2'!$C$17*$C7+'Table 2'!$C$22*P$3*$C7</f>
        <v>-7.7963387956256666E-2</v>
      </c>
      <c r="Q7" s="3">
        <f>'Table 2'!$C$5+'Table 2'!$C$12*Q$3+'Table 2'!$C$17*$C7+'Table 2'!$C$22*Q$3*$C7</f>
        <v>-7.9125952625343374E-2</v>
      </c>
      <c r="R7" s="3">
        <f>'Table 2'!$C$5+'Table 2'!$C$12*R$3+'Table 2'!$C$17*$C7+'Table 2'!$C$22*R$3*$C7</f>
        <v>-8.072282593021049E-2</v>
      </c>
      <c r="S7" s="3">
        <f>'Table 2'!$C$5+'Table 2'!$C$12*S$3+'Table 2'!$C$17*$C7+'Table 2'!$C$22*S$3*$C7</f>
        <v>-0.10629601534635795</v>
      </c>
      <c r="T7" s="3">
        <f>'Table 2'!$C$5+'Table 2'!$C$12*T$3+'Table 2'!$C$17*$C7+'Table 2'!$C$22*T$3*$C7</f>
        <v>-0.1137284980359268</v>
      </c>
      <c r="U7" s="3">
        <f>'Table 2'!$C$5+'Table 2'!$C$12*U$3+'Table 2'!$C$17*$C7+'Table 2'!$C$22*U$3*$C7</f>
        <v>-0.11407458901414425</v>
      </c>
      <c r="V7" s="3">
        <f>'Table 2'!$C$5+'Table 2'!$C$12*V$3+'Table 2'!$C$17*$C7+'Table 2'!$C$22*V$3*$C7</f>
        <v>-0.11502119511658894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2'!$C$5+'Table 2'!$C$12*D$3+'Table 2'!$C$17*$C8+'Table 2'!$C$22*D$3*$C8</f>
        <v>2.8368035887399889E-2</v>
      </c>
      <c r="E8" s="3">
        <f>'Table 2'!$C$5+'Table 2'!$C$12*E$3+'Table 2'!$C$17*$C8+'Table 2'!$C$22*E$3*$C8</f>
        <v>2.1042604839229012E-2</v>
      </c>
      <c r="F8" s="3">
        <f>'Table 2'!$C$5+'Table 2'!$C$12*F$3+'Table 2'!$C$17*$C8+'Table 2'!$C$22*F$3*$C8</f>
        <v>1.6004642319653997E-2</v>
      </c>
      <c r="G8" s="3">
        <f>'Table 2'!$C$5+'Table 2'!$C$12*G$3+'Table 2'!$C$17*$C8+'Table 2'!$C$22*G$3*$C8</f>
        <v>5.2131629489147874E-3</v>
      </c>
      <c r="H8" s="3">
        <f>'Table 2'!$C$5+'Table 2'!$C$12*H$3+'Table 2'!$C$17*$C8+'Table 2'!$C$22*H$3*$C8</f>
        <v>4.6612033010621362E-3</v>
      </c>
      <c r="I8" s="3">
        <f>'Table 2'!$C$5+'Table 2'!$C$12*I$3+'Table 2'!$C$17*$C8+'Table 2'!$C$22*I$3*$C8</f>
        <v>3.9395444904783694E-3</v>
      </c>
      <c r="J8" s="3">
        <f>'Table 2'!$C$5+'Table 2'!$C$12*J$3+'Table 2'!$C$17*$C8+'Table 2'!$C$22*J$3*$C8</f>
        <v>3.8302022464505037E-3</v>
      </c>
      <c r="K8" s="3">
        <f>'Table 2'!$C$5+'Table 2'!$C$12*K$3+'Table 2'!$C$17*$C8+'Table 2'!$C$22*K$3*$C8</f>
        <v>-4.5638272089782703E-2</v>
      </c>
      <c r="L8" s="3">
        <f>'Table 2'!$C$5+'Table 2'!$C$12*L$3+'Table 2'!$C$17*$C8+'Table 2'!$C$22*L$3*$C8</f>
        <v>-4.7326477302253436E-2</v>
      </c>
      <c r="M8" s="3">
        <f>'Table 2'!$C$5+'Table 2'!$C$12*M$3+'Table 2'!$C$17*$C8+'Table 2'!$C$22*M$3*$C8</f>
        <v>-5.1222671684194448E-2</v>
      </c>
      <c r="N8" s="3">
        <f>'Table 2'!$C$5+'Table 2'!$C$12*N$3+'Table 2'!$C$17*$C8+'Table 2'!$C$22*N$3*$C8</f>
        <v>-5.2875428357912438E-2</v>
      </c>
      <c r="O8" s="3">
        <f>'Table 2'!$C$5+'Table 2'!$C$12*O$3+'Table 2'!$C$17*$C8+'Table 2'!$C$22*O$3*$C8</f>
        <v>-7.6983901976217531E-2</v>
      </c>
      <c r="P8" s="3">
        <f>'Table 2'!$C$5+'Table 2'!$C$12*P$3+'Table 2'!$C$17*$C8+'Table 2'!$C$22*P$3*$C8</f>
        <v>-7.882908131988213E-2</v>
      </c>
      <c r="Q8" s="3">
        <f>'Table 2'!$C$5+'Table 2'!$C$12*Q$3+'Table 2'!$C$17*$C8+'Table 2'!$C$22*Q$3*$C8</f>
        <v>-8.0030941743830422E-2</v>
      </c>
      <c r="R8" s="3">
        <f>'Table 2'!$C$5+'Table 2'!$C$12*R$3+'Table 2'!$C$17*$C8+'Table 2'!$C$22*R$3*$C8</f>
        <v>-8.16817908348208E-2</v>
      </c>
      <c r="S8" s="3">
        <f>'Table 2'!$C$5+'Table 2'!$C$12*S$3+'Table 2'!$C$17*$C8+'Table 2'!$C$22*S$3*$C8</f>
        <v>-0.10811937756928292</v>
      </c>
      <c r="T8" s="3">
        <f>'Table 2'!$C$5+'Table 2'!$C$12*T$3+'Table 2'!$C$17*$C8+'Table 2'!$C$22*T$3*$C8</f>
        <v>-0.11580308500836332</v>
      </c>
      <c r="U8" s="3">
        <f>'Table 2'!$C$5+'Table 2'!$C$12*U$3+'Table 2'!$C$17*$C8+'Table 2'!$C$22*U$3*$C8</f>
        <v>-0.1161608741798955</v>
      </c>
      <c r="V8" s="3">
        <f>'Table 2'!$C$5+'Table 2'!$C$12*V$3+'Table 2'!$C$17*$C8+'Table 2'!$C$22*V$3*$C8</f>
        <v>-0.1171394764390627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2'!$C$5+'Table 2'!$C$12*D$3+'Table 2'!$C$17*$C9+'Table 2'!$C$22*D$3*$C9</f>
        <v>2.9176461117070104E-2</v>
      </c>
      <c r="E9" s="3">
        <f>'Table 2'!$C$5+'Table 2'!$C$12*E$3+'Table 2'!$C$17*$C9+'Table 2'!$C$22*E$3*$C9</f>
        <v>2.1777664468314709E-2</v>
      </c>
      <c r="F9" s="3">
        <f>'Table 2'!$C$5+'Table 2'!$C$12*F$3+'Table 2'!$C$17*$C9+'Table 2'!$C$22*F$3*$C9</f>
        <v>1.668924578533576E-2</v>
      </c>
      <c r="G9" s="3">
        <f>'Table 2'!$C$5+'Table 2'!$C$12*G$3+'Table 2'!$C$17*$C9+'Table 2'!$C$22*G$3*$C9</f>
        <v>5.7896876735609309E-3</v>
      </c>
      <c r="H9" s="3">
        <f>'Table 2'!$C$5+'Table 2'!$C$12*H$3+'Table 2'!$C$17*$C9+'Table 2'!$C$22*H$3*$C9</f>
        <v>5.2322000436964694E-3</v>
      </c>
      <c r="I9" s="3">
        <f>'Table 2'!$C$5+'Table 2'!$C$12*I$3+'Table 2'!$C$17*$C9+'Table 2'!$C$22*I$3*$C9</f>
        <v>4.503313681353982E-3</v>
      </c>
      <c r="J9" s="3">
        <f>'Table 2'!$C$5+'Table 2'!$C$12*J$3+'Table 2'!$C$17*$C9+'Table 2'!$C$22*J$3*$C9</f>
        <v>4.3928763537263021E-3</v>
      </c>
      <c r="K9" s="3">
        <f>'Table 2'!$C$5+'Table 2'!$C$12*K$3+'Table 2'!$C$17*$C9+'Table 2'!$C$22*K$3*$C9</f>
        <v>-4.5571034265479343E-2</v>
      </c>
      <c r="L9" s="3">
        <f>'Table 2'!$C$5+'Table 2'!$C$12*L$3+'Table 2'!$C$17*$C9+'Table 2'!$C$22*L$3*$C9</f>
        <v>-4.7276147177784847E-2</v>
      </c>
      <c r="M9" s="3">
        <f>'Table 2'!$C$5+'Table 2'!$C$12*M$3+'Table 2'!$C$17*$C9+'Table 2'!$C$22*M$3*$C9</f>
        <v>-5.1211362695676124E-2</v>
      </c>
      <c r="N9" s="3">
        <f>'Table 2'!$C$5+'Table 2'!$C$12*N$3+'Table 2'!$C$17*$C9+'Table 2'!$C$22*N$3*$C9</f>
        <v>-5.2880672045296742E-2</v>
      </c>
      <c r="O9" s="3">
        <f>'Table 2'!$C$5+'Table 2'!$C$12*O$3+'Table 2'!$C$17*$C9+'Table 2'!$C$22*O$3*$C9</f>
        <v>-7.7230596662806059E-2</v>
      </c>
      <c r="P9" s="3">
        <f>'Table 2'!$C$5+'Table 2'!$C$12*P$3+'Table 2'!$C$17*$C9+'Table 2'!$C$22*P$3*$C9</f>
        <v>-7.9094255832414542E-2</v>
      </c>
      <c r="Q9" s="3">
        <f>'Table 2'!$C$5+'Table 2'!$C$12*Q$3+'Table 2'!$C$17*$C9+'Table 2'!$C$22*Q$3*$C9</f>
        <v>-8.0308153119619322E-2</v>
      </c>
      <c r="R9" s="3">
        <f>'Table 2'!$C$5+'Table 2'!$C$12*R$3+'Table 2'!$C$17*$C9+'Table 2'!$C$22*R$3*$C9</f>
        <v>-8.1975535781704467E-2</v>
      </c>
      <c r="S9" s="3">
        <f>'Table 2'!$C$5+'Table 2'!$C$12*S$3+'Table 2'!$C$17*$C9+'Table 2'!$C$22*S$3*$C9</f>
        <v>-0.10867790003110381</v>
      </c>
      <c r="T9" s="3">
        <f>'Table 2'!$C$5+'Table 2'!$C$12*T$3+'Table 2'!$C$17*$C9+'Table 2'!$C$22*T$3*$C9</f>
        <v>-0.11643856127771811</v>
      </c>
      <c r="U9" s="3">
        <f>'Table 2'!$C$5+'Table 2'!$C$12*U$3+'Table 2'!$C$17*$C9+'Table 2'!$C$22*U$3*$C9</f>
        <v>-0.11679993377660391</v>
      </c>
      <c r="V9" s="3">
        <f>'Table 2'!$C$5+'Table 2'!$C$12*V$3+'Table 2'!$C$17*$C9+'Table 2'!$C$22*V$3*$C9</f>
        <v>-0.1177883369255761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2'!$C$5+'Table 2'!$C$12*D$3+'Table 2'!$C$17*$C10+'Table 2'!$C$22*D$3*$C10</f>
        <v>3.0656504015112218E-2</v>
      </c>
      <c r="E10" s="3">
        <f>'Table 2'!$C$5+'Table 2'!$C$12*E$3+'Table 2'!$C$17*$C10+'Table 2'!$C$22*E$3*$C10</f>
        <v>2.3123391622463019E-2</v>
      </c>
      <c r="F10" s="3">
        <f>'Table 2'!$C$5+'Table 2'!$C$12*F$3+'Table 2'!$C$17*$C10+'Table 2'!$C$22*F$3*$C10</f>
        <v>1.7942599169384232E-2</v>
      </c>
      <c r="G10" s="3">
        <f>'Table 2'!$C$5+'Table 2'!$C$12*G$3+'Table 2'!$C$17*$C10+'Table 2'!$C$22*G$3*$C10</f>
        <v>6.8451734413743914E-3</v>
      </c>
      <c r="H10" s="3">
        <f>'Table 2'!$C$5+'Table 2'!$C$12*H$3+'Table 2'!$C$17*$C10+'Table 2'!$C$22*H$3*$C10</f>
        <v>6.2775653325629344E-3</v>
      </c>
      <c r="I10" s="3">
        <f>'Table 2'!$C$5+'Table 2'!$C$12*I$3+'Table 2'!$C$17*$C10+'Table 2'!$C$22*I$3*$C10</f>
        <v>5.5354469652580535E-3</v>
      </c>
      <c r="J10" s="3">
        <f>'Table 2'!$C$5+'Table 2'!$C$12*J$3+'Table 2'!$C$17*$C10+'Table 2'!$C$22*J$3*$C10</f>
        <v>5.4230047883936372E-3</v>
      </c>
      <c r="K10" s="3">
        <f>'Table 2'!$C$5+'Table 2'!$C$12*K$3+'Table 2'!$C$17*$C10+'Table 2'!$C$22*K$3*$C10</f>
        <v>-4.5447937087549059E-2</v>
      </c>
      <c r="L10" s="3">
        <f>'Table 2'!$C$5+'Table 2'!$C$12*L$3+'Table 2'!$C$17*$C10+'Table 2'!$C$22*L$3*$C10</f>
        <v>-4.7184004156335918E-2</v>
      </c>
      <c r="M10" s="3">
        <f>'Table 2'!$C$5+'Table 2'!$C$12*M$3+'Table 2'!$C$17*$C10+'Table 2'!$C$22*M$3*$C10</f>
        <v>-5.1190658507426795E-2</v>
      </c>
      <c r="N10" s="3">
        <f>'Table 2'!$C$5+'Table 2'!$C$12*N$3+'Table 2'!$C$17*$C10+'Table 2'!$C$22*N$3*$C10</f>
        <v>-5.2890272045380646E-2</v>
      </c>
      <c r="O10" s="3">
        <f>'Table 2'!$C$5+'Table 2'!$C$12*O$3+'Table 2'!$C$17*$C10+'Table 2'!$C$22*O$3*$C10</f>
        <v>-7.7682238577815296E-2</v>
      </c>
      <c r="P10" s="3">
        <f>'Table 2'!$C$5+'Table 2'!$C$12*P$3+'Table 2'!$C$17*$C10+'Table 2'!$C$22*P$3*$C10</f>
        <v>-7.9579730109578597E-2</v>
      </c>
      <c r="Q10" s="3">
        <f>'Table 2'!$C$5+'Table 2'!$C$12*Q$3+'Table 2'!$C$17*$C10+'Table 2'!$C$22*Q$3*$C10</f>
        <v>-8.0815664158284187E-2</v>
      </c>
      <c r="R10" s="3">
        <f>'Table 2'!$C$5+'Table 2'!$C$12*R$3+'Table 2'!$C$17*$C10+'Table 2'!$C$22*R$3*$C10</f>
        <v>-8.2513316032140585E-2</v>
      </c>
      <c r="S10" s="3">
        <f>'Table 2'!$C$5+'Table 2'!$C$12*S$3+'Table 2'!$C$17*$C10+'Table 2'!$C$22*S$3*$C10</f>
        <v>-0.10970042774631651</v>
      </c>
      <c r="T10" s="3">
        <f>'Table 2'!$C$5+'Table 2'!$C$12*T$3+'Table 2'!$C$17*$C10+'Table 2'!$C$22*T$3*$C10</f>
        <v>-0.11760197392840505</v>
      </c>
      <c r="U10" s="3">
        <f>'Table 2'!$C$5+'Table 2'!$C$12*U$3+'Table 2'!$C$17*$C10+'Table 2'!$C$22*U$3*$C10</f>
        <v>-0.11796990668544022</v>
      </c>
      <c r="V10" s="3">
        <f>'Table 2'!$C$5+'Table 2'!$C$12*V$3+'Table 2'!$C$17*$C10+'Table 2'!$C$22*V$3*$C10</f>
        <v>-0.11897625303660105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2'!$C$5+'Table 2'!$C$12*D$3+'Table 2'!$C$17*$C11+'Table 2'!$C$22*D$3*$C11</f>
        <v>3.1264796267513564E-2</v>
      </c>
      <c r="E11" s="3">
        <f>'Table 2'!$C$5+'Table 2'!$C$12*E$3+'Table 2'!$C$17*$C11+'Table 2'!$C$22*E$3*$C11</f>
        <v>2.3676480592247209E-2</v>
      </c>
      <c r="F11" s="3">
        <f>'Table 2'!$C$5+'Table 2'!$C$12*F$3+'Table 2'!$C$17*$C11+'Table 2'!$C$22*F$3*$C11</f>
        <v>1.8457722855357295E-2</v>
      </c>
      <c r="G11" s="3">
        <f>'Table 2'!$C$5+'Table 2'!$C$12*G$3+'Table 2'!$C$17*$C11+'Table 2'!$C$22*G$3*$C11</f>
        <v>7.2789742561549242E-3</v>
      </c>
      <c r="H11" s="3">
        <f>'Table 2'!$C$5+'Table 2'!$C$12*H$3+'Table 2'!$C$17*$C11+'Table 2'!$C$22*H$3*$C11</f>
        <v>6.7072066672755615E-3</v>
      </c>
      <c r="I11" s="3">
        <f>'Table 2'!$C$5+'Table 2'!$C$12*I$3+'Table 2'!$C$17*$C11+'Table 2'!$C$22*I$3*$C11</f>
        <v>5.9596499940181846E-3</v>
      </c>
      <c r="J11" s="3">
        <f>'Table 2'!$C$5+'Table 2'!$C$12*J$3+'Table 2'!$C$17*$C11+'Table 2'!$C$22*J$3*$C11</f>
        <v>5.8463838314034011E-3</v>
      </c>
      <c r="K11" s="3">
        <f>'Table 2'!$C$5+'Table 2'!$C$12*K$3+'Table 2'!$C$17*$C11+'Table 2'!$C$22*K$3*$C11</f>
        <v>-4.5397344594773015E-2</v>
      </c>
      <c r="L11" s="3">
        <f>'Table 2'!$C$5+'Table 2'!$C$12*L$3+'Table 2'!$C$17*$C11+'Table 2'!$C$22*L$3*$C11</f>
        <v>-4.7146133709381727E-2</v>
      </c>
      <c r="M11" s="3">
        <f>'Table 2'!$C$5+'Table 2'!$C$12*M$3+'Table 2'!$C$17*$C11+'Table 2'!$C$22*M$3*$C11</f>
        <v>-5.118214916129836E-2</v>
      </c>
      <c r="N11" s="3">
        <f>'Table 2'!$C$5+'Table 2'!$C$12*N$3+'Table 2'!$C$17*$C11+'Table 2'!$C$22*N$3*$C11</f>
        <v>-5.2894217610527289E-2</v>
      </c>
      <c r="O11" s="3">
        <f>'Table 2'!$C$5+'Table 2'!$C$12*O$3+'Table 2'!$C$17*$C11+'Table 2'!$C$22*O$3*$C11</f>
        <v>-7.7867861763550816E-2</v>
      </c>
      <c r="P11" s="3">
        <f>'Table 2'!$C$5+'Table 2'!$C$12*P$3+'Table 2'!$C$17*$C11+'Table 2'!$C$22*P$3*$C11</f>
        <v>-7.9779258273207934E-2</v>
      </c>
      <c r="Q11" s="3">
        <f>'Table 2'!$C$5+'Table 2'!$C$12*Q$3+'Table 2'!$C$17*$C11+'Table 2'!$C$22*Q$3*$C11</f>
        <v>-8.1024249350805516E-2</v>
      </c>
      <c r="R11" s="3">
        <f>'Table 2'!$C$5+'Table 2'!$C$12*R$3+'Table 2'!$C$17*$C11+'Table 2'!$C$22*R$3*$C11</f>
        <v>-8.2734341760697133E-2</v>
      </c>
      <c r="S11" s="3">
        <f>'Table 2'!$C$5+'Table 2'!$C$12*S$3+'Table 2'!$C$17*$C11+'Table 2'!$C$22*S$3*$C11</f>
        <v>-0.11012068292125252</v>
      </c>
      <c r="T11" s="3">
        <f>'Table 2'!$C$5+'Table 2'!$C$12*T$3+'Table 2'!$C$17*$C11+'Table 2'!$C$22*T$3*$C11</f>
        <v>-0.11808013229982435</v>
      </c>
      <c r="U11" s="3">
        <f>'Table 2'!$C$5+'Table 2'!$C$12*U$3+'Table 2'!$C$17*$C11+'Table 2'!$C$22*U$3*$C11</f>
        <v>-0.11845076129911798</v>
      </c>
      <c r="V11" s="3">
        <f>'Table 2'!$C$5+'Table 2'!$C$12*V$3+'Table 2'!$C$17*$C11+'Table 2'!$C$22*V$3*$C11</f>
        <v>-0.11946448224117009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2'!$C$5+'Table 2'!$C$12*D$3+'Table 2'!$C$17*$C12+'Table 2'!$C$22*D$3*$C12</f>
        <v>3.2247706460849068E-2</v>
      </c>
      <c r="E12" s="3">
        <f>'Table 2'!$C$5+'Table 2'!$C$12*E$3+'Table 2'!$C$17*$C12+'Table 2'!$C$22*E$3*$C12</f>
        <v>2.4570190456340013E-2</v>
      </c>
      <c r="F12" s="3">
        <f>'Table 2'!$C$5+'Table 2'!$C$12*F$3+'Table 2'!$C$17*$C12+'Table 2'!$C$22*F$3*$C12</f>
        <v>1.929008644337387E-2</v>
      </c>
      <c r="G12" s="3">
        <f>'Table 2'!$C$5+'Table 2'!$C$12*G$3+'Table 2'!$C$17*$C12+'Table 2'!$C$22*G$3*$C12</f>
        <v>7.979932128036063E-3</v>
      </c>
      <c r="H12" s="3">
        <f>'Table 2'!$C$5+'Table 2'!$C$12*H$3+'Table 2'!$C$17*$C12+'Table 2'!$C$22*H$3*$C12</f>
        <v>7.4014434353754446E-3</v>
      </c>
      <c r="I12" s="3">
        <f>'Table 2'!$C$5+'Table 2'!$C$12*I$3+'Table 2'!$C$17*$C12+'Table 2'!$C$22*I$3*$C12</f>
        <v>6.6450992650982227E-3</v>
      </c>
      <c r="J12" s="3">
        <f>'Table 2'!$C$5+'Table 2'!$C$12*J$3+'Table 2'!$C$17*$C12+'Table 2'!$C$22*J$3*$C12</f>
        <v>6.5305016635410357E-3</v>
      </c>
      <c r="K12" s="3">
        <f>'Table 2'!$C$5+'Table 2'!$C$12*K$3+'Table 2'!$C$17*$C12+'Table 2'!$C$22*K$3*$C12</f>
        <v>-4.5315594619067215E-2</v>
      </c>
      <c r="L12" s="3">
        <f>'Table 2'!$C$5+'Table 2'!$C$12*L$3+'Table 2'!$C$17*$C12+'Table 2'!$C$22*L$3*$C12</f>
        <v>-4.7084940675621245E-2</v>
      </c>
      <c r="M12" s="3">
        <f>'Table 2'!$C$5+'Table 2'!$C$12*M$3+'Table 2'!$C$17*$C12+'Table 2'!$C$22*M$3*$C12</f>
        <v>-5.1168399318167537E-2</v>
      </c>
      <c r="N12" s="3">
        <f>'Table 2'!$C$5+'Table 2'!$C$12*N$3+'Table 2'!$C$17*$C12+'Table 2'!$C$22*N$3*$C12</f>
        <v>-5.29005930594761E-2</v>
      </c>
      <c r="O12" s="3">
        <f>'Table 2'!$C$5+'Table 2'!$C$12*O$3+'Table 2'!$C$17*$C12+'Table 2'!$C$22*O$3*$C12</f>
        <v>-7.8167801341374812E-2</v>
      </c>
      <c r="P12" s="3">
        <f>'Table 2'!$C$5+'Table 2'!$C$12*P$3+'Table 2'!$C$17*$C12+'Table 2'!$C$22*P$3*$C12</f>
        <v>-8.0101666236016306E-2</v>
      </c>
      <c r="Q12" s="3">
        <f>'Table 2'!$C$5+'Table 2'!$C$12*Q$3+'Table 2'!$C$17*$C12+'Table 2'!$C$22*Q$3*$C12</f>
        <v>-8.1361292130980256E-2</v>
      </c>
      <c r="R12" s="3">
        <f>'Table 2'!$C$5+'Table 2'!$C$12*R$3+'Table 2'!$C$17*$C12+'Table 2'!$C$22*R$3*$C12</f>
        <v>-8.309148660469283E-2</v>
      </c>
      <c r="S12" s="3">
        <f>'Table 2'!$C$5+'Table 2'!$C$12*S$3+'Table 2'!$C$17*$C12+'Table 2'!$C$22*S$3*$C12</f>
        <v>-0.11079975304522</v>
      </c>
      <c r="T12" s="3">
        <f>'Table 2'!$C$5+'Table 2'!$C$12*T$3+'Table 2'!$C$17*$C12+'Table 2'!$C$22*T$3*$C12</f>
        <v>-0.1188527654139918</v>
      </c>
      <c r="U12" s="3">
        <f>'Table 2'!$C$5+'Table 2'!$C$12*U$3+'Table 2'!$C$17*$C12+'Table 2'!$C$22*U$3*$C12</f>
        <v>-0.11922775114146843</v>
      </c>
      <c r="V12" s="3">
        <f>'Table 2'!$C$5+'Table 2'!$C$12*V$3+'Table 2'!$C$17*$C12+'Table 2'!$C$22*V$3*$C12</f>
        <v>-0.12025338833024257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2'!$C$5+'Table 2'!$C$12*D$3+'Table 2'!$C$17*$C13+'Table 2'!$C$22*D$3*$C13</f>
        <v>3.3115346817987022E-2</v>
      </c>
      <c r="E13" s="3">
        <f>'Table 2'!$C$5+'Table 2'!$C$12*E$3+'Table 2'!$C$17*$C13+'Table 2'!$C$22*E$3*$C13</f>
        <v>2.5359091366023136E-2</v>
      </c>
      <c r="F13" s="3">
        <f>'Table 2'!$C$5+'Table 2'!$C$12*F$3+'Table 2'!$C$17*$C13+'Table 2'!$C$22*F$3*$C13</f>
        <v>2.0024835401795574E-2</v>
      </c>
      <c r="G13" s="3">
        <f>'Table 2'!$C$5+'Table 2'!$C$12*G$3+'Table 2'!$C$17*$C13+'Table 2'!$C$22*G$3*$C13</f>
        <v>8.5986858477769892E-3</v>
      </c>
      <c r="H13" s="3">
        <f>'Table 2'!$C$5+'Table 2'!$C$12*H$3+'Table 2'!$C$17*$C13+'Table 2'!$C$22*H$3*$C13</f>
        <v>8.0142642622390084E-3</v>
      </c>
      <c r="I13" s="3">
        <f>'Table 2'!$C$5+'Table 2'!$C$12*I$3+'Table 2'!$C$17*$C13+'Table 2'!$C$22*I$3*$C13</f>
        <v>7.2501631401015315E-3</v>
      </c>
      <c r="J13" s="3">
        <f>'Table 2'!$C$5+'Table 2'!$C$12*J$3+'Table 2'!$C$17*$C13+'Table 2'!$C$22*J$3*$C13</f>
        <v>7.1343902428079448E-3</v>
      </c>
      <c r="K13" s="3">
        <f>'Table 2'!$C$5+'Table 2'!$C$12*K$3+'Table 2'!$C$17*$C13+'Table 2'!$C$22*K$3*$C13</f>
        <v>-4.524343179219012E-2</v>
      </c>
      <c r="L13" s="3">
        <f>'Table 2'!$C$5+'Table 2'!$C$12*L$3+'Table 2'!$C$17*$C13+'Table 2'!$C$22*L$3*$C13</f>
        <v>-4.7030923995332138E-2</v>
      </c>
      <c r="M13" s="3">
        <f>'Table 2'!$C$5+'Table 2'!$C$12*M$3+'Table 2'!$C$17*$C13+'Table 2'!$C$22*M$3*$C13</f>
        <v>-5.1156261974506304E-2</v>
      </c>
      <c r="N13" s="3">
        <f>'Table 2'!$C$5+'Table 2'!$C$12*N$3+'Table 2'!$C$17*$C13+'Table 2'!$C$22*N$3*$C13</f>
        <v>-5.290622083385503E-2</v>
      </c>
      <c r="O13" s="3">
        <f>'Table 2'!$C$5+'Table 2'!$C$12*O$3+'Table 2'!$C$17*$C13+'Table 2'!$C$22*O$3*$C13</f>
        <v>-7.8432565797158835E-2</v>
      </c>
      <c r="P13" s="3">
        <f>'Table 2'!$C$5+'Table 2'!$C$12*P$3+'Table 2'!$C$17*$C13+'Table 2'!$C$22*P$3*$C13</f>
        <v>-8.0386264118805478E-2</v>
      </c>
      <c r="Q13" s="3">
        <f>'Table 2'!$C$5+'Table 2'!$C$12*Q$3+'Table 2'!$C$17*$C13+'Table 2'!$C$22*Q$3*$C13</f>
        <v>-8.1658808547174125E-2</v>
      </c>
      <c r="R13" s="3">
        <f>'Table 2'!$C$5+'Table 2'!$C$12*R$3+'Table 2'!$C$17*$C13+'Table 2'!$C$22*R$3*$C13</f>
        <v>-8.3406747634739598E-2</v>
      </c>
      <c r="S13" s="3">
        <f>'Table 2'!$C$5+'Table 2'!$C$12*S$3+'Table 2'!$C$17*$C13+'Table 2'!$C$22*S$3*$C13</f>
        <v>-0.11139918588137918</v>
      </c>
      <c r="T13" s="3">
        <f>'Table 2'!$C$5+'Table 2'!$C$12*T$3+'Table 2'!$C$17*$C13+'Table 2'!$C$22*T$3*$C13</f>
        <v>-0.11953478873174574</v>
      </c>
      <c r="U13" s="3">
        <f>'Table 2'!$C$5+'Table 2'!$C$12*U$3+'Table 2'!$C$17*$C13+'Table 2'!$C$22*U$3*$C13</f>
        <v>-0.11991362025634837</v>
      </c>
      <c r="V13" s="3">
        <f>'Table 2'!$C$5+'Table 2'!$C$12*V$3+'Table 2'!$C$17*$C13+'Table 2'!$C$22*V$3*$C13</f>
        <v>-0.12094977622560904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2'!$C$5+'Table 2'!$C$12*D$3+'Table 2'!$C$17*$C14+'Table 2'!$C$22*D$3*$C14</f>
        <v>3.4829409459719116E-2</v>
      </c>
      <c r="E14" s="3">
        <f>'Table 2'!$C$5+'Table 2'!$C$12*E$3+'Table 2'!$C$17*$C14+'Table 2'!$C$22*E$3*$C14</f>
        <v>2.6917600679463596E-2</v>
      </c>
      <c r="F14" s="3">
        <f>'Table 2'!$C$5+'Table 2'!$C$12*F$3+'Table 2'!$C$17*$C14+'Table 2'!$C$22*F$3*$C14</f>
        <v>2.1476365094163216E-2</v>
      </c>
      <c r="G14" s="3">
        <f>'Table 2'!$C$5+'Table 2'!$C$12*G$3+'Table 2'!$C$17*$C14+'Table 2'!$C$22*G$3*$C14</f>
        <v>9.8210617166671552E-3</v>
      </c>
      <c r="H14" s="3">
        <f>'Table 2'!$C$5+'Table 2'!$C$12*H$3+'Table 2'!$C$17*$C14+'Table 2'!$C$22*H$3*$C14</f>
        <v>9.2249194337747781E-3</v>
      </c>
      <c r="I14" s="3">
        <f>'Table 2'!$C$5+'Table 2'!$C$12*I$3+'Table 2'!$C$17*$C14+'Table 2'!$C$22*I$3*$C14</f>
        <v>8.4454941035273443E-3</v>
      </c>
      <c r="J14" s="3">
        <f>'Table 2'!$C$5+'Table 2'!$C$12*J$3+'Table 2'!$C$17*$C14+'Table 2'!$C$22*J$3*$C14</f>
        <v>8.3273993565201251E-3</v>
      </c>
      <c r="K14" s="3">
        <f>'Table 2'!$C$5+'Table 2'!$C$12*K$3+'Table 2'!$C$17*$C14+'Table 2'!$C$22*K$3*$C14</f>
        <v>-4.510087087434643E-2</v>
      </c>
      <c r="L14" s="3">
        <f>'Table 2'!$C$5+'Table 2'!$C$12*L$3+'Table 2'!$C$17*$C14+'Table 2'!$C$22*L$3*$C14</f>
        <v>-4.6924211608163603E-2</v>
      </c>
      <c r="M14" s="3">
        <f>'Table 2'!$C$5+'Table 2'!$C$12*M$3+'Table 2'!$C$17*$C14+'Table 2'!$C$22*M$3*$C14</f>
        <v>-5.1132284104910414E-2</v>
      </c>
      <c r="N14" s="3">
        <f>'Table 2'!$C$5+'Table 2'!$C$12*N$3+'Table 2'!$C$17*$C14+'Table 2'!$C$22*N$3*$C14</f>
        <v>-5.2917338755860001E-2</v>
      </c>
      <c r="O14" s="3">
        <f>'Table 2'!$C$5+'Table 2'!$C$12*O$3+'Table 2'!$C$17*$C14+'Table 2'!$C$22*O$3*$C14</f>
        <v>-7.8955619916050782E-2</v>
      </c>
      <c r="P14" s="3">
        <f>'Table 2'!$C$5+'Table 2'!$C$12*P$3+'Table 2'!$C$17*$C14+'Table 2'!$C$22*P$3*$C14</f>
        <v>-8.0948500066905099E-2</v>
      </c>
      <c r="Q14" s="3">
        <f>'Table 2'!$C$5+'Table 2'!$C$12*Q$3+'Table 2'!$C$17*$C14+'Table 2'!$C$22*Q$3*$C14</f>
        <v>-8.2246565640426539E-2</v>
      </c>
      <c r="R14" s="3">
        <f>'Table 2'!$C$5+'Table 2'!$C$12*R$3+'Table 2'!$C$17*$C14+'Table 2'!$C$22*R$3*$C14</f>
        <v>-8.402956001264654E-2</v>
      </c>
      <c r="S14" s="3">
        <f>'Table 2'!$C$5+'Table 2'!$C$12*S$3+'Table 2'!$C$17*$C14+'Table 2'!$C$22*S$3*$C14</f>
        <v>-0.1125833924737018</v>
      </c>
      <c r="T14" s="3">
        <f>'Table 2'!$C$5+'Table 2'!$C$12*T$3+'Table 2'!$C$17*$C14+'Table 2'!$C$22*T$3*$C14</f>
        <v>-0.12088215654392132</v>
      </c>
      <c r="U14" s="3">
        <f>'Table 2'!$C$5+'Table 2'!$C$12*U$3+'Table 2'!$C$17*$C14+'Table 2'!$C$22*U$3*$C14</f>
        <v>-0.12126858561412809</v>
      </c>
      <c r="V14" s="3">
        <f>'Table 2'!$C$5+'Table 2'!$C$12*V$3+'Table 2'!$C$17*$C14+'Table 2'!$C$22*V$3*$C14</f>
        <v>-0.12232552190846263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2'!$C$5+'Table 2'!$C$12*D$3+'Table 2'!$C$17*$C15+'Table 2'!$C$22*D$3*$C15</f>
        <v>3.5526451493531189E-2</v>
      </c>
      <c r="E15" s="3">
        <f>'Table 2'!$C$5+'Table 2'!$C$12*E$3+'Table 2'!$C$17*$C15+'Table 2'!$C$22*E$3*$C15</f>
        <v>2.755138527700772E-2</v>
      </c>
      <c r="F15" s="3">
        <f>'Table 2'!$C$5+'Table 2'!$C$12*F$3+'Table 2'!$C$17*$C15+'Table 2'!$C$22*F$3*$C15</f>
        <v>2.2066645276621499E-2</v>
      </c>
      <c r="G15" s="3">
        <f>'Table 2'!$C$5+'Table 2'!$C$12*G$3+'Table 2'!$C$17*$C15+'Table 2'!$C$22*G$3*$C15</f>
        <v>1.0318154028808674E-2</v>
      </c>
      <c r="H15" s="3">
        <f>'Table 2'!$C$5+'Table 2'!$C$12*H$3+'Table 2'!$C$17*$C15+'Table 2'!$C$22*H$3*$C15</f>
        <v>9.7172453981045487E-3</v>
      </c>
      <c r="I15" s="3">
        <f>'Table 2'!$C$5+'Table 2'!$C$12*I$3+'Table 2'!$C$17*$C15+'Table 2'!$C$22*I$3*$C15</f>
        <v>8.9315883135866192E-3</v>
      </c>
      <c r="J15" s="3">
        <f>'Table 2'!$C$5+'Table 2'!$C$12*J$3+'Table 2'!$C$17*$C15+'Table 2'!$C$22*J$3*$C15</f>
        <v>8.8125493613868955E-3</v>
      </c>
      <c r="K15" s="3">
        <f>'Table 2'!$C$5+'Table 2'!$C$12*K$3+'Table 2'!$C$17*$C15+'Table 2'!$C$22*K$3*$C15</f>
        <v>-4.5042896941716148E-2</v>
      </c>
      <c r="L15" s="3">
        <f>'Table 2'!$C$5+'Table 2'!$C$12*L$3+'Table 2'!$C$17*$C15+'Table 2'!$C$22*L$3*$C15</f>
        <v>-4.6880815866623078E-2</v>
      </c>
      <c r="M15" s="3">
        <f>'Table 2'!$C$5+'Table 2'!$C$12*M$3+'Table 2'!$C$17*$C15+'Table 2'!$C$22*M$3*$C15</f>
        <v>-5.1122533245996242E-2</v>
      </c>
      <c r="N15" s="3">
        <f>'Table 2'!$C$5+'Table 2'!$C$12*N$3+'Table 2'!$C$17*$C15+'Table 2'!$C$22*N$3*$C15</f>
        <v>-5.2921859978583979E-2</v>
      </c>
      <c r="O15" s="3">
        <f>'Table 2'!$C$5+'Table 2'!$C$12*O$3+'Table 2'!$C$17*$C15+'Table 2'!$C$22*O$3*$C15</f>
        <v>-7.9168325506820666E-2</v>
      </c>
      <c r="P15" s="3">
        <f>'Table 2'!$C$5+'Table 2'!$C$12*P$3+'Table 2'!$C$17*$C15+'Table 2'!$C$22*P$3*$C15</f>
        <v>-8.1177139370512796E-2</v>
      </c>
      <c r="Q15" s="3">
        <f>'Table 2'!$C$5+'Table 2'!$C$12*Q$3+'Table 2'!$C$17*$C15+'Table 2'!$C$22*Q$3*$C15</f>
        <v>-8.2485583392574793E-2</v>
      </c>
      <c r="R15" s="3">
        <f>'Table 2'!$C$5+'Table 2'!$C$12*R$3+'Table 2'!$C$17*$C15+'Table 2'!$C$22*R$3*$C15</f>
        <v>-8.4282833373846983E-2</v>
      </c>
      <c r="S15" s="3">
        <f>'Table 2'!$C$5+'Table 2'!$C$12*S$3+'Table 2'!$C$17*$C15+'Table 2'!$C$22*S$3*$C15</f>
        <v>-0.11306496283844186</v>
      </c>
      <c r="T15" s="3">
        <f>'Table 2'!$C$5+'Table 2'!$C$12*T$3+'Table 2'!$C$17*$C15+'Table 2'!$C$22*T$3*$C15</f>
        <v>-0.12143007817597014</v>
      </c>
      <c r="U15" s="3">
        <f>'Table 2'!$C$5+'Table 2'!$C$12*U$3+'Table 2'!$C$17*$C15+'Table 2'!$C$22*U$3*$C15</f>
        <v>-0.12181959686992284</v>
      </c>
      <c r="V15" s="3">
        <f>'Table 2'!$C$5+'Table 2'!$C$12*V$3+'Table 2'!$C$17*$C15+'Table 2'!$C$22*V$3*$C15</f>
        <v>-0.12288498370725395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2'!$C$5+'Table 2'!$C$12*D$3+'Table 2'!$C$17*$C16+'Table 2'!$C$22*D$3*$C16</f>
        <v>3.7209029850104755E-2</v>
      </c>
      <c r="E16" s="3">
        <f>'Table 2'!$C$5+'Table 2'!$C$12*E$3+'Table 2'!$C$17*$C16+'Table 2'!$C$22*E$3*$C16</f>
        <v>2.9081267543541074E-2</v>
      </c>
      <c r="F16" s="3">
        <f>'Table 2'!$C$5+'Table 2'!$C$12*F$3+'Table 2'!$C$17*$C16+'Table 2'!$C$22*F$3*$C16</f>
        <v>2.3491512947638283E-2</v>
      </c>
      <c r="G16" s="3">
        <f>'Table 2'!$C$5+'Table 2'!$C$12*G$3+'Table 2'!$C$17*$C16+'Table 2'!$C$22*G$3*$C16</f>
        <v>1.1518077024921594E-2</v>
      </c>
      <c r="H16" s="3">
        <f>'Table 2'!$C$5+'Table 2'!$C$12*H$3+'Table 2'!$C$17*$C16+'Table 2'!$C$22*H$3*$C16</f>
        <v>1.0905662985247973E-2</v>
      </c>
      <c r="I16" s="3">
        <f>'Table 2'!$C$5+'Table 2'!$C$12*I$3+'Table 2'!$C$17*$C16+'Table 2'!$C$22*I$3*$C16</f>
        <v>1.0104963171094807E-2</v>
      </c>
      <c r="J16" s="3">
        <f>'Table 2'!$C$5+'Table 2'!$C$12*J$3+'Table 2'!$C$17*$C16+'Table 2'!$C$22*J$3*$C16</f>
        <v>9.9836450174351984E-3</v>
      </c>
      <c r="K16" s="3">
        <f>'Table 2'!$C$5+'Table 2'!$C$12*K$3+'Table 2'!$C$17*$C16+'Table 2'!$C$22*K$3*$C16</f>
        <v>-4.4902954614629044E-2</v>
      </c>
      <c r="L16" s="3">
        <f>'Table 2'!$C$5+'Table 2'!$C$12*L$3+'Table 2'!$C$17*$C16+'Table 2'!$C$22*L$3*$C16</f>
        <v>-4.6776063596398791E-2</v>
      </c>
      <c r="M16" s="3">
        <f>'Table 2'!$C$5+'Table 2'!$C$12*M$3+'Table 2'!$C$17*$C16+'Table 2'!$C$22*M$3*$C16</f>
        <v>-5.1098995807260621E-2</v>
      </c>
      <c r="N16" s="3">
        <f>'Table 2'!$C$5+'Table 2'!$C$12*N$3+'Table 2'!$C$17*$C16+'Table 2'!$C$22*N$3*$C16</f>
        <v>-5.293277368411619E-2</v>
      </c>
      <c r="O16" s="3">
        <f>'Table 2'!$C$5+'Table 2'!$C$12*O$3+'Table 2'!$C$17*$C16+'Table 2'!$C$22*O$3*$C16</f>
        <v>-7.9681772050918309E-2</v>
      </c>
      <c r="P16" s="3">
        <f>'Table 2'!$C$5+'Table 2'!$C$12*P$3+'Table 2'!$C$17*$C16+'Table 2'!$C$22*P$3*$C16</f>
        <v>-8.1729048043234387E-2</v>
      </c>
      <c r="Q16" s="3">
        <f>'Table 2'!$C$5+'Table 2'!$C$12*Q$3+'Table 2'!$C$17*$C16+'Table 2'!$C$22*Q$3*$C16</f>
        <v>-8.306254443235904E-2</v>
      </c>
      <c r="R16" s="3">
        <f>'Table 2'!$C$5+'Table 2'!$C$12*R$3+'Table 2'!$C$17*$C16+'Table 2'!$C$22*R$3*$C16</f>
        <v>-8.4894205794993349E-2</v>
      </c>
      <c r="S16" s="3">
        <f>'Table 2'!$C$5+'Table 2'!$C$12*S$3+'Table 2'!$C$17*$C16+'Table 2'!$C$22*S$3*$C16</f>
        <v>-0.11422741765977809</v>
      </c>
      <c r="T16" s="3">
        <f>'Table 2'!$C$5+'Table 2'!$C$12*T$3+'Table 2'!$C$17*$C16+'Table 2'!$C$22*T$3*$C16</f>
        <v>-0.1227526972354577</v>
      </c>
      <c r="U16" s="3">
        <f>'Table 2'!$C$5+'Table 2'!$C$12*U$3+'Table 2'!$C$17*$C16+'Table 2'!$C$22*U$3*$C16</f>
        <v>-0.12314967392160123</v>
      </c>
      <c r="V16" s="3">
        <f>'Table 2'!$C$5+'Table 2'!$C$12*V$3+'Table 2'!$C$17*$C16+'Table 2'!$C$22*V$3*$C16</f>
        <v>-0.12423545938635736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2'!$C$5+'Table 2'!$C$12*D$3+'Table 2'!$C$17*$C17+'Table 2'!$C$22*D$3*$C17</f>
        <v>3.9516090930702283E-2</v>
      </c>
      <c r="E17" s="3">
        <f>'Table 2'!$C$5+'Table 2'!$C$12*E$3+'Table 2'!$C$17*$C17+'Table 2'!$C$22*E$3*$C17</f>
        <v>3.1178959945934177E-2</v>
      </c>
      <c r="F17" s="3">
        <f>'Table 2'!$C$5+'Table 2'!$C$12*F$3+'Table 2'!$C$17*$C17+'Table 2'!$C$22*F$3*$C17</f>
        <v>2.5445214976409589E-2</v>
      </c>
      <c r="G17" s="3">
        <f>'Table 2'!$C$5+'Table 2'!$C$12*G$3+'Table 2'!$C$17*$C17+'Table 2'!$C$22*G$3*$C17</f>
        <v>1.3163346995993561E-2</v>
      </c>
      <c r="H17" s="3">
        <f>'Table 2'!$C$5+'Table 2'!$C$12*H$3+'Table 2'!$C$17*$C17+'Table 2'!$C$22*H$3*$C17</f>
        <v>1.2535157357432564E-2</v>
      </c>
      <c r="I17" s="3">
        <f>'Table 2'!$C$5+'Table 2'!$C$12*I$3+'Table 2'!$C$17*$C17+'Table 2'!$C$22*I$3*$C17</f>
        <v>1.1713831760264998E-2</v>
      </c>
      <c r="J17" s="3">
        <f>'Table 2'!$C$5+'Table 2'!$C$12*J$3+'Table 2'!$C$17*$C17+'Table 2'!$C$22*J$3*$C17</f>
        <v>1.1589388487966843E-2</v>
      </c>
      <c r="K17" s="3">
        <f>'Table 2'!$C$5+'Table 2'!$C$12*K$3+'Table 2'!$C$17*$C17+'Table 2'!$C$22*K$3*$C17</f>
        <v>-4.4711073211252172E-2</v>
      </c>
      <c r="L17" s="3">
        <f>'Table 2'!$C$5+'Table 2'!$C$12*L$3+'Table 2'!$C$17*$C17+'Table 2'!$C$22*L$3*$C17</f>
        <v>-4.6632432909129759E-2</v>
      </c>
      <c r="M17" s="3">
        <f>'Table 2'!$C$5+'Table 2'!$C$12*M$3+'Table 2'!$C$17*$C17+'Table 2'!$C$22*M$3*$C17</f>
        <v>-5.106672253533142E-2</v>
      </c>
      <c r="N17" s="3">
        <f>'Table 2'!$C$5+'Table 2'!$C$12*N$3+'Table 2'!$C$17*$C17+'Table 2'!$C$22*N$3*$C17</f>
        <v>-5.2947737971027475E-2</v>
      </c>
      <c r="O17" s="3">
        <f>'Table 2'!$C$5+'Table 2'!$C$12*O$3+'Table 2'!$C$17*$C17+'Table 2'!$C$22*O$3*$C17</f>
        <v>-8.0385782377823525E-2</v>
      </c>
      <c r="P17" s="3">
        <f>'Table 2'!$C$5+'Table 2'!$C$12*P$3+'Table 2'!$C$17*$C17+'Table 2'!$C$22*P$3*$C17</f>
        <v>-8.2485795575321486E-2</v>
      </c>
      <c r="Q17" s="3">
        <f>'Table 2'!$C$5+'Table 2'!$C$12*Q$3+'Table 2'!$C$17*$C17+'Table 2'!$C$22*Q$3*$C17</f>
        <v>-8.3853642424739E-2</v>
      </c>
      <c r="R17" s="3">
        <f>'Table 2'!$C$5+'Table 2'!$C$12*R$3+'Table 2'!$C$17*$C17+'Table 2'!$C$22*R$3*$C17</f>
        <v>-8.5732486825452953E-2</v>
      </c>
      <c r="S17" s="3">
        <f>'Table 2'!$C$5+'Table 2'!$C$12*S$3+'Table 2'!$C$17*$C17+'Table 2'!$C$22*S$3*$C17</f>
        <v>-0.11582131328180378</v>
      </c>
      <c r="T17" s="3">
        <f>'Table 2'!$C$5+'Table 2'!$C$12*T$3+'Table 2'!$C$17*$C17+'Table 2'!$C$22*T$3*$C17</f>
        <v>-0.12456620145930505</v>
      </c>
      <c r="U17" s="3">
        <f>'Table 2'!$C$5+'Table 2'!$C$12*U$3+'Table 2'!$C$17*$C17+'Table 2'!$C$22*U$3*$C17</f>
        <v>-0.1249734041438133</v>
      </c>
      <c r="V17" s="3">
        <f>'Table 2'!$C$5+'Table 2'!$C$12*V$3+'Table 2'!$C$17*$C17+'Table 2'!$C$22*V$3*$C17</f>
        <v>-0.12608715911099769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2'!$C$5+'Table 2'!$C$12*D$3+'Table 2'!$C$17*$C18+'Table 2'!$C$22*D$3*$C18</f>
        <v>4.1233670634107288E-2</v>
      </c>
      <c r="E18" s="3">
        <f>'Table 2'!$C$5+'Table 2'!$C$12*E$3+'Table 2'!$C$17*$C18+'Table 2'!$C$22*E$3*$C18</f>
        <v>3.2740667143302399E-2</v>
      </c>
      <c r="F18" s="3">
        <f>'Table 2'!$C$5+'Table 2'!$C$12*F$3+'Table 2'!$C$17*$C18+'Table 2'!$C$22*F$3*$C18</f>
        <v>2.6899723042684825E-2</v>
      </c>
      <c r="G18" s="3">
        <f>'Table 2'!$C$5+'Table 2'!$C$12*G$3+'Table 2'!$C$17*$C18+'Table 2'!$C$22*G$3*$C18</f>
        <v>1.4388231041197529E-2</v>
      </c>
      <c r="H18" s="3">
        <f>'Table 2'!$C$5+'Table 2'!$C$12*H$3+'Table 2'!$C$17*$C18+'Table 2'!$C$22*H$3*$C18</f>
        <v>1.3748296655743659E-2</v>
      </c>
      <c r="I18" s="3">
        <f>'Table 2'!$C$5+'Table 2'!$C$12*I$3+'Table 2'!$C$17*$C18+'Table 2'!$C$22*I$3*$C18</f>
        <v>1.2911615406933273E-2</v>
      </c>
      <c r="J18" s="3">
        <f>'Table 2'!$C$5+'Table 2'!$C$12*J$3+'Table 2'!$C$17*$C18+'Table 2'!$C$22*J$3*$C18</f>
        <v>1.2784845520749842E-2</v>
      </c>
      <c r="K18" s="3">
        <f>'Table 2'!$C$5+'Table 2'!$C$12*K$3+'Table 2'!$C$17*$C18+'Table 2'!$C$22*K$3*$C18</f>
        <v>-4.4568219774612505E-2</v>
      </c>
      <c r="L18" s="3">
        <f>'Table 2'!$C$5+'Table 2'!$C$12*L$3+'Table 2'!$C$17*$C18+'Table 2'!$C$22*L$3*$C18</f>
        <v>-4.6525501560274657E-2</v>
      </c>
      <c r="M18" s="3">
        <f>'Table 2'!$C$5+'Table 2'!$C$12*M$3+'Table 2'!$C$17*$C18+'Table 2'!$C$22*M$3*$C18</f>
        <v>-5.1042695465873117E-2</v>
      </c>
      <c r="N18" s="3">
        <f>'Table 2'!$C$5+'Table 2'!$C$12*N$3+'Table 2'!$C$17*$C18+'Table 2'!$C$22*N$3*$C18</f>
        <v>-5.2958878705744436E-2</v>
      </c>
      <c r="O18" s="3">
        <f>'Table 2'!$C$5+'Table 2'!$C$12*O$3+'Table 2'!$C$17*$C18+'Table 2'!$C$22*O$3*$C18</f>
        <v>-8.0909909744302594E-2</v>
      </c>
      <c r="P18" s="3">
        <f>'Table 2'!$C$5+'Table 2'!$C$12*P$3+'Table 2'!$C$17*$C18+'Table 2'!$C$22*P$3*$C18</f>
        <v>-8.3049185167667267E-2</v>
      </c>
      <c r="Q18" s="3">
        <f>'Table 2'!$C$5+'Table 2'!$C$12*Q$3+'Table 2'!$C$17*$C18+'Table 2'!$C$22*Q$3*$C18</f>
        <v>-8.4442605528725984E-2</v>
      </c>
      <c r="R18" s="3">
        <f>'Table 2'!$C$5+'Table 2'!$C$12*R$3+'Table 2'!$C$17*$C18+'Table 2'!$C$22*R$3*$C18</f>
        <v>-8.6356577143553229E-2</v>
      </c>
      <c r="S18" s="3">
        <f>'Table 2'!$C$5+'Table 2'!$C$12*S$3+'Table 2'!$C$17*$C18+'Table 2'!$C$22*S$3*$C18</f>
        <v>-0.11700794973142406</v>
      </c>
      <c r="T18" s="3">
        <f>'Table 2'!$C$5+'Table 2'!$C$12*T$3+'Table 2'!$C$17*$C18+'Table 2'!$C$22*T$3*$C18</f>
        <v>-0.12591633391705198</v>
      </c>
      <c r="U18" s="3">
        <f>'Table 2'!$C$5+'Table 2'!$C$12*U$3+'Table 2'!$C$17*$C18+'Table 2'!$C$22*U$3*$C18</f>
        <v>-0.12633114973646423</v>
      </c>
      <c r="V18" s="3">
        <f>'Table 2'!$C$5+'Table 2'!$C$12*V$3+'Table 2'!$C$17*$C18+'Table 2'!$C$22*V$3*$C18</f>
        <v>-0.12746572766758704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2'!$C$5+'Table 2'!$C$12*D$3+'Table 2'!$C$17*$C19+'Table 2'!$C$22*D$3*$C19</f>
        <v>4.2575620621191294E-2</v>
      </c>
      <c r="E19" s="3">
        <f>'Table 2'!$C$5+'Table 2'!$C$12*E$3+'Table 2'!$C$17*$C19+'Table 2'!$C$22*E$3*$C19</f>
        <v>3.3960833490856823E-2</v>
      </c>
      <c r="F19" s="3">
        <f>'Table 2'!$C$5+'Table 2'!$C$12*F$3+'Table 2'!$C$17*$C19+'Table 2'!$C$22*F$3*$C19</f>
        <v>2.8036134399247879E-2</v>
      </c>
      <c r="G19" s="3">
        <f>'Table 2'!$C$5+'Table 2'!$C$12*G$3+'Table 2'!$C$17*$C19+'Table 2'!$C$22*G$3*$C19</f>
        <v>1.5345236486349374E-2</v>
      </c>
      <c r="H19" s="3">
        <f>'Table 2'!$C$5+'Table 2'!$C$12*H$3+'Table 2'!$C$17*$C19+'Table 2'!$C$22*H$3*$C19</f>
        <v>1.4696125896198887E-2</v>
      </c>
      <c r="I19" s="3">
        <f>'Table 2'!$C$5+'Table 2'!$C$12*I$3+'Table 2'!$C$17*$C19+'Table 2'!$C$22*I$3*$C19</f>
        <v>1.3847447232373118E-2</v>
      </c>
      <c r="J19" s="3">
        <f>'Table 2'!$C$5+'Table 2'!$C$12*J$3+'Table 2'!$C$17*$C19+'Table 2'!$C$22*J$3*$C19</f>
        <v>1.3718859556035841E-2</v>
      </c>
      <c r="K19" s="3">
        <f>'Table 2'!$C$5+'Table 2'!$C$12*K$3+'Table 2'!$C$17*$C19+'Table 2'!$C$22*K$3*$C19</f>
        <v>-4.4456607971635635E-2</v>
      </c>
      <c r="L19" s="3">
        <f>'Table 2'!$C$5+'Table 2'!$C$12*L$3+'Table 2'!$C$17*$C19+'Table 2'!$C$22*L$3*$C19</f>
        <v>-4.6441955788319791E-2</v>
      </c>
      <c r="M19" s="3">
        <f>'Table 2'!$C$5+'Table 2'!$C$12*M$3+'Table 2'!$C$17*$C19+'Table 2'!$C$22*M$3*$C19</f>
        <v>-5.1023923047053013E-2</v>
      </c>
      <c r="N19" s="3">
        <f>'Table 2'!$C$5+'Table 2'!$C$12*N$3+'Table 2'!$C$17*$C19+'Table 2'!$C$22*N$3*$C19</f>
        <v>-5.2967582993982056E-2</v>
      </c>
      <c r="O19" s="3">
        <f>'Table 2'!$C$5+'Table 2'!$C$12*O$3+'Table 2'!$C$17*$C19+'Table 2'!$C$22*O$3*$C19</f>
        <v>-8.1319411970768474E-2</v>
      </c>
      <c r="P19" s="3">
        <f>'Table 2'!$C$5+'Table 2'!$C$12*P$3+'Table 2'!$C$17*$C19+'Table 2'!$C$22*P$3*$C19</f>
        <v>-8.3489363084693693E-2</v>
      </c>
      <c r="Q19" s="3">
        <f>'Table 2'!$C$5+'Table 2'!$C$12*Q$3+'Table 2'!$C$17*$C19+'Table 2'!$C$22*Q$3*$C19</f>
        <v>-8.4902764104320141E-2</v>
      </c>
      <c r="R19" s="3">
        <f>'Table 2'!$C$5+'Table 2'!$C$12*R$3+'Table 2'!$C$17*$C19+'Table 2'!$C$22*R$3*$C19</f>
        <v>-8.6844180713072358E-2</v>
      </c>
      <c r="S19" s="3">
        <f>'Table 2'!$C$5+'Table 2'!$C$12*S$3+'Table 2'!$C$17*$C19+'Table 2'!$C$22*S$3*$C19</f>
        <v>-0.11793507221958839</v>
      </c>
      <c r="T19" s="3">
        <f>'Table 2'!$C$5+'Table 2'!$C$12*T$3+'Table 2'!$C$17*$C19+'Table 2'!$C$22*T$3*$C19</f>
        <v>-0.12697119630896511</v>
      </c>
      <c r="U19" s="3">
        <f>'Table 2'!$C$5+'Table 2'!$C$12*U$3+'Table 2'!$C$17*$C19+'Table 2'!$C$22*U$3*$C19</f>
        <v>-0.12739196029268424</v>
      </c>
      <c r="V19" s="3">
        <f>'Table 2'!$C$5+'Table 2'!$C$12*V$3+'Table 2'!$C$17*$C19+'Table 2'!$C$22*V$3*$C19</f>
        <v>-0.12854280726572276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2'!$C$5+'Table 2'!$C$12*D$3+'Table 2'!$C$17*$C20+'Table 2'!$C$22*D$3*$C20</f>
        <v>4.3649617158326826E-2</v>
      </c>
      <c r="E20" s="3">
        <f>'Table 2'!$C$5+'Table 2'!$C$12*E$3+'Table 2'!$C$17*$C20+'Table 2'!$C$22*E$3*$C20</f>
        <v>3.4937363499139999E-2</v>
      </c>
      <c r="F20" s="3">
        <f>'Table 2'!$C$5+'Table 2'!$C$12*F$3+'Table 2'!$C$17*$C20+'Table 2'!$C$22*F$3*$C20</f>
        <v>2.894563316854426E-2</v>
      </c>
      <c r="G20" s="3">
        <f>'Table 2'!$C$5+'Table 2'!$C$12*G$3+'Table 2'!$C$17*$C20+'Table 2'!$C$22*G$3*$C20</f>
        <v>1.6111152164284825E-2</v>
      </c>
      <c r="H20" s="3">
        <f>'Table 2'!$C$5+'Table 2'!$C$12*H$3+'Table 2'!$C$17*$C20+'Table 2'!$C$22*H$3*$C20</f>
        <v>1.54546976252815E-2</v>
      </c>
      <c r="I20" s="3">
        <f>'Table 2'!$C$5+'Table 2'!$C$12*I$3+'Table 2'!$C$17*$C20+'Table 2'!$C$22*I$3*$C20</f>
        <v>1.4596417126584747E-2</v>
      </c>
      <c r="J20" s="3">
        <f>'Table 2'!$C$5+'Table 2'!$C$12*J$3+'Table 2'!$C$17*$C20+'Table 2'!$C$22*J$3*$C20</f>
        <v>1.4466374626782168E-2</v>
      </c>
      <c r="K20" s="3">
        <f>'Table 2'!$C$5+'Table 2'!$C$12*K$3+'Table 2'!$C$17*$C20+'Table 2'!$C$22*K$3*$C20</f>
        <v>-4.4367282221008303E-2</v>
      </c>
      <c r="L20" s="3">
        <f>'Table 2'!$C$5+'Table 2'!$C$12*L$3+'Table 2'!$C$17*$C20+'Table 2'!$C$22*L$3*$C20</f>
        <v>-4.637509199262288E-2</v>
      </c>
      <c r="M20" s="3">
        <f>'Table 2'!$C$5+'Table 2'!$C$12*M$3+'Table 2'!$C$17*$C20+'Table 2'!$C$22*M$3*$C20</f>
        <v>-5.1008899005173275E-2</v>
      </c>
      <c r="N20" s="3">
        <f>'Table 2'!$C$5+'Table 2'!$C$12*N$3+'Table 2'!$C$17*$C20+'Table 2'!$C$22*N$3*$C20</f>
        <v>-5.2974549256149348E-2</v>
      </c>
      <c r="O20" s="3">
        <f>'Table 2'!$C$5+'Table 2'!$C$12*O$3+'Table 2'!$C$17*$C20+'Table 2'!$C$22*O$3*$C20</f>
        <v>-8.1647146966414105E-2</v>
      </c>
      <c r="P20" s="3">
        <f>'Table 2'!$C$5+'Table 2'!$C$12*P$3+'Table 2'!$C$17*$C20+'Table 2'!$C$22*P$3*$C20</f>
        <v>-8.3841648611844496E-2</v>
      </c>
      <c r="Q20" s="3">
        <f>'Table 2'!$C$5+'Table 2'!$C$12*Q$3+'Table 2'!$C$17*$C20+'Table 2'!$C$22*Q$3*$C20</f>
        <v>-8.5271040658199182E-2</v>
      </c>
      <c r="R20" s="3">
        <f>'Table 2'!$C$5+'Table 2'!$C$12*R$3+'Table 2'!$C$17*$C20+'Table 2'!$C$22*R$3*$C20</f>
        <v>-8.7234422190175701E-2</v>
      </c>
      <c r="S20" s="3">
        <f>'Table 2'!$C$5+'Table 2'!$C$12*S$3+'Table 2'!$C$17*$C20+'Table 2'!$C$22*S$3*$C20</f>
        <v>-0.1186770718107599</v>
      </c>
      <c r="T20" s="3">
        <f>'Table 2'!$C$5+'Table 2'!$C$12*T$3+'Table 2'!$C$17*$C20+'Table 2'!$C$22*T$3*$C20</f>
        <v>-0.12781542937798651</v>
      </c>
      <c r="U20" s="3">
        <f>'Table 2'!$C$5+'Table 2'!$C$12*U$3+'Table 2'!$C$17*$C20+'Table 2'!$C$22*U$3*$C20</f>
        <v>-0.12824095382813838</v>
      </c>
      <c r="V20" s="3">
        <f>'Table 2'!$C$5+'Table 2'!$C$12*V$3+'Table 2'!$C$17*$C20+'Table 2'!$C$22*V$3*$C20</f>
        <v>-0.12940482132716383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2'!$C$5+'Table 2'!$C$12*D$3+'Table 2'!$C$17*$C21+'Table 2'!$C$22*D$3*$C21</f>
        <v>4.4817608284866438E-2</v>
      </c>
      <c r="E21" s="3">
        <f>'Table 2'!$C$5+'Table 2'!$C$12*E$3+'Table 2'!$C$17*$C21+'Table 2'!$C$22*E$3*$C21</f>
        <v>3.5999357970292079E-2</v>
      </c>
      <c r="F21" s="3">
        <f>'Table 2'!$C$5+'Table 2'!$C$12*F$3+'Table 2'!$C$17*$C21+'Table 2'!$C$22*F$3*$C21</f>
        <v>2.9934729925755521E-2</v>
      </c>
      <c r="G21" s="3">
        <f>'Table 2'!$C$5+'Table 2'!$C$12*G$3+'Table 2'!$C$17*$C21+'Table 2'!$C$22*G$3*$C21</f>
        <v>1.6944099650216336E-2</v>
      </c>
      <c r="H21" s="3">
        <f>'Table 2'!$C$5+'Table 2'!$C$12*H$3+'Table 2'!$C$17*$C21+'Table 2'!$C$22*H$3*$C21</f>
        <v>1.627965843081202E-2</v>
      </c>
      <c r="I21" s="3">
        <f>'Table 2'!$C$5+'Table 2'!$C$12*I$3+'Table 2'!$C$17*$C21+'Table 2'!$C$22*I$3*$C21</f>
        <v>1.5410935758849309E-2</v>
      </c>
      <c r="J21" s="3">
        <f>'Table 2'!$C$5+'Table 2'!$C$12*J$3+'Table 2'!$C$17*$C21+'Table 2'!$C$22*J$3*$C21</f>
        <v>1.5279311111582188E-2</v>
      </c>
      <c r="K21" s="3">
        <f>'Table 2'!$C$5+'Table 2'!$C$12*K$3+'Table 2'!$C$17*$C21+'Table 2'!$C$22*K$3*$C21</f>
        <v>-4.4270138812722772E-2</v>
      </c>
      <c r="L21" s="3">
        <f>'Table 2'!$C$5+'Table 2'!$C$12*L$3+'Table 2'!$C$17*$C21+'Table 2'!$C$22*L$3*$C21</f>
        <v>-4.6302376376361198E-2</v>
      </c>
      <c r="M21" s="3">
        <f>'Table 2'!$C$5+'Table 2'!$C$12*M$3+'Table 2'!$C$17*$C21+'Table 2'!$C$22*M$3*$C21</f>
        <v>-5.0992560081355998E-2</v>
      </c>
      <c r="N21" s="3">
        <f>'Table 2'!$C$5+'Table 2'!$C$12*N$3+'Table 2'!$C$17*$C21+'Table 2'!$C$22*N$3*$C21</f>
        <v>-5.2982125195284377E-2</v>
      </c>
      <c r="O21" s="3">
        <f>'Table 2'!$C$5+'Table 2'!$C$12*O$3+'Table 2'!$C$17*$C21+'Table 2'!$C$22*O$3*$C21</f>
        <v>-8.2003564844437785E-2</v>
      </c>
      <c r="P21" s="3">
        <f>'Table 2'!$C$5+'Table 2'!$C$12*P$3+'Table 2'!$C$17*$C21+'Table 2'!$C$22*P$3*$C21</f>
        <v>-8.4224765647601341E-2</v>
      </c>
      <c r="Q21" s="3">
        <f>'Table 2'!$C$5+'Table 2'!$C$12*Q$3+'Table 2'!$C$17*$C21+'Table 2'!$C$22*Q$3*$C21</f>
        <v>-8.5671548231706432E-2</v>
      </c>
      <c r="R21" s="3">
        <f>'Table 2'!$C$5+'Table 2'!$C$12*R$3+'Table 2'!$C$17*$C21+'Table 2'!$C$22*R$3*$C21</f>
        <v>-8.7658817024520413E-2</v>
      </c>
      <c r="S21" s="3">
        <f>'Table 2'!$C$5+'Table 2'!$C$12*S$3+'Table 2'!$C$17*$C21+'Table 2'!$C$22*S$3*$C21</f>
        <v>-0.11948401010936541</v>
      </c>
      <c r="T21" s="3">
        <f>'Table 2'!$C$5+'Table 2'!$C$12*T$3+'Table 2'!$C$17*$C21+'Table 2'!$C$22*T$3*$C21</f>
        <v>-0.12873354847730711</v>
      </c>
      <c r="U21" s="3">
        <f>'Table 2'!$C$5+'Table 2'!$C$12*U$3+'Table 2'!$C$17*$C21+'Table 2'!$C$22*U$3*$C21</f>
        <v>-0.12916425002287726</v>
      </c>
      <c r="V21" s="3">
        <f>'Table 2'!$C$5+'Table 2'!$C$12*V$3+'Table 2'!$C$17*$C21+'Table 2'!$C$22*V$3*$C21</f>
        <v>-0.13034227758507774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2'!$C$5+'Table 2'!$C$12*D$3+'Table 2'!$C$17*$C22+'Table 2'!$C$22*D$3*$C22</f>
        <v>4.9951444927473519E-2</v>
      </c>
      <c r="E22" s="3">
        <f>'Table 2'!$C$5+'Table 2'!$C$12*E$3+'Table 2'!$C$17*$C22+'Table 2'!$C$22*E$3*$C22</f>
        <v>4.0667292517363084E-2</v>
      </c>
      <c r="F22" s="3">
        <f>'Table 2'!$C$5+'Table 2'!$C$12*F$3+'Table 2'!$C$17*$C22+'Table 2'!$C$22*F$3*$C22</f>
        <v>3.4282246837377191E-2</v>
      </c>
      <c r="G22" s="3">
        <f>'Table 2'!$C$5+'Table 2'!$C$12*G$3+'Table 2'!$C$17*$C22+'Table 2'!$C$22*G$3*$C22</f>
        <v>2.0605271578218648E-2</v>
      </c>
      <c r="H22" s="3">
        <f>'Table 2'!$C$5+'Table 2'!$C$12*H$3+'Table 2'!$C$17*$C22+'Table 2'!$C$22*H$3*$C22</f>
        <v>1.9905725372514567E-2</v>
      </c>
      <c r="I22" s="3">
        <f>'Table 2'!$C$5+'Table 2'!$C$12*I$3+'Table 2'!$C$17*$C22+'Table 2'!$C$22*I$3*$C22</f>
        <v>1.8991104739066435E-2</v>
      </c>
      <c r="J22" s="3">
        <f>'Table 2'!$C$5+'Table 2'!$C$12*J$3+'Table 2'!$C$17*$C22+'Table 2'!$C$22*J$3*$C22</f>
        <v>1.8852525855210613E-2</v>
      </c>
      <c r="K22" s="3">
        <f>'Table 2'!$C$5+'Table 2'!$C$12*K$3+'Table 2'!$C$17*$C22+'Table 2'!$C$22*K$3*$C22</f>
        <v>-4.3843150646706845E-2</v>
      </c>
      <c r="L22" s="3">
        <f>'Table 2'!$C$5+'Table 2'!$C$12*L$3+'Table 2'!$C$17*$C22+'Table 2'!$C$22*L$3*$C22</f>
        <v>-4.5982759140603555E-2</v>
      </c>
      <c r="M22" s="3">
        <f>'Table 2'!$C$5+'Table 2'!$C$12*M$3+'Table 2'!$C$17*$C22+'Table 2'!$C$22*M$3*$C22</f>
        <v>-5.0920743297916501E-2</v>
      </c>
      <c r="N22" s="3">
        <f>'Table 2'!$C$5+'Table 2'!$C$12*N$3+'Table 2'!$C$17*$C22+'Table 2'!$C$22*N$3*$C22</f>
        <v>-5.3015424792387252E-2</v>
      </c>
      <c r="O22" s="3">
        <f>'Table 2'!$C$5+'Table 2'!$C$12*O$3+'Table 2'!$C$17*$C22+'Table 2'!$C$22*O$3*$C22</f>
        <v>-8.357017876872265E-2</v>
      </c>
      <c r="P22" s="3">
        <f>'Table 2'!$C$5+'Table 2'!$C$12*P$3+'Table 2'!$C$17*$C22+'Table 2'!$C$22*P$3*$C22</f>
        <v>-8.5908734157193217E-2</v>
      </c>
      <c r="Q22" s="3">
        <f>'Table 2'!$C$5+'Table 2'!$C$12*Q$3+'Table 2'!$C$17*$C22+'Table 2'!$C$22*Q$3*$C22</f>
        <v>-8.7431955832237424E-2</v>
      </c>
      <c r="R22" s="3">
        <f>'Table 2'!$C$5+'Table 2'!$C$12*R$3+'Table 2'!$C$17*$C22+'Table 2'!$C$22*R$3*$C22</f>
        <v>-8.9524219682113382E-2</v>
      </c>
      <c r="S22" s="3">
        <f>'Table 2'!$C$5+'Table 2'!$C$12*S$3+'Table 2'!$C$17*$C22+'Table 2'!$C$22*S$3*$C22</f>
        <v>-0.12303086017660642</v>
      </c>
      <c r="T22" s="3">
        <f>'Table 2'!$C$5+'Table 2'!$C$12*T$3+'Table 2'!$C$17*$C22+'Table 2'!$C$22*T$3*$C22</f>
        <v>-0.13276908724748082</v>
      </c>
      <c r="U22" s="3">
        <f>'Table 2'!$C$5+'Table 2'!$C$12*U$3+'Table 2'!$C$17*$C22+'Table 2'!$C$22*U$3*$C22</f>
        <v>-0.1332225444129839</v>
      </c>
      <c r="V22" s="3">
        <f>'Table 2'!$C$5+'Table 2'!$C$12*V$3+'Table 2'!$C$17*$C22+'Table 2'!$C$22*V$3*$C22</f>
        <v>-0.13446281170418381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2'!$E$5+'Table 2'!$E$12*D$3+'Table 2'!$E$17*$C28+'Table 2'!$E$22*D$3*$C28</f>
        <v>-3.6693275393773761E-3</v>
      </c>
      <c r="E28" s="3">
        <f>'Table 2'!$E$5+'Table 2'!$E$12*E$3+'Table 2'!$E$17*$C28+'Table 2'!$E$22*E$3*$C28</f>
        <v>-1.0053415677853617E-2</v>
      </c>
      <c r="F28" s="3">
        <f>'Table 2'!$E$5+'Table 2'!$E$12*F$3+'Table 2'!$E$17*$C28+'Table 2'!$E$22*F$3*$C28</f>
        <v>-1.4443982806505606E-2</v>
      </c>
      <c r="G28" s="3">
        <f>'Table 2'!$E$5+'Table 2'!$E$12*G$3+'Table 2'!$E$17*$C28+'Table 2'!$E$22*G$3*$C28</f>
        <v>-2.3848720219814434E-2</v>
      </c>
      <c r="H28" s="3">
        <f>'Table 2'!$E$5+'Table 2'!$E$12*H$3+'Table 2'!$E$17*$C28+'Table 2'!$E$22*H$3*$C28</f>
        <v>-2.4329751167700253E-2</v>
      </c>
      <c r="I28" s="3">
        <f>'Table 2'!$E$5+'Table 2'!$E$12*I$3+'Table 2'!$E$17*$C28+'Table 2'!$E$22*I$3*$C28</f>
        <v>-2.4958674356298782E-2</v>
      </c>
      <c r="J28" s="3">
        <f>'Table 2'!$E$5+'Table 2'!$E$12*J$3+'Table 2'!$E$17*$C28+'Table 2'!$E$22*J$3*$C28</f>
        <v>-2.5053965748510709E-2</v>
      </c>
      <c r="K28" s="3">
        <f>'Table 2'!$E$5+'Table 2'!$E$12*K$3+'Table 2'!$E$17*$C28+'Table 2'!$E$22*K$3*$C28</f>
        <v>-6.8165572172997735E-2</v>
      </c>
      <c r="L28" s="3">
        <f>'Table 2'!$E$5+'Table 2'!$E$12*L$3+'Table 2'!$E$17*$C28+'Table 2'!$E$22*L$3*$C28</f>
        <v>-6.9636837249602235E-2</v>
      </c>
      <c r="M28" s="3">
        <f>'Table 2'!$E$5+'Table 2'!$E$12*M$3+'Table 2'!$E$17*$C28+'Table 2'!$E$22*M$3*$C28</f>
        <v>-7.3032357346014543E-2</v>
      </c>
      <c r="N28" s="3">
        <f>'Table 2'!$E$5+'Table 2'!$E$12*N$3+'Table 2'!$E$17*$C28+'Table 2'!$E$22*N$3*$C28</f>
        <v>-7.4472729142170457E-2</v>
      </c>
      <c r="O28" s="3">
        <f>'Table 2'!$E$5+'Table 2'!$E$12*O$3+'Table 2'!$E$17*$C28+'Table 2'!$E$22*O$3*$C28</f>
        <v>-9.5483181558048191E-2</v>
      </c>
      <c r="P28" s="3">
        <f>'Table 2'!$E$5+'Table 2'!$E$12*P$3+'Table 2'!$E$17*$C28+'Table 2'!$E$22*P$3*$C28</f>
        <v>-9.7091249053843087E-2</v>
      </c>
      <c r="Q28" s="3">
        <f>'Table 2'!$E$5+'Table 2'!$E$12*Q$3+'Table 2'!$E$17*$C28+'Table 2'!$E$22*Q$3*$C28</f>
        <v>-9.81386663083606E-2</v>
      </c>
      <c r="R28" s="3">
        <f>'Table 2'!$E$5+'Table 2'!$E$12*R$3+'Table 2'!$E$17*$C28+'Table 2'!$E$22*R$3*$C28</f>
        <v>-9.9577375652684763E-2</v>
      </c>
      <c r="S28" s="3">
        <f>'Table 2'!$E$5+'Table 2'!$E$12*S$3+'Table 2'!$E$17*$C28+'Table 2'!$E$22*S$3*$C28</f>
        <v>-0.12261764219420901</v>
      </c>
      <c r="T28" s="3">
        <f>'Table 2'!$E$5+'Table 2'!$E$12*T$3+'Table 2'!$E$17*$C28+'Table 2'!$E$22*T$3*$C28</f>
        <v>-0.12931396698367009</v>
      </c>
      <c r="U28" s="3">
        <f>'Table 2'!$E$5+'Table 2'!$E$12*U$3+'Table 2'!$E$17*$C28+'Table 2'!$E$22*U$3*$C28</f>
        <v>-0.12962577902463174</v>
      </c>
      <c r="V28" s="3">
        <f>'Table 2'!$E$5+'Table 2'!$E$12*V$3+'Table 2'!$E$17*$C28+'Table 2'!$E$22*V$3*$C28</f>
        <v>-0.13047862755108064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2'!$E$5+'Table 2'!$E$12*D$3+'Table 2'!$E$17*$C29+'Table 2'!$E$22*D$3*$C29</f>
        <v>7.6427945610541004E-4</v>
      </c>
      <c r="E29" s="3">
        <f>'Table 2'!$E$5+'Table 2'!$E$12*E$3+'Table 2'!$E$17*$C29+'Table 2'!$E$22*E$3*$C29</f>
        <v>-6.0592005853926656E-3</v>
      </c>
      <c r="F29" s="3">
        <f>'Table 2'!$E$5+'Table 2'!$E$12*F$3+'Table 2'!$E$17*$C29+'Table 2'!$E$22*F$3*$C29</f>
        <v>-1.0751953336197384E-2</v>
      </c>
      <c r="G29" s="3">
        <f>'Table 2'!$E$5+'Table 2'!$E$12*G$3+'Table 2'!$E$17*$C29+'Table 2'!$E$22*G$3*$C29</f>
        <v>-2.0803982168393187E-2</v>
      </c>
      <c r="H29" s="3">
        <f>'Table 2'!$E$5+'Table 2'!$E$12*H$3+'Table 2'!$E$17*$C29+'Table 2'!$E$22*H$3*$C29</f>
        <v>-2.1318120601485857E-2</v>
      </c>
      <c r="I29" s="3">
        <f>'Table 2'!$E$5+'Table 2'!$E$12*I$3+'Table 2'!$E$17*$C29+'Table 2'!$E$22*I$3*$C29</f>
        <v>-2.1990330121773205E-2</v>
      </c>
      <c r="J29" s="3">
        <f>'Table 2'!$E$5+'Table 2'!$E$12*J$3+'Table 2'!$E$17*$C29+'Table 2'!$E$22*J$3*$C29</f>
        <v>-2.2092180049089527E-2</v>
      </c>
      <c r="K29" s="3">
        <f>'Table 2'!$E$5+'Table 2'!$E$12*K$3+'Table 2'!$E$17*$C29+'Table 2'!$E$22*K$3*$C29</f>
        <v>-6.8170990305712664E-2</v>
      </c>
      <c r="L29" s="3">
        <f>'Table 2'!$E$5+'Table 2'!$E$12*L$3+'Table 2'!$E$17*$C29+'Table 2'!$E$22*L$3*$C29</f>
        <v>-6.974351682292329E-2</v>
      </c>
      <c r="M29" s="3">
        <f>'Table 2'!$E$5+'Table 2'!$E$12*M$3+'Table 2'!$E$17*$C29+'Table 2'!$E$22*M$3*$C29</f>
        <v>-7.3372737332699167E-2</v>
      </c>
      <c r="N29" s="3">
        <f>'Table 2'!$E$5+'Table 2'!$E$12*N$3+'Table 2'!$E$17*$C29+'Table 2'!$E$22*N$3*$C29</f>
        <v>-7.4912244305382125E-2</v>
      </c>
      <c r="O29" s="3">
        <f>'Table 2'!$E$5+'Table 2'!$E$12*O$3+'Table 2'!$E$17*$C29+'Table 2'!$E$22*O$3*$C29</f>
        <v>-9.7368764267652563E-2</v>
      </c>
      <c r="P29" s="3">
        <f>'Table 2'!$E$5+'Table 2'!$E$12*P$3+'Table 2'!$E$17*$C29+'Table 2'!$E$22*P$3*$C29</f>
        <v>-9.9087508781345535E-2</v>
      </c>
      <c r="Q29" s="3">
        <f>'Table 2'!$E$5+'Table 2'!$E$12*Q$3+'Table 2'!$E$17*$C29+'Table 2'!$E$22*Q$3*$C29</f>
        <v>-0.10020701568292578</v>
      </c>
      <c r="R29" s="3">
        <f>'Table 2'!$E$5+'Table 2'!$E$12*R$3+'Table 2'!$E$17*$C29+'Table 2'!$E$22*R$3*$C29</f>
        <v>-0.10174474578369719</v>
      </c>
      <c r="S29" s="3">
        <f>'Table 2'!$E$5+'Table 2'!$E$12*S$3+'Table 2'!$E$17*$C29+'Table 2'!$E$22*S$3*$C29</f>
        <v>-0.12637078406618396</v>
      </c>
      <c r="T29" s="3">
        <f>'Table 2'!$E$5+'Table 2'!$E$12*T$3+'Table 2'!$E$17*$C29+'Table 2'!$E$22*T$3*$C29</f>
        <v>-0.13352799079033512</v>
      </c>
      <c r="U29" s="3">
        <f>'Table 2'!$E$5+'Table 2'!$E$12*U$3+'Table 2'!$E$17*$C29+'Table 2'!$E$22*U$3*$C29</f>
        <v>-0.13386126363871226</v>
      </c>
      <c r="V29" s="3">
        <f>'Table 2'!$E$5+'Table 2'!$E$12*V$3+'Table 2'!$E$17*$C29+'Table 2'!$E$22*V$3*$C29</f>
        <v>-0.13477281040505029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2'!$E$5+'Table 2'!$E$12*D$3+'Table 2'!$E$17*$C30+'Table 2'!$E$22*D$3*$C30</f>
        <v>7.1115470037377282E-3</v>
      </c>
      <c r="E30" s="3">
        <f>'Table 2'!$E$5+'Table 2'!$E$12*E$3+'Table 2'!$E$17*$C30+'Table 2'!$E$22*E$3*$C30</f>
        <v>-3.4097795978071943E-4</v>
      </c>
      <c r="F30" s="3">
        <f>'Table 2'!$E$5+'Table 2'!$E$12*F$3+'Table 2'!$E$17*$C30+'Table 2'!$E$22*F$3*$C30</f>
        <v>-5.4663475381042659E-3</v>
      </c>
      <c r="G30" s="3">
        <f>'Table 2'!$E$5+'Table 2'!$E$12*G$3+'Table 2'!$E$17*$C30+'Table 2'!$E$22*G$3*$C30</f>
        <v>-1.6445055668025066E-2</v>
      </c>
      <c r="H30" s="3">
        <f>'Table 2'!$E$5+'Table 2'!$E$12*H$3+'Table 2'!$E$17*$C30+'Table 2'!$E$22*H$3*$C30</f>
        <v>-1.7006591641461566E-2</v>
      </c>
      <c r="I30" s="3">
        <f>'Table 2'!$E$5+'Table 2'!$E$12*I$3+'Table 2'!$E$17*$C30+'Table 2'!$E$22*I$3*$C30</f>
        <v>-1.7740771004512268E-2</v>
      </c>
      <c r="J30" s="3">
        <f>'Table 2'!$E$5+'Table 2'!$E$12*J$3+'Table 2'!$E$17*$C30+'Table 2'!$E$22*J$3*$C30</f>
        <v>-1.7852010301944277E-2</v>
      </c>
      <c r="K30" s="3">
        <f>'Table 2'!$E$5+'Table 2'!$E$12*K$3+'Table 2'!$E$17*$C30+'Table 2'!$E$22*K$3*$C30</f>
        <v>-6.8178747045988752E-2</v>
      </c>
      <c r="L30" s="3">
        <f>'Table 2'!$E$5+'Table 2'!$E$12*L$3+'Table 2'!$E$17*$C30+'Table 2'!$E$22*L$3*$C30</f>
        <v>-6.9896242085768223E-2</v>
      </c>
      <c r="M30" s="3">
        <f>'Table 2'!$E$5+'Table 2'!$E$12*M$3+'Table 2'!$E$17*$C30+'Table 2'!$E$22*M$3*$C30</f>
        <v>-7.3860034209835168E-2</v>
      </c>
      <c r="N30" s="3">
        <f>'Table 2'!$E$5+'Table 2'!$E$12*N$3+'Table 2'!$E$17*$C30+'Table 2'!$E$22*N$3*$C30</f>
        <v>-7.5541465689908993E-2</v>
      </c>
      <c r="O30" s="3">
        <f>'Table 2'!$E$5+'Table 2'!$E$12*O$3+'Table 2'!$E$17*$C30+'Table 2'!$E$22*O$3*$C30</f>
        <v>-0.10006821371214381</v>
      </c>
      <c r="P30" s="3">
        <f>'Table 2'!$E$5+'Table 2'!$E$12*P$3+'Table 2'!$E$17*$C30+'Table 2'!$E$22*P$3*$C30</f>
        <v>-0.10194540633472166</v>
      </c>
      <c r="Q30" s="3">
        <f>'Table 2'!$E$5+'Table 2'!$E$12*Q$3+'Table 2'!$E$17*$C30+'Table 2'!$E$22*Q$3*$C30</f>
        <v>-0.10316811865748332</v>
      </c>
      <c r="R30" s="3">
        <f>'Table 2'!$E$5+'Table 2'!$E$12*R$3+'Table 2'!$E$17*$C30+'Table 2'!$E$22*R$3*$C30</f>
        <v>-0.10484760945887167</v>
      </c>
      <c r="S30" s="3">
        <f>'Table 2'!$E$5+'Table 2'!$E$12*S$3+'Table 2'!$E$17*$C30+'Table 2'!$E$22*S$3*$C30</f>
        <v>-0.13174387997430526</v>
      </c>
      <c r="T30" s="3">
        <f>'Table 2'!$E$5+'Table 2'!$E$12*T$3+'Table 2'!$E$17*$C30+'Table 2'!$E$22*T$3*$C30</f>
        <v>-0.13956089731097332</v>
      </c>
      <c r="U30" s="3">
        <f>'Table 2'!$E$5+'Table 2'!$E$12*U$3+'Table 2'!$E$17*$C30+'Table 2'!$E$22*U$3*$C30</f>
        <v>-0.13992489401164343</v>
      </c>
      <c r="V30" s="3">
        <f>'Table 2'!$E$5+'Table 2'!$E$12*V$3+'Table 2'!$E$17*$C30+'Table 2'!$E$22*V$3*$C30</f>
        <v>-0.14092047471096902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2'!$E$5+'Table 2'!$E$12*D$3+'Table 2'!$E$17*$C31+'Table 2'!$E$22*D$3*$C31</f>
        <v>2.2079693121921901E-2</v>
      </c>
      <c r="E31" s="3">
        <f>'Table 2'!$E$5+'Table 2'!$E$12*E$3+'Table 2'!$E$17*$C31+'Table 2'!$E$22*E$3*$C31</f>
        <v>1.314375246227209E-2</v>
      </c>
      <c r="F31" s="3">
        <f>'Table 2'!$E$5+'Table 2'!$E$12*F$3+'Table 2'!$E$17*$C31+'Table 2'!$E$22*F$3*$C31</f>
        <v>6.9981845326275993E-3</v>
      </c>
      <c r="G31" s="3">
        <f>'Table 2'!$E$5+'Table 2'!$E$12*G$3+'Table 2'!$E$17*$C31+'Table 2'!$E$22*G$3*$C31</f>
        <v>-6.1658216060744842E-3</v>
      </c>
      <c r="H31" s="3">
        <f>'Table 2'!$E$5+'Table 2'!$E$12*H$3+'Table 2'!$E$17*$C31+'Table 2'!$E$22*H$3*$C31</f>
        <v>-6.8391306069098545E-3</v>
      </c>
      <c r="I31" s="3">
        <f>'Table 2'!$E$5+'Table 2'!$E$12*I$3+'Table 2'!$E$17*$C31+'Table 2'!$E$22*I$3*$C31</f>
        <v>-7.7194474463537222E-3</v>
      </c>
      <c r="J31" s="3">
        <f>'Table 2'!$E$5+'Table 2'!$E$12*J$3+'Table 2'!$E$17*$C31+'Table 2'!$E$22*J$3*$C31</f>
        <v>-7.8528287856634571E-3</v>
      </c>
      <c r="K31" s="3">
        <f>'Table 2'!$E$5+'Table 2'!$E$12*K$3+'Table 2'!$E$17*$C31+'Table 2'!$E$22*K$3*$C31</f>
        <v>-6.8197039015089223E-2</v>
      </c>
      <c r="L31" s="3">
        <f>'Table 2'!$E$5+'Table 2'!$E$12*L$3+'Table 2'!$E$17*$C31+'Table 2'!$E$22*L$3*$C31</f>
        <v>-7.0256399276724141E-2</v>
      </c>
      <c r="M31" s="3">
        <f>'Table 2'!$E$5+'Table 2'!$E$12*M$3+'Table 2'!$E$17*$C31+'Table 2'!$E$22*M$3*$C31</f>
        <v>-7.500917922462616E-2</v>
      </c>
      <c r="N31" s="3">
        <f>'Table 2'!$E$5+'Table 2'!$E$12*N$3+'Table 2'!$E$17*$C31+'Table 2'!$E$22*N$3*$C31</f>
        <v>-7.7025297520473296E-2</v>
      </c>
      <c r="O31" s="3">
        <f>'Table 2'!$E$5+'Table 2'!$E$12*O$3+'Table 2'!$E$17*$C31+'Table 2'!$E$22*O$3*$C31</f>
        <v>-0.10643406380757084</v>
      </c>
      <c r="P31" s="3">
        <f>'Table 2'!$E$5+'Table 2'!$E$12*P$3+'Table 2'!$E$17*$C31+'Table 2'!$E$22*P$3*$C31</f>
        <v>-0.10868490925447671</v>
      </c>
      <c r="Q31" s="3">
        <f>'Table 2'!$E$5+'Table 2'!$E$12*Q$3+'Table 2'!$E$17*$C31+'Table 2'!$E$22*Q$3*$C31</f>
        <v>-0.11015100092320729</v>
      </c>
      <c r="R31" s="3">
        <f>'Table 2'!$E$5+'Table 2'!$E$12*R$3+'Table 2'!$E$17*$C31+'Table 2'!$E$22*R$3*$C31</f>
        <v>-0.11216479225072382</v>
      </c>
      <c r="S31" s="3">
        <f>'Table 2'!$E$5+'Table 2'!$E$12*S$3+'Table 2'!$E$17*$C31+'Table 2'!$E$22*S$3*$C31</f>
        <v>-0.14441473149525266</v>
      </c>
      <c r="T31" s="3">
        <f>'Table 2'!$E$5+'Table 2'!$E$12*T$3+'Table 2'!$E$17*$C31+'Table 2'!$E$22*T$3*$C31</f>
        <v>-0.15378771627529178</v>
      </c>
      <c r="U31" s="3">
        <f>'Table 2'!$E$5+'Table 2'!$E$12*U$3+'Table 2'!$E$17*$C31+'Table 2'!$E$22*U$3*$C31</f>
        <v>-0.15422416606021949</v>
      </c>
      <c r="V31" s="3">
        <f>'Table 2'!$E$5+'Table 2'!$E$12*V$3+'Table 2'!$E$17*$C31+'Table 2'!$E$22*V$3*$C31</f>
        <v>-0.15541791584228878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2'!$E$5+'Table 2'!$E$12*D$3+'Table 2'!$E$17*$C32+'Table 2'!$E$22*D$3*$C32</f>
        <v>2.7468958603063254E-2</v>
      </c>
      <c r="E32" s="3">
        <f>'Table 2'!$E$5+'Table 2'!$E$12*E$3+'Table 2'!$E$17*$C32+'Table 2'!$E$22*E$3*$C32</f>
        <v>1.7998915660991696E-2</v>
      </c>
      <c r="F32" s="3">
        <f>'Table 2'!$E$5+'Table 2'!$E$12*F$3+'Table 2'!$E$17*$C32+'Table 2'!$E$22*F$3*$C32</f>
        <v>1.1486026373359409E-2</v>
      </c>
      <c r="G32" s="3">
        <f>'Table 2'!$E$5+'Table 2'!$E$12*G$3+'Table 2'!$E$17*$C32+'Table 2'!$E$22*G$3*$C32</f>
        <v>-2.4647940462658308E-3</v>
      </c>
      <c r="H32" s="3">
        <f>'Table 2'!$E$5+'Table 2'!$E$12*H$3+'Table 2'!$E$17*$C32+'Table 2'!$E$22*H$3*$C32</f>
        <v>-3.1783468096571732E-3</v>
      </c>
      <c r="I32" s="3">
        <f>'Table 2'!$E$5+'Table 2'!$E$12*I$3+'Table 2'!$E$17*$C32+'Table 2'!$E$22*I$3*$C32</f>
        <v>-4.1112802958659933E-3</v>
      </c>
      <c r="J32" s="3">
        <f>'Table 2'!$E$5+'Table 2'!$E$12*J$3+'Table 2'!$E$17*$C32+'Table 2'!$E$22*J$3*$C32</f>
        <v>-4.2526338543825426E-3</v>
      </c>
      <c r="K32" s="3">
        <f>'Table 2'!$E$5+'Table 2'!$E$12*K$3+'Table 2'!$E$17*$C32+'Table 2'!$E$22*K$3*$C32</f>
        <v>-6.8203625019586822E-2</v>
      </c>
      <c r="L32" s="3">
        <f>'Table 2'!$E$5+'Table 2'!$E$12*L$3+'Table 2'!$E$17*$C32+'Table 2'!$E$22*L$3*$C32</f>
        <v>-7.0386073499682594E-2</v>
      </c>
      <c r="M32" s="3">
        <f>'Table 2'!$E$5+'Table 2'!$E$12*M$3+'Table 2'!$E$17*$C32+'Table 2'!$E$22*M$3*$C32</f>
        <v>-7.542292769502057E-2</v>
      </c>
      <c r="N32" s="3">
        <f>'Table 2'!$E$5+'Table 2'!$E$12*N$3+'Table 2'!$E$17*$C32+'Table 2'!$E$22*N$3*$C32</f>
        <v>-7.7559549631665892E-2</v>
      </c>
      <c r="O32" s="3">
        <f>'Table 2'!$E$5+'Table 2'!$E$12*O$3+'Table 2'!$E$17*$C32+'Table 2'!$E$22*O$3*$C32</f>
        <v>-0.10872608153017496</v>
      </c>
      <c r="P32" s="3">
        <f>'Table 2'!$E$5+'Table 2'!$E$12*P$3+'Table 2'!$E$17*$C32+'Table 2'!$E$22*P$3*$C32</f>
        <v>-0.11111146028883387</v>
      </c>
      <c r="Q32" s="3">
        <f>'Table 2'!$E$5+'Table 2'!$E$12*Q$3+'Table 2'!$E$17*$C32+'Table 2'!$E$22*Q$3*$C32</f>
        <v>-0.11266518043858648</v>
      </c>
      <c r="R32" s="3">
        <f>'Table 2'!$E$5+'Table 2'!$E$12*R$3+'Table 2'!$E$17*$C32+'Table 2'!$E$22*R$3*$C32</f>
        <v>-0.11479933632371522</v>
      </c>
      <c r="S32" s="3">
        <f>'Table 2'!$E$5+'Table 2'!$E$12*S$3+'Table 2'!$E$17*$C32+'Table 2'!$E$22*S$3*$C32</f>
        <v>-0.14897685843998845</v>
      </c>
      <c r="T32" s="3">
        <f>'Table 2'!$E$5+'Table 2'!$E$12*T$3+'Table 2'!$E$17*$C32+'Table 2'!$E$22*T$3*$C32</f>
        <v>-0.15891006768377411</v>
      </c>
      <c r="U32" s="3">
        <f>'Table 2'!$E$5+'Table 2'!$E$12*U$3+'Table 2'!$E$17*$C32+'Table 2'!$E$22*U$3*$C32</f>
        <v>-0.15937260412652229</v>
      </c>
      <c r="V32" s="3">
        <f>'Table 2'!$E$5+'Table 2'!$E$12*V$3+'Table 2'!$E$17*$C32+'Table 2'!$E$22*V$3*$C32</f>
        <v>-0.16063770448124284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2'!$E$5+'Table 2'!$E$12*D$3+'Table 2'!$E$17*$C33+'Table 2'!$E$22*D$3*$C33</f>
        <v>2.9409404848983967E-2</v>
      </c>
      <c r="E33" s="3">
        <f>'Table 2'!$E$5+'Table 2'!$E$12*E$3+'Table 2'!$E$17*$C33+'Table 2'!$E$22*E$3*$C33</f>
        <v>1.9747054296072014E-2</v>
      </c>
      <c r="F33" s="3">
        <f>'Table 2'!$E$5+'Table 2'!$E$12*F$3+'Table 2'!$E$17*$C33+'Table 2'!$E$22*F$3*$C33</f>
        <v>1.3101908144745017E-2</v>
      </c>
      <c r="G33" s="3">
        <f>'Table 2'!$E$5+'Table 2'!$E$12*G$3+'Table 2'!$E$17*$C33+'Table 2'!$E$22*G$3*$C33</f>
        <v>-1.1322107731629311E-3</v>
      </c>
      <c r="H33" s="3">
        <f>'Table 2'!$E$5+'Table 2'!$E$12*H$3+'Table 2'!$E$17*$C33+'Table 2'!$E$22*H$3*$C33</f>
        <v>-1.8602536109895984E-3</v>
      </c>
      <c r="I33" s="3">
        <f>'Table 2'!$E$5+'Table 2'!$E$12*I$3+'Table 2'!$E$17*$C33+'Table 2'!$E$22*I$3*$C33</f>
        <v>-2.8121321232034008E-3</v>
      </c>
      <c r="J33" s="3">
        <f>'Table 2'!$E$5+'Table 2'!$E$12*J$3+'Table 2'!$E$17*$C33+'Table 2'!$E$22*J$3*$C33</f>
        <v>-2.9563561402055488E-3</v>
      </c>
      <c r="K33" s="3">
        <f>'Table 2'!$E$5+'Table 2'!$E$12*K$3+'Table 2'!$E$17*$C33+'Table 2'!$E$22*K$3*$C33</f>
        <v>-6.8205996360866578E-2</v>
      </c>
      <c r="L33" s="3">
        <f>'Table 2'!$E$5+'Table 2'!$E$12*L$3+'Table 2'!$E$17*$C33+'Table 2'!$E$22*L$3*$C33</f>
        <v>-7.0432763695222736E-2</v>
      </c>
      <c r="M33" s="3">
        <f>'Table 2'!$E$5+'Table 2'!$E$12*M$3+'Table 2'!$E$17*$C33+'Table 2'!$E$22*M$3*$C33</f>
        <v>-7.5571900995545796E-2</v>
      </c>
      <c r="N33" s="3">
        <f>'Table 2'!$E$5+'Table 2'!$E$12*N$3+'Table 2'!$E$17*$C33+'Table 2'!$E$22*N$3*$C33</f>
        <v>-7.7751911189500908E-2</v>
      </c>
      <c r="O33" s="3">
        <f>'Table 2'!$E$5+'Table 2'!$E$12*O$3+'Table 2'!$E$17*$C33+'Table 2'!$E$22*O$3*$C33</f>
        <v>-0.10955134003728954</v>
      </c>
      <c r="P33" s="3">
        <f>'Table 2'!$E$5+'Table 2'!$E$12*P$3+'Table 2'!$E$17*$C33+'Table 2'!$E$22*P$3*$C33</f>
        <v>-0.11198515854356446</v>
      </c>
      <c r="Q33" s="3">
        <f>'Table 2'!$E$5+'Table 2'!$E$12*Q$3+'Table 2'!$E$17*$C33+'Table 2'!$E$22*Q$3*$C33</f>
        <v>-0.11357042999796704</v>
      </c>
      <c r="R33" s="3">
        <f>'Table 2'!$E$5+'Table 2'!$E$12*R$3+'Table 2'!$E$17*$C33+'Table 2'!$E$22*R$3*$C33</f>
        <v>-0.11574792406244094</v>
      </c>
      <c r="S33" s="3">
        <f>'Table 2'!$E$5+'Table 2'!$E$12*S$3+'Table 2'!$E$17*$C33+'Table 2'!$E$22*S$3*$C33</f>
        <v>-0.15061948713109743</v>
      </c>
      <c r="T33" s="3">
        <f>'Table 2'!$E$5+'Table 2'!$E$12*T$3+'Table 2'!$E$17*$C33+'Table 2'!$E$22*T$3*$C33</f>
        <v>-0.16075440947685474</v>
      </c>
      <c r="U33" s="3">
        <f>'Table 2'!$E$5+'Table 2'!$E$12*U$3+'Table 2'!$E$17*$C33+'Table 2'!$E$22*U$3*$C33</f>
        <v>-0.16122633862022484</v>
      </c>
      <c r="V33" s="3">
        <f>'Table 2'!$E$5+'Table 2'!$E$12*V$3+'Table 2'!$E$17*$C33+'Table 2'!$E$22*V$3*$C33</f>
        <v>-0.16251712929421616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2'!$E$5+'Table 2'!$E$12*D$3+'Table 2'!$E$17*$C34+'Table 2'!$E$22*D$3*$C34</f>
        <v>3.0297680118664808E-2</v>
      </c>
      <c r="E34" s="3">
        <f>'Table 2'!$E$5+'Table 2'!$E$12*E$3+'Table 2'!$E$17*$C34+'Table 2'!$E$22*E$3*$C34</f>
        <v>2.0547297189055985E-2</v>
      </c>
      <c r="F34" s="3">
        <f>'Table 2'!$E$5+'Table 2'!$E$12*F$3+'Table 2'!$E$17*$C34+'Table 2'!$E$22*F$3*$C34</f>
        <v>1.3841608004644443E-2</v>
      </c>
      <c r="G34" s="3">
        <f>'Table 2'!$E$5+'Table 2'!$E$12*G$3+'Table 2'!$E$17*$C34+'Table 2'!$E$22*G$3*$C34</f>
        <v>-5.2219605681813608E-4</v>
      </c>
      <c r="H34" s="3">
        <f>'Table 2'!$E$5+'Table 2'!$E$12*H$3+'Table 2'!$E$17*$C34+'Table 2'!$E$22*H$3*$C34</f>
        <v>-1.2568719950482726E-3</v>
      </c>
      <c r="I34" s="3">
        <f>'Table 2'!$E$5+'Table 2'!$E$12*I$3+'Table 2'!$E$17*$C34+'Table 2'!$E$22*I$3*$C34</f>
        <v>-2.2174229443981397E-3</v>
      </c>
      <c r="J34" s="3">
        <f>'Table 2'!$E$5+'Table 2'!$E$12*J$3+'Table 2'!$E$17*$C34+'Table 2'!$E$22*J$3*$C34</f>
        <v>-2.3629609670269835E-3</v>
      </c>
      <c r="K34" s="3">
        <f>'Table 2'!$E$5+'Table 2'!$E$12*K$3+'Table 2'!$E$17*$C34+'Table 2'!$E$22*K$3*$C34</f>
        <v>-6.8207081886332288E-2</v>
      </c>
      <c r="L34" s="3">
        <f>'Table 2'!$E$5+'Table 2'!$E$12*L$3+'Table 2'!$E$17*$C34+'Table 2'!$E$22*L$3*$C34</f>
        <v>-7.0454136998462702E-2</v>
      </c>
      <c r="M34" s="3">
        <f>'Table 2'!$E$5+'Table 2'!$E$12*M$3+'Table 2'!$E$17*$C34+'Table 2'!$E$22*M$3*$C34</f>
        <v>-7.5640096287725347E-2</v>
      </c>
      <c r="N34" s="3">
        <f>'Table 2'!$E$5+'Table 2'!$E$12*N$3+'Table 2'!$E$17*$C34+'Table 2'!$E$22*N$3*$C34</f>
        <v>-7.7839968261435438E-2</v>
      </c>
      <c r="O34" s="3">
        <f>'Table 2'!$E$5+'Table 2'!$E$12*O$3+'Table 2'!$E$17*$C34+'Table 2'!$E$22*O$3*$C34</f>
        <v>-0.10992911742973453</v>
      </c>
      <c r="P34" s="3">
        <f>'Table 2'!$E$5+'Table 2'!$E$12*P$3+'Table 2'!$E$17*$C34+'Table 2'!$E$22*P$3*$C34</f>
        <v>-0.11238511012917114</v>
      </c>
      <c r="Q34" s="3">
        <f>'Table 2'!$E$5+'Table 2'!$E$12*Q$3+'Table 2'!$E$17*$C34+'Table 2'!$E$22*Q$3*$C34</f>
        <v>-0.11398482477864065</v>
      </c>
      <c r="R34" s="3">
        <f>'Table 2'!$E$5+'Table 2'!$E$12*R$3+'Table 2'!$E$17*$C34+'Table 2'!$E$22*R$3*$C34</f>
        <v>-0.11618215769875216</v>
      </c>
      <c r="S34" s="3">
        <f>'Table 2'!$E$5+'Table 2'!$E$12*S$3+'Table 2'!$E$17*$C34+'Table 2'!$E$22*S$3*$C34</f>
        <v>-0.15137143088972915</v>
      </c>
      <c r="T34" s="3">
        <f>'Table 2'!$E$5+'Table 2'!$E$12*T$3+'Table 2'!$E$17*$C34+'Table 2'!$E$22*T$3*$C34</f>
        <v>-0.16159869115024639</v>
      </c>
      <c r="U34" s="3">
        <f>'Table 2'!$E$5+'Table 2'!$E$12*U$3+'Table 2'!$E$17*$C34+'Table 2'!$E$22*U$3*$C34</f>
        <v>-0.16207491997658657</v>
      </c>
      <c r="V34" s="3">
        <f>'Table 2'!$E$5+'Table 2'!$E$12*V$3+'Table 2'!$E$17*$C34+'Table 2'!$E$22*V$3*$C34</f>
        <v>-0.16337747087085008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2'!$E$5+'Table 2'!$E$12*D$3+'Table 2'!$E$17*$C35+'Table 2'!$E$22*D$3*$C35</f>
        <v>3.1820210172009464E-2</v>
      </c>
      <c r="E35" s="3">
        <f>'Table 2'!$E$5+'Table 2'!$E$12*E$3+'Table 2'!$E$17*$C35+'Table 2'!$E$22*E$3*$C35</f>
        <v>2.1918937148121057E-2</v>
      </c>
      <c r="F35" s="3">
        <f>'Table 2'!$E$5+'Table 2'!$E$12*F$3+'Table 2'!$E$17*$C35+'Table 2'!$E$22*F$3*$C35</f>
        <v>1.510947541646189E-2</v>
      </c>
      <c r="G35" s="3">
        <f>'Table 2'!$E$5+'Table 2'!$E$12*G$3+'Table 2'!$E$17*$C35+'Table 2'!$E$22*G$3*$C35</f>
        <v>5.2338718783437321E-4</v>
      </c>
      <c r="H35" s="3">
        <f>'Table 2'!$E$5+'Table 2'!$E$12*H$3+'Table 2'!$E$17*$C35+'Table 2'!$E$22*H$3*$C35</f>
        <v>-2.2265808044001634E-4</v>
      </c>
      <c r="I35" s="3">
        <f>'Table 2'!$E$5+'Table 2'!$E$12*I$3+'Table 2'!$E$17*$C35+'Table 2'!$E$22*I$3*$C35</f>
        <v>-1.1980738432391669E-3</v>
      </c>
      <c r="J35" s="3">
        <f>'Table 2'!$E$5+'Table 2'!$E$12*J$3+'Table 2'!$E$17*$C35+'Table 2'!$E$22*J$3*$C35</f>
        <v>-1.3458641103300251E-3</v>
      </c>
      <c r="K35" s="3">
        <f>'Table 2'!$E$5+'Table 2'!$E$12*K$3+'Table 2'!$E$17*$C35+'Table 2'!$E$22*K$3*$C35</f>
        <v>-6.8208942509048728E-2</v>
      </c>
      <c r="L35" s="3">
        <f>'Table 2'!$E$5+'Table 2'!$E$12*L$3+'Table 2'!$E$17*$C35+'Table 2'!$E$22*L$3*$C35</f>
        <v>-7.0490771471618502E-2</v>
      </c>
      <c r="M35" s="3">
        <f>'Table 2'!$E$5+'Table 2'!$E$12*M$3+'Table 2'!$E$17*$C35+'Table 2'!$E$22*M$3*$C35</f>
        <v>-7.5756985033122171E-2</v>
      </c>
      <c r="N35" s="3">
        <f>'Table 2'!$E$5+'Table 2'!$E$12*N$3+'Table 2'!$E$17*$C35+'Table 2'!$E$22*N$3*$C35</f>
        <v>-7.7990900684081904E-2</v>
      </c>
      <c r="O35" s="3">
        <f>'Table 2'!$E$5+'Table 2'!$E$12*O$3+'Table 2'!$E$17*$C35+'Table 2'!$E$22*O$3*$C35</f>
        <v>-0.11057663904055047</v>
      </c>
      <c r="P35" s="3">
        <f>'Table 2'!$E$5+'Table 2'!$E$12*P$3+'Table 2'!$E$17*$C35+'Table 2'!$E$22*P$3*$C35</f>
        <v>-0.11307063896212834</v>
      </c>
      <c r="Q35" s="3">
        <f>'Table 2'!$E$5+'Table 2'!$E$12*Q$3+'Table 2'!$E$17*$C35+'Table 2'!$E$22*Q$3*$C35</f>
        <v>-0.1146951096746183</v>
      </c>
      <c r="R35" s="3">
        <f>'Table 2'!$E$5+'Table 2'!$E$12*R$3+'Table 2'!$E$17*$C35+'Table 2'!$E$22*R$3*$C35</f>
        <v>-0.11692644697936502</v>
      </c>
      <c r="S35" s="3">
        <f>'Table 2'!$E$5+'Table 2'!$E$12*S$3+'Table 2'!$E$17*$C35+'Table 2'!$E$22*S$3*$C35</f>
        <v>-0.15266028470567855</v>
      </c>
      <c r="T35" s="3">
        <f>'Table 2'!$E$5+'Table 2'!$E$12*T$3+'Table 2'!$E$17*$C35+'Table 2'!$E$22*T$3*$C35</f>
        <v>-0.1630458148799081</v>
      </c>
      <c r="U35" s="3">
        <f>'Table 2'!$E$5+'Table 2'!$E$12*U$3+'Table 2'!$E$17*$C35+'Table 2'!$E$22*U$3*$C35</f>
        <v>-0.16352941348987873</v>
      </c>
      <c r="V35" s="3">
        <f>'Table 2'!$E$5+'Table 2'!$E$12*V$3+'Table 2'!$E$17*$C35+'Table 2'!$E$22*V$3*$C35</f>
        <v>-0.16485212174910507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2'!$E$5+'Table 2'!$E$12*D$3+'Table 2'!$E$17*$C36+'Table 2'!$E$22*D$3*$C36</f>
        <v>3.6120593157033198E-2</v>
      </c>
      <c r="E36" s="3">
        <f>'Table 2'!$E$5+'Table 2'!$E$12*E$3+'Table 2'!$E$17*$C36+'Table 2'!$E$22*E$3*$C36</f>
        <v>2.5793131374096633E-2</v>
      </c>
      <c r="F36" s="3">
        <f>'Table 2'!$E$5+'Table 2'!$E$12*F$3+'Table 2'!$E$17*$C36+'Table 2'!$E$22*F$3*$C36</f>
        <v>1.8690564297478278E-2</v>
      </c>
      <c r="G36" s="3">
        <f>'Table 2'!$E$5+'Table 2'!$E$12*G$3+'Table 2'!$E$17*$C36+'Table 2'!$E$22*G$3*$C36</f>
        <v>3.4766348986772083E-3</v>
      </c>
      <c r="H36" s="3">
        <f>'Table 2'!$E$5+'Table 2'!$E$12*H$3+'Table 2'!$E$17*$C36+'Table 2'!$E$22*H$3*$C36</f>
        <v>2.6984769812199993E-3</v>
      </c>
      <c r="I36" s="3">
        <f>'Table 2'!$E$5+'Table 2'!$E$12*I$3+'Table 2'!$E$17*$C36+'Table 2'!$E$22*I$3*$C36</f>
        <v>1.6810755835938301E-3</v>
      </c>
      <c r="J36" s="3">
        <f>'Table 2'!$E$5+'Table 2'!$E$12*J$3+'Table 2'!$E$17*$C36+'Table 2'!$E$22*J$3*$C36</f>
        <v>1.526923856680712E-3</v>
      </c>
      <c r="K36" s="3">
        <f>'Table 2'!$E$5+'Table 2'!$E$12*K$3+'Table 2'!$E$17*$C36+'Table 2'!$E$22*K$3*$C36</f>
        <v>-6.8214197834060991E-2</v>
      </c>
      <c r="L36" s="3">
        <f>'Table 2'!$E$5+'Table 2'!$E$12*L$3+'Table 2'!$E$17*$C36+'Table 2'!$E$22*L$3*$C36</f>
        <v>-7.0594245465237473E-2</v>
      </c>
      <c r="M36" s="3">
        <f>'Table 2'!$E$5+'Table 2'!$E$12*M$3+'Table 2'!$E$17*$C36+'Table 2'!$E$22*M$3*$C36</f>
        <v>-7.608713705261165E-2</v>
      </c>
      <c r="N36" s="3">
        <f>'Table 2'!$E$5+'Table 2'!$E$12*N$3+'Table 2'!$E$17*$C36+'Table 2'!$E$22*N$3*$C36</f>
        <v>-7.8417208999514723E-2</v>
      </c>
      <c r="O36" s="3">
        <f>'Table 2'!$E$5+'Table 2'!$E$12*O$3+'Table 2'!$E$17*$C36+'Table 2'!$E$22*O$3*$C36</f>
        <v>-0.1124055624903509</v>
      </c>
      <c r="P36" s="3">
        <f>'Table 2'!$E$5+'Table 2'!$E$12*P$3+'Table 2'!$E$17*$C36+'Table 2'!$E$22*P$3*$C36</f>
        <v>-0.11500691373221647</v>
      </c>
      <c r="Q36" s="3">
        <f>'Table 2'!$E$5+'Table 2'!$E$12*Q$3+'Table 2'!$E$17*$C36+'Table 2'!$E$22*Q$3*$C36</f>
        <v>-0.1167013078934787</v>
      </c>
      <c r="R36" s="3">
        <f>'Table 2'!$E$5+'Table 2'!$E$12*R$3+'Table 2'!$E$17*$C36+'Table 2'!$E$22*R$3*$C36</f>
        <v>-0.11902869051226066</v>
      </c>
      <c r="S36" s="3">
        <f>'Table 2'!$E$5+'Table 2'!$E$12*S$3+'Table 2'!$E$17*$C36+'Table 2'!$E$22*S$3*$C36</f>
        <v>-0.15630064964173751</v>
      </c>
      <c r="T36" s="3">
        <f>'Table 2'!$E$5+'Table 2'!$E$12*T$3+'Table 2'!$E$17*$C36+'Table 2'!$E$22*T$3*$C36</f>
        <v>-0.16713321285973154</v>
      </c>
      <c r="U36" s="3">
        <f>'Table 2'!$E$5+'Table 2'!$E$12*U$3+'Table 2'!$E$17*$C36+'Table 2'!$E$22*U$3*$C36</f>
        <v>-0.16763762740831567</v>
      </c>
      <c r="V36" s="3">
        <f>'Table 2'!$E$5+'Table 2'!$E$12*V$3+'Table 2'!$E$17*$C36+'Table 2'!$E$22*V$3*$C36</f>
        <v>-0.16901727010316686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2'!$E$5+'Table 2'!$E$12*D$3+'Table 2'!$E$17*$C37+'Table 2'!$E$22*D$3*$C37</f>
        <v>4.2455786855960548E-2</v>
      </c>
      <c r="E37" s="3">
        <f>'Table 2'!$E$5+'Table 2'!$E$12*E$3+'Table 2'!$E$17*$C37+'Table 2'!$E$22*E$3*$C37</f>
        <v>3.1500476727823461E-2</v>
      </c>
      <c r="F37" s="3">
        <f>'Table 2'!$E$5+'Table 2'!$E$12*F$3+'Table 2'!$E$17*$C37+'Table 2'!$E$22*F$3*$C37</f>
        <v>2.3966115752621194E-2</v>
      </c>
      <c r="G37" s="3">
        <f>'Table 2'!$E$5+'Table 2'!$E$12*G$3+'Table 2'!$E$17*$C37+'Table 2'!$E$22*G$3*$C37</f>
        <v>7.8272697966059422E-3</v>
      </c>
      <c r="H37" s="3">
        <f>'Table 2'!$E$5+'Table 2'!$E$12*H$3+'Table 2'!$E$17*$C37+'Table 2'!$E$22*H$3*$C37</f>
        <v>7.0018044989764439E-3</v>
      </c>
      <c r="I37" s="3">
        <f>'Table 2'!$E$5+'Table 2'!$E$12*I$3+'Table 2'!$E$17*$C37+'Table 2'!$E$22*I$3*$C37</f>
        <v>5.9225511383674892E-3</v>
      </c>
      <c r="J37" s="3">
        <f>'Table 2'!$E$5+'Table 2'!$E$12*J$3+'Table 2'!$E$17*$C37+'Table 2'!$E$22*J$3*$C37</f>
        <v>5.7590279019115176E-3</v>
      </c>
      <c r="K37" s="3">
        <f>'Table 2'!$E$5+'Table 2'!$E$12*K$3+'Table 2'!$E$17*$C37+'Table 2'!$E$22*K$3*$C37</f>
        <v>-6.8221939819372412E-2</v>
      </c>
      <c r="L37" s="3">
        <f>'Table 2'!$E$5+'Table 2'!$E$12*L$3+'Table 2'!$E$17*$C37+'Table 2'!$E$22*L$3*$C37</f>
        <v>-7.0746680212249696E-2</v>
      </c>
      <c r="M37" s="3">
        <f>'Table 2'!$E$5+'Table 2'!$E$12*M$3+'Table 2'!$E$17*$C37+'Table 2'!$E$22*M$3*$C37</f>
        <v>-7.6573506987764356E-2</v>
      </c>
      <c r="N37" s="3">
        <f>'Table 2'!$E$5+'Table 2'!$E$12*N$3+'Table 2'!$E$17*$C37+'Table 2'!$E$22*N$3*$C37</f>
        <v>-7.9045233471552623E-2</v>
      </c>
      <c r="O37" s="3">
        <f>'Table 2'!$E$5+'Table 2'!$E$12*O$3+'Table 2'!$E$17*$C37+'Table 2'!$E$22*O$3*$C37</f>
        <v>-0.11509987700962671</v>
      </c>
      <c r="P37" s="3">
        <f>'Table 2'!$E$5+'Table 2'!$E$12*P$3+'Table 2'!$E$17*$C37+'Table 2'!$E$22*P$3*$C37</f>
        <v>-0.11785937495847783</v>
      </c>
      <c r="Q37" s="3">
        <f>'Table 2'!$E$5+'Table 2'!$E$12*Q$3+'Table 2'!$E$17*$C37+'Table 2'!$E$22*Q$3*$C37</f>
        <v>-0.11965677822232745</v>
      </c>
      <c r="R37" s="3">
        <f>'Table 2'!$E$5+'Table 2'!$E$12*R$3+'Table 2'!$E$17*$C37+'Table 2'!$E$22*R$3*$C37</f>
        <v>-0.12212565188281581</v>
      </c>
      <c r="S37" s="3">
        <f>'Table 2'!$E$5+'Table 2'!$E$12*S$3+'Table 2'!$E$17*$C37+'Table 2'!$E$22*S$3*$C37</f>
        <v>-0.16166352478216858</v>
      </c>
      <c r="T37" s="3">
        <f>'Table 2'!$E$5+'Table 2'!$E$12*T$3+'Table 2'!$E$17*$C37+'Table 2'!$E$22*T$3*$C37</f>
        <v>-0.17315464351299298</v>
      </c>
      <c r="U37" s="3">
        <f>'Table 2'!$E$5+'Table 2'!$E$12*U$3+'Table 2'!$E$17*$C37+'Table 2'!$E$22*U$3*$C37</f>
        <v>-0.17368972347058856</v>
      </c>
      <c r="V37" s="3">
        <f>'Table 2'!$E$5+'Table 2'!$E$12*V$3+'Table 2'!$E$17*$C37+'Table 2'!$E$22*V$3*$C37</f>
        <v>-0.17515324024806875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2'!$E$5+'Table 2'!$E$12*D$3+'Table 2'!$E$17*$C38+'Table 2'!$E$22*D$3*$C38</f>
        <v>4.615052310817791E-2</v>
      </c>
      <c r="E38" s="3">
        <f>'Table 2'!$E$5+'Table 2'!$E$12*E$3+'Table 2'!$E$17*$C38+'Table 2'!$E$22*E$3*$C38</f>
        <v>3.4829046742329763E-2</v>
      </c>
      <c r="F38" s="3">
        <f>'Table 2'!$E$5+'Table 2'!$E$12*F$3+'Table 2'!$E$17*$C38+'Table 2'!$E$22*F$3*$C38</f>
        <v>2.7042860069855703E-2</v>
      </c>
      <c r="G38" s="3">
        <f>'Table 2'!$E$5+'Table 2'!$E$12*G$3+'Table 2'!$E$17*$C38+'Table 2'!$E$22*G$3*$C38</f>
        <v>1.0364595289946568E-2</v>
      </c>
      <c r="H38" s="3">
        <f>'Table 2'!$E$5+'Table 2'!$E$12*H$3+'Table 2'!$E$17*$C38+'Table 2'!$E$22*H$3*$C38</f>
        <v>9.5115399452203927E-3</v>
      </c>
      <c r="I38" s="3">
        <f>'Table 2'!$E$5+'Table 2'!$E$12*I$3+'Table 2'!$E$17*$C38+'Table 2'!$E$22*I$3*$C38</f>
        <v>8.3962140190729905E-3</v>
      </c>
      <c r="J38" s="3">
        <f>'Table 2'!$E$5+'Table 2'!$E$12*J$3+'Table 2'!$E$17*$C38+'Table 2'!$E$22*J$3*$C38</f>
        <v>8.2272252423839197E-3</v>
      </c>
      <c r="K38" s="3">
        <f>'Table 2'!$E$5+'Table 2'!$E$12*K$3+'Table 2'!$E$17*$C38+'Table 2'!$E$22*K$3*$C38</f>
        <v>-6.8226455007881825E-2</v>
      </c>
      <c r="L38" s="3">
        <f>'Table 2'!$E$5+'Table 2'!$E$12*L$3+'Table 2'!$E$17*$C38+'Table 2'!$E$22*L$3*$C38</f>
        <v>-7.0835581390753369E-2</v>
      </c>
      <c r="M38" s="3">
        <f>'Table 2'!$E$5+'Table 2'!$E$12*M$3+'Table 2'!$E$17*$C38+'Table 2'!$E$22*M$3*$C38</f>
        <v>-7.6857161871387206E-2</v>
      </c>
      <c r="N38" s="3">
        <f>'Table 2'!$E$5+'Table 2'!$E$12*N$3+'Table 2'!$E$17*$C38+'Table 2'!$E$22*N$3*$C38</f>
        <v>-7.9411502427861089E-2</v>
      </c>
      <c r="O38" s="3">
        <f>'Table 2'!$E$5+'Table 2'!$E$12*O$3+'Table 2'!$E$17*$C38+'Table 2'!$E$22*O$3*$C38</f>
        <v>-0.1166712230492797</v>
      </c>
      <c r="P38" s="3">
        <f>'Table 2'!$E$5+'Table 2'!$E$12*P$3+'Table 2'!$E$17*$C38+'Table 2'!$E$22*P$3*$C38</f>
        <v>-0.11952295343793251</v>
      </c>
      <c r="Q38" s="3">
        <f>'Table 2'!$E$5+'Table 2'!$E$12*Q$3+'Table 2'!$E$17*$C38+'Table 2'!$E$22*Q$3*$C38</f>
        <v>-0.12138043244432847</v>
      </c>
      <c r="R38" s="3">
        <f>'Table 2'!$E$5+'Table 2'!$E$12*R$3+'Table 2'!$E$17*$C38+'Table 2'!$E$22*R$3*$C38</f>
        <v>-0.12393182482579061</v>
      </c>
      <c r="S38" s="3">
        <f>'Table 2'!$E$5+'Table 2'!$E$12*S$3+'Table 2'!$E$17*$C38+'Table 2'!$E$22*S$3*$C38</f>
        <v>-0.16479119697959818</v>
      </c>
      <c r="T38" s="3">
        <f>'Table 2'!$E$5+'Table 2'!$E$12*T$3+'Table 2'!$E$17*$C38+'Table 2'!$E$22*T$3*$C38</f>
        <v>-0.17666639061688738</v>
      </c>
      <c r="U38" s="3">
        <f>'Table 2'!$E$5+'Table 2'!$E$12*U$3+'Table 2'!$E$17*$C38+'Table 2'!$E$22*U$3*$C38</f>
        <v>-0.17721935488927235</v>
      </c>
      <c r="V38" s="3">
        <f>'Table 2'!$E$5+'Table 2'!$E$12*V$3+'Table 2'!$E$17*$C38+'Table 2'!$E$22*V$3*$C38</f>
        <v>-0.1787317877107503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2'!$E$5+'Table 2'!$E$12*D$3+'Table 2'!$E$17*$C39+'Table 2'!$E$22*D$3*$C39</f>
        <v>5.0921589131131352E-2</v>
      </c>
      <c r="E39" s="3">
        <f>'Table 2'!$E$5+'Table 2'!$E$12*E$3+'Table 2'!$E$17*$C39+'Table 2'!$E$22*E$3*$C39</f>
        <v>3.9127277040013918E-2</v>
      </c>
      <c r="F39" s="3">
        <f>'Table 2'!$E$5+'Table 2'!$E$12*F$3+'Table 2'!$E$17*$C39+'Table 2'!$E$22*F$3*$C39</f>
        <v>3.1015904225433245E-2</v>
      </c>
      <c r="G39" s="3">
        <f>'Table 2'!$E$5+'Table 2'!$E$12*G$3+'Table 2'!$E$17*$C39+'Table 2'!$E$22*G$3*$C39</f>
        <v>1.3641080165744106E-2</v>
      </c>
      <c r="H39" s="3">
        <f>'Table 2'!$E$5+'Table 2'!$E$12*H$3+'Table 2'!$E$17*$C39+'Table 2'!$E$22*H$3*$C39</f>
        <v>1.2752397396679958E-2</v>
      </c>
      <c r="I39" s="3">
        <f>'Table 2'!$E$5+'Table 2'!$E$12*I$3+'Table 2'!$E$17*$C39+'Table 2'!$E$22*I$3*$C39</f>
        <v>1.1590490448220622E-2</v>
      </c>
      <c r="J39" s="3">
        <f>'Table 2'!$E$5+'Table 2'!$E$12*J$3+'Table 2'!$E$17*$C39+'Table 2'!$E$22*J$3*$C39</f>
        <v>1.1414443940878226E-2</v>
      </c>
      <c r="K39" s="3">
        <f>'Table 2'!$E$5+'Table 2'!$E$12*K$3+'Table 2'!$E$17*$C39+'Table 2'!$E$22*K$3*$C39</f>
        <v>-6.823228553569595E-2</v>
      </c>
      <c r="L39" s="3">
        <f>'Table 2'!$E$5+'Table 2'!$E$12*L$3+'Table 2'!$E$17*$C39+'Table 2'!$E$22*L$3*$C39</f>
        <v>-7.0950380760236048E-2</v>
      </c>
      <c r="M39" s="3">
        <f>'Table 2'!$E$5+'Table 2'!$E$12*M$3+'Table 2'!$E$17*$C39+'Table 2'!$E$22*M$3*$C39</f>
        <v>-7.7223449499275537E-2</v>
      </c>
      <c r="N39" s="3">
        <f>'Table 2'!$E$5+'Table 2'!$E$12*N$3+'Table 2'!$E$17*$C39+'Table 2'!$E$22*N$3*$C39</f>
        <v>-7.9884470795131474E-2</v>
      </c>
      <c r="O39" s="3">
        <f>'Table 2'!$E$5+'Table 2'!$E$12*O$3+'Table 2'!$E$17*$C39+'Table 2'!$E$22*O$3*$C39</f>
        <v>-0.11870032477354797</v>
      </c>
      <c r="P39" s="3">
        <f>'Table 2'!$E$5+'Table 2'!$E$12*P$3+'Table 2'!$E$17*$C39+'Table 2'!$E$22*P$3*$C39</f>
        <v>-0.12167115623727423</v>
      </c>
      <c r="Q39" s="3">
        <f>'Table 2'!$E$5+'Table 2'!$E$12*Q$3+'Table 2'!$E$17*$C39+'Table 2'!$E$22*Q$3*$C39</f>
        <v>-0.12360621191342425</v>
      </c>
      <c r="R39" s="3">
        <f>'Table 2'!$E$5+'Table 2'!$E$12*R$3+'Table 2'!$E$17*$C39+'Table 2'!$E$22*R$3*$C39</f>
        <v>-0.12626416190523254</v>
      </c>
      <c r="S39" s="3">
        <f>'Table 2'!$E$5+'Table 2'!$E$12*S$3+'Table 2'!$E$17*$C39+'Table 2'!$E$22*S$3*$C39</f>
        <v>-0.16883000503880319</v>
      </c>
      <c r="T39" s="3">
        <f>'Table 2'!$E$5+'Table 2'!$E$12*T$3+'Table 2'!$E$17*$C39+'Table 2'!$E$22*T$3*$C39</f>
        <v>-0.18120116012270537</v>
      </c>
      <c r="U39" s="3">
        <f>'Table 2'!$E$5+'Table 2'!$E$12*U$3+'Table 2'!$E$17*$C39+'Table 2'!$E$22*U$3*$C39</f>
        <v>-0.18177721866780994</v>
      </c>
      <c r="V39" s="3">
        <f>'Table 2'!$E$5+'Table 2'!$E$12*V$3+'Table 2'!$E$17*$C39+'Table 2'!$E$22*V$3*$C39</f>
        <v>-0.1833528174799198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2'!$E$5+'Table 2'!$E$12*D$3+'Table 2'!$E$17*$C40+'Table 2'!$E$22*D$3*$C40</f>
        <v>5.3916436798251401E-2</v>
      </c>
      <c r="E40" s="3">
        <f>'Table 2'!$E$5+'Table 2'!$E$12*E$3+'Table 2'!$E$17*$C40+'Table 2'!$E$22*E$3*$C40</f>
        <v>4.1825320814263683E-2</v>
      </c>
      <c r="F40" s="3">
        <f>'Table 2'!$E$5+'Table 2'!$E$12*F$3+'Table 2'!$E$17*$C40+'Table 2'!$E$22*F$3*$C40</f>
        <v>3.3509825282792817E-2</v>
      </c>
      <c r="G40" s="3">
        <f>'Table 2'!$E$5+'Table 2'!$E$12*G$3+'Table 2'!$E$17*$C40+'Table 2'!$E$22*G$3*$C40</f>
        <v>1.5697763732776794E-2</v>
      </c>
      <c r="H40" s="3">
        <f>'Table 2'!$E$5+'Table 2'!$E$12*H$3+'Table 2'!$E$17*$C40+'Table 2'!$E$22*H$3*$C40</f>
        <v>1.4786717259636713E-2</v>
      </c>
      <c r="I40" s="3">
        <f>'Table 2'!$E$5+'Table 2'!$E$12*I$3+'Table 2'!$E$17*$C40+'Table 2'!$E$22*I$3*$C40</f>
        <v>1.35955709199529E-2</v>
      </c>
      <c r="J40" s="3">
        <f>'Table 2'!$E$5+'Table 2'!$E$12*J$3+'Table 2'!$E$17*$C40+'Table 2'!$E$22*J$3*$C40</f>
        <v>1.3415094201818918E-2</v>
      </c>
      <c r="K40" s="3">
        <f>'Table 2'!$E$5+'Table 2'!$E$12*K$3+'Table 2'!$E$17*$C40+'Table 2'!$E$22*K$3*$C40</f>
        <v>-6.8235945418526789E-2</v>
      </c>
      <c r="L40" s="3">
        <f>'Table 2'!$E$5+'Table 2'!$E$12*L$3+'Table 2'!$E$17*$C40+'Table 2'!$E$22*L$3*$C40</f>
        <v>-7.1022441516098156E-2</v>
      </c>
      <c r="M40" s="3">
        <f>'Table 2'!$E$5+'Table 2'!$E$12*M$3+'Table 2'!$E$17*$C40+'Table 2'!$E$22*M$3*$C40</f>
        <v>-7.7453372045431623E-2</v>
      </c>
      <c r="N40" s="3">
        <f>'Table 2'!$E$5+'Table 2'!$E$12*N$3+'Table 2'!$E$17*$C40+'Table 2'!$E$22*N$3*$C40</f>
        <v>-8.0181357948762688E-2</v>
      </c>
      <c r="O40" s="3">
        <f>'Table 2'!$E$5+'Table 2'!$E$12*O$3+'Table 2'!$E$17*$C40+'Table 2'!$E$22*O$3*$C40</f>
        <v>-0.11997401298830722</v>
      </c>
      <c r="P40" s="3">
        <f>'Table 2'!$E$5+'Table 2'!$E$12*P$3+'Table 2'!$E$17*$C40+'Table 2'!$E$22*P$3*$C40</f>
        <v>-0.12301960543314738</v>
      </c>
      <c r="Q40" s="3">
        <f>'Table 2'!$E$5+'Table 2'!$E$12*Q$3+'Table 2'!$E$17*$C40+'Table 2'!$E$22*Q$3*$C40</f>
        <v>-0.12500335679016161</v>
      </c>
      <c r="R40" s="3">
        <f>'Table 2'!$E$5+'Table 2'!$E$12*R$3+'Table 2'!$E$17*$C40+'Table 2'!$E$22*R$3*$C40</f>
        <v>-0.12772819410007108</v>
      </c>
      <c r="S40" s="3">
        <f>'Table 2'!$E$5+'Table 2'!$E$12*S$3+'Table 2'!$E$17*$C40+'Table 2'!$E$22*S$3*$C40</f>
        <v>-0.1713652067811107</v>
      </c>
      <c r="T40" s="3">
        <f>'Table 2'!$E$5+'Table 2'!$E$12*T$3+'Table 2'!$E$17*$C40+'Table 2'!$E$22*T$3*$C40</f>
        <v>-0.18404768201321969</v>
      </c>
      <c r="U40" s="3">
        <f>'Table 2'!$E$5+'Table 2'!$E$12*U$3+'Table 2'!$E$17*$C40+'Table 2'!$E$22*U$3*$C40</f>
        <v>-0.18463823707303301</v>
      </c>
      <c r="V40" s="3">
        <f>'Table 2'!$E$5+'Table 2'!$E$12*V$3+'Table 2'!$E$17*$C40+'Table 2'!$E$22*V$3*$C40</f>
        <v>-0.18625348583313669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2'!$E$5+'Table 2'!$E$12*D$3+'Table 2'!$E$17*$C41+'Table 2'!$E$22*D$3*$C41</f>
        <v>5.8490539665243271E-2</v>
      </c>
      <c r="E41" s="3">
        <f>'Table 2'!$E$5+'Table 2'!$E$12*E$3+'Table 2'!$E$17*$C41+'Table 2'!$E$22*E$3*$C41</f>
        <v>4.5946107957648863E-2</v>
      </c>
      <c r="F41" s="3">
        <f>'Table 2'!$E$5+'Table 2'!$E$12*F$3+'Table 2'!$E$17*$C41+'Table 2'!$E$22*F$3*$C41</f>
        <v>3.7318850891594341E-2</v>
      </c>
      <c r="G41" s="3">
        <f>'Table 2'!$E$5+'Table 2'!$E$12*G$3+'Table 2'!$E$17*$C41+'Table 2'!$E$22*G$3*$C41</f>
        <v>1.8838986007199146E-2</v>
      </c>
      <c r="H41" s="3">
        <f>'Table 2'!$E$5+'Table 2'!$E$12*H$3+'Table 2'!$E$17*$C41+'Table 2'!$E$22*H$3*$C41</f>
        <v>1.7893782910984923E-2</v>
      </c>
      <c r="I41" s="3">
        <f>'Table 2'!$E$5+'Table 2'!$E$12*I$3+'Table 2'!$E$17*$C41+'Table 2'!$E$22*I$3*$C41</f>
        <v>1.6657978545887214E-2</v>
      </c>
      <c r="J41" s="3">
        <f>'Table 2'!$E$5+'Table 2'!$E$12*J$3+'Table 2'!$E$17*$C41+'Table 2'!$E$22*J$3*$C41</f>
        <v>1.647073546026627E-2</v>
      </c>
      <c r="K41" s="3">
        <f>'Table 2'!$E$5+'Table 2'!$E$12*K$3+'Table 2'!$E$17*$C41+'Table 2'!$E$22*K$3*$C41</f>
        <v>-6.8241535245593204E-2</v>
      </c>
      <c r="L41" s="3">
        <f>'Table 2'!$E$5+'Table 2'!$E$12*L$3+'Table 2'!$E$17*$C41+'Table 2'!$E$22*L$3*$C41</f>
        <v>-7.1132501641561388E-2</v>
      </c>
      <c r="M41" s="3">
        <f>'Table 2'!$E$5+'Table 2'!$E$12*M$3+'Table 2'!$E$17*$C41+'Table 2'!$E$22*M$3*$C41</f>
        <v>-7.7804538279729635E-2</v>
      </c>
      <c r="N41" s="3">
        <f>'Table 2'!$E$5+'Table 2'!$E$12*N$3+'Table 2'!$E$17*$C41+'Table 2'!$E$22*N$3*$C41</f>
        <v>-8.0634800838531959E-2</v>
      </c>
      <c r="O41" s="3">
        <f>'Table 2'!$E$5+'Table 2'!$E$12*O$3+'Table 2'!$E$17*$C41+'Table 2'!$E$22*O$3*$C41</f>
        <v>-0.12191934763044832</v>
      </c>
      <c r="P41" s="3">
        <f>'Table 2'!$E$5+'Table 2'!$E$12*P$3+'Table 2'!$E$17*$C41+'Table 2'!$E$22*P$3*$C41</f>
        <v>-0.12507912431971821</v>
      </c>
      <c r="Q41" s="3">
        <f>'Table 2'!$E$5+'Table 2'!$E$12*Q$3+'Table 2'!$E$17*$C41+'Table 2'!$E$22*Q$3*$C41</f>
        <v>-0.12713724976122981</v>
      </c>
      <c r="R41" s="3">
        <f>'Table 2'!$E$5+'Table 2'!$E$12*R$3+'Table 2'!$E$17*$C41+'Table 2'!$E$22*R$3*$C41</f>
        <v>-0.12996424568069095</v>
      </c>
      <c r="S41" s="3">
        <f>'Table 2'!$E$5+'Table 2'!$E$12*S$3+'Table 2'!$E$17*$C41+'Table 2'!$E$22*S$3*$C41</f>
        <v>-0.17523728137281874</v>
      </c>
      <c r="T41" s="3">
        <f>'Table 2'!$E$5+'Table 2'!$E$12*T$3+'Table 2'!$E$17*$C41+'Table 2'!$E$22*T$3*$C41</f>
        <v>-0.18839524335442059</v>
      </c>
      <c r="U41" s="3">
        <f>'Table 2'!$E$5+'Table 2'!$E$12*U$3+'Table 2'!$E$17*$C41+'Table 2'!$E$22*U$3*$C41</f>
        <v>-0.18900793928978443</v>
      </c>
      <c r="V41" s="3">
        <f>'Table 2'!$E$5+'Table 2'!$E$12*V$3+'Table 2'!$E$17*$C41+'Table 2'!$E$22*V$3*$C41</f>
        <v>-0.19068374636902599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2'!$E$5+'Table 2'!$E$12*D$3+'Table 2'!$E$17*$C42+'Table 2'!$E$22*D$3*$C42</f>
        <v>6.1645393146409849E-2</v>
      </c>
      <c r="E42" s="3">
        <f>'Table 2'!$E$5+'Table 2'!$E$12*E$3+'Table 2'!$E$17*$C42+'Table 2'!$E$22*E$3*$C42</f>
        <v>4.8788300195665782E-2</v>
      </c>
      <c r="F42" s="3">
        <f>'Table 2'!$E$5+'Table 2'!$E$12*F$3+'Table 2'!$E$17*$C42+'Table 2'!$E$22*F$3*$C42</f>
        <v>3.9946014742345909E-2</v>
      </c>
      <c r="G42" s="3">
        <f>'Table 2'!$E$5+'Table 2'!$E$12*G$3+'Table 2'!$E$17*$C42+'Table 2'!$E$22*G$3*$C42</f>
        <v>2.1005552067419081E-2</v>
      </c>
      <c r="H42" s="3">
        <f>'Table 2'!$E$5+'Table 2'!$E$12*H$3+'Table 2'!$E$17*$C42+'Table 2'!$E$22*H$3*$C42</f>
        <v>2.00367904408561E-2</v>
      </c>
      <c r="I42" s="3">
        <f>'Table 2'!$E$5+'Table 2'!$E$12*I$3+'Table 2'!$E$17*$C42+'Table 2'!$E$22*I$3*$C42</f>
        <v>1.8770184510722376E-2</v>
      </c>
      <c r="J42" s="3">
        <f>'Table 2'!$E$5+'Table 2'!$E$12*J$3+'Table 2'!$E$17*$C42+'Table 2'!$E$22*J$3*$C42</f>
        <v>1.85782745213081E-2</v>
      </c>
      <c r="K42" s="3">
        <f>'Table 2'!$E$5+'Table 2'!$E$12*K$3+'Table 2'!$E$17*$C42+'Table 2'!$E$22*K$3*$C42</f>
        <v>-6.8245390665091277E-2</v>
      </c>
      <c r="L42" s="3">
        <f>'Table 2'!$E$5+'Table 2'!$E$12*L$3+'Table 2'!$E$17*$C42+'Table 2'!$E$22*L$3*$C42</f>
        <v>-7.1208412389537998E-2</v>
      </c>
      <c r="M42" s="3">
        <f>'Table 2'!$E$5+'Table 2'!$E$12*M$3+'Table 2'!$E$17*$C42+'Table 2'!$E$22*M$3*$C42</f>
        <v>-7.8046744904494897E-2</v>
      </c>
      <c r="N42" s="3">
        <f>'Table 2'!$E$5+'Table 2'!$E$12*N$3+'Table 2'!$E$17*$C42+'Table 2'!$E$22*N$3*$C42</f>
        <v>-8.0947549790817683E-2</v>
      </c>
      <c r="O42" s="3">
        <f>'Table 2'!$E$5+'Table 2'!$E$12*O$3+'Table 2'!$E$17*$C42+'Table 2'!$E$22*O$3*$C42</f>
        <v>-0.12326108522277075</v>
      </c>
      <c r="P42" s="3">
        <f>'Table 2'!$E$5+'Table 2'!$E$12*P$3+'Table 2'!$E$17*$C42+'Table 2'!$E$22*P$3*$C42</f>
        <v>-0.12649961715028266</v>
      </c>
      <c r="Q42" s="3">
        <f>'Table 2'!$E$5+'Table 2'!$E$12*Q$3+'Table 2'!$E$17*$C42+'Table 2'!$E$22*Q$3*$C42</f>
        <v>-0.12860903993822659</v>
      </c>
      <c r="R42" s="3">
        <f>'Table 2'!$E$5+'Table 2'!$E$12*R$3+'Table 2'!$E$17*$C42+'Table 2'!$E$22*R$3*$C42</f>
        <v>-0.13150649676649259</v>
      </c>
      <c r="S42" s="3">
        <f>'Table 2'!$E$5+'Table 2'!$E$12*S$3+'Table 2'!$E$17*$C42+'Table 2'!$E$22*S$3*$C42</f>
        <v>-0.1779079314128823</v>
      </c>
      <c r="T42" s="3">
        <f>'Table 2'!$E$5+'Table 2'!$E$12*T$3+'Table 2'!$E$17*$C42+'Table 2'!$E$22*T$3*$C42</f>
        <v>-0.19139384645336949</v>
      </c>
      <c r="U42" s="3">
        <f>'Table 2'!$E$5+'Table 2'!$E$12*U$3+'Table 2'!$E$17*$C42+'Table 2'!$E$22*U$3*$C42</f>
        <v>-0.19202181340915808</v>
      </c>
      <c r="V42" s="3">
        <f>'Table 2'!$E$5+'Table 2'!$E$12*V$3+'Table 2'!$E$17*$C42+'Table 2'!$E$22*V$3*$C42</f>
        <v>-0.19373938881532649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2'!$E$5+'Table 2'!$E$12*D$3+'Table 2'!$E$17*$C43+'Table 2'!$E$22*D$3*$C43</f>
        <v>7.3549486172728024E-2</v>
      </c>
      <c r="E43" s="3">
        <f>'Table 2'!$E$5+'Table 2'!$E$12*E$3+'Table 2'!$E$17*$C43+'Table 2'!$E$22*E$3*$C43</f>
        <v>5.9512640011130685E-2</v>
      </c>
      <c r="F43" s="3">
        <f>'Table 2'!$E$5+'Table 2'!$E$12*F$3+'Table 2'!$E$17*$C43+'Table 2'!$E$22*F$3*$C43</f>
        <v>4.9858995824168667E-2</v>
      </c>
      <c r="G43" s="3">
        <f>'Table 2'!$E$5+'Table 2'!$E$12*G$3+'Table 2'!$E$17*$C43+'Table 2'!$E$22*G$3*$C43</f>
        <v>2.9180576385500923E-2</v>
      </c>
      <c r="H43" s="3">
        <f>'Table 2'!$E$5+'Table 2'!$E$12*H$3+'Table 2'!$E$17*$C43+'Table 2'!$E$22*H$3*$C43</f>
        <v>2.8122922219709412E-2</v>
      </c>
      <c r="I43" s="3">
        <f>'Table 2'!$E$5+'Table 2'!$E$12*I$3+'Table 2'!$E$17*$C43+'Table 2'!$E$22*I$3*$C43</f>
        <v>2.6740093872993198E-2</v>
      </c>
      <c r="J43" s="3">
        <f>'Table 2'!$E$5+'Table 2'!$E$12*J$3+'Table 2'!$E$17*$C43+'Table 2'!$E$22*J$3*$C43</f>
        <v>2.6530574426520959E-2</v>
      </c>
      <c r="K43" s="3">
        <f>'Table 2'!$E$5+'Table 2'!$E$12*K$3+'Table 2'!$E$17*$C43+'Table 2'!$E$22*K$3*$C43</f>
        <v>-6.8259938178195895E-2</v>
      </c>
      <c r="L43" s="3">
        <f>'Table 2'!$E$5+'Table 2'!$E$12*L$3+'Table 2'!$E$17*$C43+'Table 2'!$E$22*L$3*$C43</f>
        <v>-7.1494843633018973E-2</v>
      </c>
      <c r="M43" s="3">
        <f>'Table 2'!$E$5+'Table 2'!$E$12*M$3+'Table 2'!$E$17*$C43+'Table 2'!$E$22*M$3*$C43</f>
        <v>-7.8960654285709642E-2</v>
      </c>
      <c r="N43" s="3">
        <f>'Table 2'!$E$5+'Table 2'!$E$12*N$3+'Table 2'!$E$17*$C43+'Table 2'!$E$22*N$3*$C43</f>
        <v>-8.2127633951339762E-2</v>
      </c>
      <c r="O43" s="3">
        <f>'Table 2'!$E$5+'Table 2'!$E$12*O$3+'Table 2'!$E$17*$C43+'Table 2'!$E$22*O$3*$C43</f>
        <v>-0.12832381450996674</v>
      </c>
      <c r="P43" s="3">
        <f>'Table 2'!$E$5+'Table 2'!$E$12*P$3+'Table 2'!$E$17*$C43+'Table 2'!$E$22*P$3*$C43</f>
        <v>-0.13185951069183771</v>
      </c>
      <c r="Q43" s="3">
        <f>'Table 2'!$E$5+'Table 2'!$E$12*Q$3+'Table 2'!$E$17*$C43+'Table 2'!$E$22*Q$3*$C43</f>
        <v>-0.13416249187720922</v>
      </c>
      <c r="R43" s="3">
        <f>'Table 2'!$E$5+'Table 2'!$E$12*R$3+'Table 2'!$E$17*$C43+'Table 2'!$E$22*R$3*$C43</f>
        <v>-0.13732581627052676</v>
      </c>
      <c r="S43" s="3">
        <f>'Table 2'!$E$5+'Table 2'!$E$12*S$3+'Table 2'!$E$17*$C43+'Table 2'!$E$22*S$3*$C43</f>
        <v>-0.18798499733922169</v>
      </c>
      <c r="T43" s="3">
        <f>'Table 2'!$E$5+'Table 2'!$E$12*T$3+'Table 2'!$E$17*$C43+'Table 2'!$E$22*T$3*$C43</f>
        <v>-0.20270836563848682</v>
      </c>
      <c r="U43" s="3">
        <f>'Table 2'!$E$5+'Table 2'!$E$12*U$3+'Table 2'!$E$17*$C43+'Table 2'!$E$22*U$3*$C43</f>
        <v>-0.20339395417601552</v>
      </c>
      <c r="V43" s="3">
        <f>'Table 2'!$E$5+'Table 2'!$E$12*V$3+'Table 2'!$E$17*$C43+'Table 2'!$E$22*V$3*$C43</f>
        <v>-0.20526913247951639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2'!$E$5+'Table 2'!$E$12*D$3+'Table 2'!$E$17*$C44+'Table 2'!$E$22*D$3*$C44</f>
        <v>7.8730560448331266E-2</v>
      </c>
      <c r="E44" s="3">
        <f>'Table 2'!$E$5+'Table 2'!$E$12*E$3+'Table 2'!$E$17*$C44+'Table 2'!$E$22*E$3*$C44</f>
        <v>6.4180244760009109E-2</v>
      </c>
      <c r="F44" s="3">
        <f>'Table 2'!$E$5+'Table 2'!$E$12*F$3+'Table 2'!$E$17*$C44+'Table 2'!$E$22*F$3*$C44</f>
        <v>5.4173469103571348E-2</v>
      </c>
      <c r="G44" s="3">
        <f>'Table 2'!$E$5+'Table 2'!$E$12*G$3+'Table 2'!$E$17*$C44+'Table 2'!$E$22*G$3*$C44</f>
        <v>3.2738630586119449E-2</v>
      </c>
      <c r="H44" s="3">
        <f>'Table 2'!$E$5+'Table 2'!$E$12*H$3+'Table 2'!$E$17*$C44+'Table 2'!$E$22*H$3*$C44</f>
        <v>3.1642287303292993E-2</v>
      </c>
      <c r="I44" s="3">
        <f>'Table 2'!$E$5+'Table 2'!$E$12*I$3+'Table 2'!$E$17*$C44+'Table 2'!$E$22*I$3*$C44</f>
        <v>3.0208874928757734E-2</v>
      </c>
      <c r="J44" s="3">
        <f>'Table 2'!$E$5+'Table 2'!$E$12*J$3+'Table 2'!$E$17*$C44+'Table 2'!$E$22*J$3*$C44</f>
        <v>2.999169123564624E-2</v>
      </c>
      <c r="K44" s="3">
        <f>'Table 2'!$E$5+'Table 2'!$E$12*K$3+'Table 2'!$E$17*$C44+'Table 2'!$E$22*K$3*$C44</f>
        <v>-6.8266269760598158E-2</v>
      </c>
      <c r="L44" s="3">
        <f>'Table 2'!$E$5+'Table 2'!$E$12*L$3+'Table 2'!$E$17*$C44+'Table 2'!$E$22*L$3*$C44</f>
        <v>-7.1619508447385571E-2</v>
      </c>
      <c r="M44" s="3">
        <f>'Table 2'!$E$5+'Table 2'!$E$12*M$3+'Table 2'!$E$17*$C44+'Table 2'!$E$22*M$3*$C44</f>
        <v>-7.9358419354814524E-2</v>
      </c>
      <c r="N44" s="3">
        <f>'Table 2'!$E$5+'Table 2'!$E$12*N$3+'Table 2'!$E$17*$C44+'Table 2'!$E$22*N$3*$C44</f>
        <v>-8.2641247518842192E-2</v>
      </c>
      <c r="O44" s="3">
        <f>'Table 2'!$E$5+'Table 2'!$E$12*O$3+'Table 2'!$E$17*$C44+'Table 2'!$E$22*O$3*$C44</f>
        <v>-0.13052728993780852</v>
      </c>
      <c r="P44" s="3">
        <f>'Table 2'!$E$5+'Table 2'!$E$12*P$3+'Table 2'!$E$17*$C44+'Table 2'!$E$22*P$3*$C44</f>
        <v>-0.1341923223127422</v>
      </c>
      <c r="Q44" s="3">
        <f>'Table 2'!$E$5+'Table 2'!$E$12*Q$3+'Table 2'!$E$17*$C44+'Table 2'!$E$22*Q$3*$C44</f>
        <v>-0.13657954682782578</v>
      </c>
      <c r="R44" s="3">
        <f>'Table 2'!$E$5+'Table 2'!$E$12*R$3+'Table 2'!$E$17*$C44+'Table 2'!$E$22*R$3*$C44</f>
        <v>-0.13985858600923853</v>
      </c>
      <c r="S44" s="3">
        <f>'Table 2'!$E$5+'Table 2'!$E$12*S$3+'Table 2'!$E$17*$C44+'Table 2'!$E$22*S$3*$C44</f>
        <v>-0.19237088603557909</v>
      </c>
      <c r="T44" s="3">
        <f>'Table 2'!$E$5+'Table 2'!$E$12*T$3+'Table 2'!$E$17*$C44+'Table 2'!$E$22*T$3*$C44</f>
        <v>-0.2076328369242226</v>
      </c>
      <c r="U44" s="3">
        <f>'Table 2'!$E$5+'Table 2'!$E$12*U$3+'Table 2'!$E$17*$C44+'Table 2'!$E$22*U$3*$C44</f>
        <v>-0.20834350437319907</v>
      </c>
      <c r="V44" s="3">
        <f>'Table 2'!$E$5+'Table 2'!$E$12*V$3+'Table 2'!$E$17*$C44+'Table 2'!$E$22*V$3*$C44</f>
        <v>-0.21028727692536084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2'!$E$5+'Table 2'!$E$12*D$3+'Table 2'!$E$17*$C45+'Table 2'!$E$22*D$3*$C45</f>
        <v>8.8696486920211093E-2</v>
      </c>
      <c r="E45" s="3">
        <f>'Table 2'!$E$5+'Table 2'!$E$12*E$3+'Table 2'!$E$17*$C45+'Table 2'!$E$22*E$3*$C45</f>
        <v>7.3158499703421032E-2</v>
      </c>
      <c r="F45" s="3">
        <f>'Table 2'!$E$5+'Table 2'!$E$12*F$3+'Table 2'!$E$17*$C45+'Table 2'!$E$22*F$3*$C45</f>
        <v>6.24724667979078E-2</v>
      </c>
      <c r="G45" s="3">
        <f>'Table 2'!$E$5+'Table 2'!$E$12*G$3+'Table 2'!$E$17*$C45+'Table 2'!$E$22*G$3*$C45</f>
        <v>3.9582637187858094E-2</v>
      </c>
      <c r="H45" s="3">
        <f>'Table 2'!$E$5+'Table 2'!$E$12*H$3+'Table 2'!$E$17*$C45+'Table 2'!$E$22*H$3*$C45</f>
        <v>3.8411874416886538E-2</v>
      </c>
      <c r="I45" s="3">
        <f>'Table 2'!$E$5+'Table 2'!$E$12*I$3+'Table 2'!$E$17*$C45+'Table 2'!$E$22*I$3*$C45</f>
        <v>3.6881162394617972E-2</v>
      </c>
      <c r="J45" s="3">
        <f>'Table 2'!$E$5+'Table 2'!$E$12*J$3+'Table 2'!$E$17*$C45+'Table 2'!$E$22*J$3*$C45</f>
        <v>3.6649236330637824E-2</v>
      </c>
      <c r="K45" s="3">
        <f>'Table 2'!$E$5+'Table 2'!$E$12*K$3+'Table 2'!$E$17*$C45+'Table 2'!$E$22*K$3*$C45</f>
        <v>-6.8278448718342266E-2</v>
      </c>
      <c r="L45" s="3">
        <f>'Table 2'!$E$5+'Table 2'!$E$12*L$3+'Table 2'!$E$17*$C45+'Table 2'!$E$22*L$3*$C45</f>
        <v>-7.1859304348297126E-2</v>
      </c>
      <c r="M45" s="3">
        <f>'Table 2'!$E$5+'Table 2'!$E$12*M$3+'Table 2'!$E$17*$C45+'Table 2'!$E$22*M$3*$C45</f>
        <v>-8.0123530453577896E-2</v>
      </c>
      <c r="N45" s="3">
        <f>'Table 2'!$E$5+'Table 2'!$E$12*N$3+'Table 2'!$E$17*$C45+'Table 2'!$E$22*N$3*$C45</f>
        <v>-8.362919611336278E-2</v>
      </c>
      <c r="O45" s="3">
        <f>'Table 2'!$E$5+'Table 2'!$E$12*O$3+'Table 2'!$E$17*$C45+'Table 2'!$E$22*O$3*$C45</f>
        <v>-0.13476573025507416</v>
      </c>
      <c r="P45" s="3">
        <f>'Table 2'!$E$5+'Table 2'!$E$12*P$3+'Table 2'!$E$17*$C45+'Table 2'!$E$22*P$3*$C45</f>
        <v>-0.13867954404514515</v>
      </c>
      <c r="Q45" s="3">
        <f>'Table 2'!$E$5+'Table 2'!$E$12*Q$3+'Table 2'!$E$17*$C45+'Table 2'!$E$22*Q$3*$C45</f>
        <v>-0.14122881272037718</v>
      </c>
      <c r="R45" s="3">
        <f>'Table 2'!$E$5+'Table 2'!$E$12*R$3+'Table 2'!$E$17*$C45+'Table 2'!$E$22*R$3*$C45</f>
        <v>-0.14473043220242293</v>
      </c>
      <c r="S45" s="3">
        <f>'Table 2'!$E$5+'Table 2'!$E$12*S$3+'Table 2'!$E$17*$C45+'Table 2'!$E$22*S$3*$C45</f>
        <v>-0.20080725307775144</v>
      </c>
      <c r="T45" s="3">
        <f>'Table 2'!$E$5+'Table 2'!$E$12*T$3+'Table 2'!$E$17*$C45+'Table 2'!$E$22*T$3*$C45</f>
        <v>-0.21710518110149496</v>
      </c>
      <c r="U45" s="3">
        <f>'Table 2'!$E$5+'Table 2'!$E$12*U$3+'Table 2'!$E$17*$C45+'Table 2'!$E$22*U$3*$C45</f>
        <v>-0.21786408846640165</v>
      </c>
      <c r="V45" s="3">
        <f>'Table 2'!$E$5+'Table 2'!$E$12*V$3+'Table 2'!$E$17*$C45+'Table 2'!$E$22*V$3*$C45</f>
        <v>-0.21993980377834343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2'!$E$5+'Table 2'!$E$12*D$3+'Table 2'!$E$17*$C46+'Table 2'!$E$22*D$3*$C46</f>
        <v>0.10491273982955263</v>
      </c>
      <c r="E46" s="3">
        <f>'Table 2'!$E$5+'Table 2'!$E$12*E$3+'Table 2'!$E$17*$C46+'Table 2'!$E$22*E$3*$C46</f>
        <v>8.7767643495292813E-2</v>
      </c>
      <c r="F46" s="3">
        <f>'Table 2'!$E$5+'Table 2'!$E$12*F$3+'Table 2'!$E$17*$C46+'Table 2'!$E$22*F$3*$C46</f>
        <v>7.597634382179852E-2</v>
      </c>
      <c r="G46" s="3">
        <f>'Table 2'!$E$5+'Table 2'!$E$12*G$3+'Table 2'!$E$17*$C46+'Table 2'!$E$22*G$3*$C46</f>
        <v>5.071899689110837E-2</v>
      </c>
      <c r="H46" s="3">
        <f>'Table 2'!$E$5+'Table 2'!$E$12*H$3+'Table 2'!$E$17*$C46+'Table 2'!$E$22*H$3*$C46</f>
        <v>4.9427140989001472E-2</v>
      </c>
      <c r="I46" s="3">
        <f>'Table 2'!$E$5+'Table 2'!$E$12*I$3+'Table 2'!$E$17*$C46+'Table 2'!$E$22*I$3*$C46</f>
        <v>4.7738105934741315E-2</v>
      </c>
      <c r="J46" s="3">
        <f>'Table 2'!$E$5+'Table 2'!$E$12*J$3+'Table 2'!$E$17*$C46+'Table 2'!$E$22*J$3*$C46</f>
        <v>4.7482191532580598E-2</v>
      </c>
      <c r="K46" s="3">
        <f>'Table 2'!$E$5+'Table 2'!$E$12*K$3+'Table 2'!$E$17*$C46+'Table 2'!$E$22*K$3*$C46</f>
        <v>-6.8298265948532388E-2</v>
      </c>
      <c r="L46" s="3">
        <f>'Table 2'!$E$5+'Table 2'!$E$12*L$3+'Table 2'!$E$17*$C46+'Table 2'!$E$22*L$3*$C46</f>
        <v>-7.2249492956127703E-2</v>
      </c>
      <c r="M46" s="3">
        <f>'Table 2'!$E$5+'Table 2'!$E$12*M$3+'Table 2'!$E$17*$C46+'Table 2'!$E$22*M$3*$C46</f>
        <v>-8.13684959985575E-2</v>
      </c>
      <c r="N46" s="3">
        <f>'Table 2'!$E$5+'Table 2'!$E$12*N$3+'Table 2'!$E$17*$C46+'Table 2'!$E$22*N$3*$C46</f>
        <v>-8.5236756064299479E-2</v>
      </c>
      <c r="O46" s="3">
        <f>'Table 2'!$E$5+'Table 2'!$E$12*O$3+'Table 2'!$E$17*$C46+'Table 2'!$E$22*O$3*$C46</f>
        <v>-0.14166239162618355</v>
      </c>
      <c r="P46" s="3">
        <f>'Table 2'!$E$5+'Table 2'!$E$12*P$3+'Table 2'!$E$17*$C46+'Table 2'!$E$22*P$3*$C46</f>
        <v>-0.14598101497996074</v>
      </c>
      <c r="Q46" s="3">
        <f>'Table 2'!$E$5+'Table 2'!$E$12*Q$3+'Table 2'!$E$17*$C46+'Table 2'!$E$22*Q$3*$C46</f>
        <v>-0.14879395699162196</v>
      </c>
      <c r="R46" s="3">
        <f>'Table 2'!$E$5+'Table 2'!$E$12*R$3+'Table 2'!$E$17*$C46+'Table 2'!$E$22*R$3*$C46</f>
        <v>-0.15265775237952922</v>
      </c>
      <c r="S46" s="3">
        <f>'Table 2'!$E$5+'Table 2'!$E$12*S$3+'Table 2'!$E$17*$C46+'Table 2'!$E$22*S$3*$C46</f>
        <v>-0.21453465333280219</v>
      </c>
      <c r="T46" s="3">
        <f>'Table 2'!$E$5+'Table 2'!$E$12*T$3+'Table 2'!$E$17*$C46+'Table 2'!$E$22*T$3*$C46</f>
        <v>-0.23251829189018042</v>
      </c>
      <c r="U46" s="3">
        <f>'Table 2'!$E$5+'Table 2'!$E$12*U$3+'Table 2'!$E$17*$C46+'Table 2'!$E$22*U$3*$C46</f>
        <v>-0.23335569378133686</v>
      </c>
      <c r="V46" s="3">
        <f>'Table 2'!$E$5+'Table 2'!$E$12*V$3+'Table 2'!$E$17*$C46+'Table 2'!$E$22*V$3*$C46</f>
        <v>-0.23564610234514899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2'!$G$5+'Table 2'!$G$12*D$3+'Table 2'!$G$17*$C52+'Table 2'!$G$22*D$3*$C52</f>
        <v>-1.2001765570995249E-2</v>
      </c>
      <c r="E52" s="3">
        <f>'Table 2'!$G$5+'Table 2'!$G$12*E$3+'Table 2'!$G$17*$C52+'Table 2'!$G$22*E$3*$C52</f>
        <v>-1.7131147350105597E-2</v>
      </c>
      <c r="F52" s="3">
        <f>'Table 2'!$G$5+'Table 2'!$G$12*F$3+'Table 2'!$G$17*$C52+'Table 2'!$G$22*F$3*$C52</f>
        <v>-2.0658807767877291E-2</v>
      </c>
      <c r="G52" s="3">
        <f>'Table 2'!$G$5+'Table 2'!$G$12*G$3+'Table 2'!$G$17*$C52+'Table 2'!$G$22*G$3*$C52</f>
        <v>-2.821517097571009E-2</v>
      </c>
      <c r="H52" s="3">
        <f>'Table 2'!$G$5+'Table 2'!$G$12*H$3+'Table 2'!$G$17*$C52+'Table 2'!$G$22*H$3*$C52</f>
        <v>-2.8601661783129038E-2</v>
      </c>
      <c r="I52" s="3">
        <f>'Table 2'!$G$5+'Table 2'!$G$12*I$3+'Table 2'!$G$17*$C52+'Table 2'!$G$22*I$3*$C52</f>
        <v>-2.9106978607408913E-2</v>
      </c>
      <c r="J52" s="3">
        <f>'Table 2'!$G$5+'Table 2'!$G$12*J$3+'Table 2'!$G$17*$C52+'Table 2'!$G$22*J$3*$C52</f>
        <v>-2.9183541762602905E-2</v>
      </c>
      <c r="K52" s="3">
        <f>'Table 2'!$G$5+'Table 2'!$G$12*K$3+'Table 2'!$G$17*$C52+'Table 2'!$G$22*K$3*$C52</f>
        <v>-6.3822143809648166E-2</v>
      </c>
      <c r="L52" s="3">
        <f>'Table 2'!$G$5+'Table 2'!$G$12*L$3+'Table 2'!$G$17*$C52+'Table 2'!$G$22*L$3*$C52</f>
        <v>-6.5004251592699208E-2</v>
      </c>
      <c r="M52" s="3">
        <f>'Table 2'!$G$5+'Table 2'!$G$12*M$3+'Table 2'!$G$17*$C52+'Table 2'!$G$22*M$3*$C52</f>
        <v>-6.7732428042546519E-2</v>
      </c>
      <c r="N52" s="3">
        <f>'Table 2'!$G$5+'Table 2'!$G$12*N$3+'Table 2'!$G$17*$C52+'Table 2'!$G$22*N$3*$C52</f>
        <v>-6.8889714202463176E-2</v>
      </c>
      <c r="O52" s="3">
        <f>'Table 2'!$G$5+'Table 2'!$G$12*O$3+'Table 2'!$G$17*$C52+'Table 2'!$G$22*O$3*$C52</f>
        <v>-8.5770845768198628E-2</v>
      </c>
      <c r="P52" s="3">
        <f>'Table 2'!$G$5+'Table 2'!$G$12*P$3+'Table 2'!$G$17*$C52+'Table 2'!$G$22*P$3*$C52</f>
        <v>-8.7062869301332224E-2</v>
      </c>
      <c r="Q52" s="3">
        <f>'Table 2'!$G$5+'Table 2'!$G$12*Q$3+'Table 2'!$G$17*$C52+'Table 2'!$G$22*Q$3*$C52</f>
        <v>-8.7904430831171859E-2</v>
      </c>
      <c r="R52" s="3">
        <f>'Table 2'!$G$5+'Table 2'!$G$12*R$3+'Table 2'!$G$17*$C52+'Table 2'!$G$22*R$3*$C52</f>
        <v>-8.9060381271726677E-2</v>
      </c>
      <c r="S52" s="3">
        <f>'Table 2'!$G$5+'Table 2'!$G$12*S$3+'Table 2'!$G$17*$C52+'Table 2'!$G$22*S$3*$C52</f>
        <v>-0.10757239439254629</v>
      </c>
      <c r="T52" s="3">
        <f>'Table 2'!$G$5+'Table 2'!$G$12*T$3+'Table 2'!$G$17*$C52+'Table 2'!$G$22*T$3*$C52</f>
        <v>-0.11295264692306113</v>
      </c>
      <c r="U52" s="3">
        <f>'Table 2'!$G$5+'Table 2'!$G$12*U$3+'Table 2'!$G$17*$C52+'Table 2'!$G$22*U$3*$C52</f>
        <v>-0.11320317651581165</v>
      </c>
      <c r="V52" s="3">
        <f>'Table 2'!$G$5+'Table 2'!$G$12*V$3+'Table 2'!$G$17*$C52+'Table 2'!$G$22*V$3*$C52</f>
        <v>-0.11388840917504493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2'!$G$5+'Table 2'!$G$12*D$3+'Table 2'!$G$17*$C53+'Table 2'!$G$22*D$3*$C53</f>
        <v>-8.4191577677492531E-3</v>
      </c>
      <c r="E53" s="3">
        <f>'Table 2'!$G$5+'Table 2'!$G$12*E$3+'Table 2'!$G$17*$C53+'Table 2'!$G$22*E$3*$C53</f>
        <v>-1.3587903406440643E-2</v>
      </c>
      <c r="F53" s="3">
        <f>'Table 2'!$G$5+'Table 2'!$G$12*F$3+'Table 2'!$G$17*$C53+'Table 2'!$G$22*F$3*$C53</f>
        <v>-1.714263576685858E-2</v>
      </c>
      <c r="G53" s="3">
        <f>'Table 2'!$G$5+'Table 2'!$G$12*G$3+'Table 2'!$G$17*$C53+'Table 2'!$G$22*G$3*$C53</f>
        <v>-2.4756987955248031E-2</v>
      </c>
      <c r="H53" s="3">
        <f>'Table 2'!$G$5+'Table 2'!$G$12*H$3+'Table 2'!$G$17*$C53+'Table 2'!$G$22*H$3*$C53</f>
        <v>-2.5146444767251499E-2</v>
      </c>
      <c r="I53" s="3">
        <f>'Table 2'!$G$5+'Table 2'!$G$12*I$3+'Table 2'!$G$17*$C53+'Table 2'!$G$22*I$3*$C53</f>
        <v>-2.5655639489759945E-2</v>
      </c>
      <c r="J53" s="3">
        <f>'Table 2'!$G$5+'Table 2'!$G$12*J$3+'Table 2'!$G$17*$C53+'Table 2'!$G$22*J$3*$C53</f>
        <v>-2.5732790205291602E-2</v>
      </c>
      <c r="K53" s="3">
        <f>'Table 2'!$G$5+'Table 2'!$G$12*K$3+'Table 2'!$G$17*$C53+'Table 2'!$G$22*K$3*$C53</f>
        <v>-6.0637215528080622E-2</v>
      </c>
      <c r="L53" s="3">
        <f>'Table 2'!$G$5+'Table 2'!$G$12*L$3+'Table 2'!$G$17*$C53+'Table 2'!$G$22*L$3*$C53</f>
        <v>-6.182839503298538E-2</v>
      </c>
      <c r="M53" s="3">
        <f>'Table 2'!$G$5+'Table 2'!$G$12*M$3+'Table 2'!$G$17*$C53+'Table 2'!$G$22*M$3*$C53</f>
        <v>-6.4577508032169204E-2</v>
      </c>
      <c r="N53" s="3">
        <f>'Table 2'!$G$5+'Table 2'!$G$12*N$3+'Table 2'!$G$17*$C53+'Table 2'!$G$22*N$3*$C53</f>
        <v>-6.5743675428042908E-2</v>
      </c>
      <c r="O53" s="3">
        <f>'Table 2'!$G$5+'Table 2'!$G$12*O$3+'Table 2'!$G$17*$C53+'Table 2'!$G$22*O$3*$C53</f>
        <v>-8.2754356035190879E-2</v>
      </c>
      <c r="P53" s="3">
        <f>'Table 2'!$G$5+'Table 2'!$G$12*P$3+'Table 2'!$G$17*$C53+'Table 2'!$G$22*P$3*$C53</f>
        <v>-8.4056294804726039E-2</v>
      </c>
      <c r="Q53" s="3">
        <f>'Table 2'!$G$5+'Table 2'!$G$12*Q$3+'Table 2'!$G$17*$C53+'Table 2'!$G$22*Q$3*$C53</f>
        <v>-8.4904314639155973E-2</v>
      </c>
      <c r="R53" s="3">
        <f>'Table 2'!$G$5+'Table 2'!$G$12*R$3+'Table 2'!$G$17*$C53+'Table 2'!$G$22*R$3*$C53</f>
        <v>-8.6069136065101262E-2</v>
      </c>
      <c r="S53" s="3">
        <f>'Table 2'!$G$5+'Table 2'!$G$12*S$3+'Table 2'!$G$17*$C53+'Table 2'!$G$22*S$3*$C53</f>
        <v>-0.10472321392518789</v>
      </c>
      <c r="T53" s="3">
        <f>'Table 2'!$G$5+'Table 2'!$G$12*T$3+'Table 2'!$G$17*$C53+'Table 2'!$G$22*T$3*$C53</f>
        <v>-0.11014475554554672</v>
      </c>
      <c r="U53" s="3">
        <f>'Table 2'!$G$5+'Table 2'!$G$12*U$3+'Table 2'!$G$17*$C53+'Table 2'!$G$22*U$3*$C53</f>
        <v>-0.11039720775044322</v>
      </c>
      <c r="V53" s="3">
        <f>'Table 2'!$G$5+'Table 2'!$G$12*V$3+'Table 2'!$G$17*$C53+'Table 2'!$G$22*V$3*$C53</f>
        <v>-0.11108769901653012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2'!$G$5+'Table 2'!$G$12*D$3+'Table 2'!$G$17*$C54+'Table 2'!$G$22*D$3*$C54</f>
        <v>-3.3308773145606686E-3</v>
      </c>
      <c r="E54" s="3">
        <f>'Table 2'!$G$5+'Table 2'!$G$12*E$3+'Table 2'!$G$17*$C54+'Table 2'!$G$22*E$3*$C54</f>
        <v>-8.5555303727264387E-3</v>
      </c>
      <c r="F54" s="3">
        <f>'Table 2'!$G$5+'Table 2'!$G$12*F$3+'Table 2'!$G$17*$C54+'Table 2'!$G$22*F$3*$C54</f>
        <v>-1.2148712277208873E-2</v>
      </c>
      <c r="G54" s="3">
        <f>'Table 2'!$G$5+'Table 2'!$G$12*G$3+'Table 2'!$G$17*$C54+'Table 2'!$G$22*G$3*$C54</f>
        <v>-1.9845424637984319E-2</v>
      </c>
      <c r="H54" s="3">
        <f>'Table 2'!$G$5+'Table 2'!$G$12*H$3+'Table 2'!$G$17*$C54+'Table 2'!$G$22*H$3*$C54</f>
        <v>-2.0239093985654634E-2</v>
      </c>
      <c r="I54" s="3">
        <f>'Table 2'!$G$5+'Table 2'!$G$12*I$3+'Table 2'!$G$17*$C54+'Table 2'!$G$22*I$3*$C54</f>
        <v>-2.0753796381578524E-2</v>
      </c>
      <c r="J54" s="3">
        <f>'Table 2'!$G$5+'Table 2'!$G$12*J$3+'Table 2'!$G$17*$C54+'Table 2'!$G$22*J$3*$C54</f>
        <v>-2.0831781593082216E-2</v>
      </c>
      <c r="K54" s="3">
        <f>'Table 2'!$G$5+'Table 2'!$G$12*K$3+'Table 2'!$G$17*$C54+'Table 2'!$G$22*K$3*$C54</f>
        <v>-5.6113748486774979E-2</v>
      </c>
      <c r="L54" s="3">
        <f>'Table 2'!$G$5+'Table 2'!$G$12*L$3+'Table 2'!$G$17*$C54+'Table 2'!$G$22*L$3*$C54</f>
        <v>-5.7317812311571875E-2</v>
      </c>
      <c r="M54" s="3">
        <f>'Table 2'!$G$5+'Table 2'!$G$12*M$3+'Table 2'!$G$17*$C54+'Table 2'!$G$22*M$3*$C54</f>
        <v>-6.0096660922521417E-2</v>
      </c>
      <c r="N54" s="3">
        <f>'Table 2'!$G$5+'Table 2'!$G$12*N$3+'Table 2'!$G$17*$C54+'Table 2'!$G$22*N$3*$C54</f>
        <v>-6.1275442096347436E-2</v>
      </c>
      <c r="O54" s="3">
        <f>'Table 2'!$G$5+'Table 2'!$G$12*O$3+'Table 2'!$G$17*$C54+'Table 2'!$G$22*O$3*$C54</f>
        <v>-7.8470117684623822E-2</v>
      </c>
      <c r="P54" s="3">
        <f>'Table 2'!$G$5+'Table 2'!$G$12*P$3+'Table 2'!$G$17*$C54+'Table 2'!$G$22*P$3*$C54</f>
        <v>-7.9786138794828529E-2</v>
      </c>
      <c r="Q54" s="3">
        <f>'Table 2'!$G$5+'Table 2'!$G$12*Q$3+'Table 2'!$G$17*$C54+'Table 2'!$G$22*Q$3*$C54</f>
        <v>-8.064333118366919E-2</v>
      </c>
      <c r="R54" s="3">
        <f>'Table 2'!$G$5+'Table 2'!$G$12*R$3+'Table 2'!$G$17*$C54+'Table 2'!$G$22*R$3*$C54</f>
        <v>-8.182075182896581E-2</v>
      </c>
      <c r="S54" s="3">
        <f>'Table 2'!$G$5+'Table 2'!$G$12*S$3+'Table 2'!$G$17*$C54+'Table 2'!$G$22*S$3*$C54</f>
        <v>-0.10067660037554643</v>
      </c>
      <c r="T54" s="3">
        <f>'Table 2'!$G$5+'Table 2'!$G$12*T$3+'Table 2'!$G$17*$C54+'Table 2'!$G$22*T$3*$C54</f>
        <v>-0.10615678376757579</v>
      </c>
      <c r="U54" s="3">
        <f>'Table 2'!$G$5+'Table 2'!$G$12*U$3+'Table 2'!$G$17*$C54+'Table 2'!$G$22*U$3*$C54</f>
        <v>-0.10641196660622813</v>
      </c>
      <c r="V54" s="3">
        <f>'Table 2'!$G$5+'Table 2'!$G$12*V$3+'Table 2'!$G$17*$C54+'Table 2'!$G$22*V$3*$C54</f>
        <v>-0.10710992652864966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2'!$G$5+'Table 2'!$G$12*D$3+'Table 2'!$G$17*$C55+'Table 2'!$G$22*D$3*$C55</f>
        <v>-1.4817529781053218E-3</v>
      </c>
      <c r="E55" s="3">
        <f>'Table 2'!$G$5+'Table 2'!$G$12*E$3+'Table 2'!$G$17*$C55+'Table 2'!$G$22*E$3*$C55</f>
        <v>-6.7267232673847432E-3</v>
      </c>
      <c r="F55" s="3">
        <f>'Table 2'!$G$5+'Table 2'!$G$12*F$3+'Table 2'!$G$17*$C55+'Table 2'!$G$22*F$3*$C55</f>
        <v>-1.0333878062769985E-2</v>
      </c>
      <c r="G55" s="3">
        <f>'Table 2'!$G$5+'Table 2'!$G$12*G$3+'Table 2'!$G$17*$C55+'Table 2'!$G$22*G$3*$C55</f>
        <v>-1.8060520809756387E-2</v>
      </c>
      <c r="H55" s="3">
        <f>'Table 2'!$G$5+'Table 2'!$G$12*H$3+'Table 2'!$G$17*$C55+'Table 2'!$G$22*H$3*$C55</f>
        <v>-1.8455721028669235E-2</v>
      </c>
      <c r="I55" s="3">
        <f>'Table 2'!$G$5+'Table 2'!$G$12*I$3+'Table 2'!$G$17*$C55+'Table 2'!$G$22*I$3*$C55</f>
        <v>-1.8972424959894384E-2</v>
      </c>
      <c r="J55" s="3">
        <f>'Table 2'!$G$5+'Table 2'!$G$12*J$3+'Table 2'!$G$17*$C55+'Table 2'!$G$22*J$3*$C55</f>
        <v>-1.9050713434322509E-2</v>
      </c>
      <c r="K55" s="3">
        <f>'Table 2'!$G$5+'Table 2'!$G$12*K$3+'Table 2'!$G$17*$C55+'Table 2'!$G$22*K$3*$C55</f>
        <v>-5.4469882141713298E-2</v>
      </c>
      <c r="L55" s="3">
        <f>'Table 2'!$G$5+'Table 2'!$G$12*L$3+'Table 2'!$G$17*$C55+'Table 2'!$G$22*L$3*$C55</f>
        <v>-5.5678628237798192E-2</v>
      </c>
      <c r="M55" s="3">
        <f>'Table 2'!$G$5+'Table 2'!$G$12*M$3+'Table 2'!$G$17*$C55+'Table 2'!$G$22*M$3*$C55</f>
        <v>-5.8468283022637166E-2</v>
      </c>
      <c r="N55" s="3">
        <f>'Table 2'!$G$5+'Table 2'!$G$12*N$3+'Table 2'!$G$17*$C55+'Table 2'!$G$22*N$3*$C55</f>
        <v>-5.9651648150512271E-2</v>
      </c>
      <c r="O55" s="3">
        <f>'Table 2'!$G$5+'Table 2'!$G$12*O$3+'Table 2'!$G$17*$C55+'Table 2'!$G$22*O$3*$C55</f>
        <v>-7.6913189077780914E-2</v>
      </c>
      <c r="P55" s="3">
        <f>'Table 2'!$G$5+'Table 2'!$G$12*P$3+'Table 2'!$G$17*$C55+'Table 2'!$G$22*P$3*$C55</f>
        <v>-7.8234327830200109E-2</v>
      </c>
      <c r="Q55" s="3">
        <f>'Table 2'!$G$5+'Table 2'!$G$12*Q$3+'Table 2'!$G$17*$C55+'Table 2'!$G$22*Q$3*$C55</f>
        <v>-7.9094853603225143E-2</v>
      </c>
      <c r="R55" s="3">
        <f>'Table 2'!$G$5+'Table 2'!$G$12*R$3+'Table 2'!$G$17*$C55+'Table 2'!$G$22*R$3*$C55</f>
        <v>-8.0276852911851576E-2</v>
      </c>
      <c r="S55" s="3">
        <f>'Table 2'!$G$5+'Table 2'!$G$12*S$3+'Table 2'!$G$17*$C55+'Table 2'!$G$22*S$3*$C55</f>
        <v>-9.9206026639740874E-2</v>
      </c>
      <c r="T55" s="3">
        <f>'Table 2'!$G$5+'Table 2'!$G$12*T$3+'Table 2'!$G$17*$C55+'Table 2'!$G$22*T$3*$C55</f>
        <v>-0.1047075209496975</v>
      </c>
      <c r="U55" s="3">
        <f>'Table 2'!$G$5+'Table 2'!$G$12*U$3+'Table 2'!$G$17*$C55+'Table 2'!$G$22*U$3*$C55</f>
        <v>-0.10496369612385067</v>
      </c>
      <c r="V55" s="3">
        <f>'Table 2'!$G$5+'Table 2'!$G$12*V$3+'Table 2'!$G$17*$C55+'Table 2'!$G$22*V$3*$C55</f>
        <v>-0.10566437021942285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2'!$G$5+'Table 2'!$G$12*D$3+'Table 2'!$G$17*$C56+'Table 2'!$G$22*D$3*$C56</f>
        <v>3.5961431422473072E-4</v>
      </c>
      <c r="E56" s="3">
        <f>'Table 2'!$G$5+'Table 2'!$G$12*E$3+'Table 2'!$G$17*$C56+'Table 2'!$G$22*E$3*$C56</f>
        <v>-4.9055879757405364E-3</v>
      </c>
      <c r="F56" s="3">
        <f>'Table 2'!$G$5+'Table 2'!$G$12*F$3+'Table 2'!$G$17*$C56+'Table 2'!$G$22*F$3*$C56</f>
        <v>-8.5266570459965746E-3</v>
      </c>
      <c r="G56" s="3">
        <f>'Table 2'!$G$5+'Table 2'!$G$12*G$3+'Table 2'!$G$17*$C56+'Table 2'!$G$22*G$3*$C56</f>
        <v>-1.6283104621749284E-2</v>
      </c>
      <c r="H56" s="3">
        <f>'Table 2'!$G$5+'Table 2'!$G$12*H$3+'Table 2'!$G$17*$C56+'Table 2'!$G$22*H$3*$C56</f>
        <v>-1.6679829289926687E-2</v>
      </c>
      <c r="I56" s="3">
        <f>'Table 2'!$G$5+'Table 2'!$G$12*I$3+'Table 2'!$G$17*$C56+'Table 2'!$G$22*I$3*$C56</f>
        <v>-1.7198526360047643E-2</v>
      </c>
      <c r="J56" s="3">
        <f>'Table 2'!$G$5+'Table 2'!$G$12*J$3+'Table 2'!$G$17*$C56+'Table 2'!$G$22*J$3*$C56</f>
        <v>-1.727711682521756E-2</v>
      </c>
      <c r="K56" s="3">
        <f>'Table 2'!$G$5+'Table 2'!$G$12*K$3+'Table 2'!$G$17*$C56+'Table 2'!$G$22*K$3*$C56</f>
        <v>-5.2832911787106848E-2</v>
      </c>
      <c r="L56" s="3">
        <f>'Table 2'!$G$5+'Table 2'!$G$12*L$3+'Table 2'!$G$17*$C56+'Table 2'!$G$22*L$3*$C56</f>
        <v>-5.4046320512433889E-2</v>
      </c>
      <c r="M56" s="3">
        <f>'Table 2'!$G$5+'Table 2'!$G$12*M$3+'Table 2'!$G$17*$C56+'Table 2'!$G$22*M$3*$C56</f>
        <v>-5.6846736139452556E-2</v>
      </c>
      <c r="N56" s="3">
        <f>'Table 2'!$G$5+'Table 2'!$G$12*N$3+'Table 2'!$G$17*$C56+'Table 2'!$G$22*N$3*$C56</f>
        <v>-5.8034665991769999E-2</v>
      </c>
      <c r="O56" s="3">
        <f>'Table 2'!$G$5+'Table 2'!$G$12*O$3+'Table 2'!$G$17*$C56+'Table 2'!$G$22*O$3*$C56</f>
        <v>-7.5362791759107831E-2</v>
      </c>
      <c r="P56" s="3">
        <f>'Table 2'!$G$5+'Table 2'!$G$12*P$3+'Table 2'!$G$17*$C56+'Table 2'!$G$22*P$3*$C56</f>
        <v>-7.6689026685322265E-2</v>
      </c>
      <c r="Q56" s="3">
        <f>'Table 2'!$G$5+'Table 2'!$G$12*Q$3+'Table 2'!$G$17*$C56+'Table 2'!$G$22*Q$3*$C56</f>
        <v>-7.7552871859043554E-2</v>
      </c>
      <c r="R56" s="3">
        <f>'Table 2'!$G$5+'Table 2'!$G$12*R$3+'Table 2'!$G$17*$C56+'Table 2'!$G$22*R$3*$C56</f>
        <v>-7.8739430623587528E-2</v>
      </c>
      <c r="S56" s="3">
        <f>'Table 2'!$G$5+'Table 2'!$G$12*S$3+'Table 2'!$G$17*$C56+'Table 2'!$G$22*S$3*$C56</f>
        <v>-9.7741621934937309E-2</v>
      </c>
      <c r="T56" s="3">
        <f>'Table 2'!$G$5+'Table 2'!$G$12*T$3+'Table 2'!$G$17*$C56+'Table 2'!$G$22*T$3*$C56</f>
        <v>-0.10326433776389468</v>
      </c>
      <c r="U56" s="3">
        <f>'Table 2'!$G$5+'Table 2'!$G$12*U$3+'Table 2'!$G$17*$C56+'Table 2'!$G$22*U$3*$C56</f>
        <v>-0.10352150111071869</v>
      </c>
      <c r="V56" s="3">
        <f>'Table 2'!$G$5+'Table 2'!$G$12*V$3+'Table 2'!$G$17*$C56+'Table 2'!$G$22*V$3*$C56</f>
        <v>-0.10422487799353279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2'!$G$5+'Table 2'!$G$12*D$3+'Table 2'!$G$17*$C57+'Table 2'!$G$22*D$3*$C57</f>
        <v>5.701884064629216E-3</v>
      </c>
      <c r="E57" s="3">
        <f>'Table 2'!$G$5+'Table 2'!$G$12*E$3+'Table 2'!$G$17*$C57+'Table 2'!$G$22*E$3*$C57</f>
        <v>3.7798365088147906E-4</v>
      </c>
      <c r="F57" s="3">
        <f>'Table 2'!$G$5+'Table 2'!$G$12*F$3+'Table 2'!$G$17*$C57+'Table 2'!$G$22*F$3*$C57</f>
        <v>-3.2834542312084082E-3</v>
      </c>
      <c r="G57" s="3">
        <f>'Table 2'!$G$5+'Table 2'!$G$12*G$3+'Table 2'!$G$17*$C57+'Table 2'!$G$22*G$3*$C57</f>
        <v>-1.1126373113254789E-2</v>
      </c>
      <c r="H57" s="3">
        <f>'Table 2'!$G$5+'Table 2'!$G$12*H$3+'Table 2'!$G$17*$C57+'Table 2'!$G$22*H$3*$C57</f>
        <v>-1.1527520592256504E-2</v>
      </c>
      <c r="I57" s="3">
        <f>'Table 2'!$G$5+'Table 2'!$G$12*I$3+'Table 2'!$G$17*$C57+'Table 2'!$G$22*I$3*$C57</f>
        <v>-1.2052000259730952E-2</v>
      </c>
      <c r="J57" s="3">
        <f>'Table 2'!$G$5+'Table 2'!$G$12*J$3+'Table 2'!$G$17*$C57+'Table 2'!$G$22*J$3*$C57</f>
        <v>-1.2131466876015035E-2</v>
      </c>
      <c r="K57" s="3">
        <f>'Table 2'!$G$5+'Table 2'!$G$12*K$3+'Table 2'!$G$17*$C57+'Table 2'!$G$22*K$3*$C57</f>
        <v>-4.8083648973463115E-2</v>
      </c>
      <c r="L57" s="3">
        <f>'Table 2'!$G$5+'Table 2'!$G$12*L$3+'Table 2'!$G$17*$C57+'Table 2'!$G$22*L$3*$C57</f>
        <v>-4.9310585159205826E-2</v>
      </c>
      <c r="M57" s="3">
        <f>'Table 2'!$G$5+'Table 2'!$G$12*M$3+'Table 2'!$G$17*$C57+'Table 2'!$G$22*M$3*$C57</f>
        <v>-5.2142220696507965E-2</v>
      </c>
      <c r="N57" s="3">
        <f>'Table 2'!$G$5+'Table 2'!$G$12*N$3+'Table 2'!$G$17*$C57+'Table 2'!$G$22*N$3*$C57</f>
        <v>-5.3343393962786756E-2</v>
      </c>
      <c r="O57" s="3">
        <f>'Table 2'!$G$5+'Table 2'!$G$12*O$3+'Table 2'!$G$17*$C57+'Table 2'!$G$22*O$3*$C57</f>
        <v>-7.0864699102007003E-2</v>
      </c>
      <c r="P57" s="3">
        <f>'Table 2'!$G$5+'Table 2'!$G$12*P$3+'Table 2'!$G$17*$C57+'Table 2'!$G$22*P$3*$C57</f>
        <v>-7.2205719310453026E-2</v>
      </c>
      <c r="Q57" s="3">
        <f>'Table 2'!$G$5+'Table 2'!$G$12*Q$3+'Table 2'!$G$17*$C57+'Table 2'!$G$22*Q$3*$C57</f>
        <v>-7.3079194900660421E-2</v>
      </c>
      <c r="R57" s="3">
        <f>'Table 2'!$G$5+'Table 2'!$G$12*R$3+'Table 2'!$G$17*$C57+'Table 2'!$G$22*R$3*$C57</f>
        <v>-7.4278981793849924E-2</v>
      </c>
      <c r="S57" s="3">
        <f>'Table 2'!$G$5+'Table 2'!$G$12*S$3+'Table 2'!$G$17*$C57+'Table 2'!$G$22*S$3*$C57</f>
        <v>-9.3493015483954542E-2</v>
      </c>
      <c r="T57" s="3">
        <f>'Table 2'!$G$5+'Table 2'!$G$12*T$3+'Table 2'!$G$17*$C57+'Table 2'!$G$22*T$3*$C57</f>
        <v>-9.907730027826038E-2</v>
      </c>
      <c r="U57" s="3">
        <f>'Table 2'!$G$5+'Table 2'!$G$12*U$3+'Table 2'!$G$17*$C57+'Table 2'!$G$22*U$3*$C57</f>
        <v>-9.9337330562598442E-2</v>
      </c>
      <c r="V57" s="3">
        <f>'Table 2'!$G$5+'Table 2'!$G$12*V$3+'Table 2'!$G$17*$C57+'Table 2'!$G$22*V$3*$C57</f>
        <v>-0.10004854891114537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2'!$G$5+'Table 2'!$G$12*D$3+'Table 2'!$G$17*$C58+'Table 2'!$G$22*D$3*$C58</f>
        <v>8.2774306132506921E-3</v>
      </c>
      <c r="E58" s="3">
        <f>'Table 2'!$G$5+'Table 2'!$G$12*E$3+'Table 2'!$G$17*$C58+'Table 2'!$G$22*E$3*$C58</f>
        <v>2.9252314131852017E-3</v>
      </c>
      <c r="F58" s="3">
        <f>'Table 2'!$G$5+'Table 2'!$G$12*F$3+'Table 2'!$G$17*$C58+'Table 2'!$G$22*F$3*$C58</f>
        <v>-7.556685625181199E-4</v>
      </c>
      <c r="G58" s="3">
        <f>'Table 2'!$G$5+'Table 2'!$G$12*G$3+'Table 2'!$G$17*$C58+'Table 2'!$G$22*G$3*$C58</f>
        <v>-8.640275881293593E-3</v>
      </c>
      <c r="H58" s="3">
        <f>'Table 2'!$G$5+'Table 2'!$G$12*H$3+'Table 2'!$G$17*$C58+'Table 2'!$G$22*H$3*$C58</f>
        <v>-9.0435556291035002E-3</v>
      </c>
      <c r="I58" s="3">
        <f>'Table 2'!$G$5+'Table 2'!$G$12*I$3+'Table 2'!$G$17*$C58+'Table 2'!$G$22*I$3*$C58</f>
        <v>-9.5708231282209989E-3</v>
      </c>
      <c r="J58" s="3">
        <f>'Table 2'!$G$5+'Table 2'!$G$12*J$3+'Table 2'!$G$17*$C58+'Table 2'!$G$22*J$3*$C58</f>
        <v>-9.6507121432388709E-3</v>
      </c>
      <c r="K58" s="3">
        <f>'Table 2'!$G$5+'Table 2'!$G$12*K$3+'Table 2'!$G$17*$C58+'Table 2'!$G$22*K$3*$C58</f>
        <v>-4.5793995320678113E-2</v>
      </c>
      <c r="L58" s="3">
        <f>'Table 2'!$G$5+'Table 2'!$G$12*L$3+'Table 2'!$G$17*$C58+'Table 2'!$G$22*L$3*$C58</f>
        <v>-4.7027453192073736E-2</v>
      </c>
      <c r="M58" s="3">
        <f>'Table 2'!$G$5+'Table 2'!$G$12*M$3+'Table 2'!$G$17*$C58+'Table 2'!$G$22*M$3*$C58</f>
        <v>-4.9874140071957895E-2</v>
      </c>
      <c r="N58" s="3">
        <f>'Table 2'!$G$5+'Table 2'!$G$12*N$3+'Table 2'!$G$17*$C58+'Table 2'!$G$22*N$3*$C58</f>
        <v>-5.1081698083057459E-2</v>
      </c>
      <c r="O58" s="3">
        <f>'Table 2'!$G$5+'Table 2'!$G$12*O$3+'Table 2'!$G$17*$C58+'Table 2'!$G$22*O$3*$C58</f>
        <v>-6.8696136382481565E-2</v>
      </c>
      <c r="P58" s="3">
        <f>'Table 2'!$G$5+'Table 2'!$G$12*P$3+'Table 2'!$G$17*$C58+'Table 2'!$G$22*P$3*$C58</f>
        <v>-7.0044284681496038E-2</v>
      </c>
      <c r="Q58" s="3">
        <f>'Table 2'!$G$5+'Table 2'!$G$12*Q$3+'Table 2'!$G$17*$C58+'Table 2'!$G$22*Q$3*$C58</f>
        <v>-7.0922403164537642E-2</v>
      </c>
      <c r="R58" s="3">
        <f>'Table 2'!$G$5+'Table 2'!$G$12*R$3+'Table 2'!$G$17*$C58+'Table 2'!$G$22*R$3*$C58</f>
        <v>-7.212856743338758E-2</v>
      </c>
      <c r="S58" s="3">
        <f>'Table 2'!$G$5+'Table 2'!$G$12*S$3+'Table 2'!$G$17*$C58+'Table 2'!$G$22*S$3*$C58</f>
        <v>-9.1444731853115607E-2</v>
      </c>
      <c r="T58" s="3">
        <f>'Table 2'!$G$5+'Table 2'!$G$12*T$3+'Table 2'!$G$17*$C58+'Table 2'!$G$22*T$3*$C58</f>
        <v>-9.7058699487040948E-2</v>
      </c>
      <c r="U58" s="3">
        <f>'Table 2'!$G$5+'Table 2'!$G$12*U$3+'Table 2'!$G$17*$C58+'Table 2'!$G$22*U$3*$C58</f>
        <v>-9.7320111942509335E-2</v>
      </c>
      <c r="V58" s="3">
        <f>'Table 2'!$G$5+'Table 2'!$G$12*V$3+'Table 2'!$G$17*$C58+'Table 2'!$G$22*V$3*$C58</f>
        <v>-9.8035110717906243E-2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2'!$G$5+'Table 2'!$G$12*D$3+'Table 2'!$G$17*$C59+'Table 2'!$G$22*D$3*$C59</f>
        <v>1.0339459585699243E-2</v>
      </c>
      <c r="E59" s="3">
        <f>'Table 2'!$G$5+'Table 2'!$G$12*E$3+'Table 2'!$G$17*$C59+'Table 2'!$G$22*E$3*$C59</f>
        <v>4.9646038674265522E-3</v>
      </c>
      <c r="F59" s="3">
        <f>'Table 2'!$G$5+'Table 2'!$G$12*F$3+'Table 2'!$G$17*$C59+'Table 2'!$G$22*F$3*$C59</f>
        <v>1.2681221889126564E-3</v>
      </c>
      <c r="G59" s="3">
        <f>'Table 2'!$G$5+'Table 2'!$G$12*G$3+'Table 2'!$G$17*$C59+'Table 2'!$G$22*G$3*$C59</f>
        <v>-6.6498616434410626E-3</v>
      </c>
      <c r="H59" s="3">
        <f>'Table 2'!$G$5+'Table 2'!$G$12*H$3+'Table 2'!$G$17*$C59+'Table 2'!$G$22*H$3*$C59</f>
        <v>-7.0548485240775564E-3</v>
      </c>
      <c r="I59" s="3">
        <f>'Table 2'!$G$5+'Table 2'!$G$12*I$3+'Table 2'!$G$17*$C59+'Table 2'!$G$22*I$3*$C59</f>
        <v>-7.5843480114390002E-3</v>
      </c>
      <c r="J59" s="3">
        <f>'Table 2'!$G$5+'Table 2'!$G$12*J$3+'Table 2'!$G$17*$C59+'Table 2'!$G$22*J$3*$C59</f>
        <v>-7.6645752064938375E-3</v>
      </c>
      <c r="K59" s="3">
        <f>'Table 2'!$G$5+'Table 2'!$G$12*K$3+'Table 2'!$G$17*$C59+'Table 2'!$G$22*K$3*$C59</f>
        <v>-4.3960857351790575E-2</v>
      </c>
      <c r="L59" s="3">
        <f>'Table 2'!$G$5+'Table 2'!$G$12*L$3+'Table 2'!$G$17*$C59+'Table 2'!$G$22*L$3*$C59</f>
        <v>-4.5199536602226184E-2</v>
      </c>
      <c r="M59" s="3">
        <f>'Table 2'!$G$5+'Table 2'!$G$12*M$3+'Table 2'!$G$17*$C59+'Table 2'!$G$22*M$3*$C59</f>
        <v>-4.8058273858173239E-2</v>
      </c>
      <c r="N59" s="3">
        <f>'Table 2'!$G$5+'Table 2'!$G$12*N$3+'Table 2'!$G$17*$C59+'Table 2'!$G$22*N$3*$C59</f>
        <v>-4.9270943611015222E-2</v>
      </c>
      <c r="O59" s="3">
        <f>'Table 2'!$G$5+'Table 2'!$G$12*O$3+'Table 2'!$G$17*$C59+'Table 2'!$G$22*O$3*$C59</f>
        <v>-6.6959945996551001E-2</v>
      </c>
      <c r="P59" s="3">
        <f>'Table 2'!$G$5+'Table 2'!$G$12*P$3+'Table 2'!$G$17*$C59+'Table 2'!$G$22*P$3*$C59</f>
        <v>-6.8313801173306918E-2</v>
      </c>
      <c r="Q59" s="3">
        <f>'Table 2'!$G$5+'Table 2'!$G$12*Q$3+'Table 2'!$G$17*$C59+'Table 2'!$G$22*Q$3*$C59</f>
        <v>-6.9195636840006208E-2</v>
      </c>
      <c r="R59" s="3">
        <f>'Table 2'!$G$5+'Table 2'!$G$12*R$3+'Table 2'!$G$17*$C59+'Table 2'!$G$22*R$3*$C59</f>
        <v>-7.0406906950716011E-2</v>
      </c>
      <c r="S59" s="3">
        <f>'Table 2'!$G$5+'Table 2'!$G$12*S$3+'Table 2'!$G$17*$C59+'Table 2'!$G$22*S$3*$C59</f>
        <v>-8.9804839072749193E-2</v>
      </c>
      <c r="T59" s="3">
        <f>'Table 2'!$G$5+'Table 2'!$G$12*T$3+'Table 2'!$G$17*$C59+'Table 2'!$G$22*T$3*$C59</f>
        <v>-9.5442571322892689E-2</v>
      </c>
      <c r="U59" s="3">
        <f>'Table 2'!$G$5+'Table 2'!$G$12*U$3+'Table 2'!$G$17*$C59+'Table 2'!$G$22*U$3*$C59</f>
        <v>-9.5705090369471668E-2</v>
      </c>
      <c r="V59" s="3">
        <f>'Table 2'!$G$5+'Table 2'!$G$12*V$3+'Table 2'!$G$17*$C59+'Table 2'!$G$22*V$3*$C59</f>
        <v>-9.6423115822719563E-2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2'!$G$5+'Table 2'!$G$12*D$3+'Table 2'!$G$17*$C60+'Table 2'!$G$22*D$3*$C60</f>
        <v>1.2952410556961778E-2</v>
      </c>
      <c r="E60" s="3">
        <f>'Table 2'!$G$5+'Table 2'!$G$12*E$3+'Table 2'!$G$17*$C60+'Table 2'!$G$22*E$3*$C60</f>
        <v>7.5488450717333712E-3</v>
      </c>
      <c r="F60" s="3">
        <f>'Table 2'!$G$5+'Table 2'!$G$12*F$3+'Table 2'!$G$17*$C60+'Table 2'!$G$22*F$3*$C60</f>
        <v>3.8326186534331733E-3</v>
      </c>
      <c r="G60" s="3">
        <f>'Table 2'!$G$5+'Table 2'!$G$12*G$3+'Table 2'!$G$17*$C60+'Table 2'!$G$22*G$3*$C60</f>
        <v>-4.1276590529334203E-3</v>
      </c>
      <c r="H60" s="3">
        <f>'Table 2'!$G$5+'Table 2'!$G$12*H$3+'Table 2'!$G$17*$C60+'Table 2'!$G$22*H$3*$C60</f>
        <v>-4.5348091691194119E-3</v>
      </c>
      <c r="I60" s="3">
        <f>'Table 2'!$G$5+'Table 2'!$G$12*I$3+'Table 2'!$G$17*$C60+'Table 2'!$G$22*I$3*$C60</f>
        <v>-5.0671369755431964E-3</v>
      </c>
      <c r="J60" s="3">
        <f>'Table 2'!$G$5+'Table 2'!$G$12*J$3+'Table 2'!$G$17*$C60+'Table 2'!$G$22*J$3*$C60</f>
        <v>-5.1477927037892977E-3</v>
      </c>
      <c r="K60" s="3">
        <f>'Table 2'!$G$5+'Table 2'!$G$12*K$3+'Table 2'!$G$17*$C60+'Table 2'!$G$22*K$3*$C60</f>
        <v>-4.1637951272262885E-2</v>
      </c>
      <c r="L60" s="3">
        <f>'Table 2'!$G$5+'Table 2'!$G$12*L$3+'Table 2'!$G$17*$C60+'Table 2'!$G$22*L$3*$C60</f>
        <v>-4.2883246922184724E-2</v>
      </c>
      <c r="M60" s="3">
        <f>'Table 2'!$G$5+'Table 2'!$G$12*M$3+'Table 2'!$G$17*$C60+'Table 2'!$G$22*M$3*$C60</f>
        <v>-4.5757254109960246E-2</v>
      </c>
      <c r="N60" s="3">
        <f>'Table 2'!$G$5+'Table 2'!$G$12*N$3+'Table 2'!$G$17*$C60+'Table 2'!$G$22*N$3*$C60</f>
        <v>-4.6976401332677366E-2</v>
      </c>
      <c r="O60" s="3">
        <f>'Table 2'!$G$5+'Table 2'!$G$12*O$3+'Table 2'!$G$17*$C60+'Table 2'!$G$22*O$3*$C60</f>
        <v>-6.4759889442628282E-2</v>
      </c>
      <c r="P60" s="3">
        <f>'Table 2'!$G$5+'Table 2'!$G$12*P$3+'Table 2'!$G$17*$C60+'Table 2'!$G$22*P$3*$C60</f>
        <v>-6.6120976230548065E-2</v>
      </c>
      <c r="Q60" s="3">
        <f>'Table 2'!$G$5+'Table 2'!$G$12*Q$3+'Table 2'!$G$17*$C60+'Table 2'!$G$22*Q$3*$C60</f>
        <v>-6.7007522218381757E-2</v>
      </c>
      <c r="R60" s="3">
        <f>'Table 2'!$G$5+'Table 2'!$G$12*R$3+'Table 2'!$G$17*$C60+'Table 2'!$G$22*R$3*$C60</f>
        <v>-6.8225262322784738E-2</v>
      </c>
      <c r="S60" s="3">
        <f>'Table 2'!$G$5+'Table 2'!$G$12*S$3+'Table 2'!$G$17*$C60+'Table 2'!$G$22*S$3*$C60</f>
        <v>-8.7726808409515245E-2</v>
      </c>
      <c r="T60" s="3">
        <f>'Table 2'!$G$5+'Table 2'!$G$12*T$3+'Table 2'!$G$17*$C60+'Table 2'!$G$22*T$3*$C60</f>
        <v>-9.3394654580393408E-2</v>
      </c>
      <c r="U60" s="3">
        <f>'Table 2'!$G$5+'Table 2'!$G$12*U$3+'Table 2'!$G$17*$C60+'Table 2'!$G$22*U$3*$C60</f>
        <v>-9.365857587124532E-2</v>
      </c>
      <c r="V60" s="3">
        <f>'Table 2'!$G$5+'Table 2'!$G$12*V$3+'Table 2'!$G$17*$C60+'Table 2'!$G$22*V$3*$C60</f>
        <v>-9.4380436654130234E-2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2'!$G$5+'Table 2'!$G$12*D$3+'Table 2'!$G$17*$C61+'Table 2'!$G$22*D$3*$C61</f>
        <v>1.4155479334577397E-2</v>
      </c>
      <c r="E61" s="3">
        <f>'Table 2'!$G$5+'Table 2'!$G$12*E$3+'Table 2'!$G$17*$C61+'Table 2'!$G$22*E$3*$C61</f>
        <v>8.7386951458153558E-3</v>
      </c>
      <c r="F61" s="3">
        <f>'Table 2'!$G$5+'Table 2'!$G$12*F$3+'Table 2'!$G$17*$C61+'Table 2'!$G$22*F$3*$C61</f>
        <v>5.0133777494523104E-3</v>
      </c>
      <c r="G61" s="3">
        <f>'Table 2'!$G$5+'Table 2'!$G$12*G$3+'Table 2'!$G$17*$C61+'Table 2'!$G$22*G$3*$C61</f>
        <v>-2.9663731272373799E-3</v>
      </c>
      <c r="H61" s="3">
        <f>'Table 2'!$G$5+'Table 2'!$G$12*H$3+'Table 2'!$G$17*$C61+'Table 2'!$G$22*H$3*$C61</f>
        <v>-3.3745192518356438E-3</v>
      </c>
      <c r="I61" s="3">
        <f>'Table 2'!$G$5+'Table 2'!$G$12*I$3+'Table 2'!$G$17*$C61+'Table 2'!$G$22*I$3*$C61</f>
        <v>-3.9081492879585161E-3</v>
      </c>
      <c r="J61" s="3">
        <f>'Table 2'!$G$5+'Table 2'!$G$12*J$3+'Table 2'!$G$17*$C61+'Table 2'!$G$22*J$3*$C61</f>
        <v>-3.9890023237347822E-3</v>
      </c>
      <c r="K61" s="3">
        <f>'Table 2'!$G$5+'Table 2'!$G$12*K$3+'Table 2'!$G$17*$C61+'Table 2'!$G$22*K$3*$C61</f>
        <v>-4.0568426505687212E-2</v>
      </c>
      <c r="L61" s="3">
        <f>'Table 2'!$G$5+'Table 2'!$G$12*L$3+'Table 2'!$G$17*$C61+'Table 2'!$G$22*L$3*$C61</f>
        <v>-4.1816768513435749E-2</v>
      </c>
      <c r="M61" s="3">
        <f>'Table 2'!$G$5+'Table 2'!$G$12*M$3+'Table 2'!$G$17*$C61+'Table 2'!$G$22*M$3*$C61</f>
        <v>-4.4697806364404416E-2</v>
      </c>
      <c r="N61" s="3">
        <f>'Table 2'!$G$5+'Table 2'!$G$12*N$3+'Table 2'!$G$17*$C61+'Table 2'!$G$22*N$3*$C61</f>
        <v>-4.5919935978238111E-2</v>
      </c>
      <c r="O61" s="3">
        <f>'Table 2'!$G$5+'Table 2'!$G$12*O$3+'Table 2'!$G$17*$C61+'Table 2'!$G$22*O$3*$C61</f>
        <v>-6.3746927707745774E-2</v>
      </c>
      <c r="P61" s="3">
        <f>'Table 2'!$G$5+'Table 2'!$G$12*P$3+'Table 2'!$G$17*$C61+'Table 2'!$G$22*P$3*$C61</f>
        <v>-6.5111344112523589E-2</v>
      </c>
      <c r="Q61" s="3">
        <f>'Table 2'!$G$5+'Table 2'!$G$12*Q$3+'Table 2'!$G$17*$C61+'Table 2'!$G$22*Q$3*$C61</f>
        <v>-6.6000058851455823E-2</v>
      </c>
      <c r="R61" s="3">
        <f>'Table 2'!$G$5+'Table 2'!$G$12*R$3+'Table 2'!$G$17*$C61+'Table 2'!$G$22*R$3*$C61</f>
        <v>-6.7220777904751922E-2</v>
      </c>
      <c r="S61" s="3">
        <f>'Table 2'!$G$5+'Table 2'!$G$12*S$3+'Table 2'!$G$17*$C61+'Table 2'!$G$22*S$3*$C61</f>
        <v>-8.6770030483959051E-2</v>
      </c>
      <c r="T61" s="3">
        <f>'Table 2'!$G$5+'Table 2'!$G$12*T$3+'Table 2'!$G$17*$C61+'Table 2'!$G$22*T$3*$C61</f>
        <v>-9.2451741866318757E-2</v>
      </c>
      <c r="U61" s="3">
        <f>'Table 2'!$G$5+'Table 2'!$G$12*U$3+'Table 2'!$G$17*$C61+'Table 2'!$G$22*U$3*$C61</f>
        <v>-9.2716308785933649E-2</v>
      </c>
      <c r="V61" s="3">
        <f>'Table 2'!$G$5+'Table 2'!$G$12*V$3+'Table 2'!$G$17*$C61+'Table 2'!$G$22*V$3*$C61</f>
        <v>-9.3439935451680112E-2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2'!$G$5+'Table 2'!$G$12*D$3+'Table 2'!$G$17*$C62+'Table 2'!$G$22*D$3*$C62</f>
        <v>1.5178292030572971E-2</v>
      </c>
      <c r="E62" s="3">
        <f>'Table 2'!$G$5+'Table 2'!$G$12*E$3+'Table 2'!$G$17*$C62+'Table 2'!$G$22*E$3*$C62</f>
        <v>9.7502696997775213E-3</v>
      </c>
      <c r="F62" s="3">
        <f>'Table 2'!$G$5+'Table 2'!$G$12*F$3+'Table 2'!$G$17*$C62+'Table 2'!$G$22*F$3*$C62</f>
        <v>6.0172234287610028E-3</v>
      </c>
      <c r="G62" s="3">
        <f>'Table 2'!$G$5+'Table 2'!$G$12*G$3+'Table 2'!$G$17*$C62+'Table 2'!$G$22*G$3*$C62</f>
        <v>-1.9790829485021658E-3</v>
      </c>
      <c r="H62" s="3">
        <f>'Table 2'!$G$5+'Table 2'!$G$12*H$3+'Table 2'!$G$17*$C62+'Table 2'!$G$22*H$3*$C62</f>
        <v>-2.3880758493349599E-3</v>
      </c>
      <c r="I62" s="3">
        <f>'Table 2'!$G$5+'Table 2'!$G$12*I$3+'Table 2'!$G$17*$C62+'Table 2'!$G$22*I$3*$C62</f>
        <v>-2.9228130017708055E-3</v>
      </c>
      <c r="J62" s="3">
        <f>'Table 2'!$G$5+'Table 2'!$G$12*J$3+'Table 2'!$G$17*$C62+'Table 2'!$G$22*J$3*$C62</f>
        <v>-3.0038337824429776E-3</v>
      </c>
      <c r="K62" s="3">
        <f>'Table 2'!$G$5+'Table 2'!$G$12*K$3+'Table 2'!$G$17*$C62+'Table 2'!$G$22*K$3*$C62</f>
        <v>-3.9659148889736297E-2</v>
      </c>
      <c r="L62" s="3">
        <f>'Table 2'!$G$5+'Table 2'!$G$12*L$3+'Table 2'!$G$17*$C62+'Table 2'!$G$22*L$3*$C62</f>
        <v>-4.0910080818792473E-2</v>
      </c>
      <c r="M62" s="3">
        <f>'Table 2'!$G$5+'Table 2'!$G$12*M$3+'Table 2'!$G$17*$C62+'Table 2'!$G$22*M$3*$C62</f>
        <v>-4.3797095927012773E-2</v>
      </c>
      <c r="N62" s="3">
        <f>'Table 2'!$G$5+'Table 2'!$G$12*N$3+'Table 2'!$G$17*$C62+'Table 2'!$G$22*N$3*$C62</f>
        <v>-4.5021761079591389E-2</v>
      </c>
      <c r="O62" s="3">
        <f>'Table 2'!$G$5+'Table 2'!$G$12*O$3+'Table 2'!$G$17*$C62+'Table 2'!$G$22*O$3*$C62</f>
        <v>-6.2885738270971492E-2</v>
      </c>
      <c r="P62" s="3">
        <f>'Table 2'!$G$5+'Table 2'!$G$12*P$3+'Table 2'!$G$17*$C62+'Table 2'!$G$22*P$3*$C62</f>
        <v>-6.4252985415320096E-2</v>
      </c>
      <c r="Q62" s="3">
        <f>'Table 2'!$G$5+'Table 2'!$G$12*Q$3+'Table 2'!$G$17*$C62+'Table 2'!$G$22*Q$3*$C62</f>
        <v>-6.5143543960856989E-2</v>
      </c>
      <c r="R62" s="3">
        <f>'Table 2'!$G$5+'Table 2'!$G$12*R$3+'Table 2'!$G$17*$C62+'Table 2'!$G$22*R$3*$C62</f>
        <v>-6.6366795626423725E-2</v>
      </c>
      <c r="S62" s="3">
        <f>'Table 2'!$G$5+'Table 2'!$G$12*S$3+'Table 2'!$G$17*$C62+'Table 2'!$G$22*S$3*$C62</f>
        <v>-8.5956606822972098E-2</v>
      </c>
      <c r="T62" s="3">
        <f>'Table 2'!$G$5+'Table 2'!$G$12*T$3+'Table 2'!$G$17*$C62+'Table 2'!$G$22*T$3*$C62</f>
        <v>-9.1650105988873243E-2</v>
      </c>
      <c r="U62" s="3">
        <f>'Table 2'!$G$5+'Table 2'!$G$12*U$3+'Table 2'!$G$17*$C62+'Table 2'!$G$22*U$3*$C62</f>
        <v>-9.1915221802539734E-2</v>
      </c>
      <c r="V62" s="3">
        <f>'Table 2'!$G$5+'Table 2'!$G$12*V$3+'Table 2'!$G$17*$C62+'Table 2'!$G$22*V$3*$C62</f>
        <v>-9.2640349768497804E-2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2'!$G$5+'Table 2'!$G$12*D$3+'Table 2'!$G$17*$C63+'Table 2'!$G$22*D$3*$C63</f>
        <v>1.7475460211343309E-2</v>
      </c>
      <c r="E63" s="3">
        <f>'Table 2'!$G$5+'Table 2'!$G$12*E$3+'Table 2'!$G$17*$C63+'Table 2'!$G$22*E$3*$C63</f>
        <v>1.2022197773154594E-2</v>
      </c>
      <c r="F63" s="3">
        <f>'Table 2'!$G$5+'Table 2'!$G$12*F$3+'Table 2'!$G$17*$C63+'Table 2'!$G$22*F$3*$C63</f>
        <v>8.2717929720800987E-3</v>
      </c>
      <c r="G63" s="3">
        <f>'Table 2'!$G$5+'Table 2'!$G$12*G$3+'Table 2'!$G$17*$C63+'Table 2'!$G$22*G$3*$C63</f>
        <v>2.3830405955606489E-4</v>
      </c>
      <c r="H63" s="3">
        <f>'Table 2'!$G$5+'Table 2'!$G$12*H$3+'Table 2'!$G$17*$C63+'Table 2'!$G$22*H$3*$C63</f>
        <v>-1.7259064346378597E-4</v>
      </c>
      <c r="I63" s="3">
        <f>'Table 2'!$G$5+'Table 2'!$G$12*I$3+'Table 2'!$G$17*$C63+'Table 2'!$G$22*I$3*$C63</f>
        <v>-7.098143043058492E-4</v>
      </c>
      <c r="J63" s="3">
        <f>'Table 2'!$G$5+'Table 2'!$G$12*J$3+'Table 2'!$G$17*$C63+'Table 2'!$G$22*J$3*$C63</f>
        <v>-7.9121182867593169E-4</v>
      </c>
      <c r="K63" s="3">
        <f>'Table 2'!$G$5+'Table 2'!$G$12*K$3+'Table 2'!$G$17*$C63+'Table 2'!$G$22*K$3*$C63</f>
        <v>-3.7616972824629856E-2</v>
      </c>
      <c r="L63" s="3">
        <f>'Table 2'!$G$5+'Table 2'!$G$12*L$3+'Table 2'!$G$17*$C63+'Table 2'!$G$22*L$3*$C63</f>
        <v>-3.8873721541883809E-2</v>
      </c>
      <c r="M63" s="3">
        <f>'Table 2'!$G$5+'Table 2'!$G$12*M$3+'Table 2'!$G$17*$C63+'Table 2'!$G$22*M$3*$C63</f>
        <v>-4.1774161165873701E-2</v>
      </c>
      <c r="N63" s="3">
        <f>'Table 2'!$G$5+'Table 2'!$G$12*N$3+'Table 2'!$G$17*$C63+'Table 2'!$G$22*N$3*$C63</f>
        <v>-4.3004520967090093E-2</v>
      </c>
      <c r="O63" s="3">
        <f>'Table 2'!$G$5+'Table 2'!$G$12*O$3+'Table 2'!$G$17*$C63+'Table 2'!$G$22*O$3*$C63</f>
        <v>-6.0951565005896949E-2</v>
      </c>
      <c r="P63" s="3">
        <f>'Table 2'!$G$5+'Table 2'!$G$12*P$3+'Table 2'!$G$17*$C63+'Table 2'!$G$22*P$3*$C63</f>
        <v>-6.2325169799984897E-2</v>
      </c>
      <c r="Q63" s="3">
        <f>'Table 2'!$G$5+'Table 2'!$G$12*Q$3+'Table 2'!$G$17*$C63+'Table 2'!$G$22*Q$3*$C63</f>
        <v>-6.3219869410528429E-2</v>
      </c>
      <c r="R63" s="3">
        <f>'Table 2'!$G$5+'Table 2'!$G$12*R$3+'Table 2'!$G$17*$C63+'Table 2'!$G$22*R$3*$C63</f>
        <v>-6.4448809152069492E-2</v>
      </c>
      <c r="S63" s="3">
        <f>'Table 2'!$G$5+'Table 2'!$G$12*S$3+'Table 2'!$G$17*$C63+'Table 2'!$G$22*S$3*$C63</f>
        <v>-8.4129712261709205E-2</v>
      </c>
      <c r="T63" s="3">
        <f>'Table 2'!$G$5+'Table 2'!$G$12*T$3+'Table 2'!$G$17*$C63+'Table 2'!$G$22*T$3*$C63</f>
        <v>-8.9849685992679021E-2</v>
      </c>
      <c r="U63" s="3">
        <f>'Table 2'!$G$5+'Table 2'!$G$12*U$3+'Table 2'!$G$17*$C63+'Table 2'!$G$22*U$3*$C63</f>
        <v>-9.0116034585284277E-2</v>
      </c>
      <c r="V63" s="3">
        <f>'Table 2'!$G$5+'Table 2'!$G$12*V$3+'Table 2'!$G$17*$C63+'Table 2'!$G$22*V$3*$C63</f>
        <v>-9.084453437004103E-2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2'!$G$5+'Table 2'!$G$12*D$3+'Table 2'!$G$17*$C64+'Table 2'!$G$22*D$3*$C64</f>
        <v>2.0496754908700673E-2</v>
      </c>
      <c r="E64" s="3">
        <f>'Table 2'!$G$5+'Table 2'!$G$12*E$3+'Table 2'!$G$17*$C64+'Table 2'!$G$22*E$3*$C64</f>
        <v>1.5010296031841791E-2</v>
      </c>
      <c r="F64" s="3">
        <f>'Table 2'!$G$5+'Table 2'!$G$12*F$3+'Table 2'!$G$17*$C64+'Table 2'!$G$22*F$3*$C64</f>
        <v>1.1237060845401041E-2</v>
      </c>
      <c r="G64" s="3">
        <f>'Table 2'!$G$5+'Table 2'!$G$12*G$3+'Table 2'!$G$17*$C64+'Table 2'!$G$22*G$3*$C64</f>
        <v>3.1546685057973704E-3</v>
      </c>
      <c r="H64" s="3">
        <f>'Table 2'!$G$5+'Table 2'!$G$12*H$3+'Table 2'!$G$17*$C64+'Table 2'!$G$22*H$3*$C64</f>
        <v>2.7412725036078389E-3</v>
      </c>
      <c r="I64" s="3">
        <f>'Table 2'!$G$5+'Table 2'!$G$12*I$3+'Table 2'!$G$17*$C64+'Table 2'!$G$22*I$3*$C64</f>
        <v>2.2007785229321997E-3</v>
      </c>
      <c r="J64" s="3">
        <f>'Table 2'!$G$5+'Table 2'!$G$12*J$3+'Table 2'!$G$17*$C64+'Table 2'!$G$22*J$3*$C64</f>
        <v>2.1188854955570286E-3</v>
      </c>
      <c r="K64" s="3">
        <f>'Table 2'!$G$5+'Table 2'!$G$12*K$3+'Table 2'!$G$17*$C64+'Table 2'!$G$22*K$3*$C64</f>
        <v>-3.4931050318726467E-2</v>
      </c>
      <c r="L64" s="3">
        <f>'Table 2'!$G$5+'Table 2'!$G$12*L$3+'Table 2'!$G$17*$C64+'Table 2'!$G$22*L$3*$C64</f>
        <v>-3.6195449425483771E-2</v>
      </c>
      <c r="M64" s="3">
        <f>'Table 2'!$G$5+'Table 2'!$G$12*M$3+'Table 2'!$G$17*$C64+'Table 2'!$G$22*M$3*$C64</f>
        <v>-3.9113545318025862E-2</v>
      </c>
      <c r="N64" s="3">
        <f>'Table 2'!$G$5+'Table 2'!$G$12*N$3+'Table 2'!$G$17*$C64+'Table 2'!$G$22*N$3*$C64</f>
        <v>-4.0351394867653649E-2</v>
      </c>
      <c r="O64" s="3">
        <f>'Table 2'!$G$5+'Table 2'!$G$12*O$3+'Table 2'!$G$17*$C64+'Table 2'!$G$22*O$3*$C64</f>
        <v>-5.840769056150151E-2</v>
      </c>
      <c r="P64" s="3">
        <f>'Table 2'!$G$5+'Table 2'!$G$12*P$3+'Table 2'!$G$17*$C64+'Table 2'!$G$22*P$3*$C64</f>
        <v>-5.9789657100108598E-2</v>
      </c>
      <c r="Q64" s="3">
        <f>'Table 2'!$G$5+'Table 2'!$G$12*Q$3+'Table 2'!$G$17*$C64+'Table 2'!$G$22*Q$3*$C64</f>
        <v>-6.0689803145898245E-2</v>
      </c>
      <c r="R64" s="3">
        <f>'Table 2'!$G$5+'Table 2'!$G$12*R$3+'Table 2'!$G$17*$C64+'Table 2'!$G$22*R$3*$C64</f>
        <v>-6.1926223991314609E-2</v>
      </c>
      <c r="S64" s="3">
        <f>'Table 2'!$G$5+'Table 2'!$G$12*S$3+'Table 2'!$G$17*$C64+'Table 2'!$G$22*S$3*$C64</f>
        <v>-8.1726933528841861E-2</v>
      </c>
      <c r="T64" s="3">
        <f>'Table 2'!$G$5+'Table 2'!$G$12*T$3+'Table 2'!$G$17*$C64+'Table 2'!$G$22*T$3*$C64</f>
        <v>-8.7481727288979058E-2</v>
      </c>
      <c r="U64" s="3">
        <f>'Table 2'!$G$5+'Table 2'!$G$12*U$3+'Table 2'!$G$17*$C64+'Table 2'!$G$22*U$3*$C64</f>
        <v>-8.7749697264163928E-2</v>
      </c>
      <c r="V64" s="3">
        <f>'Table 2'!$G$5+'Table 2'!$G$12*V$3+'Table 2'!$G$17*$C64+'Table 2'!$G$22*V$3*$C64</f>
        <v>-8.8482631751761395E-2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2'!$G$5+'Table 2'!$G$12*D$3+'Table 2'!$G$17*$C65+'Table 2'!$G$22*D$3*$C65</f>
        <v>2.2191504775373606E-2</v>
      </c>
      <c r="E65" s="3">
        <f>'Table 2'!$G$5+'Table 2'!$G$12*E$3+'Table 2'!$G$17*$C65+'Table 2'!$G$22*E$3*$C65</f>
        <v>1.6686424855006623E-2</v>
      </c>
      <c r="F65" s="3">
        <f>'Table 2'!$G$5+'Table 2'!$G$12*F$3+'Table 2'!$G$17*$C65+'Table 2'!$G$22*F$3*$C65</f>
        <v>1.2900383306912575E-2</v>
      </c>
      <c r="G65" s="3">
        <f>'Table 2'!$G$5+'Table 2'!$G$12*G$3+'Table 2'!$G$17*$C65+'Table 2'!$G$22*G$3*$C65</f>
        <v>4.7905593246440727E-3</v>
      </c>
      <c r="H65" s="3">
        <f>'Table 2'!$G$5+'Table 2'!$G$12*H$3+'Table 2'!$G$17*$C65+'Table 2'!$G$22*H$3*$C65</f>
        <v>4.3757602562663808E-3</v>
      </c>
      <c r="I65" s="3">
        <f>'Table 2'!$G$5+'Table 2'!$G$12*I$3+'Table 2'!$G$17*$C65+'Table 2'!$G$22*I$3*$C65</f>
        <v>3.8334318388154164E-3</v>
      </c>
      <c r="J65" s="3">
        <f>'Table 2'!$G$5+'Table 2'!$G$12*J$3+'Table 2'!$G$17*$C65+'Table 2'!$G$22*J$3*$C65</f>
        <v>3.7512608664742866E-3</v>
      </c>
      <c r="K65" s="3">
        <f>'Table 2'!$G$5+'Table 2'!$G$12*K$3+'Table 2'!$G$17*$C65+'Table 2'!$G$22*K$3*$C65</f>
        <v>-3.3424422444009352E-2</v>
      </c>
      <c r="L65" s="3">
        <f>'Table 2'!$G$5+'Table 2'!$G$12*L$3+'Table 2'!$G$17*$C65+'Table 2'!$G$22*L$3*$C65</f>
        <v>-3.4693112921814352E-2</v>
      </c>
      <c r="M65" s="3">
        <f>'Table 2'!$G$5+'Table 2'!$G$12*M$3+'Table 2'!$G$17*$C65+'Table 2'!$G$22*M$3*$C65</f>
        <v>-3.7621112832922049E-2</v>
      </c>
      <c r="N65" s="3">
        <f>'Table 2'!$G$5+'Table 2'!$G$12*N$3+'Table 2'!$G$17*$C65+'Table 2'!$G$22*N$3*$C65</f>
        <v>-3.8863163644390568E-2</v>
      </c>
      <c r="O65" s="3">
        <f>'Table 2'!$G$5+'Table 2'!$G$12*O$3+'Table 2'!$G$17*$C65+'Table 2'!$G$22*O$3*$C65</f>
        <v>-5.69807424126689E-2</v>
      </c>
      <c r="P65" s="3">
        <f>'Table 2'!$G$5+'Table 2'!$G$12*P$3+'Table 2'!$G$17*$C65+'Table 2'!$G$22*P$3*$C65</f>
        <v>-5.8367399346231953E-2</v>
      </c>
      <c r="Q65" s="3">
        <f>'Table 2'!$G$5+'Table 2'!$G$12*Q$3+'Table 2'!$G$17*$C65+'Table 2'!$G$22*Q$3*$C65</f>
        <v>-5.927060048804228E-2</v>
      </c>
      <c r="R65" s="3">
        <f>'Table 2'!$G$5+'Table 2'!$G$12*R$3+'Table 2'!$G$17*$C65+'Table 2'!$G$22*R$3*$C65</f>
        <v>-6.0511217746276741E-2</v>
      </c>
      <c r="S65" s="3">
        <f>'Table 2'!$G$5+'Table 2'!$G$12*S$3+'Table 2'!$G$17*$C65+'Table 2'!$G$22*S$3*$C65</f>
        <v>-8.037913089948126E-2</v>
      </c>
      <c r="T65" s="3">
        <f>'Table 2'!$G$5+'Table 2'!$G$12*T$3+'Table 2'!$G$17*$C65+'Table 2'!$G$22*T$3*$C65</f>
        <v>-8.6153456431822123E-2</v>
      </c>
      <c r="U65" s="3">
        <f>'Table 2'!$G$5+'Table 2'!$G$12*U$3+'Table 2'!$G$17*$C65+'Table 2'!$G$22*U$3*$C65</f>
        <v>-8.6422335897204369E-2</v>
      </c>
      <c r="V65" s="3">
        <f>'Table 2'!$G$5+'Table 2'!$G$12*V$3+'Table 2'!$G$17*$C65+'Table 2'!$G$22*V$3*$C65</f>
        <v>-8.7157757964730617E-2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2'!$G$5+'Table 2'!$G$12*D$3+'Table 2'!$G$17*$C66+'Table 2'!$G$22*D$3*$C66</f>
        <v>2.2890017701898444E-2</v>
      </c>
      <c r="E66" s="3">
        <f>'Table 2'!$G$5+'Table 2'!$G$12*E$3+'Table 2'!$G$17*$C66+'Table 2'!$G$22*E$3*$C66</f>
        <v>1.7377262879263243E-2</v>
      </c>
      <c r="F66" s="3">
        <f>'Table 2'!$G$5+'Table 2'!$G$12*F$3+'Table 2'!$G$17*$C66+'Table 2'!$G$22*F$3*$C66</f>
        <v>1.3585943024716725E-2</v>
      </c>
      <c r="G66" s="3">
        <f>'Table 2'!$G$5+'Table 2'!$G$12*G$3+'Table 2'!$G$17*$C66+'Table 2'!$G$22*G$3*$C66</f>
        <v>5.4648127385658624E-3</v>
      </c>
      <c r="H66" s="3">
        <f>'Table 2'!$G$5+'Table 2'!$G$12*H$3+'Table 2'!$G$17*$C66+'Table 2'!$G$22*H$3*$C66</f>
        <v>5.0494353784364078E-3</v>
      </c>
      <c r="I66" s="3">
        <f>'Table 2'!$G$5+'Table 2'!$G$12*I$3+'Table 2'!$G$17*$C66+'Table 2'!$G$22*I$3*$C66</f>
        <v>4.5063508743052455E-3</v>
      </c>
      <c r="J66" s="3">
        <f>'Table 2'!$G$5+'Table 2'!$G$12*J$3+'Table 2'!$G$17*$C66+'Table 2'!$G$22*J$3*$C66</f>
        <v>4.4240653433762064E-3</v>
      </c>
      <c r="K66" s="3">
        <f>'Table 2'!$G$5+'Table 2'!$G$12*K$3+'Table 2'!$G$17*$C66+'Table 2'!$G$22*K$3*$C66</f>
        <v>-3.2803446412886503E-2</v>
      </c>
      <c r="L66" s="3">
        <f>'Table 2'!$G$5+'Table 2'!$G$12*L$3+'Table 2'!$G$17*$C66+'Table 2'!$G$22*L$3*$C66</f>
        <v>-3.4073905634391249E-2</v>
      </c>
      <c r="M66" s="3">
        <f>'Table 2'!$G$5+'Table 2'!$G$12*M$3+'Table 2'!$G$17*$C66+'Table 2'!$G$22*M$3*$C66</f>
        <v>-3.7005987613967374E-2</v>
      </c>
      <c r="N66" s="3">
        <f>'Table 2'!$G$5+'Table 2'!$G$12*N$3+'Table 2'!$G$17*$C66+'Table 2'!$G$22*N$3*$C66</f>
        <v>-3.8249770029468541E-2</v>
      </c>
      <c r="O66" s="3">
        <f>'Table 2'!$G$5+'Table 2'!$G$12*O$3+'Table 2'!$G$17*$C66+'Table 2'!$G$22*O$3*$C66</f>
        <v>-5.6392607404051352E-2</v>
      </c>
      <c r="P66" s="3">
        <f>'Table 2'!$G$5+'Table 2'!$G$12*P$3+'Table 2'!$G$17*$C66+'Table 2'!$G$22*P$3*$C66</f>
        <v>-5.7781197544143396E-2</v>
      </c>
      <c r="Q66" s="3">
        <f>'Table 2'!$G$5+'Table 2'!$G$12*Q$3+'Table 2'!$G$17*$C66+'Table 2'!$G$22*Q$3*$C66</f>
        <v>-5.8685657883021193E-2</v>
      </c>
      <c r="R66" s="3">
        <f>'Table 2'!$G$5+'Table 2'!$G$12*R$3+'Table 2'!$G$17*$C66+'Table 2'!$G$22*R$3*$C66</f>
        <v>-5.9928004746701347E-2</v>
      </c>
      <c r="S66" s="3">
        <f>'Table 2'!$G$5+'Table 2'!$G$12*S$3+'Table 2'!$G$17*$C66+'Table 2'!$G$22*S$3*$C66</f>
        <v>-7.9823616733334268E-2</v>
      </c>
      <c r="T66" s="3">
        <f>'Table 2'!$G$5+'Table 2'!$G$12*T$3+'Table 2'!$G$17*$C66+'Table 2'!$G$22*T$3*$C66</f>
        <v>-8.5605992536473496E-2</v>
      </c>
      <c r="U66" s="3">
        <f>'Table 2'!$G$5+'Table 2'!$G$12*U$3+'Table 2'!$G$17*$C66+'Table 2'!$G$22*U$3*$C66</f>
        <v>-8.5875246859922941E-2</v>
      </c>
      <c r="V66" s="3">
        <f>'Table 2'!$G$5+'Table 2'!$G$12*V$3+'Table 2'!$G$17*$C66+'Table 2'!$G$22*V$3*$C66</f>
        <v>-8.6611694215469673E-2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2'!$G$5+'Table 2'!$G$12*D$3+'Table 2'!$G$17*$C67+'Table 2'!$G$22*D$3*$C67</f>
        <v>2.3940057584310989E-2</v>
      </c>
      <c r="E67" s="3">
        <f>'Table 2'!$G$5+'Table 2'!$G$12*E$3+'Table 2'!$G$17*$C67+'Table 2'!$G$22*E$3*$C67</f>
        <v>1.841576546126341E-2</v>
      </c>
      <c r="F67" s="3">
        <f>'Table 2'!$G$5+'Table 2'!$G$12*F$3+'Table 2'!$G$17*$C67+'Table 2'!$G$22*F$3*$C67</f>
        <v>1.4616510990081717E-2</v>
      </c>
      <c r="G67" s="3">
        <f>'Table 2'!$G$5+'Table 2'!$G$12*G$3+'Table 2'!$G$17*$C67+'Table 2'!$G$22*G$3*$C67</f>
        <v>6.4783844973492237E-3</v>
      </c>
      <c r="H67" s="3">
        <f>'Table 2'!$G$5+'Table 2'!$G$12*H$3+'Table 2'!$G$17*$C67+'Table 2'!$G$22*H$3*$C67</f>
        <v>6.0621378198743572E-3</v>
      </c>
      <c r="I67" s="3">
        <f>'Table 2'!$G$5+'Table 2'!$G$12*I$3+'Table 2'!$G$17*$C67+'Table 2'!$G$22*I$3*$C67</f>
        <v>5.5179167280887354E-3</v>
      </c>
      <c r="J67" s="3">
        <f>'Table 2'!$G$5+'Table 2'!$G$12*J$3+'Table 2'!$G$17*$C67+'Table 2'!$G$22*J$3*$C67</f>
        <v>5.4354589869090213E-3</v>
      </c>
      <c r="K67" s="3">
        <f>'Table 2'!$G$5+'Table 2'!$G$12*K$3+'Table 2'!$G$17*$C67+'Table 2'!$G$22*K$3*$C67</f>
        <v>-3.1869963904631066E-2</v>
      </c>
      <c r="L67" s="3">
        <f>'Table 2'!$G$5+'Table 2'!$G$12*L$3+'Table 2'!$G$17*$C67+'Table 2'!$G$22*L$3*$C67</f>
        <v>-3.314308199092697E-2</v>
      </c>
      <c r="M67" s="3">
        <f>'Table 2'!$G$5+'Table 2'!$G$12*M$3+'Table 2'!$G$17*$C67+'Table 2'!$G$22*M$3*$C67</f>
        <v>-3.6081300341831123E-2</v>
      </c>
      <c r="N67" s="3">
        <f>'Table 2'!$G$5+'Table 2'!$G$12*N$3+'Table 2'!$G$17*$C67+'Table 2'!$G$22*N$3*$C67</f>
        <v>-3.7327685791901571E-2</v>
      </c>
      <c r="O67" s="3">
        <f>'Table 2'!$G$5+'Table 2'!$G$12*O$3+'Table 2'!$G$17*$C67+'Table 2'!$G$22*O$3*$C67</f>
        <v>-5.5508493178185979E-2</v>
      </c>
      <c r="P67" s="3">
        <f>'Table 2'!$G$5+'Table 2'!$G$12*P$3+'Table 2'!$G$17*$C67+'Table 2'!$G$22*P$3*$C67</f>
        <v>-5.6899989411893892E-2</v>
      </c>
      <c r="Q67" s="3">
        <f>'Table 2'!$G$5+'Table 2'!$G$12*Q$3+'Table 2'!$G$17*$C67+'Table 2'!$G$22*Q$3*$C67</f>
        <v>-5.7806342639350347E-2</v>
      </c>
      <c r="R67" s="3">
        <f>'Table 2'!$G$5+'Table 2'!$G$12*R$3+'Table 2'!$G$17*$C67+'Table 2'!$G$22*R$3*$C67</f>
        <v>-5.9051289533222986E-2</v>
      </c>
      <c r="S67" s="3">
        <f>'Table 2'!$G$5+'Table 2'!$G$12*S$3+'Table 2'!$G$17*$C67+'Table 2'!$G$22*S$3*$C67</f>
        <v>-7.8988539804119046E-2</v>
      </c>
      <c r="T67" s="3">
        <f>'Table 2'!$G$5+'Table 2'!$G$12*T$3+'Table 2'!$G$17*$C67+'Table 2'!$G$22*T$3*$C67</f>
        <v>-8.4783017180588588E-2</v>
      </c>
      <c r="U67" s="3">
        <f>'Table 2'!$G$5+'Table 2'!$G$12*U$3+'Table 2'!$G$17*$C67+'Table 2'!$G$22*U$3*$C67</f>
        <v>-8.5052835009602284E-2</v>
      </c>
      <c r="V67" s="3">
        <f>'Table 2'!$G$5+'Table 2'!$G$12*V$3+'Table 2'!$G$17*$C67+'Table 2'!$G$22*V$3*$C67</f>
        <v>-8.5790823629843749E-2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2'!$G$5+'Table 2'!$G$12*D$3+'Table 2'!$G$17*$C68+'Table 2'!$G$22*D$3*$C68</f>
        <v>2.7042676748462922E-2</v>
      </c>
      <c r="E68" s="3">
        <f>'Table 2'!$G$5+'Table 2'!$G$12*E$3+'Table 2'!$G$17*$C68+'Table 2'!$G$22*E$3*$C68</f>
        <v>2.1484294635157278E-2</v>
      </c>
      <c r="F68" s="3">
        <f>'Table 2'!$G$5+'Table 2'!$G$12*F$3+'Table 2'!$G$17*$C68+'Table 2'!$G$22*F$3*$C68</f>
        <v>1.766159525103006E-2</v>
      </c>
      <c r="G68" s="3">
        <f>'Table 2'!$G$5+'Table 2'!$G$12*G$3+'Table 2'!$G$17*$C68+'Table 2'!$G$22*G$3*$C68</f>
        <v>9.4732489931807478E-3</v>
      </c>
      <c r="H68" s="3">
        <f>'Table 2'!$G$5+'Table 2'!$G$12*H$3+'Table 2'!$G$17*$C68+'Table 2'!$G$22*H$3*$C68</f>
        <v>9.054433688836773E-3</v>
      </c>
      <c r="I68" s="3">
        <f>'Table 2'!$G$5+'Table 2'!$G$12*I$3+'Table 2'!$G$17*$C68+'Table 2'!$G$22*I$3*$C68</f>
        <v>8.5068542497183219E-3</v>
      </c>
      <c r="J68" s="3">
        <f>'Table 2'!$G$5+'Table 2'!$G$12*J$3+'Table 2'!$G$17*$C68+'Table 2'!$G$22*J$3*$C68</f>
        <v>8.4238876680336333E-3</v>
      </c>
      <c r="K68" s="3">
        <f>'Table 2'!$G$5+'Table 2'!$G$12*K$3+'Table 2'!$G$17*$C68+'Table 2'!$G$22*K$3*$C68</f>
        <v>-2.9111744176005511E-2</v>
      </c>
      <c r="L68" s="3">
        <f>'Table 2'!$G$5+'Table 2'!$G$12*L$3+'Table 2'!$G$17*$C68+'Table 2'!$G$22*L$3*$C68</f>
        <v>-3.0392718578041513E-2</v>
      </c>
      <c r="M68" s="3">
        <f>'Table 2'!$G$5+'Table 2'!$G$12*M$3+'Table 2'!$G$17*$C68+'Table 2'!$G$22*M$3*$C68</f>
        <v>-3.3349068452899755E-2</v>
      </c>
      <c r="N68" s="3">
        <f>'Table 2'!$G$5+'Table 2'!$G$12*N$3+'Table 2'!$G$17*$C68+'Table 2'!$G$22*N$3*$C68</f>
        <v>-3.4603145253627315E-2</v>
      </c>
      <c r="O68" s="3">
        <f>'Table 2'!$G$5+'Table 2'!$G$12*O$3+'Table 2'!$G$17*$C68+'Table 2'!$G$22*O$3*$C68</f>
        <v>-5.2896145031783331E-2</v>
      </c>
      <c r="P68" s="3">
        <f>'Table 2'!$G$5+'Table 2'!$G$12*P$3+'Table 2'!$G$17*$C68+'Table 2'!$G$22*P$3*$C68</f>
        <v>-5.4296228083855411E-2</v>
      </c>
      <c r="Q68" s="3">
        <f>'Table 2'!$G$5+'Table 2'!$G$12*Q$3+'Table 2'!$G$17*$C68+'Table 2'!$G$22*Q$3*$C68</f>
        <v>-5.5208174348755613E-2</v>
      </c>
      <c r="R68" s="3">
        <f>'Table 2'!$G$5+'Table 2'!$G$12*R$3+'Table 2'!$G$17*$C68+'Table 2'!$G$22*R$3*$C68</f>
        <v>-5.6460803716063511E-2</v>
      </c>
      <c r="S68" s="3">
        <f>'Table 2'!$G$5+'Table 2'!$G$12*S$3+'Table 2'!$G$17*$C68+'Table 2'!$G$22*S$3*$C68</f>
        <v>-7.6521085255467594E-2</v>
      </c>
      <c r="T68" s="3">
        <f>'Table 2'!$G$5+'Table 2'!$G$12*T$3+'Table 2'!$G$17*$C68+'Table 2'!$G$22*T$3*$C68</f>
        <v>-8.2351319915026908E-2</v>
      </c>
      <c r="U68" s="3">
        <f>'Table 2'!$G$5+'Table 2'!$G$12*U$3+'Table 2'!$G$17*$C68+'Table 2'!$G$22*U$3*$C68</f>
        <v>-8.2622802769523995E-2</v>
      </c>
      <c r="V68" s="3">
        <f>'Table 2'!$G$5+'Table 2'!$G$12*V$3+'Table 2'!$G$17*$C68+'Table 2'!$G$22*V$3*$C68</f>
        <v>-8.3365345461909768E-2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2'!$G$5+'Table 2'!$G$12*D$3+'Table 2'!$G$17*$C69+'Table 2'!$G$22*D$3*$C69</f>
        <v>3.0658529335603282E-2</v>
      </c>
      <c r="E69" s="3">
        <f>'Table 2'!$G$5+'Table 2'!$G$12*E$3+'Table 2'!$G$17*$C69+'Table 2'!$G$22*E$3*$C69</f>
        <v>2.5060418086058672E-2</v>
      </c>
      <c r="F69" s="3">
        <f>'Table 2'!$G$5+'Table 2'!$G$12*F$3+'Table 2'!$G$17*$C69+'Table 2'!$G$22*F$3*$C69</f>
        <v>2.1210395545383971E-2</v>
      </c>
      <c r="G69" s="3">
        <f>'Table 2'!$G$5+'Table 2'!$G$12*G$3+'Table 2'!$G$17*$C69+'Table 2'!$G$22*G$3*$C69</f>
        <v>1.2963522198641081E-2</v>
      </c>
      <c r="H69" s="3">
        <f>'Table 2'!$G$5+'Table 2'!$G$12*H$3+'Table 2'!$G$17*$C69+'Table 2'!$G$22*H$3*$C69</f>
        <v>1.2541713366693918E-2</v>
      </c>
      <c r="I69" s="3">
        <f>'Table 2'!$G$5+'Table 2'!$G$12*I$3+'Table 2'!$G$17*$C69+'Table 2'!$G$22*I$3*$C69</f>
        <v>1.1990220044417575E-2</v>
      </c>
      <c r="J69" s="3">
        <f>'Table 2'!$G$5+'Table 2'!$G$12*J$3+'Table 2'!$G$17*$C69+'Table 2'!$G$22*J$3*$C69</f>
        <v>1.1906660450133204E-2</v>
      </c>
      <c r="K69" s="3">
        <f>'Table 2'!$G$5+'Table 2'!$G$12*K$3+'Table 2'!$G$17*$C69+'Table 2'!$G$22*K$3*$C69</f>
        <v>-2.5897261374865987E-2</v>
      </c>
      <c r="L69" s="3">
        <f>'Table 2'!$G$5+'Table 2'!$G$12*L$3+'Table 2'!$G$17*$C69+'Table 2'!$G$22*L$3*$C69</f>
        <v>-2.7187391679734808E-2</v>
      </c>
      <c r="M69" s="3">
        <f>'Table 2'!$G$5+'Table 2'!$G$12*M$3+'Table 2'!$G$17*$C69+'Table 2'!$G$22*M$3*$C69</f>
        <v>-3.0164872384491757E-2</v>
      </c>
      <c r="N69" s="3">
        <f>'Table 2'!$G$5+'Table 2'!$G$12*N$3+'Table 2'!$G$17*$C69+'Table 2'!$G$22*N$3*$C69</f>
        <v>-3.1427912834542916E-2</v>
      </c>
      <c r="O69" s="3">
        <f>'Table 2'!$G$5+'Table 2'!$G$12*O$3+'Table 2'!$G$17*$C69+'Table 2'!$G$22*O$3*$C69</f>
        <v>-4.9851663803529442E-2</v>
      </c>
      <c r="P69" s="3">
        <f>'Table 2'!$G$5+'Table 2'!$G$12*P$3+'Table 2'!$G$17*$C69+'Table 2'!$G$22*P$3*$C69</f>
        <v>-5.1261754100369469E-2</v>
      </c>
      <c r="Q69" s="3">
        <f>'Table 2'!$G$5+'Table 2'!$G$12*Q$3+'Table 2'!$G$17*$C69+'Table 2'!$G$22*Q$3*$C69</f>
        <v>-5.2180218599651954E-2</v>
      </c>
      <c r="R69" s="3">
        <f>'Table 2'!$G$5+'Table 2'!$G$12*R$3+'Table 2'!$G$17*$C69+'Table 2'!$G$22*R$3*$C69</f>
        <v>-5.344180127059682E-2</v>
      </c>
      <c r="S69" s="3">
        <f>'Table 2'!$G$5+'Table 2'!$G$12*S$3+'Table 2'!$G$17*$C69+'Table 2'!$G$22*S$3*$C69</f>
        <v>-7.3645465838016053E-2</v>
      </c>
      <c r="T69" s="3">
        <f>'Table 2'!$G$5+'Table 2'!$G$12*T$3+'Table 2'!$G$17*$C69+'Table 2'!$G$22*T$3*$C69</f>
        <v>-7.9517372729237923E-2</v>
      </c>
      <c r="U69" s="3">
        <f>'Table 2'!$G$5+'Table 2'!$G$12*U$3+'Table 2'!$G$17*$C69+'Table 2'!$G$22*U$3*$C69</f>
        <v>-7.979079603674688E-2</v>
      </c>
      <c r="V69" s="3">
        <f>'Table 2'!$G$5+'Table 2'!$G$12*V$3+'Table 2'!$G$17*$C69+'Table 2'!$G$22*V$3*$C69</f>
        <v>-8.0538646133191547E-2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2'!$G$5+'Table 2'!$G$12*D$3+'Table 2'!$G$17*$C70+'Table 2'!$G$22*D$3*$C70</f>
        <v>3.3198346154858581E-2</v>
      </c>
      <c r="E70" s="3">
        <f>'Table 2'!$G$5+'Table 2'!$G$12*E$3+'Table 2'!$G$17*$C70+'Table 2'!$G$22*E$3*$C70</f>
        <v>2.7572328698962235E-2</v>
      </c>
      <c r="F70" s="3">
        <f>'Table 2'!$G$5+'Table 2'!$G$12*F$3+'Table 2'!$G$17*$C70+'Table 2'!$G$22*F$3*$C70</f>
        <v>2.3703114056042755E-2</v>
      </c>
      <c r="G70" s="3">
        <f>'Table 2'!$G$5+'Table 2'!$G$12*G$3+'Table 2'!$G$17*$C70+'Table 2'!$G$22*G$3*$C70</f>
        <v>1.5415130602852876E-2</v>
      </c>
      <c r="H70" s="3">
        <f>'Table 2'!$G$5+'Table 2'!$G$12*H$3+'Table 2'!$G$17*$C70+'Table 2'!$G$22*H$3*$C70</f>
        <v>1.499121908237728E-2</v>
      </c>
      <c r="I70" s="3">
        <f>'Table 2'!$G$5+'Table 2'!$G$12*I$3+'Table 2'!$G$17*$C70+'Table 2'!$G$22*I$3*$C70</f>
        <v>1.4436976603150136E-2</v>
      </c>
      <c r="J70" s="3">
        <f>'Table 2'!$G$5+'Table 2'!$G$12*J$3+'Table 2'!$G$17*$C70+'Table 2'!$G$22*J$3*$C70</f>
        <v>1.4353000469933826E-2</v>
      </c>
      <c r="K70" s="3">
        <f>'Table 2'!$G$5+'Table 2'!$G$12*K$3+'Table 2'!$G$17*$C70+'Table 2'!$G$22*K$3*$C70</f>
        <v>-2.3639371351202768E-2</v>
      </c>
      <c r="L70" s="3">
        <f>'Table 2'!$G$5+'Table 2'!$G$12*L$3+'Table 2'!$G$17*$C70+'Table 2'!$G$22*L$3*$C70</f>
        <v>-2.4935932868475813E-2</v>
      </c>
      <c r="M70" s="3">
        <f>'Table 2'!$G$5+'Table 2'!$G$12*M$3+'Table 2'!$G$17*$C70+'Table 2'!$G$22*M$3*$C70</f>
        <v>-2.7928256113377351E-2</v>
      </c>
      <c r="N70" s="3">
        <f>'Table 2'!$G$5+'Table 2'!$G$12*N$3+'Table 2'!$G$17*$C70+'Table 2'!$G$22*N$3*$C70</f>
        <v>-2.9197592734736755E-2</v>
      </c>
      <c r="O70" s="3">
        <f>'Table 2'!$G$5+'Table 2'!$G$12*O$3+'Table 2'!$G$17*$C70+'Table 2'!$G$22*O$3*$C70</f>
        <v>-4.7713184857533036E-2</v>
      </c>
      <c r="P70" s="3">
        <f>'Table 2'!$G$5+'Table 2'!$G$12*P$3+'Table 2'!$G$17*$C70+'Table 2'!$G$22*P$3*$C70</f>
        <v>-4.9130304359232366E-2</v>
      </c>
      <c r="Q70" s="3">
        <f>'Table 2'!$G$5+'Table 2'!$G$12*Q$3+'Table 2'!$G$17*$C70+'Table 2'!$G$22*Q$3*$C70</f>
        <v>-5.005334734198922E-2</v>
      </c>
      <c r="R70" s="3">
        <f>'Table 2'!$G$5+'Table 2'!$G$12*R$3+'Table 2'!$G$17*$C70+'Table 2'!$G$22*R$3*$C70</f>
        <v>-5.1321218917311978E-2</v>
      </c>
      <c r="S70" s="3">
        <f>'Table 2'!$G$5+'Table 2'!$G$12*S$3+'Table 2'!$G$17*$C70+'Table 2'!$G$22*S$3*$C70</f>
        <v>-7.1625597387572196E-2</v>
      </c>
      <c r="T70" s="3">
        <f>'Table 2'!$G$5+'Table 2'!$G$12*T$3+'Table 2'!$G$17*$C70+'Table 2'!$G$22*T$3*$C70</f>
        <v>-7.7526775337921017E-2</v>
      </c>
      <c r="U70" s="3">
        <f>'Table 2'!$G$5+'Table 2'!$G$12*U$3+'Table 2'!$G$17*$C70+'Table 2'!$G$22*U$3*$C70</f>
        <v>-7.7801561642144509E-2</v>
      </c>
      <c r="V70" s="3">
        <f>'Table 2'!$G$5+'Table 2'!$G$12*V$3+'Table 2'!$G$17*$C70+'Table 2'!$G$22*V$3*$C70</f>
        <v>-7.8553139720792683E-2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2'!$I$5+'Table 2'!$I$12*D$3+'Table 2'!$I$17*$C76+'Table 2'!$I$22*D$3*$C76</f>
        <v>9.3392945818506073E-3</v>
      </c>
      <c r="E76" s="3">
        <f>'Table 2'!$I$5+'Table 2'!$I$12*E$3+'Table 2'!$I$17*$C76+'Table 2'!$I$22*E$3*$C76</f>
        <v>4.6324111389681177E-3</v>
      </c>
      <c r="F76" s="3">
        <f>'Table 2'!$I$5+'Table 2'!$I$12*F$3+'Table 2'!$I$17*$C76+'Table 2'!$I$22*F$3*$C76</f>
        <v>1.395318029591211E-3</v>
      </c>
      <c r="G76" s="3">
        <f>'Table 2'!$I$5+'Table 2'!$I$12*G$3+'Table 2'!$I$17*$C76+'Table 2'!$I$22*G$3*$C76</f>
        <v>-5.5386405648348985E-3</v>
      </c>
      <c r="H76" s="3">
        <f>'Table 2'!$I$5+'Table 2'!$I$12*H$3+'Table 2'!$I$17*$C76+'Table 2'!$I$22*H$3*$C76</f>
        <v>-5.8932967905958866E-3</v>
      </c>
      <c r="I76" s="3">
        <f>'Table 2'!$I$5+'Table 2'!$I$12*I$3+'Table 2'!$I$17*$C76+'Table 2'!$I$22*I$3*$C76</f>
        <v>-6.3569915390155052E-3</v>
      </c>
      <c r="J76" s="3">
        <f>'Table 2'!$I$5+'Table 2'!$I$12*J$3+'Table 2'!$I$17*$C76+'Table 2'!$I$22*J$3*$C76</f>
        <v>-6.4272483190791624E-3</v>
      </c>
      <c r="K76" s="3">
        <f>'Table 2'!$I$5+'Table 2'!$I$12*K$3+'Table 2'!$I$17*$C76+'Table 2'!$I$22*K$3*$C76</f>
        <v>-3.8212728418030056E-2</v>
      </c>
      <c r="L76" s="3">
        <f>'Table 2'!$I$5+'Table 2'!$I$12*L$3+'Table 2'!$I$17*$C76+'Table 2'!$I$22*L$3*$C76</f>
        <v>-3.9297468020452503E-2</v>
      </c>
      <c r="M76" s="3">
        <f>'Table 2'!$I$5+'Table 2'!$I$12*M$3+'Table 2'!$I$17*$C76+'Table 2'!$I$22*M$3*$C76</f>
        <v>-4.1800929278365678E-2</v>
      </c>
      <c r="N76" s="3">
        <f>'Table 2'!$I$5+'Table 2'!$I$12*N$3+'Table 2'!$I$17*$C76+'Table 2'!$I$22*N$3*$C76</f>
        <v>-4.2862891771969253E-2</v>
      </c>
      <c r="O76" s="3">
        <f>'Table 2'!$I$5+'Table 2'!$I$12*O$3+'Table 2'!$I$17*$C76+'Table 2'!$I$22*O$3*$C76</f>
        <v>-5.8353553626673826E-2</v>
      </c>
      <c r="P76" s="3">
        <f>'Table 2'!$I$5+'Table 2'!$I$12*P$3+'Table 2'!$I$17*$C76+'Table 2'!$I$22*P$3*$C76</f>
        <v>-5.9539155408293534E-2</v>
      </c>
      <c r="Q76" s="3">
        <f>'Table 2'!$I$5+'Table 2'!$I$12*Q$3+'Table 2'!$I$17*$C76+'Table 2'!$I$22*Q$3*$C76</f>
        <v>-6.0311398965421856E-2</v>
      </c>
      <c r="R76" s="3">
        <f>'Table 2'!$I$5+'Table 2'!$I$12*R$3+'Table 2'!$I$17*$C76+'Table 2'!$I$22*R$3*$C76</f>
        <v>-6.1372135760565161E-2</v>
      </c>
      <c r="S76" s="3">
        <f>'Table 2'!$I$5+'Table 2'!$I$12*S$3+'Table 2'!$I$17*$C76+'Table 2'!$I$22*S$3*$C76</f>
        <v>-7.8359346267622046E-2</v>
      </c>
      <c r="T76" s="3">
        <f>'Table 2'!$I$5+'Table 2'!$I$12*T$3+'Table 2'!$I$17*$C76+'Table 2'!$I$22*T$3*$C76</f>
        <v>-8.3296436670512522E-2</v>
      </c>
      <c r="U76" s="3">
        <f>'Table 2'!$I$5+'Table 2'!$I$12*U$3+'Table 2'!$I$17*$C76+'Table 2'!$I$22*U$3*$C76</f>
        <v>-8.3526330572516835E-2</v>
      </c>
      <c r="V76" s="3">
        <f>'Table 2'!$I$5+'Table 2'!$I$12*V$3+'Table 2'!$I$17*$C76+'Table 2'!$I$22*V$3*$C76</f>
        <v>-8.4155121798664745E-2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2'!$I$5+'Table 2'!$I$12*D$3+'Table 2'!$I$17*$C77+'Table 2'!$I$22*D$3*$C77</f>
        <v>1.0534847577849768E-2</v>
      </c>
      <c r="E77" s="3">
        <f>'Table 2'!$I$5+'Table 2'!$I$12*E$3+'Table 2'!$I$17*$C77+'Table 2'!$I$22*E$3*$C77</f>
        <v>5.7291619032842911E-3</v>
      </c>
      <c r="F77" s="3">
        <f>'Table 2'!$I$5+'Table 2'!$I$12*F$3+'Table 2'!$I$17*$C77+'Table 2'!$I$22*F$3*$C77</f>
        <v>2.4241189440219607E-3</v>
      </c>
      <c r="G77" s="3">
        <f>'Table 2'!$I$5+'Table 2'!$I$12*G$3+'Table 2'!$I$17*$C77+'Table 2'!$I$22*G$3*$C77</f>
        <v>-4.6553904361502224E-3</v>
      </c>
      <c r="H77" s="3">
        <f>'Table 2'!$I$5+'Table 2'!$I$12*H$3+'Table 2'!$I$17*$C77+'Table 2'!$I$22*H$3*$C77</f>
        <v>-5.0174912538605704E-3</v>
      </c>
      <c r="I77" s="3">
        <f>'Table 2'!$I$5+'Table 2'!$I$12*I$3+'Table 2'!$I$17*$C77+'Table 2'!$I$22*I$3*$C77</f>
        <v>-5.4909194228161956E-3</v>
      </c>
      <c r="J77" s="3">
        <f>'Table 2'!$I$5+'Table 2'!$I$12*J$3+'Table 2'!$I$17*$C77+'Table 2'!$I$22*J$3*$C77</f>
        <v>-5.5626509635671173E-3</v>
      </c>
      <c r="K77" s="3">
        <f>'Table 2'!$I$5+'Table 2'!$I$12*K$3+'Table 2'!$I$17*$C77+'Table 2'!$I$22*K$3*$C77</f>
        <v>-3.801534035439888E-2</v>
      </c>
      <c r="L77" s="3">
        <f>'Table 2'!$I$5+'Table 2'!$I$12*L$3+'Table 2'!$I$17*$C77+'Table 2'!$I$22*L$3*$C77</f>
        <v>-3.9122849735341414E-2</v>
      </c>
      <c r="M77" s="3">
        <f>'Table 2'!$I$5+'Table 2'!$I$12*M$3+'Table 2'!$I$17*$C77+'Table 2'!$I$22*M$3*$C77</f>
        <v>-4.1678861170503553E-2</v>
      </c>
      <c r="N77" s="3">
        <f>'Table 2'!$I$5+'Table 2'!$I$12*N$3+'Table 2'!$I$17*$C77+'Table 2'!$I$22*N$3*$C77</f>
        <v>-4.2763115328135967E-2</v>
      </c>
      <c r="O77" s="3">
        <f>'Table 2'!$I$5+'Table 2'!$I$12*O$3+'Table 2'!$I$17*$C77+'Table 2'!$I$22*O$3*$C77</f>
        <v>-5.857894180186371E-2</v>
      </c>
      <c r="P77" s="3">
        <f>'Table 2'!$I$5+'Table 2'!$I$12*P$3+'Table 2'!$I$17*$C77+'Table 2'!$I$22*P$3*$C77</f>
        <v>-5.978943056089274E-2</v>
      </c>
      <c r="Q77" s="3">
        <f>'Table 2'!$I$5+'Table 2'!$I$12*Q$3+'Table 2'!$I$17*$C77+'Table 2'!$I$22*Q$3*$C77</f>
        <v>-6.0577884289310185E-2</v>
      </c>
      <c r="R77" s="3">
        <f>'Table 2'!$I$5+'Table 2'!$I$12*R$3+'Table 2'!$I$17*$C77+'Table 2'!$I$22*R$3*$C77</f>
        <v>-6.1660887019835187E-2</v>
      </c>
      <c r="S77" s="3">
        <f>'Table 2'!$I$5+'Table 2'!$I$12*S$3+'Table 2'!$I$17*$C77+'Table 2'!$I$22*S$3*$C77</f>
        <v>-7.9004676211818683E-2</v>
      </c>
      <c r="T77" s="3">
        <f>'Table 2'!$I$5+'Table 2'!$I$12*T$3+'Table 2'!$I$17*$C77+'Table 2'!$I$22*T$3*$C77</f>
        <v>-8.4045401122711236E-2</v>
      </c>
      <c r="U77" s="3">
        <f>'Table 2'!$I$5+'Table 2'!$I$12*U$3+'Table 2'!$I$17*$C77+'Table 2'!$I$22*U$3*$C77</f>
        <v>-8.4280120729631328E-2</v>
      </c>
      <c r="V77" s="3">
        <f>'Table 2'!$I$5+'Table 2'!$I$12*V$3+'Table 2'!$I$17*$C77+'Table 2'!$I$22*V$3*$C77</f>
        <v>-8.4922110917929033E-2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2'!$I$5+'Table 2'!$I$12*D$3+'Table 2'!$I$17*$C78+'Table 2'!$I$22*D$3*$C78</f>
        <v>1.2411030901737327E-2</v>
      </c>
      <c r="E78" s="3">
        <f>'Table 2'!$I$5+'Table 2'!$I$12*E$3+'Table 2'!$I$17*$C78+'Table 2'!$I$22*E$3*$C78</f>
        <v>7.4502947191083524E-3</v>
      </c>
      <c r="F78" s="3">
        <f>'Table 2'!$I$5+'Table 2'!$I$12*F$3+'Table 2'!$I$17*$C78+'Table 2'!$I$22*F$3*$C78</f>
        <v>4.0386179463368782E-3</v>
      </c>
      <c r="G78" s="3">
        <f>'Table 2'!$I$5+'Table 2'!$I$12*G$3+'Table 2'!$I$17*$C78+'Table 2'!$I$22*G$3*$C78</f>
        <v>-3.2693045262781745E-3</v>
      </c>
      <c r="H78" s="3">
        <f>'Table 2'!$I$5+'Table 2'!$I$12*H$3+'Table 2'!$I$17*$C78+'Table 2'!$I$22*H$3*$C78</f>
        <v>-3.6430881546337113E-3</v>
      </c>
      <c r="I78" s="3">
        <f>'Table 2'!$I$5+'Table 2'!$I$12*I$3+'Table 2'!$I$17*$C78+'Table 2'!$I$22*I$3*$C78</f>
        <v>-4.1317909967783506E-3</v>
      </c>
      <c r="J78" s="3">
        <f>'Table 2'!$I$5+'Table 2'!$I$12*J$3+'Table 2'!$I$17*$C78+'Table 2'!$I$22*J$3*$C78</f>
        <v>-4.2058368819518493E-3</v>
      </c>
      <c r="K78" s="3">
        <f>'Table 2'!$I$5+'Table 2'!$I$12*K$3+'Table 2'!$I$17*$C78+'Table 2'!$I$22*K$3*$C78</f>
        <v>-3.7705578934739054E-2</v>
      </c>
      <c r="L78" s="3">
        <f>'Table 2'!$I$5+'Table 2'!$I$12*L$3+'Table 2'!$I$17*$C78+'Table 2'!$I$22*L$3*$C78</f>
        <v>-3.8848820967342323E-2</v>
      </c>
      <c r="M78" s="3">
        <f>'Table 2'!$I$5+'Table 2'!$I$12*M$3+'Table 2'!$I$17*$C78+'Table 2'!$I$22*M$3*$C78</f>
        <v>-4.1487299483890044E-2</v>
      </c>
      <c r="N78" s="3">
        <f>'Table 2'!$I$5+'Table 2'!$I$12*N$3+'Table 2'!$I$17*$C78+'Table 2'!$I$22*N$3*$C78</f>
        <v>-4.2606535987309374E-2</v>
      </c>
      <c r="O78" s="3">
        <f>'Table 2'!$I$5+'Table 2'!$I$12*O$3+'Table 2'!$I$17*$C78+'Table 2'!$I$22*O$3*$C78</f>
        <v>-5.8932643843603222E-2</v>
      </c>
      <c r="P78" s="3">
        <f>'Table 2'!$I$5+'Table 2'!$I$12*P$3+'Table 2'!$I$17*$C78+'Table 2'!$I$22*P$3*$C78</f>
        <v>-6.0182187778064541E-2</v>
      </c>
      <c r="Q78" s="3">
        <f>'Table 2'!$I$5+'Table 2'!$I$12*Q$3+'Table 2'!$I$17*$C78+'Table 2'!$I$22*Q$3*$C78</f>
        <v>-6.099608015550198E-2</v>
      </c>
      <c r="R78" s="3">
        <f>'Table 2'!$I$5+'Table 2'!$I$12*R$3+'Table 2'!$I$17*$C78+'Table 2'!$I$22*R$3*$C78</f>
        <v>-6.2114024855804736E-2</v>
      </c>
      <c r="S78" s="3">
        <f>'Table 2'!$I$5+'Table 2'!$I$12*S$3+'Table 2'!$I$17*$C78+'Table 2'!$I$22*S$3*$C78</f>
        <v>-8.0017393576719067E-2</v>
      </c>
      <c r="T78" s="3">
        <f>'Table 2'!$I$5+'Table 2'!$I$12*T$3+'Table 2'!$I$17*$C78+'Table 2'!$I$22*T$3*$C78</f>
        <v>-8.5220752295015773E-2</v>
      </c>
      <c r="U78" s="3">
        <f>'Table 2'!$I$5+'Table 2'!$I$12*U$3+'Table 2'!$I$17*$C78+'Table 2'!$I$22*U$3*$C78</f>
        <v>-8.5463044888762288E-2</v>
      </c>
      <c r="V78" s="3">
        <f>'Table 2'!$I$5+'Table 2'!$I$12*V$3+'Table 2'!$I$17*$C78+'Table 2'!$I$22*V$3*$C78</f>
        <v>-8.6125748230521978E-2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2'!$I$5+'Table 2'!$I$12*D$3+'Table 2'!$I$17*$C79+'Table 2'!$I$22*D$3*$C79</f>
        <v>1.3145773494431343E-2</v>
      </c>
      <c r="E79" s="3">
        <f>'Table 2'!$I$5+'Table 2'!$I$12*E$3+'Table 2'!$I$17*$C79+'Table 2'!$I$22*E$3*$C79</f>
        <v>8.1243171194615577E-3</v>
      </c>
      <c r="F79" s="3">
        <f>'Table 2'!$I$5+'Table 2'!$I$12*F$3+'Table 2'!$I$17*$C79+'Table 2'!$I$22*F$3*$C79</f>
        <v>4.6708808855494555E-3</v>
      </c>
      <c r="G79" s="3">
        <f>'Table 2'!$I$5+'Table 2'!$I$12*G$3+'Table 2'!$I$17*$C79+'Table 2'!$I$22*G$3*$C79</f>
        <v>-2.7264917093484248E-3</v>
      </c>
      <c r="H79" s="3">
        <f>'Table 2'!$I$5+'Table 2'!$I$12*H$3+'Table 2'!$I$17*$C79+'Table 2'!$I$22*H$3*$C79</f>
        <v>-3.1048505081972128E-3</v>
      </c>
      <c r="I79" s="3">
        <f>'Table 2'!$I$5+'Table 2'!$I$12*I$3+'Table 2'!$I$17*$C79+'Table 2'!$I$22*I$3*$C79</f>
        <v>-3.5995351501151296E-3</v>
      </c>
      <c r="J79" s="3">
        <f>'Table 2'!$I$5+'Table 2'!$I$12*J$3+'Table 2'!$I$17*$C79+'Table 2'!$I$22*J$3*$C79</f>
        <v>-3.6744873685876089E-3</v>
      </c>
      <c r="K79" s="3">
        <f>'Table 2'!$I$5+'Table 2'!$I$12*K$3+'Table 2'!$I$17*$C79+'Table 2'!$I$22*K$3*$C79</f>
        <v>-3.7584271541319825E-2</v>
      </c>
      <c r="L79" s="3">
        <f>'Table 2'!$I$5+'Table 2'!$I$12*L$3+'Table 2'!$I$17*$C79+'Table 2'!$I$22*L$3*$C79</f>
        <v>-3.8741507036497216E-2</v>
      </c>
      <c r="M79" s="3">
        <f>'Table 2'!$I$5+'Table 2'!$I$12*M$3+'Table 2'!$I$17*$C79+'Table 2'!$I$22*M$3*$C79</f>
        <v>-4.1412280945727367E-2</v>
      </c>
      <c r="N79" s="3">
        <f>'Table 2'!$I$5+'Table 2'!$I$12*N$3+'Table 2'!$I$17*$C79+'Table 2'!$I$22*N$3*$C79</f>
        <v>-4.2545217080262029E-2</v>
      </c>
      <c r="O79" s="3">
        <f>'Table 2'!$I$5+'Table 2'!$I$12*O$3+'Table 2'!$I$17*$C79+'Table 2'!$I$22*O$3*$C79</f>
        <v>-5.9071159068570883E-2</v>
      </c>
      <c r="P79" s="3">
        <f>'Table 2'!$I$5+'Table 2'!$I$12*P$3+'Table 2'!$I$17*$C79+'Table 2'!$I$22*P$3*$C79</f>
        <v>-6.0335997617630838E-2</v>
      </c>
      <c r="Q79" s="3">
        <f>'Table 2'!$I$5+'Table 2'!$I$12*Q$3+'Table 2'!$I$17*$C79+'Table 2'!$I$22*Q$3*$C79</f>
        <v>-6.1159852165980688E-2</v>
      </c>
      <c r="R79" s="3">
        <f>'Table 2'!$I$5+'Table 2'!$I$12*R$3+'Table 2'!$I$17*$C79+'Table 2'!$I$22*R$3*$C79</f>
        <v>-6.2291480685525133E-2</v>
      </c>
      <c r="S79" s="3">
        <f>'Table 2'!$I$5+'Table 2'!$I$12*S$3+'Table 2'!$I$17*$C79+'Table 2'!$I$22*S$3*$C79</f>
        <v>-8.0413989459903537E-2</v>
      </c>
      <c r="T79" s="3">
        <f>'Table 2'!$I$5+'Table 2'!$I$12*T$3+'Table 2'!$I$17*$C79+'Table 2'!$I$22*T$3*$C79</f>
        <v>-8.5681038108597993E-2</v>
      </c>
      <c r="U79" s="3">
        <f>'Table 2'!$I$5+'Table 2'!$I$12*U$3+'Table 2'!$I$17*$C79+'Table 2'!$I$22*U$3*$C79</f>
        <v>-8.592629640186035E-2</v>
      </c>
      <c r="V79" s="3">
        <f>'Table 2'!$I$5+'Table 2'!$I$12*V$3+'Table 2'!$I$17*$C79+'Table 2'!$I$22*V$3*$C79</f>
        <v>-8.6597111336918928E-2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2'!$I$5+'Table 2'!$I$12*D$3+'Table 2'!$I$17*$C80+'Table 2'!$I$22*D$3*$C80</f>
        <v>1.4171536944873567E-2</v>
      </c>
      <c r="E80" s="3">
        <f>'Table 2'!$I$5+'Table 2'!$I$12*E$3+'Table 2'!$I$17*$C80+'Table 2'!$I$22*E$3*$C80</f>
        <v>9.0653099922533703E-3</v>
      </c>
      <c r="F80" s="3">
        <f>'Table 2'!$I$5+'Table 2'!$I$12*F$3+'Table 2'!$I$17*$C80+'Table 2'!$I$22*F$3*$C80</f>
        <v>5.5535739818288396E-3</v>
      </c>
      <c r="G80" s="3">
        <f>'Table 2'!$I$5+'Table 2'!$I$12*G$3+'Table 2'!$I$17*$C80+'Table 2'!$I$22*G$3*$C80</f>
        <v>-1.9686786281759155E-3</v>
      </c>
      <c r="H80" s="3">
        <f>'Table 2'!$I$5+'Table 2'!$I$12*H$3+'Table 2'!$I$17*$C80+'Table 2'!$I$22*H$3*$C80</f>
        <v>-2.3534247560269839E-3</v>
      </c>
      <c r="I80" s="3">
        <f>'Table 2'!$I$5+'Table 2'!$I$12*I$3+'Table 2'!$I$17*$C80+'Table 2'!$I$22*I$3*$C80</f>
        <v>-2.8564605016325115E-3</v>
      </c>
      <c r="J80" s="3">
        <f>'Table 2'!$I$5+'Table 2'!$I$12*J$3+'Table 2'!$I$17*$C80+'Table 2'!$I$22*J$3*$C80</f>
        <v>-2.9326780388455459E-3</v>
      </c>
      <c r="K80" s="3">
        <f>'Table 2'!$I$5+'Table 2'!$I$12*K$3+'Table 2'!$I$17*$C80+'Table 2'!$I$22*K$3*$C80</f>
        <v>-3.7414916053186725E-2</v>
      </c>
      <c r="L80" s="3">
        <f>'Table 2'!$I$5+'Table 2'!$I$12*L$3+'Table 2'!$I$17*$C80+'Table 2'!$I$22*L$3*$C80</f>
        <v>-3.8591687617997764E-2</v>
      </c>
      <c r="M80" s="3">
        <f>'Table 2'!$I$5+'Table 2'!$I$12*M$3+'Table 2'!$I$17*$C80+'Table 2'!$I$22*M$3*$C80</f>
        <v>-4.1307548655374171E-2</v>
      </c>
      <c r="N80" s="3">
        <f>'Table 2'!$I$5+'Table 2'!$I$12*N$3+'Table 2'!$I$17*$C80+'Table 2'!$I$22*N$3*$C80</f>
        <v>-4.2459610645715185E-2</v>
      </c>
      <c r="O80" s="3">
        <f>'Table 2'!$I$5+'Table 2'!$I$12*O$3+'Table 2'!$I$17*$C80+'Table 2'!$I$22*O$3*$C80</f>
        <v>-5.9264538160125418E-2</v>
      </c>
      <c r="P80" s="3">
        <f>'Table 2'!$I$5+'Table 2'!$I$12*P$3+'Table 2'!$I$17*$C80+'Table 2'!$I$22*P$3*$C80</f>
        <v>-6.0550729298241554E-2</v>
      </c>
      <c r="Q80" s="3">
        <f>'Table 2'!$I$5+'Table 2'!$I$12*Q$3+'Table 2'!$I$17*$C80+'Table 2'!$I$22*Q$3*$C80</f>
        <v>-6.138849188855143E-2</v>
      </c>
      <c r="R80" s="3">
        <f>'Table 2'!$I$5+'Table 2'!$I$12*R$3+'Table 2'!$I$17*$C80+'Table 2'!$I$22*R$3*$C80</f>
        <v>-6.2539224189175333E-2</v>
      </c>
      <c r="S80" s="3">
        <f>'Table 2'!$I$5+'Table 2'!$I$12*S$3+'Table 2'!$I$17*$C80+'Table 2'!$I$22*S$3*$C80</f>
        <v>-8.0967671205880498E-2</v>
      </c>
      <c r="T80" s="3">
        <f>'Table 2'!$I$5+'Table 2'!$I$12*T$3+'Table 2'!$I$17*$C80+'Table 2'!$I$22*T$3*$C80</f>
        <v>-8.6323636440346407E-2</v>
      </c>
      <c r="U80" s="3">
        <f>'Table 2'!$I$5+'Table 2'!$I$12*U$3+'Table 2'!$I$17*$C80+'Table 2'!$I$22*U$3*$C80</f>
        <v>-8.6573035103581317E-2</v>
      </c>
      <c r="V80" s="3">
        <f>'Table 2'!$I$5+'Table 2'!$I$12*V$3+'Table 2'!$I$17*$C80+'Table 2'!$I$22*V$3*$C80</f>
        <v>-8.7255174516101236E-2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2'!$I$5+'Table 2'!$I$12*D$3+'Table 2'!$I$17*$C81+'Table 2'!$I$22*D$3*$C81</f>
        <v>1.5038030484253798E-2</v>
      </c>
      <c r="E81" s="3">
        <f>'Table 2'!$I$5+'Table 2'!$I$12*E$3+'Table 2'!$I$17*$C81+'Table 2'!$I$22*E$3*$C81</f>
        <v>9.8601952501804618E-3</v>
      </c>
      <c r="F81" s="3">
        <f>'Table 2'!$I$5+'Table 2'!$I$12*F$3+'Table 2'!$I$17*$C81+'Table 2'!$I$22*F$3*$C81</f>
        <v>6.2992116479514693E-3</v>
      </c>
      <c r="G81" s="3">
        <f>'Table 2'!$I$5+'Table 2'!$I$12*G$3+'Table 2'!$I$17*$C81+'Table 2'!$I$22*G$3*$C81</f>
        <v>-1.3285309034634443E-3</v>
      </c>
      <c r="H81" s="3">
        <f>'Table 2'!$I$5+'Table 2'!$I$12*H$3+'Table 2'!$I$17*$C81+'Table 2'!$I$22*H$3*$C81</f>
        <v>-1.7186726021081386E-3</v>
      </c>
      <c r="I81" s="3">
        <f>'Table 2'!$I$5+'Table 2'!$I$12*I$3+'Table 2'!$I$17*$C81+'Table 2'!$I$22*I$3*$C81</f>
        <v>-2.2287627786245004E-3</v>
      </c>
      <c r="J81" s="3">
        <f>'Table 2'!$I$5+'Table 2'!$I$12*J$3+'Table 2'!$I$17*$C81+'Table 2'!$I$22*J$3*$C81</f>
        <v>-2.3060491690058416E-3</v>
      </c>
      <c r="K81" s="3">
        <f>'Table 2'!$I$5+'Table 2'!$I$12*K$3+'Table 2'!$I$17*$C81+'Table 2'!$I$22*K$3*$C81</f>
        <v>-3.7271856328975797E-2</v>
      </c>
      <c r="L81" s="3">
        <f>'Table 2'!$I$5+'Table 2'!$I$12*L$3+'Table 2'!$I$17*$C81+'Table 2'!$I$22*L$3*$C81</f>
        <v>-3.8465130605123597E-2</v>
      </c>
      <c r="M81" s="3">
        <f>'Table 2'!$I$5+'Table 2'!$I$12*M$3+'Table 2'!$I$17*$C81+'Table 2'!$I$22*M$3*$C81</f>
        <v>-4.1219078108956857E-2</v>
      </c>
      <c r="N81" s="3">
        <f>'Table 2'!$I$5+'Table 2'!$I$12*N$3+'Table 2'!$I$17*$C81+'Table 2'!$I$22*N$3*$C81</f>
        <v>-4.2387296290556362E-2</v>
      </c>
      <c r="O81" s="3">
        <f>'Table 2'!$I$5+'Table 2'!$I$12*O$3+'Table 2'!$I$17*$C81+'Table 2'!$I$22*O$3*$C81</f>
        <v>-5.9427891351751611E-2</v>
      </c>
      <c r="P81" s="3">
        <f>'Table 2'!$I$5+'Table 2'!$I$12*P$3+'Table 2'!$I$17*$C81+'Table 2'!$I$22*P$3*$C81</f>
        <v>-6.0732119670329043E-2</v>
      </c>
      <c r="Q81" s="3">
        <f>'Table 2'!$I$5+'Table 2'!$I$12*Q$3+'Table 2'!$I$17*$C81+'Table 2'!$I$22*Q$3*$C81</f>
        <v>-6.1581630806074608E-2</v>
      </c>
      <c r="R81" s="3">
        <f>'Table 2'!$I$5+'Table 2'!$I$12*R$3+'Table 2'!$I$17*$C81+'Table 2'!$I$22*R$3*$C81</f>
        <v>-6.2748500650764788E-2</v>
      </c>
      <c r="S81" s="3">
        <f>'Table 2'!$I$5+'Table 2'!$I$12*S$3+'Table 2'!$I$17*$C81+'Table 2'!$I$22*S$3*$C81</f>
        <v>-8.1435382992213867E-2</v>
      </c>
      <c r="T81" s="3">
        <f>'Table 2'!$I$5+'Table 2'!$I$12*T$3+'Table 2'!$I$17*$C81+'Table 2'!$I$22*T$3*$C81</f>
        <v>-8.6866458767108468E-2</v>
      </c>
      <c r="U81" s="3">
        <f>'Table 2'!$I$5+'Table 2'!$I$12*U$3+'Table 2'!$I$17*$C81+'Table 2'!$I$22*U$3*$C81</f>
        <v>-8.7119354926603665E-2</v>
      </c>
      <c r="V81" s="3">
        <f>'Table 2'!$I$5+'Table 2'!$I$12*V$3+'Table 2'!$I$17*$C81+'Table 2'!$I$22*V$3*$C81</f>
        <v>-8.7811060469163482E-2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2'!$I$5+'Table 2'!$I$12*D$3+'Table 2'!$I$17*$C82+'Table 2'!$I$22*D$3*$C82</f>
        <v>1.5526479635422807E-2</v>
      </c>
      <c r="E82" s="3">
        <f>'Table 2'!$I$5+'Table 2'!$I$12*E$3+'Table 2'!$I$17*$C82+'Table 2'!$I$22*E$3*$C82</f>
        <v>1.0308278255841366E-2</v>
      </c>
      <c r="F82" s="3">
        <f>'Table 2'!$I$5+'Table 2'!$I$12*F$3+'Table 2'!$I$17*$C82+'Table 2'!$I$22*F$3*$C82</f>
        <v>6.7195334028692655E-3</v>
      </c>
      <c r="G82" s="3">
        <f>'Table 2'!$I$5+'Table 2'!$I$12*G$3+'Table 2'!$I$17*$C82+'Table 2'!$I$22*G$3*$C82</f>
        <v>-9.67674649437332E-4</v>
      </c>
      <c r="H82" s="3">
        <f>'Table 2'!$I$5+'Table 2'!$I$12*H$3+'Table 2'!$I$17*$C82+'Table 2'!$I$22*H$3*$C82</f>
        <v>-1.3608578733265222E-3</v>
      </c>
      <c r="I82" s="3">
        <f>'Table 2'!$I$5+'Table 2'!$I$12*I$3+'Table 2'!$I$17*$C82+'Table 2'!$I$22*I$3*$C82</f>
        <v>-1.8749246874446429E-3</v>
      </c>
      <c r="J82" s="3">
        <f>'Table 2'!$I$5+'Table 2'!$I$12*J$3+'Table 2'!$I$17*$C82+'Table 2'!$I$22*J$3*$C82</f>
        <v>-1.9528135986747325E-3</v>
      </c>
      <c r="K82" s="3">
        <f>'Table 2'!$I$5+'Table 2'!$I$12*K$3+'Table 2'!$I$17*$C82+'Table 2'!$I$22*K$3*$C82</f>
        <v>-3.7191212449152661E-2</v>
      </c>
      <c r="L82" s="3">
        <f>'Table 2'!$I$5+'Table 2'!$I$12*L$3+'Table 2'!$I$17*$C82+'Table 2'!$I$22*L$3*$C82</f>
        <v>-3.8393789432104475E-2</v>
      </c>
      <c r="M82" s="3">
        <f>'Table 2'!$I$5+'Table 2'!$I$12*M$3+'Table 2'!$I$17*$C82+'Table 2'!$I$22*M$3*$C82</f>
        <v>-4.1169206573466927E-2</v>
      </c>
      <c r="N82" s="3">
        <f>'Table 2'!$I$5+'Table 2'!$I$12*N$3+'Table 2'!$I$17*$C82+'Table 2'!$I$22*N$3*$C82</f>
        <v>-4.2346532125805719E-2</v>
      </c>
      <c r="O82" s="3">
        <f>'Table 2'!$I$5+'Table 2'!$I$12*O$3+'Table 2'!$I$17*$C82+'Table 2'!$I$22*O$3*$C82</f>
        <v>-5.951997481707974E-2</v>
      </c>
      <c r="P82" s="3">
        <f>'Table 2'!$I$5+'Table 2'!$I$12*P$3+'Table 2'!$I$17*$C82+'Table 2'!$I$22*P$3*$C82</f>
        <v>-6.0834370834647877E-2</v>
      </c>
      <c r="Q82" s="3">
        <f>'Table 2'!$I$5+'Table 2'!$I$12*Q$3+'Table 2'!$I$17*$C82+'Table 2'!$I$22*Q$3*$C82</f>
        <v>-6.169050471688229E-2</v>
      </c>
      <c r="R82" s="3">
        <f>'Table 2'!$I$5+'Table 2'!$I$12*R$3+'Table 2'!$I$17*$C82+'Table 2'!$I$22*R$3*$C82</f>
        <v>-6.2866471420744391E-2</v>
      </c>
      <c r="S82" s="3">
        <f>'Table 2'!$I$5+'Table 2'!$I$12*S$3+'Table 2'!$I$17*$C82+'Table 2'!$I$22*S$3*$C82</f>
        <v>-8.1699035765885678E-2</v>
      </c>
      <c r="T82" s="3">
        <f>'Table 2'!$I$5+'Table 2'!$I$12*T$3+'Table 2'!$I$17*$C82+'Table 2'!$I$22*T$3*$C82</f>
        <v>-8.7172451936927353E-2</v>
      </c>
      <c r="U82" s="3">
        <f>'Table 2'!$I$5+'Table 2'!$I$12*U$3+'Table 2'!$I$17*$C82+'Table 2'!$I$22*U$3*$C82</f>
        <v>-8.7427319662281872E-2</v>
      </c>
      <c r="V82" s="3">
        <f>'Table 2'!$I$5+'Table 2'!$I$12*V$3+'Table 2'!$I$17*$C82+'Table 2'!$I$22*V$3*$C82</f>
        <v>-8.812441770678843E-2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2'!$I$5+'Table 2'!$I$12*D$3+'Table 2'!$I$17*$C83+'Table 2'!$I$22*D$3*$C83</f>
        <v>1.6114522370890449E-2</v>
      </c>
      <c r="E83" s="3">
        <f>'Table 2'!$I$5+'Table 2'!$I$12*E$3+'Table 2'!$I$17*$C83+'Table 2'!$I$22*E$3*$C83</f>
        <v>1.0847724287705238E-2</v>
      </c>
      <c r="F83" s="3">
        <f>'Table 2'!$I$5+'Table 2'!$I$12*F$3+'Table 2'!$I$17*$C83+'Table 2'!$I$22*F$3*$C83</f>
        <v>7.2255577330311155E-3</v>
      </c>
      <c r="G83" s="3">
        <f>'Table 2'!$I$5+'Table 2'!$I$12*G$3+'Table 2'!$I$17*$C83+'Table 2'!$I$22*G$3*$C83</f>
        <v>-5.3324068999598823E-4</v>
      </c>
      <c r="H83" s="3">
        <f>'Table 2'!$I$5+'Table 2'!$I$12*H$3+'Table 2'!$I$17*$C83+'Table 2'!$I$22*H$3*$C83</f>
        <v>-9.3008559866952778E-4</v>
      </c>
      <c r="I83" s="3">
        <f>'Table 2'!$I$5+'Table 2'!$I$12*I$3+'Table 2'!$I$17*$C83+'Table 2'!$I$22*I$3*$C83</f>
        <v>-1.4489398770461126E-3</v>
      </c>
      <c r="J83" s="3">
        <f>'Table 2'!$I$5+'Table 2'!$I$12*J$3+'Table 2'!$I$17*$C83+'Table 2'!$I$22*J$3*$C83</f>
        <v>-1.5275541616487018E-3</v>
      </c>
      <c r="K83" s="3">
        <f>'Table 2'!$I$5+'Table 2'!$I$12*K$3+'Table 2'!$I$17*$C83+'Table 2'!$I$22*K$3*$C83</f>
        <v>-3.7094125479963706E-2</v>
      </c>
      <c r="L83" s="3">
        <f>'Table 2'!$I$5+'Table 2'!$I$12*L$3+'Table 2'!$I$17*$C83+'Table 2'!$I$22*L$3*$C83</f>
        <v>-3.8307901968827641E-2</v>
      </c>
      <c r="M83" s="3">
        <f>'Table 2'!$I$5+'Table 2'!$I$12*M$3+'Table 2'!$I$17*$C83+'Table 2'!$I$22*M$3*$C83</f>
        <v>-4.1109166354170244E-2</v>
      </c>
      <c r="N83" s="3">
        <f>'Table 2'!$I$5+'Table 2'!$I$12*N$3+'Table 2'!$I$17*$C83+'Table 2'!$I$22*N$3*$C83</f>
        <v>-4.2297456247811775E-2</v>
      </c>
      <c r="O83" s="3">
        <f>'Table 2'!$I$5+'Table 2'!$I$12*O$3+'Table 2'!$I$17*$C83+'Table 2'!$I$22*O$3*$C83</f>
        <v>-5.9630833875209531E-2</v>
      </c>
      <c r="P83" s="3">
        <f>'Table 2'!$I$5+'Table 2'!$I$12*P$3+'Table 2'!$I$17*$C83+'Table 2'!$I$22*P$3*$C83</f>
        <v>-6.095747076066247E-2</v>
      </c>
      <c r="Q83" s="3">
        <f>'Table 2'!$I$5+'Table 2'!$I$12*Q$3+'Table 2'!$I$17*$C83+'Table 2'!$I$22*Q$3*$C83</f>
        <v>-6.1821577751156542E-2</v>
      </c>
      <c r="R83" s="3">
        <f>'Table 2'!$I$5+'Table 2'!$I$12*R$3+'Table 2'!$I$17*$C83+'Table 2'!$I$22*R$3*$C83</f>
        <v>-6.3008496141471193E-2</v>
      </c>
      <c r="S83" s="3">
        <f>'Table 2'!$I$5+'Table 2'!$I$12*S$3+'Table 2'!$I$17*$C83+'Table 2'!$I$22*S$3*$C83</f>
        <v>-8.2016446693660899E-2</v>
      </c>
      <c r="T83" s="3">
        <f>'Table 2'!$I$5+'Table 2'!$I$12*T$3+'Table 2'!$I$17*$C83+'Table 2'!$I$22*T$3*$C83</f>
        <v>-8.7540836363809965E-2</v>
      </c>
      <c r="U83" s="3">
        <f>'Table 2'!$I$5+'Table 2'!$I$12*U$3+'Table 2'!$I$17*$C83+'Table 2'!$I$22*U$3*$C83</f>
        <v>-8.7798077652468415E-2</v>
      </c>
      <c r="V83" s="3">
        <f>'Table 2'!$I$5+'Table 2'!$I$12*V$3+'Table 2'!$I$17*$C83+'Table 2'!$I$22*V$3*$C83</f>
        <v>-8.8501667716846866E-2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2'!$I$5+'Table 2'!$I$12*D$3+'Table 2'!$I$17*$C84+'Table 2'!$I$22*D$3*$C84</f>
        <v>1.702416576486751E-2</v>
      </c>
      <c r="E84" s="3">
        <f>'Table 2'!$I$5+'Table 2'!$I$12*E$3+'Table 2'!$I$17*$C84+'Table 2'!$I$22*E$3*$C84</f>
        <v>1.1682193433730614E-2</v>
      </c>
      <c r="F84" s="3">
        <f>'Table 2'!$I$5+'Table 2'!$I$12*F$3+'Table 2'!$I$17*$C84+'Table 2'!$I$22*F$3*$C84</f>
        <v>8.0083268437783905E-3</v>
      </c>
      <c r="G84" s="3">
        <f>'Table 2'!$I$5+'Table 2'!$I$12*G$3+'Table 2'!$I$17*$C84+'Table 2'!$I$22*G$3*$C84</f>
        <v>1.387852657551078E-4</v>
      </c>
      <c r="H84" s="3">
        <f>'Table 2'!$I$5+'Table 2'!$I$12*H$3+'Table 2'!$I$17*$C84+'Table 2'!$I$22*H$3*$C84</f>
        <v>-2.6372390364987064E-4</v>
      </c>
      <c r="I84" s="3">
        <f>'Table 2'!$I$5+'Table 2'!$I$12*I$3+'Table 2'!$I$17*$C84+'Table 2'!$I$22*I$3*$C84</f>
        <v>-7.8998391119196321E-4</v>
      </c>
      <c r="J84" s="3">
        <f>'Table 2'!$I$5+'Table 2'!$I$12*J$3+'Table 2'!$I$17*$C84+'Table 2'!$I$22*J$3*$C84</f>
        <v>-8.6972027597114615E-4</v>
      </c>
      <c r="K84" s="3">
        <f>'Table 2'!$I$5+'Table 2'!$I$12*K$3+'Table 2'!$I$17*$C84+'Table 2'!$I$22*K$3*$C84</f>
        <v>-3.6943941633046942E-2</v>
      </c>
      <c r="L84" s="3">
        <f>'Table 2'!$I$5+'Table 2'!$I$12*L$3+'Table 2'!$I$17*$C84+'Table 2'!$I$22*L$3*$C84</f>
        <v>-3.8175042639253406E-2</v>
      </c>
      <c r="M84" s="3">
        <f>'Table 2'!$I$5+'Table 2'!$I$12*M$3+'Table 2'!$I$17*$C84+'Table 2'!$I$22*M$3*$C84</f>
        <v>-4.1016290130110211E-2</v>
      </c>
      <c r="N84" s="3">
        <f>'Table 2'!$I$5+'Table 2'!$I$12*N$3+'Table 2'!$I$17*$C84+'Table 2'!$I$22*N$3*$C84</f>
        <v>-4.2221540764925451E-2</v>
      </c>
      <c r="O84" s="3">
        <f>'Table 2'!$I$5+'Table 2'!$I$12*O$3+'Table 2'!$I$17*$C84+'Table 2'!$I$22*O$3*$C84</f>
        <v>-5.9802321768534297E-2</v>
      </c>
      <c r="P84" s="3">
        <f>'Table 2'!$I$5+'Table 2'!$I$12*P$3+'Table 2'!$I$17*$C84+'Table 2'!$I$22*P$3*$C84</f>
        <v>-6.1147894054318468E-2</v>
      </c>
      <c r="Q84" s="3">
        <f>'Table 2'!$I$5+'Table 2'!$I$12*Q$3+'Table 2'!$I$17*$C84+'Table 2'!$I$22*Q$3*$C84</f>
        <v>-6.2024334647151992E-2</v>
      </c>
      <c r="R84" s="3">
        <f>'Table 2'!$I$5+'Table 2'!$I$12*R$3+'Table 2'!$I$17*$C84+'Table 2'!$I$22*R$3*$C84</f>
        <v>-6.3228194202850752E-2</v>
      </c>
      <c r="S84" s="3">
        <f>'Table 2'!$I$5+'Table 2'!$I$12*S$3+'Table 2'!$I$17*$C84+'Table 2'!$I$22*S$3*$C84</f>
        <v>-8.2507449704517372E-2</v>
      </c>
      <c r="T84" s="3">
        <f>'Table 2'!$I$5+'Table 2'!$I$12*T$3+'Table 2'!$I$17*$C84+'Table 2'!$I$22*T$3*$C84</f>
        <v>-8.8110690287932183E-2</v>
      </c>
      <c r="U84" s="3">
        <f>'Table 2'!$I$5+'Table 2'!$I$12*U$3+'Table 2'!$I$17*$C84+'Table 2'!$I$22*U$3*$C84</f>
        <v>-8.8371603242014596E-2</v>
      </c>
      <c r="V84" s="3">
        <f>'Table 2'!$I$5+'Table 2'!$I$12*V$3+'Table 2'!$I$17*$C84+'Table 2'!$I$22*V$3*$C84</f>
        <v>-8.9085235812887603E-2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2'!$I$5+'Table 2'!$I$12*D$3+'Table 2'!$I$17*$C85+'Table 2'!$I$22*D$3*$C85</f>
        <v>1.8372248058892822E-2</v>
      </c>
      <c r="E85" s="3">
        <f>'Table 2'!$I$5+'Table 2'!$I$12*E$3+'Table 2'!$I$17*$C85+'Table 2'!$I$22*E$3*$C85</f>
        <v>1.2918868253902621E-2</v>
      </c>
      <c r="F85" s="3">
        <f>'Table 2'!$I$5+'Table 2'!$I$12*F$3+'Table 2'!$I$17*$C85+'Table 2'!$I$22*F$3*$C85</f>
        <v>9.1683827354555811E-3</v>
      </c>
      <c r="G85" s="3">
        <f>'Table 2'!$I$5+'Table 2'!$I$12*G$3+'Table 2'!$I$17*$C85+'Table 2'!$I$22*G$3*$C85</f>
        <v>1.1347209236974784E-3</v>
      </c>
      <c r="H85" s="3">
        <f>'Table 2'!$I$5+'Table 2'!$I$12*H$3+'Table 2'!$I$17*$C85+'Table 2'!$I$22*H$3*$C85</f>
        <v>7.2381737727470613E-4</v>
      </c>
      <c r="I85" s="3">
        <f>'Table 2'!$I$5+'Table 2'!$I$12*I$3+'Table 2'!$I$17*$C85+'Table 2'!$I$22*I$3*$C85</f>
        <v>1.8658215413882434E-4</v>
      </c>
      <c r="J85" s="3">
        <f>'Table 2'!$I$5+'Table 2'!$I$12*J$3+'Table 2'!$I$17*$C85+'Table 2'!$I$22*J$3*$C85</f>
        <v>1.0518287790603487E-4</v>
      </c>
      <c r="K85" s="3">
        <f>'Table 2'!$I$5+'Table 2'!$I$12*K$3+'Table 2'!$I$17*$C85+'Table 2'!$I$22*K$3*$C85</f>
        <v>-3.6721370693470354E-2</v>
      </c>
      <c r="L85" s="3">
        <f>'Table 2'!$I$5+'Table 2'!$I$12*L$3+'Table 2'!$I$17*$C85+'Table 2'!$I$22*L$3*$C85</f>
        <v>-3.797814645885899E-2</v>
      </c>
      <c r="M85" s="3">
        <f>'Table 2'!$I$5+'Table 2'!$I$12*M$3+'Table 2'!$I$17*$C85+'Table 2'!$I$22*M$3*$C85</f>
        <v>-4.0878648507007932E-2</v>
      </c>
      <c r="N85" s="3">
        <f>'Table 2'!$I$5+'Table 2'!$I$12*N$3+'Table 2'!$I$17*$C85+'Table 2'!$I$22*N$3*$C85</f>
        <v>-4.2109034788408654E-2</v>
      </c>
      <c r="O85" s="3">
        <f>'Table 2'!$I$5+'Table 2'!$I$12*O$3+'Table 2'!$I$17*$C85+'Table 2'!$I$22*O$3*$C85</f>
        <v>-6.0056465089050347E-2</v>
      </c>
      <c r="P85" s="3">
        <f>'Table 2'!$I$5+'Table 2'!$I$12*P$3+'Table 2'!$I$17*$C85+'Table 2'!$I$22*P$3*$C85</f>
        <v>-6.1430099446285628E-2</v>
      </c>
      <c r="Q85" s="3">
        <f>'Table 2'!$I$5+'Table 2'!$I$12*Q$3+'Table 2'!$I$17*$C85+'Table 2'!$I$22*Q$3*$C85</f>
        <v>-6.2324818312831085E-2</v>
      </c>
      <c r="R85" s="3">
        <f>'Table 2'!$I$5+'Table 2'!$I$12*R$3+'Table 2'!$I$17*$C85+'Table 2'!$I$22*R$3*$C85</f>
        <v>-6.355378450399346E-2</v>
      </c>
      <c r="S85" s="3">
        <f>'Table 2'!$I$5+'Table 2'!$I$12*S$3+'Table 2'!$I$17*$C85+'Table 2'!$I$22*S$3*$C85</f>
        <v>-8.3235111192119404E-2</v>
      </c>
      <c r="T85" s="3">
        <f>'Table 2'!$I$5+'Table 2'!$I$12*T$3+'Table 2'!$I$17*$C85+'Table 2'!$I$22*T$3*$C85</f>
        <v>-8.8955208030133681E-2</v>
      </c>
      <c r="U85" s="3">
        <f>'Table 2'!$I$5+'Table 2'!$I$12*U$3+'Table 2'!$I$17*$C85+'Table 2'!$I$22*U$3*$C85</f>
        <v>-8.9221562355175754E-2</v>
      </c>
      <c r="V85" s="3">
        <f>'Table 2'!$I$5+'Table 2'!$I$12*V$3+'Table 2'!$I$17*$C85+'Table 2'!$I$22*V$3*$C85</f>
        <v>-8.9950077818930288E-2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2'!$I$5+'Table 2'!$I$12*D$3+'Table 2'!$I$17*$C86+'Table 2'!$I$22*D$3*$C86</f>
        <v>2.001362446034791E-2</v>
      </c>
      <c r="E86" s="3">
        <f>'Table 2'!$I$5+'Table 2'!$I$12*E$3+'Table 2'!$I$17*$C86+'Table 2'!$I$22*E$3*$C86</f>
        <v>1.4424598931547686E-2</v>
      </c>
      <c r="F86" s="3">
        <f>'Table 2'!$I$5+'Table 2'!$I$12*F$3+'Table 2'!$I$17*$C86+'Table 2'!$I$22*F$3*$C86</f>
        <v>1.058082496795636E-2</v>
      </c>
      <c r="G86" s="3">
        <f>'Table 2'!$I$5+'Table 2'!$I$12*G$3+'Table 2'!$I$17*$C86+'Table 2'!$I$22*G$3*$C86</f>
        <v>2.3473362763055949E-3</v>
      </c>
      <c r="H86" s="3">
        <f>'Table 2'!$I$5+'Table 2'!$I$12*H$3+'Table 2'!$I$17*$C86+'Table 2'!$I$22*H$3*$C86</f>
        <v>1.9262120390518556E-3</v>
      </c>
      <c r="I86" s="3">
        <f>'Table 2'!$I$5+'Table 2'!$I$12*I$3+'Table 2'!$I$17*$C86+'Table 2'!$I$22*I$3*$C86</f>
        <v>1.37561378907676E-3</v>
      </c>
      <c r="J86" s="3">
        <f>'Table 2'!$I$5+'Table 2'!$I$12*J$3+'Table 2'!$I$17*$C86+'Table 2'!$I$22*J$3*$C86</f>
        <v>1.2921898118077244E-3</v>
      </c>
      <c r="K86" s="3">
        <f>'Table 2'!$I$5+'Table 2'!$I$12*K$3+'Table 2'!$I$17*$C86+'Table 2'!$I$22*K$3*$C86</f>
        <v>-3.6450376341352703E-2</v>
      </c>
      <c r="L86" s="3">
        <f>'Table 2'!$I$5+'Table 2'!$I$12*L$3+'Table 2'!$I$17*$C86+'Table 2'!$I$22*L$3*$C86</f>
        <v>-3.7738412767920122E-2</v>
      </c>
      <c r="M86" s="3">
        <f>'Table 2'!$I$5+'Table 2'!$I$12*M$3+'Table 2'!$I$17*$C86+'Table 2'!$I$22*M$3*$C86</f>
        <v>-4.0711061028840381E-2</v>
      </c>
      <c r="N86" s="3">
        <f>'Table 2'!$I$5+'Table 2'!$I$12*N$3+'Table 2'!$I$17*$C86+'Table 2'!$I$22*N$3*$C86</f>
        <v>-4.197205156735772E-2</v>
      </c>
      <c r="O86" s="3">
        <f>'Table 2'!$I$5+'Table 2'!$I$12*O$3+'Table 2'!$I$17*$C86+'Table 2'!$I$22*O$3*$C86</f>
        <v>-6.0365900833983188E-2</v>
      </c>
      <c r="P86" s="3">
        <f>'Table 2'!$I$5+'Table 2'!$I$12*P$3+'Table 2'!$I$17*$C86+'Table 2'!$I$22*P$3*$C86</f>
        <v>-6.1773702557750873E-2</v>
      </c>
      <c r="Q86" s="3">
        <f>'Table 2'!$I$5+'Table 2'!$I$12*Q$3+'Table 2'!$I$17*$C86+'Table 2'!$I$22*Q$3*$C86</f>
        <v>-6.2690676391417455E-2</v>
      </c>
      <c r="R86" s="3">
        <f>'Table 2'!$I$5+'Table 2'!$I$12*R$3+'Table 2'!$I$17*$C86+'Table 2'!$I$22*R$3*$C86</f>
        <v>-6.3950211516800345E-2</v>
      </c>
      <c r="S86" s="3">
        <f>'Table 2'!$I$5+'Table 2'!$I$12*S$3+'Table 2'!$I$17*$C86+'Table 2'!$I$22*S$3*$C86</f>
        <v>-8.4121085586480293E-2</v>
      </c>
      <c r="T86" s="3">
        <f>'Table 2'!$I$5+'Table 2'!$I$12*T$3+'Table 2'!$I$17*$C86+'Table 2'!$I$22*T$3*$C86</f>
        <v>-8.9983462387306951E-2</v>
      </c>
      <c r="U86" s="3">
        <f>'Table 2'!$I$5+'Table 2'!$I$12*U$3+'Table 2'!$I$17*$C86+'Table 2'!$I$22*U$3*$C86</f>
        <v>-9.02564419294625E-2</v>
      </c>
      <c r="V86" s="3">
        <f>'Table 2'!$I$5+'Table 2'!$I$12*V$3+'Table 2'!$I$17*$C86+'Table 2'!$I$22*V$3*$C86</f>
        <v>-9.1003078267046011E-2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2'!$I$5+'Table 2'!$I$12*D$3+'Table 2'!$I$17*$C87+'Table 2'!$I$22*D$3*$C87</f>
        <v>2.1577347936587072E-2</v>
      </c>
      <c r="E87" s="3">
        <f>'Table 2'!$I$5+'Table 2'!$I$12*E$3+'Table 2'!$I$17*$C87+'Table 2'!$I$22*E$3*$C87</f>
        <v>1.5859094034218695E-2</v>
      </c>
      <c r="F87" s="3">
        <f>'Table 2'!$I$5+'Table 2'!$I$12*F$3+'Table 2'!$I$17*$C87+'Table 2'!$I$22*F$3*$C87</f>
        <v>1.1926445068157102E-2</v>
      </c>
      <c r="G87" s="3">
        <f>'Table 2'!$I$5+'Table 2'!$I$12*G$3+'Table 2'!$I$17*$C87+'Table 2'!$I$22*G$3*$C87</f>
        <v>3.5025832341882314E-3</v>
      </c>
      <c r="H87" s="3">
        <f>'Table 2'!$I$5+'Table 2'!$I$12*H$3+'Table 2'!$I$17*$C87+'Table 2'!$I$22*H$3*$C87</f>
        <v>3.0717218432983195E-3</v>
      </c>
      <c r="I87" s="3">
        <f>'Table 2'!$I$5+'Table 2'!$I$12*I$3+'Table 2'!$I$17*$C87+'Table 2'!$I$22*I$3*$C87</f>
        <v>2.5083927664613474E-3</v>
      </c>
      <c r="J87" s="3">
        <f>'Table 2'!$I$5+'Table 2'!$I$12*J$3+'Table 2'!$I$17*$C87+'Table 2'!$I$22*J$3*$C87</f>
        <v>2.4230398760314194E-3</v>
      </c>
      <c r="K87" s="3">
        <f>'Table 2'!$I$5+'Table 2'!$I$12*K$3+'Table 2'!$I$17*$C87+'Table 2'!$I$22*K$3*$C87</f>
        <v>-3.619220263423778E-2</v>
      </c>
      <c r="L87" s="3">
        <f>'Table 2'!$I$5+'Table 2'!$I$12*L$3+'Table 2'!$I$17*$C87+'Table 2'!$I$22*L$3*$C87</f>
        <v>-3.7510020791384907E-2</v>
      </c>
      <c r="M87" s="3">
        <f>'Table 2'!$I$5+'Table 2'!$I$12*M$3+'Table 2'!$I$17*$C87+'Table 2'!$I$22*M$3*$C87</f>
        <v>-4.0551402053786267E-2</v>
      </c>
      <c r="N87" s="3">
        <f>'Table 2'!$I$5+'Table 2'!$I$12*N$3+'Table 2'!$I$17*$C87+'Table 2'!$I$22*N$3*$C87</f>
        <v>-4.1841548973060451E-2</v>
      </c>
      <c r="O87" s="3">
        <f>'Table 2'!$I$5+'Table 2'!$I$12*O$3+'Table 2'!$I$17*$C87+'Table 2'!$I$22*O$3*$C87</f>
        <v>-6.0660697285491852E-2</v>
      </c>
      <c r="P87" s="3">
        <f>'Table 2'!$I$5+'Table 2'!$I$12*P$3+'Table 2'!$I$17*$C87+'Table 2'!$I$22*P$3*$C87</f>
        <v>-6.2101049930011545E-2</v>
      </c>
      <c r="Q87" s="3">
        <f>'Table 2'!$I$5+'Table 2'!$I$12*Q$3+'Table 2'!$I$17*$C87+'Table 2'!$I$22*Q$3*$C87</f>
        <v>-6.3039225856336076E-2</v>
      </c>
      <c r="R87" s="3">
        <f>'Table 2'!$I$5+'Table 2'!$I$12*R$3+'Table 2'!$I$17*$C87+'Table 2'!$I$22*R$3*$C87</f>
        <v>-6.4327883710693187E-2</v>
      </c>
      <c r="S87" s="3">
        <f>'Table 2'!$I$5+'Table 2'!$I$12*S$3+'Table 2'!$I$17*$C87+'Table 2'!$I$22*S$3*$C87</f>
        <v>-8.4965144851972763E-2</v>
      </c>
      <c r="T87" s="3">
        <f>'Table 2'!$I$5+'Table 2'!$I$12*T$3+'Table 2'!$I$17*$C87+'Table 2'!$I$22*T$3*$C87</f>
        <v>-9.096307040191691E-2</v>
      </c>
      <c r="U87" s="3">
        <f>'Table 2'!$I$5+'Table 2'!$I$12*U$3+'Table 2'!$I$17*$C87+'Table 2'!$I$22*U$3*$C87</f>
        <v>-9.1242361724555174E-2</v>
      </c>
      <c r="V87" s="3">
        <f>'Table 2'!$I$5+'Table 2'!$I$12*V$3+'Table 2'!$I$17*$C87+'Table 2'!$I$22*V$3*$C87</f>
        <v>-9.2006261643966261E-2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2'!$I$5+'Table 2'!$I$12*D$3+'Table 2'!$I$17*$C88+'Table 2'!$I$22*D$3*$C88</f>
        <v>2.2276487073843099E-2</v>
      </c>
      <c r="E88" s="3">
        <f>'Table 2'!$I$5+'Table 2'!$I$12*E$3+'Table 2'!$I$17*$C88+'Table 2'!$I$22*E$3*$C88</f>
        <v>1.6500455300272884E-2</v>
      </c>
      <c r="F88" s="3">
        <f>'Table 2'!$I$5+'Table 2'!$I$12*F$3+'Table 2'!$I$17*$C88+'Table 2'!$I$22*F$3*$C88</f>
        <v>1.2528070413190182E-2</v>
      </c>
      <c r="G88" s="3">
        <f>'Table 2'!$I$5+'Table 2'!$I$12*G$3+'Table 2'!$I$17*$C88+'Table 2'!$I$22*G$3*$C88</f>
        <v>4.019092945607431E-3</v>
      </c>
      <c r="H88" s="3">
        <f>'Table 2'!$I$5+'Table 2'!$I$12*H$3+'Table 2'!$I$17*$C88+'Table 2'!$I$22*H$3*$C88</f>
        <v>3.5838780834702225E-3</v>
      </c>
      <c r="I88" s="3">
        <f>'Table 2'!$I$5+'Table 2'!$I$12*I$3+'Table 2'!$I$17*$C88+'Table 2'!$I$22*I$3*$C88</f>
        <v>3.0148570672053343E-3</v>
      </c>
      <c r="J88" s="3">
        <f>'Table 2'!$I$5+'Table 2'!$I$12*J$3+'Table 2'!$I$17*$C88+'Table 2'!$I$22*J$3*$C88</f>
        <v>2.9286417617105723E-3</v>
      </c>
      <c r="K88" s="3">
        <f>'Table 2'!$I$5+'Table 2'!$I$12*K$3+'Table 2'!$I$17*$C88+'Table 2'!$I$22*K$3*$C88</f>
        <v>-3.6076773438732813E-2</v>
      </c>
      <c r="L88" s="3">
        <f>'Table 2'!$I$5+'Table 2'!$I$12*L$3+'Table 2'!$I$17*$C88+'Table 2'!$I$22*L$3*$C88</f>
        <v>-3.7407906976597752E-2</v>
      </c>
      <c r="M88" s="3">
        <f>'Table 2'!$I$5+'Table 2'!$I$12*M$3+'Table 2'!$I$17*$C88+'Table 2'!$I$22*M$3*$C88</f>
        <v>-4.0480018692360391E-2</v>
      </c>
      <c r="N88" s="3">
        <f>'Table 2'!$I$5+'Table 2'!$I$12*N$3+'Table 2'!$I$17*$C88+'Table 2'!$I$22*N$3*$C88</f>
        <v>-4.1783201399098018E-2</v>
      </c>
      <c r="O88" s="3">
        <f>'Table 2'!$I$5+'Table 2'!$I$12*O$3+'Table 2'!$I$17*$C88+'Table 2'!$I$22*O$3*$C88</f>
        <v>-6.0792500471864422E-2</v>
      </c>
      <c r="P88" s="3">
        <f>'Table 2'!$I$5+'Table 2'!$I$12*P$3+'Table 2'!$I$17*$C88+'Table 2'!$I$22*P$3*$C88</f>
        <v>-6.2247406599143226E-2</v>
      </c>
      <c r="Q88" s="3">
        <f>'Table 2'!$I$5+'Table 2'!$I$12*Q$3+'Table 2'!$I$17*$C88+'Table 2'!$I$22*Q$3*$C88</f>
        <v>-6.319506195900837E-2</v>
      </c>
      <c r="R88" s="3">
        <f>'Table 2'!$I$5+'Table 2'!$I$12*R$3+'Table 2'!$I$17*$C88+'Table 2'!$I$22*R$3*$C88</f>
        <v>-6.4496740555151949E-2</v>
      </c>
      <c r="S88" s="3">
        <f>'Table 2'!$I$5+'Table 2'!$I$12*S$3+'Table 2'!$I$17*$C88+'Table 2'!$I$22*S$3*$C88</f>
        <v>-8.5342522870296464E-2</v>
      </c>
      <c r="T88" s="3">
        <f>'Table 2'!$I$5+'Table 2'!$I$12*T$3+'Table 2'!$I$17*$C88+'Table 2'!$I$22*T$3*$C88</f>
        <v>-9.1401052124766458E-2</v>
      </c>
      <c r="U88" s="3">
        <f>'Table 2'!$I$5+'Table 2'!$I$12*U$3+'Table 2'!$I$17*$C88+'Table 2'!$I$22*U$3*$C88</f>
        <v>-9.1683165437883407E-2</v>
      </c>
      <c r="V88" s="3">
        <f>'Table 2'!$I$5+'Table 2'!$I$12*V$3+'Table 2'!$I$17*$C88+'Table 2'!$I$22*V$3*$C88</f>
        <v>-9.2454783886745676E-2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2'!$I$5+'Table 2'!$I$12*D$3+'Table 2'!$I$17*$C89+'Table 2'!$I$22*D$3*$C89</f>
        <v>2.436250841313084E-2</v>
      </c>
      <c r="E89" s="3">
        <f>'Table 2'!$I$5+'Table 2'!$I$12*E$3+'Table 2'!$I$17*$C89+'Table 2'!$I$22*E$3*$C89</f>
        <v>1.8414084813895292E-2</v>
      </c>
      <c r="F89" s="3">
        <f>'Table 2'!$I$5+'Table 2'!$I$12*F$3+'Table 2'!$I$17*$C89+'Table 2'!$I$22*F$3*$C89</f>
        <v>1.4323139865203668E-2</v>
      </c>
      <c r="G89" s="3">
        <f>'Table 2'!$I$5+'Table 2'!$I$12*G$3+'Table 2'!$I$17*$C89+'Table 2'!$I$22*G$3*$C89</f>
        <v>5.5602028943346152E-3</v>
      </c>
      <c r="H89" s="3">
        <f>'Table 2'!$I$5+'Table 2'!$I$12*H$3+'Table 2'!$I$17*$C89+'Table 2'!$I$22*H$3*$C89</f>
        <v>5.1119985806878376E-3</v>
      </c>
      <c r="I89" s="3">
        <f>'Table 2'!$I$5+'Table 2'!$I$12*I$3+'Table 2'!$I$17*$C89+'Table 2'!$I$22*I$3*$C89</f>
        <v>4.5259945256029919E-3</v>
      </c>
      <c r="J89" s="3">
        <f>'Table 2'!$I$5+'Table 2'!$I$12*J$3+'Table 2'!$I$17*$C89+'Table 2'!$I$22*J$3*$C89</f>
        <v>4.4372060324082314E-3</v>
      </c>
      <c r="K89" s="3">
        <f>'Table 2'!$I$5+'Table 2'!$I$12*K$3+'Table 2'!$I$17*$C89+'Table 2'!$I$22*K$3*$C89</f>
        <v>-3.5732367365364906E-2</v>
      </c>
      <c r="L89" s="3">
        <f>'Table 2'!$I$5+'Table 2'!$I$12*L$3+'Table 2'!$I$17*$C89+'Table 2'!$I$22*L$3*$C89</f>
        <v>-3.7103230002686484E-2</v>
      </c>
      <c r="M89" s="3">
        <f>'Table 2'!$I$5+'Table 2'!$I$12*M$3+'Table 2'!$I$17*$C89+'Table 2'!$I$22*M$3*$C89</f>
        <v>-4.0267032167548025E-2</v>
      </c>
      <c r="N89" s="3">
        <f>'Table 2'!$I$5+'Table 2'!$I$12*N$3+'Table 2'!$I$17*$C89+'Table 2'!$I$22*N$3*$C89</f>
        <v>-4.1609109751391073E-2</v>
      </c>
      <c r="O89" s="3">
        <f>'Table 2'!$I$5+'Table 2'!$I$12*O$3+'Table 2'!$I$17*$C89+'Table 2'!$I$22*O$3*$C89</f>
        <v>-6.1185761619335567E-2</v>
      </c>
      <c r="P89" s="3">
        <f>'Table 2'!$I$5+'Table 2'!$I$12*P$3+'Table 2'!$I$17*$C89+'Table 2'!$I$22*P$3*$C89</f>
        <v>-6.2684090970946502E-2</v>
      </c>
      <c r="Q89" s="3">
        <f>'Table 2'!$I$5+'Table 2'!$I$12*Q$3+'Table 2'!$I$17*$C89+'Table 2'!$I$22*Q$3*$C89</f>
        <v>-6.3660030115249289E-2</v>
      </c>
      <c r="R89" s="3">
        <f>'Table 2'!$I$5+'Table 2'!$I$12*R$3+'Table 2'!$I$17*$C89+'Table 2'!$I$22*R$3*$C89</f>
        <v>-6.50005586967142E-2</v>
      </c>
      <c r="S89" s="3">
        <f>'Table 2'!$I$5+'Table 2'!$I$12*S$3+'Table 2'!$I$17*$C89+'Table 2'!$I$22*S$3*$C89</f>
        <v>-8.646850560713909E-2</v>
      </c>
      <c r="T89" s="3">
        <f>'Table 2'!$I$5+'Table 2'!$I$12*T$3+'Table 2'!$I$17*$C89+'Table 2'!$I$22*T$3*$C89</f>
        <v>-9.27078581257407E-2</v>
      </c>
      <c r="U89" s="3">
        <f>'Table 2'!$I$5+'Table 2'!$I$12*U$3+'Table 2'!$I$17*$C89+'Table 2'!$I$22*U$3*$C89</f>
        <v>-9.2998391411426934E-2</v>
      </c>
      <c r="V89" s="3">
        <f>'Table 2'!$I$5+'Table 2'!$I$12*V$3+'Table 2'!$I$17*$C89+'Table 2'!$I$22*V$3*$C89</f>
        <v>-9.3793039635458569E-2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2'!$I$5+'Table 2'!$I$12*D$3+'Table 2'!$I$17*$C90+'Table 2'!$I$22*D$3*$C90</f>
        <v>2.6470852059567899E-2</v>
      </c>
      <c r="E90" s="3">
        <f>'Table 2'!$I$5+'Table 2'!$I$12*E$3+'Table 2'!$I$17*$C90+'Table 2'!$I$22*E$3*$C90</f>
        <v>2.034819188686408E-2</v>
      </c>
      <c r="F90" s="3">
        <f>'Table 2'!$I$5+'Table 2'!$I$12*F$3+'Table 2'!$I$17*$C90+'Table 2'!$I$22*F$3*$C90</f>
        <v>1.6137418177120708E-2</v>
      </c>
      <c r="G90" s="3">
        <f>'Table 2'!$I$5+'Table 2'!$I$12*G$3+'Table 2'!$I$17*$C90+'Table 2'!$I$22*G$3*$C90</f>
        <v>7.1178041075462281E-3</v>
      </c>
      <c r="H90" s="3">
        <f>'Table 2'!$I$5+'Table 2'!$I$12*H$3+'Table 2'!$I$17*$C90+'Table 2'!$I$22*H$3*$C90</f>
        <v>6.6564713435595061E-3</v>
      </c>
      <c r="I90" s="3">
        <f>'Table 2'!$I$5+'Table 2'!$I$12*I$3+'Table 2'!$I$17*$C90+'Table 2'!$I$22*I$3*$C90</f>
        <v>6.053302515843198E-3</v>
      </c>
      <c r="J90" s="3">
        <f>'Table 2'!$I$5+'Table 2'!$I$12*J$3+'Table 2'!$I$17*$C90+'Table 2'!$I$22*J$3*$C90</f>
        <v>5.9619132995224564E-3</v>
      </c>
      <c r="K90" s="3">
        <f>'Table 2'!$I$5+'Table 2'!$I$12*K$3+'Table 2'!$I$17*$C90+'Table 2'!$I$22*K$3*$C90</f>
        <v>-3.5384275836815388E-2</v>
      </c>
      <c r="L90" s="3">
        <f>'Table 2'!$I$5+'Table 2'!$I$12*L$3+'Table 2'!$I$17*$C90+'Table 2'!$I$22*L$3*$C90</f>
        <v>-3.6795292710740647E-2</v>
      </c>
      <c r="M90" s="3">
        <f>'Table 2'!$I$5+'Table 2'!$I$12*M$3+'Table 2'!$I$17*$C90+'Table 2'!$I$22*M$3*$C90</f>
        <v>-4.0051766495089382E-2</v>
      </c>
      <c r="N90" s="3">
        <f>'Table 2'!$I$5+'Table 2'!$I$12*N$3+'Table 2'!$I$17*$C90+'Table 2'!$I$22*N$3*$C90</f>
        <v>-4.1433155166254364E-2</v>
      </c>
      <c r="O90" s="3">
        <f>'Table 2'!$I$5+'Table 2'!$I$12*O$3+'Table 2'!$I$17*$C90+'Table 2'!$I$22*O$3*$C90</f>
        <v>-6.1583231015283582E-2</v>
      </c>
      <c r="P90" s="3">
        <f>'Table 2'!$I$5+'Table 2'!$I$12*P$3+'Table 2'!$I$17*$C90+'Table 2'!$I$22*P$3*$C90</f>
        <v>-6.3125448258837036E-2</v>
      </c>
      <c r="Q90" s="3">
        <f>'Table 2'!$I$5+'Table 2'!$I$12*Q$3+'Table 2'!$I$17*$C90+'Table 2'!$I$22*Q$3*$C90</f>
        <v>-6.4129973849545358E-2</v>
      </c>
      <c r="R90" s="3">
        <f>'Table 2'!$I$5+'Table 2'!$I$12*R$3+'Table 2'!$I$17*$C90+'Table 2'!$I$22*R$3*$C90</f>
        <v>-6.5509768146165576E-2</v>
      </c>
      <c r="S90" s="3">
        <f>'Table 2'!$I$5+'Table 2'!$I$12*S$3+'Table 2'!$I$17*$C90+'Table 2'!$I$22*S$3*$C90</f>
        <v>-8.7606537373405957E-2</v>
      </c>
      <c r="T90" s="3">
        <f>'Table 2'!$I$5+'Table 2'!$I$12*T$3+'Table 2'!$I$17*$C90+'Table 2'!$I$22*T$3*$C90</f>
        <v>-9.4028648127927675E-2</v>
      </c>
      <c r="U90" s="3">
        <f>'Table 2'!$I$5+'Table 2'!$I$12*U$3+'Table 2'!$I$17*$C90+'Table 2'!$I$22*U$3*$C90</f>
        <v>-9.4327691487473289E-2</v>
      </c>
      <c r="V90" s="3">
        <f>'Table 2'!$I$5+'Table 2'!$I$12*V$3+'Table 2'!$I$17*$C90+'Table 2'!$I$22*V$3*$C90</f>
        <v>-9.5145615926010854E-2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2'!$I$5+'Table 2'!$I$12*D$3+'Table 2'!$I$17*$C91+'Table 2'!$I$22*D$3*$C91</f>
        <v>3.0310883856593966E-2</v>
      </c>
      <c r="E91" s="3">
        <f>'Table 2'!$I$5+'Table 2'!$I$12*E$3+'Table 2'!$I$17*$C91+'Table 2'!$I$22*E$3*$C91</f>
        <v>2.3870877892821538E-2</v>
      </c>
      <c r="F91" s="3">
        <f>'Table 2'!$I$5+'Table 2'!$I$12*F$3+'Table 2'!$I$17*$C91+'Table 2'!$I$22*F$3*$C91</f>
        <v>1.944185406364694E-2</v>
      </c>
      <c r="G91" s="3">
        <f>'Table 2'!$I$5+'Table 2'!$I$12*G$3+'Table 2'!$I$17*$C91+'Table 2'!$I$22*G$3*$C91</f>
        <v>9.9547411485863858E-3</v>
      </c>
      <c r="H91" s="3">
        <f>'Table 2'!$I$5+'Table 2'!$I$12*H$3+'Table 2'!$I$17*$C91+'Table 2'!$I$22*H$3*$C91</f>
        <v>9.4694968809715604E-3</v>
      </c>
      <c r="I91" s="3">
        <f>'Table 2'!$I$5+'Table 2'!$I$12*I$3+'Table 2'!$I$17*$C91+'Table 2'!$I$22*I$3*$C91</f>
        <v>8.8350649938365826E-3</v>
      </c>
      <c r="J91" s="3">
        <f>'Table 2'!$I$5+'Table 2'!$I$12*J$3+'Table 2'!$I$17*$C91+'Table 2'!$I$22*J$3*$C91</f>
        <v>8.7389389503311904E-3</v>
      </c>
      <c r="K91" s="3">
        <f>'Table 2'!$I$5+'Table 2'!$I$12*K$3+'Table 2'!$I$17*$C91+'Table 2'!$I$22*K$3*$C91</f>
        <v>-3.4750279315344884E-2</v>
      </c>
      <c r="L91" s="3">
        <f>'Table 2'!$I$5+'Table 2'!$I$12*L$3+'Table 2'!$I$17*$C91+'Table 2'!$I$22*L$3*$C91</f>
        <v>-3.6234431109947812E-2</v>
      </c>
      <c r="M91" s="3">
        <f>'Table 2'!$I$5+'Table 2'!$I$12*M$3+'Table 2'!$I$17*$C91+'Table 2'!$I$22*M$3*$C91</f>
        <v>-3.9659692352695029E-2</v>
      </c>
      <c r="N91" s="3">
        <f>'Table 2'!$I$5+'Table 2'!$I$12*N$3+'Table 2'!$I$17*$C91+'Table 2'!$I$22*N$3*$C91</f>
        <v>-4.1112680274554739E-2</v>
      </c>
      <c r="O91" s="3">
        <f>'Table 2'!$I$5+'Table 2'!$I$12*O$3+'Table 2'!$I$17*$C91+'Table 2'!$I$22*O$3*$C91</f>
        <v>-6.2307161917802431E-2</v>
      </c>
      <c r="P91" s="3">
        <f>'Table 2'!$I$5+'Table 2'!$I$12*P$3+'Table 2'!$I$17*$C91+'Table 2'!$I$22*P$3*$C91</f>
        <v>-6.3929314375356011E-2</v>
      </c>
      <c r="Q91" s="3">
        <f>'Table 2'!$I$5+'Table 2'!$I$12*Q$3+'Table 2'!$I$17*$C91+'Table 2'!$I$22*Q$3*$C91</f>
        <v>-6.4985905891534634E-2</v>
      </c>
      <c r="R91" s="3">
        <f>'Table 2'!$I$5+'Table 2'!$I$12*R$3+'Table 2'!$I$17*$C91+'Table 2'!$I$22*R$3*$C91</f>
        <v>-6.6437216800251844E-2</v>
      </c>
      <c r="S91" s="3">
        <f>'Table 2'!$I$5+'Table 2'!$I$12*S$3+'Table 2'!$I$17*$C91+'Table 2'!$I$22*S$3*$C91</f>
        <v>-8.9679291583031867E-2</v>
      </c>
      <c r="T91" s="3">
        <f>'Table 2'!$I$5+'Table 2'!$I$12*T$3+'Table 2'!$I$17*$C91+'Table 2'!$I$22*T$3*$C91</f>
        <v>-9.643426905891922E-2</v>
      </c>
      <c r="U91" s="3">
        <f>'Table 2'!$I$5+'Table 2'!$I$12*U$3+'Table 2'!$I$17*$C91+'Table 2'!$I$22*U$3*$C91</f>
        <v>-9.6748812241878507E-2</v>
      </c>
      <c r="V91" s="3">
        <f>'Table 2'!$I$5+'Table 2'!$I$12*V$3+'Table 2'!$I$17*$C91+'Table 2'!$I$22*V$3*$C91</f>
        <v>-9.7609130814772779E-2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2'!$I$5+'Table 2'!$I$12*D$3+'Table 2'!$I$17*$C92+'Table 2'!$I$22*D$3*$C92</f>
        <v>3.2658051576191421E-2</v>
      </c>
      <c r="E92" s="3">
        <f>'Table 2'!$I$5+'Table 2'!$I$12*E$3+'Table 2'!$I$17*$C92+'Table 2'!$I$22*E$3*$C92</f>
        <v>2.6024072271541132E-2</v>
      </c>
      <c r="F92" s="3">
        <f>'Table 2'!$I$5+'Table 2'!$I$12*F$3+'Table 2'!$I$17*$C92+'Table 2'!$I$22*F$3*$C92</f>
        <v>2.1461645996187835E-2</v>
      </c>
      <c r="G92" s="3">
        <f>'Table 2'!$I$5+'Table 2'!$I$12*G$3+'Table 2'!$I$17*$C92+'Table 2'!$I$22*G$3*$C92</f>
        <v>1.1688780707950625E-2</v>
      </c>
      <c r="H92" s="3">
        <f>'Table 2'!$I$5+'Table 2'!$I$12*H$3+'Table 2'!$I$17*$C92+'Table 2'!$I$22*H$3*$C92</f>
        <v>1.1188920855775698E-2</v>
      </c>
      <c r="I92" s="3">
        <f>'Table 2'!$I$5+'Table 2'!$I$12*I$3+'Table 2'!$I$17*$C92+'Table 2'!$I$22*I$3*$C92</f>
        <v>1.0535379844612065E-2</v>
      </c>
      <c r="J92" s="3">
        <f>'Table 2'!$I$5+'Table 2'!$I$12*J$3+'Table 2'!$I$17*$C92+'Table 2'!$I$22*J$3*$C92</f>
        <v>1.0436358479284147E-2</v>
      </c>
      <c r="K92" s="3">
        <f>'Table 2'!$I$5+'Table 2'!$I$12*K$3+'Table 2'!$I$17*$C92+'Table 2'!$I$22*K$3*$C92</f>
        <v>-3.4362757480060839E-2</v>
      </c>
      <c r="L92" s="3">
        <f>'Table 2'!$I$5+'Table 2'!$I$12*L$3+'Table 2'!$I$17*$C92+'Table 2'!$I$22*L$3*$C92</f>
        <v>-3.5891612009969986E-2</v>
      </c>
      <c r="M92" s="3">
        <f>'Table 2'!$I$5+'Table 2'!$I$12*M$3+'Table 2'!$I$17*$C92+'Table 2'!$I$22*M$3*$C92</f>
        <v>-3.9420042313487128E-2</v>
      </c>
      <c r="N92" s="3">
        <f>'Table 2'!$I$5+'Table 2'!$I$12*N$3+'Table 2'!$I$17*$C92+'Table 2'!$I$22*N$3*$C92</f>
        <v>-4.0916794313057905E-2</v>
      </c>
      <c r="O92" s="3">
        <f>'Table 2'!$I$5+'Table 2'!$I$12*O$3+'Table 2'!$I$17*$C92+'Table 2'!$I$22*O$3*$C92</f>
        <v>-6.2749654932294466E-2</v>
      </c>
      <c r="P92" s="3">
        <f>'Table 2'!$I$5+'Table 2'!$I$12*P$3+'Table 2'!$I$17*$C92+'Table 2'!$I$22*P$3*$C92</f>
        <v>-6.4420666712863422E-2</v>
      </c>
      <c r="Q92" s="3">
        <f>'Table 2'!$I$5+'Table 2'!$I$12*Q$3+'Table 2'!$I$17*$C92+'Table 2'!$I$22*Q$3*$C92</f>
        <v>-6.5509082824778325E-2</v>
      </c>
      <c r="R92" s="3">
        <f>'Table 2'!$I$5+'Table 2'!$I$12*R$3+'Table 2'!$I$17*$C92+'Table 2'!$I$22*R$3*$C92</f>
        <v>-6.7004107299476687E-2</v>
      </c>
      <c r="S92" s="3">
        <f>'Table 2'!$I$5+'Table 2'!$I$12*S$3+'Table 2'!$I$17*$C92+'Table 2'!$I$22*S$3*$C92</f>
        <v>-9.0946234678467047E-2</v>
      </c>
      <c r="T92" s="3">
        <f>'Table 2'!$I$5+'Table 2'!$I$12*T$3+'Table 2'!$I$17*$C92+'Table 2'!$I$22*T$3*$C92</f>
        <v>-9.7904672454845326E-2</v>
      </c>
      <c r="U92" s="3">
        <f>'Table 2'!$I$5+'Table 2'!$I$12*U$3+'Table 2'!$I$17*$C92+'Table 2'!$I$22*U$3*$C92</f>
        <v>-9.8228689696119503E-2</v>
      </c>
      <c r="V92" s="3">
        <f>'Table 2'!$I$5+'Table 2'!$I$12*V$3+'Table 2'!$I$17*$C92+'Table 2'!$I$22*V$3*$C92</f>
        <v>-9.9114921112688492E-2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2'!$I$5+'Table 2'!$I$12*D$3+'Table 2'!$I$17*$C93+'Table 2'!$I$22*D$3*$C93</f>
        <v>3.8960771563138152E-2</v>
      </c>
      <c r="E93" s="3">
        <f>'Table 2'!$I$5+'Table 2'!$I$12*E$3+'Table 2'!$I$17*$C93+'Table 2'!$I$22*E$3*$C93</f>
        <v>3.1805926347510116E-2</v>
      </c>
      <c r="F93" s="3">
        <f>'Table 2'!$I$5+'Table 2'!$I$12*F$3+'Table 2'!$I$17*$C93+'Table 2'!$I$22*F$3*$C93</f>
        <v>2.6885281843089553E-2</v>
      </c>
      <c r="G93" s="3">
        <f>'Table 2'!$I$5+'Table 2'!$I$12*G$3+'Table 2'!$I$17*$C93+'Table 2'!$I$22*G$3*$C93</f>
        <v>1.6345101471784126E-2</v>
      </c>
      <c r="H93" s="3">
        <f>'Table 2'!$I$5+'Table 2'!$I$12*H$3+'Table 2'!$I$17*$C93+'Table 2'!$I$22*H$3*$C93</f>
        <v>1.5805995196714606E-2</v>
      </c>
      <c r="I93" s="3">
        <f>'Table 2'!$I$5+'Table 2'!$I$12*I$3+'Table 2'!$I$17*$C93+'Table 2'!$I$22*I$3*$C93</f>
        <v>1.5101141509024765E-2</v>
      </c>
      <c r="J93" s="3">
        <f>'Table 2'!$I$5+'Table 2'!$I$12*J$3+'Table 2'!$I$17*$C93+'Table 2'!$I$22*J$3*$C93</f>
        <v>1.4994345495738318E-2</v>
      </c>
      <c r="K93" s="3">
        <f>'Table 2'!$I$5+'Table 2'!$I$12*K$3+'Table 2'!$I$17*$C93+'Table 2'!$I$22*K$3*$C93</f>
        <v>-3.3322166474897427E-2</v>
      </c>
      <c r="L93" s="3">
        <f>'Table 2'!$I$5+'Table 2'!$I$12*L$3+'Table 2'!$I$17*$C93+'Table 2'!$I$22*L$3*$C93</f>
        <v>-3.4971058793726917E-2</v>
      </c>
      <c r="M93" s="3">
        <f>'Table 2'!$I$5+'Table 2'!$I$12*M$3+'Table 2'!$I$17*$C93+'Table 2'!$I$22*M$3*$C93</f>
        <v>-3.8776523284413542E-2</v>
      </c>
      <c r="N93" s="3">
        <f>'Table 2'!$I$5+'Table 2'!$I$12*N$3+'Table 2'!$I$17*$C93+'Table 2'!$I$22*N$3*$C93</f>
        <v>-4.0390792547449067E-2</v>
      </c>
      <c r="O93" s="3">
        <f>'Table 2'!$I$5+'Table 2'!$I$12*O$3+'Table 2'!$I$17*$C93+'Table 2'!$I$22*O$3*$C93</f>
        <v>-6.3937857012289642E-2</v>
      </c>
      <c r="P93" s="3">
        <f>'Table 2'!$I$5+'Table 2'!$I$12*P$3+'Table 2'!$I$17*$C93+'Table 2'!$I$22*P$3*$C93</f>
        <v>-6.5740068037440286E-2</v>
      </c>
      <c r="Q93" s="3">
        <f>'Table 2'!$I$5+'Table 2'!$I$12*Q$3+'Table 2'!$I$17*$C93+'Table 2'!$I$22*Q$3*$C93</f>
        <v>-6.6913940980560263E-2</v>
      </c>
      <c r="R93" s="3">
        <f>'Table 2'!$I$5+'Table 2'!$I$12*R$3+'Table 2'!$I$17*$C93+'Table 2'!$I$22*R$3*$C93</f>
        <v>-6.8526347082361674E-2</v>
      </c>
      <c r="S93" s="3">
        <f>'Table 2'!$I$5+'Table 2'!$I$12*S$3+'Table 2'!$I$17*$C93+'Table 2'!$I$22*S$3*$C93</f>
        <v>-9.4348287076875495E-2</v>
      </c>
      <c r="T93" s="3">
        <f>'Table 2'!$I$5+'Table 2'!$I$12*T$3+'Table 2'!$I$17*$C93+'Table 2'!$I$22*T$3*$C93</f>
        <v>-0.1018530655734961</v>
      </c>
      <c r="U93" s="3">
        <f>'Table 2'!$I$5+'Table 2'!$I$12*U$3+'Table 2'!$I$17*$C93+'Table 2'!$I$22*U$3*$C93</f>
        <v>-0.10220252298089055</v>
      </c>
      <c r="V93" s="3">
        <f>'Table 2'!$I$5+'Table 2'!$I$12*V$3+'Table 2'!$I$17*$C93+'Table 2'!$I$22*V$3*$C93</f>
        <v>-0.10315833672699815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2'!$I$5+'Table 2'!$I$12*D$3+'Table 2'!$I$17*$C94+'Table 2'!$I$22*D$3*$C94</f>
        <v>4.5898258634574363E-2</v>
      </c>
      <c r="E94" s="3">
        <f>'Table 2'!$I$5+'Table 2'!$I$12*E$3+'Table 2'!$I$17*$C94+'Table 2'!$I$22*E$3*$C94</f>
        <v>3.817008943646831E-2</v>
      </c>
      <c r="F94" s="3">
        <f>'Table 2'!$I$5+'Table 2'!$I$12*F$3+'Table 2'!$I$17*$C94+'Table 2'!$I$22*F$3*$C94</f>
        <v>3.2855149399634145E-2</v>
      </c>
      <c r="G94" s="3">
        <f>'Table 2'!$I$5+'Table 2'!$I$12*G$3+'Table 2'!$I$17*$C94+'Table 2'!$I$22*G$3*$C94</f>
        <v>2.1470375189553026E-2</v>
      </c>
      <c r="H94" s="3">
        <f>'Table 2'!$I$5+'Table 2'!$I$12*H$3+'Table 2'!$I$17*$C94+'Table 2'!$I$22*H$3*$C94</f>
        <v>2.088806985883844E-2</v>
      </c>
      <c r="I94" s="3">
        <f>'Table 2'!$I$5+'Table 2'!$I$12*I$3+'Table 2'!$I$17*$C94+'Table 2'!$I$22*I$3*$C94</f>
        <v>2.0126735630883658E-2</v>
      </c>
      <c r="J94" s="3">
        <f>'Table 2'!$I$5+'Table 2'!$I$12*J$3+'Table 2'!$I$17*$C94+'Table 2'!$I$22*J$3*$C94</f>
        <v>2.0011381959981311E-2</v>
      </c>
      <c r="K94" s="3">
        <f>'Table 2'!$I$5+'Table 2'!$I$12*K$3+'Table 2'!$I$17*$C94+'Table 2'!$I$22*K$3*$C94</f>
        <v>-3.2176774222040697E-2</v>
      </c>
      <c r="L94" s="3">
        <f>'Table 2'!$I$5+'Table 2'!$I$12*L$3+'Table 2'!$I$17*$C94+'Table 2'!$I$22*L$3*$C94</f>
        <v>-3.3957793719365109E-2</v>
      </c>
      <c r="M94" s="3">
        <f>'Table 2'!$I$5+'Table 2'!$I$12*M$3+'Table 2'!$I$17*$C94+'Table 2'!$I$22*M$3*$C94</f>
        <v>-3.8068193396100694E-2</v>
      </c>
      <c r="N94" s="3">
        <f>'Table 2'!$I$5+'Table 2'!$I$12*N$3+'Table 2'!$I$17*$C94+'Table 2'!$I$22*N$3*$C94</f>
        <v>-3.981181546199683E-2</v>
      </c>
      <c r="O94" s="3">
        <f>'Table 2'!$I$5+'Table 2'!$I$12*O$3+'Table 2'!$I$17*$C94+'Table 2'!$I$22*O$3*$C94</f>
        <v>-6.5245726723349634E-2</v>
      </c>
      <c r="P94" s="3">
        <f>'Table 2'!$I$5+'Table 2'!$I$12*P$3+'Table 2'!$I$17*$C94+'Table 2'!$I$22*P$3*$C94</f>
        <v>-6.7192350488547853E-2</v>
      </c>
      <c r="Q94" s="3">
        <f>'Table 2'!$I$5+'Table 2'!$I$12*Q$3+'Table 2'!$I$17*$C94+'Table 2'!$I$22*Q$3*$C94</f>
        <v>-6.8460286893614247E-2</v>
      </c>
      <c r="R94" s="3">
        <f>'Table 2'!$I$5+'Table 2'!$I$12*R$3+'Table 2'!$I$17*$C94+'Table 2'!$I$22*R$3*$C94</f>
        <v>-7.0201896501542876E-2</v>
      </c>
      <c r="S94" s="3">
        <f>'Table 2'!$I$5+'Table 2'!$I$12*S$3+'Table 2'!$I$17*$C94+'Table 2'!$I$22*S$3*$C94</f>
        <v>-9.8092971051284561E-2</v>
      </c>
      <c r="T94" s="3">
        <f>'Table 2'!$I$5+'Table 2'!$I$12*T$3+'Table 2'!$I$17*$C94+'Table 2'!$I$22*T$3*$C94</f>
        <v>-0.10619911398915116</v>
      </c>
      <c r="U94" s="3">
        <f>'Table 2'!$I$5+'Table 2'!$I$12*U$3+'Table 2'!$I$17*$C94+'Table 2'!$I$22*U$3*$C94</f>
        <v>-0.10657657372314749</v>
      </c>
      <c r="V94" s="3">
        <f>'Table 2'!$I$5+'Table 2'!$I$12*V$3+'Table 2'!$I$17*$C94+'Table 2'!$I$22*V$3*$C94</f>
        <v>-0.10760897765770927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2'!$K$5+'Table 2'!$K$12*D$3+'Table 2'!$K$17*$C100+'Table 2'!$K$22*D$3*$C100</f>
        <v>3.2689156789701912E-2</v>
      </c>
      <c r="E100" s="3">
        <f>'Table 2'!$K$5+'Table 2'!$K$12*E$3+'Table 2'!$K$17*$C100+'Table 2'!$K$22*E$3*$C100</f>
        <v>2.6396870063152111E-2</v>
      </c>
      <c r="F100" s="3">
        <f>'Table 2'!$K$5+'Table 2'!$K$12*F$3+'Table 2'!$K$17*$C100+'Table 2'!$K$22*F$3*$C100</f>
        <v>2.2069438068731462E-2</v>
      </c>
      <c r="G100" s="3">
        <f>'Table 2'!$K$5+'Table 2'!$K$12*G$3+'Table 2'!$K$17*$C100+'Table 2'!$K$22*G$3*$C100</f>
        <v>1.2799938163836122E-2</v>
      </c>
      <c r="H100" s="3">
        <f>'Table 2'!$K$5+'Table 2'!$K$12*H$3+'Table 2'!$K$17*$C100+'Table 2'!$K$22*H$3*$C100</f>
        <v>1.2325824307199473E-2</v>
      </c>
      <c r="I100" s="3">
        <f>'Table 2'!$K$5+'Table 2'!$K$12*I$3+'Table 2'!$K$17*$C100+'Table 2'!$K$22*I$3*$C100</f>
        <v>1.1705944859140505E-2</v>
      </c>
      <c r="J100" s="3">
        <f>'Table 2'!$K$5+'Table 2'!$K$12*J$3+'Table 2'!$K$17*$C100+'Table 2'!$K$22*J$3*$C100</f>
        <v>1.1612023730646626E-2</v>
      </c>
      <c r="K100" s="3">
        <f>'Table 2'!$K$5+'Table 2'!$K$12*K$3+'Table 2'!$K$17*$C100+'Table 2'!$K$22*K$3*$C100</f>
        <v>-3.0879649783401519E-2</v>
      </c>
      <c r="L100" s="3">
        <f>'Table 2'!$K$5+'Table 2'!$K$12*L$3+'Table 2'!$K$17*$C100+'Table 2'!$K$22*L$3*$C100</f>
        <v>-3.2329758477383896E-2</v>
      </c>
      <c r="M100" s="3">
        <f>'Table 2'!$K$5+'Table 2'!$K$12*M$3+'Table 2'!$K$17*$C100+'Table 2'!$K$22*M$3*$C100</f>
        <v>-3.567645193915181E-2</v>
      </c>
      <c r="N100" s="3">
        <f>'Table 2'!$K$5+'Table 2'!$K$12*N$3+'Table 2'!$K$17*$C100+'Table 2'!$K$22*N$3*$C100</f>
        <v>-3.709611158946674E-2</v>
      </c>
      <c r="O100" s="3">
        <f>'Table 2'!$K$5+'Table 2'!$K$12*O$3+'Table 2'!$K$17*$C100+'Table 2'!$K$22*O$3*$C100</f>
        <v>-5.7804439542907038E-2</v>
      </c>
      <c r="P100" s="3">
        <f>'Table 2'!$K$5+'Table 2'!$K$12*P$3+'Table 2'!$K$17*$C100+'Table 2'!$K$22*P$3*$C100</f>
        <v>-5.9389383475338731E-2</v>
      </c>
      <c r="Q100" s="3">
        <f>'Table 2'!$K$5+'Table 2'!$K$12*Q$3+'Table 2'!$K$17*$C100+'Table 2'!$K$22*Q$3*$C100</f>
        <v>-6.0421739161037602E-2</v>
      </c>
      <c r="R100" s="3">
        <f>'Table 2'!$K$5+'Table 2'!$K$12*R$3+'Table 2'!$K$17*$C100+'Table 2'!$K$22*R$3*$C100</f>
        <v>-6.1839760265115784E-2</v>
      </c>
      <c r="S100" s="3">
        <f>'Table 2'!$K$5+'Table 2'!$K$12*S$3+'Table 2'!$K$17*$C100+'Table 2'!$K$22*S$3*$C100</f>
        <v>-8.4548714181595763E-2</v>
      </c>
      <c r="T100" s="3">
        <f>'Table 2'!$K$5+'Table 2'!$K$12*T$3+'Table 2'!$K$17*$C100+'Table 2'!$K$22*T$3*$C100</f>
        <v>-9.114874768292669E-2</v>
      </c>
      <c r="U100" s="3">
        <f>'Table 2'!$K$5+'Table 2'!$K$12*U$3+'Table 2'!$K$17*$C100+'Table 2'!$K$22*U$3*$C100</f>
        <v>-9.1456075953458671E-2</v>
      </c>
      <c r="V100" s="3">
        <f>'Table 2'!$K$5+'Table 2'!$K$12*V$3+'Table 2'!$K$17*$C100+'Table 2'!$K$22*V$3*$C100</f>
        <v>-9.2296660755286364E-2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2'!$K$5+'Table 2'!$K$12*D$3+'Table 2'!$K$17*$C101+'Table 2'!$K$22*D$3*$C101</f>
        <v>3.4912516720199765E-2</v>
      </c>
      <c r="E101" s="3">
        <f>'Table 2'!$K$5+'Table 2'!$K$12*E$3+'Table 2'!$K$17*$C101+'Table 2'!$K$22*E$3*$C101</f>
        <v>2.8036277161012479E-2</v>
      </c>
      <c r="F101" s="3">
        <f>'Table 2'!$K$5+'Table 2'!$K$12*F$3+'Table 2'!$K$17*$C101+'Table 2'!$K$22*F$3*$C101</f>
        <v>2.3307239791470341E-2</v>
      </c>
      <c r="G101" s="3">
        <f>'Table 2'!$K$5+'Table 2'!$K$12*G$3+'Table 2'!$K$17*$C101+'Table 2'!$K$22*G$3*$C101</f>
        <v>1.3177488127265075E-2</v>
      </c>
      <c r="H101" s="3">
        <f>'Table 2'!$K$5+'Table 2'!$K$12*H$3+'Table 2'!$K$17*$C101+'Table 2'!$K$22*H$3*$C101</f>
        <v>1.2659374347928215E-2</v>
      </c>
      <c r="I101" s="3">
        <f>'Table 2'!$K$5+'Table 2'!$K$12*I$3+'Table 2'!$K$17*$C101+'Table 2'!$K$22*I$3*$C101</f>
        <v>1.1981967267178845E-2</v>
      </c>
      <c r="J101" s="3">
        <f>'Table 2'!$K$5+'Table 2'!$K$12*J$3+'Table 2'!$K$17*$C101+'Table 2'!$K$22*J$3*$C101</f>
        <v>1.1879329830701557E-2</v>
      </c>
      <c r="K101" s="3">
        <f>'Table 2'!$K$5+'Table 2'!$K$12*K$3+'Table 2'!$K$17*$C101+'Table 2'!$K$22*K$3*$C101</f>
        <v>-3.4555764285484736E-2</v>
      </c>
      <c r="L101" s="3">
        <f>'Table 2'!$K$5+'Table 2'!$K$12*L$3+'Table 2'!$K$17*$C101+'Table 2'!$K$22*L$3*$C101</f>
        <v>-3.6140449662997842E-2</v>
      </c>
      <c r="M101" s="3">
        <f>'Table 2'!$K$5+'Table 2'!$K$12*M$3+'Table 2'!$K$17*$C101+'Table 2'!$K$22*M$3*$C101</f>
        <v>-3.9797731502552558E-2</v>
      </c>
      <c r="N101" s="3">
        <f>'Table 2'!$K$5+'Table 2'!$K$12*N$3+'Table 2'!$K$17*$C101+'Table 2'!$K$22*N$3*$C101</f>
        <v>-4.1349142026629315E-2</v>
      </c>
      <c r="O101" s="3">
        <f>'Table 2'!$K$5+'Table 2'!$K$12*O$3+'Table 2'!$K$17*$C101+'Table 2'!$K$22*O$3*$C101</f>
        <v>-6.3979297018970094E-2</v>
      </c>
      <c r="P101" s="3">
        <f>'Table 2'!$K$5+'Table 2'!$K$12*P$3+'Table 2'!$K$17*$C101+'Table 2'!$K$22*P$3*$C101</f>
        <v>-6.5711330958443226E-2</v>
      </c>
      <c r="Q101" s="3">
        <f>'Table 2'!$K$5+'Table 2'!$K$12*Q$3+'Table 2'!$K$17*$C101+'Table 2'!$K$22*Q$3*$C101</f>
        <v>-6.6839493948092465E-2</v>
      </c>
      <c r="R101" s="3">
        <f>'Table 2'!$K$5+'Table 2'!$K$12*R$3+'Table 2'!$K$17*$C101+'Table 2'!$K$22*R$3*$C101</f>
        <v>-6.8389113861387685E-2</v>
      </c>
      <c r="S101" s="3">
        <f>'Table 2'!$K$5+'Table 2'!$K$12*S$3+'Table 2'!$K$17*$C101+'Table 2'!$K$22*S$3*$C101</f>
        <v>-9.3205562007240561E-2</v>
      </c>
      <c r="T101" s="3">
        <f>'Table 2'!$K$5+'Table 2'!$K$12*T$3+'Table 2'!$K$17*$C101+'Table 2'!$K$22*T$3*$C101</f>
        <v>-0.10041810864188794</v>
      </c>
      <c r="U101" s="3">
        <f>'Table 2'!$K$5+'Table 2'!$K$12*U$3+'Table 2'!$K$17*$C101+'Table 2'!$K$22*U$3*$C101</f>
        <v>-0.1007539583740007</v>
      </c>
      <c r="V101" s="3">
        <f>'Table 2'!$K$5+'Table 2'!$K$12*V$3+'Table 2'!$K$17*$C101+'Table 2'!$K$22*V$3*$C101</f>
        <v>-0.10167255326936536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2'!$K$5+'Table 2'!$K$12*D$3+'Table 2'!$K$17*$C102+'Table 2'!$K$22*D$3*$C102</f>
        <v>3.5491138538858935E-2</v>
      </c>
      <c r="E102" s="3">
        <f>'Table 2'!$K$5+'Table 2'!$K$12*E$3+'Table 2'!$K$17*$C102+'Table 2'!$K$22*E$3*$C102</f>
        <v>2.8462927251928838E-2</v>
      </c>
      <c r="F102" s="3">
        <f>'Table 2'!$K$5+'Table 2'!$K$12*F$3+'Table 2'!$K$17*$C102+'Table 2'!$K$22*F$3*$C102</f>
        <v>2.3629373456886454E-2</v>
      </c>
      <c r="G102" s="3">
        <f>'Table 2'!$K$5+'Table 2'!$K$12*G$3+'Table 2'!$K$17*$C102+'Table 2'!$K$22*G$3*$C102</f>
        <v>1.327574421413491E-2</v>
      </c>
      <c r="H102" s="3">
        <f>'Table 2'!$K$5+'Table 2'!$K$12*H$3+'Table 2'!$K$17*$C102+'Table 2'!$K$22*H$3*$C102</f>
        <v>1.2746179605382463E-2</v>
      </c>
      <c r="I102" s="3">
        <f>'Table 2'!$K$5+'Table 2'!$K$12*I$3+'Table 2'!$K$17*$C102+'Table 2'!$K$22*I$3*$C102</f>
        <v>1.2053801154953386E-2</v>
      </c>
      <c r="J102" s="3">
        <f>'Table 2'!$K$5+'Table 2'!$K$12*J$3+'Table 2'!$K$17*$C102+'Table 2'!$K$22*J$3*$C102</f>
        <v>1.194889532913071E-2</v>
      </c>
      <c r="K102" s="3">
        <f>'Table 2'!$K$5+'Table 2'!$K$12*K$3+'Table 2'!$K$17*$C102+'Table 2'!$K$22*K$3*$C102</f>
        <v>-3.5512460513395239E-2</v>
      </c>
      <c r="L102" s="3">
        <f>'Table 2'!$K$5+'Table 2'!$K$12*L$3+'Table 2'!$K$17*$C102+'Table 2'!$K$22*L$3*$C102</f>
        <v>-3.7132169012583593E-2</v>
      </c>
      <c r="M102" s="3">
        <f>'Table 2'!$K$5+'Table 2'!$K$12*M$3+'Table 2'!$K$17*$C102+'Table 2'!$K$22*M$3*$C102</f>
        <v>-4.0870280415334248E-2</v>
      </c>
      <c r="N102" s="3">
        <f>'Table 2'!$K$5+'Table 2'!$K$12*N$3+'Table 2'!$K$17*$C102+'Table 2'!$K$22*N$3*$C102</f>
        <v>-4.2455978653757276E-2</v>
      </c>
      <c r="O102" s="3">
        <f>'Table 2'!$K$5+'Table 2'!$K$12*O$3+'Table 2'!$K$17*$C102+'Table 2'!$K$22*O$3*$C102</f>
        <v>-6.5586282560874953E-2</v>
      </c>
      <c r="P102" s="3">
        <f>'Table 2'!$K$5+'Table 2'!$K$12*P$3+'Table 2'!$K$17*$C102+'Table 2'!$K$22*P$3*$C102</f>
        <v>-6.7356596171674998E-2</v>
      </c>
      <c r="Q102" s="3">
        <f>'Table 2'!$K$5+'Table 2'!$K$12*Q$3+'Table 2'!$K$17*$C102+'Table 2'!$K$22*Q$3*$C102</f>
        <v>-6.8509692684543877E-2</v>
      </c>
      <c r="R102" s="3">
        <f>'Table 2'!$K$5+'Table 2'!$K$12*R$3+'Table 2'!$K$17*$C102+'Table 2'!$K$22*R$3*$C102</f>
        <v>-7.0093560737907623E-2</v>
      </c>
      <c r="S102" s="3">
        <f>'Table 2'!$K$5+'Table 2'!$K$12*S$3+'Table 2'!$K$17*$C102+'Table 2'!$K$22*S$3*$C102</f>
        <v>-9.545847704992938E-2</v>
      </c>
      <c r="T102" s="3">
        <f>'Table 2'!$K$5+'Table 2'!$K$12*T$3+'Table 2'!$K$17*$C102+'Table 2'!$K$22*T$3*$C102</f>
        <v>-0.10283042813290322</v>
      </c>
      <c r="U102" s="3">
        <f>'Table 2'!$K$5+'Table 2'!$K$12*U$3+'Table 2'!$K$17*$C102+'Table 2'!$K$22*U$3*$C102</f>
        <v>-0.10317370047785718</v>
      </c>
      <c r="V102" s="3">
        <f>'Table 2'!$K$5+'Table 2'!$K$12*V$3+'Table 2'!$K$17*$C102+'Table 2'!$K$22*V$3*$C102</f>
        <v>-0.10411259723329269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2'!$K$5+'Table 2'!$K$12*D$3+'Table 2'!$K$17*$C103+'Table 2'!$K$22*D$3*$C103</f>
        <v>3.7030036929428939E-2</v>
      </c>
      <c r="E103" s="3">
        <f>'Table 2'!$K$5+'Table 2'!$K$12*E$3+'Table 2'!$K$17*$C103+'Table 2'!$K$22*E$3*$C103</f>
        <v>2.959764273806309E-2</v>
      </c>
      <c r="F103" s="3">
        <f>'Table 2'!$K$5+'Table 2'!$K$12*F$3+'Table 2'!$K$17*$C103+'Table 2'!$K$22*F$3*$C103</f>
        <v>2.4486117816105463E-2</v>
      </c>
      <c r="G103" s="3">
        <f>'Table 2'!$K$5+'Table 2'!$K$12*G$3+'Table 2'!$K$17*$C103+'Table 2'!$K$22*G$3*$C103</f>
        <v>1.3537065389852304E-2</v>
      </c>
      <c r="H103" s="3">
        <f>'Table 2'!$K$5+'Table 2'!$K$12*H$3+'Table 2'!$K$17*$C103+'Table 2'!$K$22*H$3*$C103</f>
        <v>1.2977046238270423E-2</v>
      </c>
      <c r="I103" s="3">
        <f>'Table 2'!$K$5+'Table 2'!$K$12*I$3+'Table 2'!$K$17*$C103+'Table 2'!$K$22*I$3*$C103</f>
        <v>1.224485004166978E-2</v>
      </c>
      <c r="J103" s="3">
        <f>'Table 2'!$K$5+'Table 2'!$K$12*J$3+'Table 2'!$K$17*$C103+'Table 2'!$K$22*J$3*$C103</f>
        <v>1.2133911224002925E-2</v>
      </c>
      <c r="K103" s="3">
        <f>'Table 2'!$K$5+'Table 2'!$K$12*K$3+'Table 2'!$K$17*$C103+'Table 2'!$K$22*K$3*$C103</f>
        <v>-3.8056882859596297E-2</v>
      </c>
      <c r="L103" s="3">
        <f>'Table 2'!$K$5+'Table 2'!$K$12*L$3+'Table 2'!$K$17*$C103+'Table 2'!$K$22*L$3*$C103</f>
        <v>-3.9769738599073012E-2</v>
      </c>
      <c r="M103" s="3">
        <f>'Table 2'!$K$5+'Table 2'!$K$12*M$3+'Table 2'!$K$17*$C103+'Table 2'!$K$22*M$3*$C103</f>
        <v>-4.3722823721620285E-2</v>
      </c>
      <c r="N103" s="3">
        <f>'Table 2'!$K$5+'Table 2'!$K$12*N$3+'Table 2'!$K$17*$C103+'Table 2'!$K$22*N$3*$C103</f>
        <v>-4.5399713316335716E-2</v>
      </c>
      <c r="O103" s="3">
        <f>'Table 2'!$K$5+'Table 2'!$K$12*O$3+'Table 2'!$K$17*$C103+'Table 2'!$K$22*O$3*$C103</f>
        <v>-6.9860209648237942E-2</v>
      </c>
      <c r="P103" s="3">
        <f>'Table 2'!$K$5+'Table 2'!$K$12*P$3+'Table 2'!$K$17*$C103+'Table 2'!$K$22*P$3*$C103</f>
        <v>-7.1732331595151355E-2</v>
      </c>
      <c r="Q103" s="3">
        <f>'Table 2'!$K$5+'Table 2'!$K$12*Q$3+'Table 2'!$K$17*$C103+'Table 2'!$K$22*Q$3*$C103</f>
        <v>-7.2951741125463571E-2</v>
      </c>
      <c r="R103" s="3">
        <f>'Table 2'!$K$5+'Table 2'!$K$12*R$3+'Table 2'!$K$17*$C103+'Table 2'!$K$22*R$3*$C103</f>
        <v>-7.4626695283657757E-2</v>
      </c>
      <c r="S103" s="3">
        <f>'Table 2'!$K$5+'Table 2'!$K$12*S$3+'Table 2'!$K$17*$C103+'Table 2'!$K$22*S$3*$C103</f>
        <v>-0.10145031355087358</v>
      </c>
      <c r="T103" s="3">
        <f>'Table 2'!$K$5+'Table 2'!$K$12*T$3+'Table 2'!$K$17*$C103+'Table 2'!$K$22*T$3*$C103</f>
        <v>-0.1092462155480175</v>
      </c>
      <c r="U103" s="3">
        <f>'Table 2'!$K$5+'Table 2'!$K$12*U$3+'Table 2'!$K$17*$C103+'Table 2'!$K$22*U$3*$C103</f>
        <v>-0.10960922902022724</v>
      </c>
      <c r="V103" s="3">
        <f>'Table 2'!$K$5+'Table 2'!$K$12*V$3+'Table 2'!$K$17*$C103+'Table 2'!$K$22*V$3*$C103</f>
        <v>-0.11060212045540196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2'!$K$5+'Table 2'!$K$12*D$3+'Table 2'!$K$17*$C104+'Table 2'!$K$22*D$3*$C104</f>
        <v>4.0043489321237136E-2</v>
      </c>
      <c r="E104" s="3">
        <f>'Table 2'!$K$5+'Table 2'!$K$12*E$3+'Table 2'!$K$17*$C104+'Table 2'!$K$22*E$3*$C104</f>
        <v>3.1819629008674882E-2</v>
      </c>
      <c r="F104" s="3">
        <f>'Table 2'!$K$5+'Table 2'!$K$12*F$3+'Table 2'!$K$17*$C104+'Table 2'!$K$22*F$3*$C104</f>
        <v>2.6163784356194819E-2</v>
      </c>
      <c r="G104" s="3">
        <f>'Table 2'!$K$5+'Table 2'!$K$12*G$3+'Table 2'!$K$17*$C104+'Table 2'!$K$22*G$3*$C104</f>
        <v>1.4048781385411907E-2</v>
      </c>
      <c r="H104" s="3">
        <f>'Table 2'!$K$5+'Table 2'!$K$12*H$3+'Table 2'!$K$17*$C104+'Table 2'!$K$22*H$3*$C104</f>
        <v>1.3429126512918832E-2</v>
      </c>
      <c r="I104" s="3">
        <f>'Table 2'!$K$5+'Table 2'!$K$12*I$3+'Table 2'!$K$17*$C104+'Table 2'!$K$22*I$3*$C104</f>
        <v>1.2618959682797248E-2</v>
      </c>
      <c r="J104" s="3">
        <f>'Table 2'!$K$5+'Table 2'!$K$12*J$3+'Table 2'!$K$17*$C104+'Table 2'!$K$22*J$3*$C104</f>
        <v>1.2496207132778742E-2</v>
      </c>
      <c r="K104" s="3">
        <f>'Table 2'!$K$5+'Table 2'!$K$12*K$3+'Table 2'!$K$17*$C104+'Table 2'!$K$22*K$3*$C104</f>
        <v>-4.3039340214750088E-2</v>
      </c>
      <c r="L104" s="3">
        <f>'Table 2'!$K$5+'Table 2'!$K$12*L$3+'Table 2'!$K$17*$C104+'Table 2'!$K$22*L$3*$C104</f>
        <v>-4.4934595764219043E-2</v>
      </c>
      <c r="M104" s="3">
        <f>'Table 2'!$K$5+'Table 2'!$K$12*M$3+'Table 2'!$K$17*$C104+'Table 2'!$K$22*M$3*$C104</f>
        <v>-4.9308639849402702E-2</v>
      </c>
      <c r="N104" s="3">
        <f>'Table 2'!$K$5+'Table 2'!$K$12*N$3+'Table 2'!$K$17*$C104+'Table 2'!$K$22*N$3*$C104</f>
        <v>-5.1164099265501639E-2</v>
      </c>
      <c r="O104" s="3">
        <f>'Table 2'!$K$5+'Table 2'!$K$12*O$3+'Table 2'!$K$17*$C104+'Table 2'!$K$22*O$3*$C104</f>
        <v>-7.8229362467390373E-2</v>
      </c>
      <c r="P104" s="3">
        <f>'Table 2'!$K$5+'Table 2'!$K$12*P$3+'Table 2'!$K$17*$C104+'Table 2'!$K$22*P$3*$C104</f>
        <v>-8.0300844278377081E-2</v>
      </c>
      <c r="Q104" s="3">
        <f>'Table 2'!$K$5+'Table 2'!$K$12*Q$3+'Table 2'!$K$17*$C104+'Table 2'!$K$22*Q$3*$C104</f>
        <v>-8.1650107164991048E-2</v>
      </c>
      <c r="R104" s="3">
        <f>'Table 2'!$K$5+'Table 2'!$K$12*R$3+'Table 2'!$K$17*$C104+'Table 2'!$K$22*R$3*$C104</f>
        <v>-8.3503425042416868E-2</v>
      </c>
      <c r="S104" s="3">
        <f>'Table 2'!$K$5+'Table 2'!$K$12*S$3+'Table 2'!$K$17*$C104+'Table 2'!$K$22*S$3*$C104</f>
        <v>-0.11318345600247254</v>
      </c>
      <c r="T104" s="3">
        <f>'Table 2'!$K$5+'Table 2'!$K$12*T$3+'Table 2'!$K$17*$C104+'Table 2'!$K$22*T$3*$C104</f>
        <v>-0.12180953360064617</v>
      </c>
      <c r="U104" s="3">
        <f>'Table 2'!$K$5+'Table 2'!$K$12*U$3+'Table 2'!$K$17*$C104+'Table 2'!$K$22*U$3*$C104</f>
        <v>-0.12221120391174181</v>
      </c>
      <c r="V104" s="3">
        <f>'Table 2'!$K$5+'Table 2'!$K$12*V$3+'Table 2'!$K$17*$C104+'Table 2'!$K$22*V$3*$C104</f>
        <v>-0.12330982708190438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2'!$K$5+'Table 2'!$K$12*D$3+'Table 2'!$K$17*$C105+'Table 2'!$K$22*D$3*$C105</f>
        <v>4.1097393665048498E-2</v>
      </c>
      <c r="E105" s="3">
        <f>'Table 2'!$K$5+'Table 2'!$K$12*E$3+'Table 2'!$K$17*$C105+'Table 2'!$K$22*E$3*$C105</f>
        <v>3.2596731374337884E-2</v>
      </c>
      <c r="F105" s="3">
        <f>'Table 2'!$K$5+'Table 2'!$K$12*F$3+'Table 2'!$K$17*$C105+'Table 2'!$K$22*F$3*$C105</f>
        <v>2.6750520041441961E-2</v>
      </c>
      <c r="G105" s="3">
        <f>'Table 2'!$K$5+'Table 2'!$K$12*G$3+'Table 2'!$K$17*$C105+'Table 2'!$K$22*G$3*$C105</f>
        <v>1.4227745457312979E-2</v>
      </c>
      <c r="H105" s="3">
        <f>'Table 2'!$K$5+'Table 2'!$K$12*H$3+'Table 2'!$K$17*$C105+'Table 2'!$K$22*H$3*$C105</f>
        <v>1.3587233993394926E-2</v>
      </c>
      <c r="I105" s="3">
        <f>'Table 2'!$K$5+'Table 2'!$K$12*I$3+'Table 2'!$K$17*$C105+'Table 2'!$K$22*I$3*$C105</f>
        <v>1.2749798244215294E-2</v>
      </c>
      <c r="J105" s="3">
        <f>'Table 2'!$K$5+'Table 2'!$K$12*J$3+'Table 2'!$K$17*$C105+'Table 2'!$K$22*J$3*$C105</f>
        <v>1.2622914039794042E-2</v>
      </c>
      <c r="K105" s="3">
        <f>'Table 2'!$K$5+'Table 2'!$K$12*K$3+'Table 2'!$K$17*$C105+'Table 2'!$K$22*K$3*$C105</f>
        <v>-4.478187096244865E-2</v>
      </c>
      <c r="L105" s="3">
        <f>'Table 2'!$K$5+'Table 2'!$K$12*L$3+'Table 2'!$K$17*$C105+'Table 2'!$K$22*L$3*$C105</f>
        <v>-4.6740917780889957E-2</v>
      </c>
      <c r="M105" s="3">
        <f>'Table 2'!$K$5+'Table 2'!$K$12*M$3+'Table 2'!$K$17*$C105+'Table 2'!$K$22*M$3*$C105</f>
        <v>-5.1262185190555115E-2</v>
      </c>
      <c r="N105" s="3">
        <f>'Table 2'!$K$5+'Table 2'!$K$12*N$3+'Table 2'!$K$17*$C105+'Table 2'!$K$22*N$3*$C105</f>
        <v>-5.3180096401459681E-2</v>
      </c>
      <c r="O105" s="3">
        <f>'Table 2'!$K$5+'Table 2'!$K$12*O$3+'Table 2'!$K$17*$C105+'Table 2'!$K$22*O$3*$C105</f>
        <v>-8.1156333052392199E-2</v>
      </c>
      <c r="P105" s="3">
        <f>'Table 2'!$K$5+'Table 2'!$K$12*P$3+'Table 2'!$K$17*$C105+'Table 2'!$K$22*P$3*$C105</f>
        <v>-8.329753762631345E-2</v>
      </c>
      <c r="Q105" s="3">
        <f>'Table 2'!$K$5+'Table 2'!$K$12*Q$3+'Table 2'!$K$17*$C105+'Table 2'!$K$22*Q$3*$C105</f>
        <v>-8.4692214542575528E-2</v>
      </c>
      <c r="R105" s="3">
        <f>'Table 2'!$K$5+'Table 2'!$K$12*R$3+'Table 2'!$K$17*$C105+'Table 2'!$K$22*R$3*$C105</f>
        <v>-8.6607912134042148E-2</v>
      </c>
      <c r="S105" s="3">
        <f>'Table 2'!$K$5+'Table 2'!$K$12*S$3+'Table 2'!$K$17*$C105+'Table 2'!$K$22*S$3*$C105</f>
        <v>-0.11728692544168207</v>
      </c>
      <c r="T105" s="3">
        <f>'Table 2'!$K$5+'Table 2'!$K$12*T$3+'Table 2'!$K$17*$C105+'Table 2'!$K$22*T$3*$C105</f>
        <v>-0.12620334300820224</v>
      </c>
      <c r="U105" s="3">
        <f>'Table 2'!$K$5+'Table 2'!$K$12*U$3+'Table 2'!$K$17*$C105+'Table 2'!$K$22*U$3*$C105</f>
        <v>-0.12661853289920913</v>
      </c>
      <c r="V105" s="3">
        <f>'Table 2'!$K$5+'Table 2'!$K$12*V$3+'Table 2'!$K$17*$C105+'Table 2'!$K$22*V$3*$C105</f>
        <v>-0.12775413396724239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2'!$K$5+'Table 2'!$K$12*D$3+'Table 2'!$K$17*$C106+'Table 2'!$K$22*D$3*$C106</f>
        <v>4.2378827369066938E-2</v>
      </c>
      <c r="E106" s="3">
        <f>'Table 2'!$K$5+'Table 2'!$K$12*E$3+'Table 2'!$K$17*$C106+'Table 2'!$K$22*E$3*$C106</f>
        <v>3.3541603808615719E-2</v>
      </c>
      <c r="F106" s="3">
        <f>'Table 2'!$K$5+'Table 2'!$K$12*F$3+'Table 2'!$K$17*$C106+'Table 2'!$K$22*F$3*$C106</f>
        <v>2.7463927180183742E-2</v>
      </c>
      <c r="G106" s="3">
        <f>'Table 2'!$K$5+'Table 2'!$K$12*G$3+'Table 2'!$K$17*$C106+'Table 2'!$K$22*G$3*$C106</f>
        <v>1.4445346414068763E-2</v>
      </c>
      <c r="H106" s="3">
        <f>'Table 2'!$K$5+'Table 2'!$K$12*H$3+'Table 2'!$K$17*$C106+'Table 2'!$K$22*H$3*$C106</f>
        <v>1.377947559058465E-2</v>
      </c>
      <c r="I106" s="3">
        <f>'Table 2'!$K$5+'Table 2'!$K$12*I$3+'Table 2'!$K$17*$C106+'Table 2'!$K$22*I$3*$C106</f>
        <v>1.2908883784920097E-2</v>
      </c>
      <c r="J106" s="3">
        <f>'Table 2'!$K$5+'Table 2'!$K$12*J$3+'Table 2'!$K$17*$C106+'Table 2'!$K$22*J$3*$C106</f>
        <v>1.277697593557689E-2</v>
      </c>
      <c r="K106" s="3">
        <f>'Table 2'!$K$5+'Table 2'!$K$12*K$3+'Table 2'!$K$17*$C106+'Table 2'!$K$22*K$3*$C106</f>
        <v>-4.6900599899758116E-2</v>
      </c>
      <c r="L106" s="3">
        <f>'Table 2'!$K$5+'Table 2'!$K$12*L$3+'Table 2'!$K$17*$C106+'Table 2'!$K$22*L$3*$C106</f>
        <v>-4.8937210002346881E-2</v>
      </c>
      <c r="M106" s="3">
        <f>'Table 2'!$K$5+'Table 2'!$K$12*M$3+'Table 2'!$K$17*$C106+'Table 2'!$K$22*M$3*$C106</f>
        <v>-5.3637485052616313E-2</v>
      </c>
      <c r="N106" s="3">
        <f>'Table 2'!$K$5+'Table 2'!$K$12*N$3+'Table 2'!$K$17*$C106+'Table 2'!$K$22*N$3*$C106</f>
        <v>-5.5631330891943526E-2</v>
      </c>
      <c r="O106" s="3">
        <f>'Table 2'!$K$5+'Table 2'!$K$12*O$3+'Table 2'!$K$17*$C106+'Table 2'!$K$22*O$3*$C106</f>
        <v>-8.4715212736602957E-2</v>
      </c>
      <c r="P106" s="3">
        <f>'Table 2'!$K$5+'Table 2'!$K$12*P$3+'Table 2'!$K$17*$C106+'Table 2'!$K$22*P$3*$C106</f>
        <v>-8.6941192649848176E-2</v>
      </c>
      <c r="Q106" s="3">
        <f>'Table 2'!$K$5+'Table 2'!$K$12*Q$3+'Table 2'!$K$17*$C106+'Table 2'!$K$22*Q$3*$C106</f>
        <v>-8.8391088114708305E-2</v>
      </c>
      <c r="R106" s="3">
        <f>'Table 2'!$K$5+'Table 2'!$K$12*R$3+'Table 2'!$K$17*$C106+'Table 2'!$K$22*R$3*$C106</f>
        <v>-9.0382632692183024E-2</v>
      </c>
      <c r="S106" s="3">
        <f>'Table 2'!$K$5+'Table 2'!$K$12*S$3+'Table 2'!$K$17*$C106+'Table 2'!$K$22*S$3*$C106</f>
        <v>-0.12227630049615451</v>
      </c>
      <c r="T106" s="3">
        <f>'Table 2'!$K$5+'Table 2'!$K$12*T$3+'Table 2'!$K$17*$C106+'Table 2'!$K$22*T$3*$C106</f>
        <v>-0.13154574006438446</v>
      </c>
      <c r="U106" s="3">
        <f>'Table 2'!$K$5+'Table 2'!$K$12*U$3+'Table 2'!$K$17*$C106+'Table 2'!$K$22*U$3*$C106</f>
        <v>-0.13197736830244267</v>
      </c>
      <c r="V106" s="3">
        <f>'Table 2'!$K$5+'Table 2'!$K$12*V$3+'Table 2'!$K$17*$C106+'Table 2'!$K$22*V$3*$C106</f>
        <v>-0.13315793049518662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2'!$K$5+'Table 2'!$K$12*D$3+'Table 2'!$K$17*$C107+'Table 2'!$K$22*D$3*$C107</f>
        <v>4.4348095160359577E-2</v>
      </c>
      <c r="E107" s="3">
        <f>'Table 2'!$K$5+'Table 2'!$K$12*E$3+'Table 2'!$K$17*$C107+'Table 2'!$K$22*E$3*$C107</f>
        <v>3.4993654621598577E-2</v>
      </c>
      <c r="F107" s="3">
        <f>'Table 2'!$K$5+'Table 2'!$K$12*F$3+'Table 2'!$K$17*$C107+'Table 2'!$K$22*F$3*$C107</f>
        <v>2.8560269266393032E-2</v>
      </c>
      <c r="G107" s="3">
        <f>'Table 2'!$K$5+'Table 2'!$K$12*G$3+'Table 2'!$K$17*$C107+'Table 2'!$K$22*G$3*$C107</f>
        <v>1.4779748852641925E-2</v>
      </c>
      <c r="H107" s="3">
        <f>'Table 2'!$K$5+'Table 2'!$K$12*H$3+'Table 2'!$K$17*$C107+'Table 2'!$K$22*H$3*$C107</f>
        <v>1.4074906547570709E-2</v>
      </c>
      <c r="I107" s="3">
        <f>'Table 2'!$K$5+'Table 2'!$K$12*I$3+'Table 2'!$K$17*$C107+'Table 2'!$K$22*I$3*$C107</f>
        <v>1.3153361536978533E-2</v>
      </c>
      <c r="J107" s="3">
        <f>'Table 2'!$K$5+'Table 2'!$K$12*J$3+'Table 2'!$K$17*$C107+'Table 2'!$K$22*J$3*$C107</f>
        <v>1.3013733505070527E-2</v>
      </c>
      <c r="K107" s="3">
        <f>'Table 2'!$K$5+'Table 2'!$K$12*K$3+'Table 2'!$K$17*$C107+'Table 2'!$K$22*K$3*$C107</f>
        <v>-5.0156597179710549E-2</v>
      </c>
      <c r="L107" s="3">
        <f>'Table 2'!$K$5+'Table 2'!$K$12*L$3+'Table 2'!$K$17*$C107+'Table 2'!$K$22*L$3*$C107</f>
        <v>-5.2312404144984836E-2</v>
      </c>
      <c r="M107" s="3">
        <f>'Table 2'!$K$5+'Table 2'!$K$12*M$3+'Table 2'!$K$17*$C107+'Table 2'!$K$22*M$3*$C107</f>
        <v>-5.7287772615953109E-2</v>
      </c>
      <c r="N107" s="3">
        <f>'Table 2'!$K$5+'Table 2'!$K$12*N$3+'Table 2'!$K$17*$C107+'Table 2'!$K$22*N$3*$C107</f>
        <v>-5.939831245008291E-2</v>
      </c>
      <c r="O107" s="3">
        <f>'Table 2'!$K$5+'Table 2'!$K$12*O$3+'Table 2'!$K$17*$C107+'Table 2'!$K$22*O$3*$C107</f>
        <v>-9.0184389263819872E-2</v>
      </c>
      <c r="P107" s="3">
        <f>'Table 2'!$K$5+'Table 2'!$K$12*P$3+'Table 2'!$K$17*$C107+'Table 2'!$K$22*P$3*$C107</f>
        <v>-9.2540649303694364E-2</v>
      </c>
      <c r="Q107" s="3">
        <f>'Table 2'!$K$5+'Table 2'!$K$12*Q$3+'Table 2'!$K$17*$C107+'Table 2'!$K$22*Q$3*$C107</f>
        <v>-9.4075402930857435E-2</v>
      </c>
      <c r="R107" s="3">
        <f>'Table 2'!$K$5+'Table 2'!$K$12*R$3+'Table 2'!$K$17*$C107+'Table 2'!$K$22*R$3*$C107</f>
        <v>-9.6183506816975253E-2</v>
      </c>
      <c r="S107" s="3">
        <f>'Table 2'!$K$5+'Table 2'!$K$12*S$3+'Table 2'!$K$17*$C107+'Table 2'!$K$22*S$3*$C107</f>
        <v>-0.12994381818563028</v>
      </c>
      <c r="T107" s="3">
        <f>'Table 2'!$K$5+'Table 2'!$K$12*T$3+'Table 2'!$K$17*$C107+'Table 2'!$K$22*T$3*$C107</f>
        <v>-0.13975577107733897</v>
      </c>
      <c r="U107" s="3">
        <f>'Table 2'!$K$5+'Table 2'!$K$12*U$3+'Table 2'!$K$17*$C107+'Table 2'!$K$22*U$3*$C107</f>
        <v>-0.14021266126011483</v>
      </c>
      <c r="V107" s="3">
        <f>'Table 2'!$K$5+'Table 2'!$K$12*V$3+'Table 2'!$K$17*$C107+'Table 2'!$K$22*V$3*$C107</f>
        <v>-0.1414623183225156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2'!$K$5+'Table 2'!$K$12*D$3+'Table 2'!$K$17*$C108+'Table 2'!$K$22*D$3*$C108</f>
        <v>4.5093850093063631E-2</v>
      </c>
      <c r="E108" s="3">
        <f>'Table 2'!$K$5+'Table 2'!$K$12*E$3+'Table 2'!$K$17*$C108+'Table 2'!$K$22*E$3*$C108</f>
        <v>3.5543541265307968E-2</v>
      </c>
      <c r="F108" s="3">
        <f>'Table 2'!$K$5+'Table 2'!$K$12*F$3+'Table 2'!$K$17*$C108+'Table 2'!$K$22*F$3*$C108</f>
        <v>2.897545023991871E-2</v>
      </c>
      <c r="G108" s="3">
        <f>'Table 2'!$K$5+'Table 2'!$K$12*G$3+'Table 2'!$K$17*$C108+'Table 2'!$K$22*G$3*$C108</f>
        <v>1.4906385904838115E-2</v>
      </c>
      <c r="H108" s="3">
        <f>'Table 2'!$K$5+'Table 2'!$K$12*H$3+'Table 2'!$K$17*$C108+'Table 2'!$K$22*H$3*$C108</f>
        <v>1.4186785233862145E-2</v>
      </c>
      <c r="I108" s="3">
        <f>'Table 2'!$K$5+'Table 2'!$K$12*I$3+'Table 2'!$K$17*$C108+'Table 2'!$K$22*I$3*$C108</f>
        <v>1.3245944419987193E-2</v>
      </c>
      <c r="J108" s="3">
        <f>'Table 2'!$K$5+'Table 2'!$K$12*J$3+'Table 2'!$K$17*$C108+'Table 2'!$K$22*J$3*$C108</f>
        <v>1.3103392781521186E-2</v>
      </c>
      <c r="K108" s="3">
        <f>'Table 2'!$K$5+'Table 2'!$K$12*K$3+'Table 2'!$K$17*$C108+'Table 2'!$K$22*K$3*$C108</f>
        <v>-5.1389632139776417E-2</v>
      </c>
      <c r="L108" s="3">
        <f>'Table 2'!$K$5+'Table 2'!$K$12*L$3+'Table 2'!$K$17*$C108+'Table 2'!$K$22*L$3*$C108</f>
        <v>-5.3590578546574896E-2</v>
      </c>
      <c r="M108" s="3">
        <f>'Table 2'!$K$5+'Table 2'!$K$12*M$3+'Table 2'!$K$17*$C108+'Table 2'!$K$22*M$3*$C108</f>
        <v>-5.8670123948861369E-2</v>
      </c>
      <c r="N108" s="3">
        <f>'Table 2'!$K$5+'Table 2'!$K$12*N$3+'Table 2'!$K$17*$C108+'Table 2'!$K$22*N$3*$C108</f>
        <v>-6.0824855397065059E-2</v>
      </c>
      <c r="O108" s="3">
        <f>'Table 2'!$K$5+'Table 2'!$K$12*O$3+'Table 2'!$K$17*$C108+'Table 2'!$K$22*O$3*$C108</f>
        <v>-9.2255547585220116E-2</v>
      </c>
      <c r="P108" s="3">
        <f>'Table 2'!$K$5+'Table 2'!$K$12*P$3+'Table 2'!$K$17*$C108+'Table 2'!$K$22*P$3*$C108</f>
        <v>-9.4661144260516514E-2</v>
      </c>
      <c r="Q108" s="3">
        <f>'Table 2'!$K$5+'Table 2'!$K$12*Q$3+'Table 2'!$K$17*$C108+'Table 2'!$K$22*Q$3*$C108</f>
        <v>-9.6228033381591291E-2</v>
      </c>
      <c r="R108" s="3">
        <f>'Table 2'!$K$5+'Table 2'!$K$12*R$3+'Table 2'!$K$17*$C108+'Table 2'!$K$22*R$3*$C108</f>
        <v>-9.8380277876598116E-2</v>
      </c>
      <c r="S108" s="3">
        <f>'Table 2'!$K$5+'Table 2'!$K$12*S$3+'Table 2'!$K$17*$C108+'Table 2'!$K$22*S$3*$C108</f>
        <v>-0.13284748073665834</v>
      </c>
      <c r="T108" s="3">
        <f>'Table 2'!$K$5+'Table 2'!$K$12*T$3+'Table 2'!$K$17*$C108+'Table 2'!$K$22*T$3*$C108</f>
        <v>-0.1428648815561861</v>
      </c>
      <c r="U108" s="3">
        <f>'Table 2'!$K$5+'Table 2'!$K$12*U$3+'Table 2'!$K$17*$C108+'Table 2'!$K$22*U$3*$C108</f>
        <v>-0.14333133835045392</v>
      </c>
      <c r="V108" s="3">
        <f>'Table 2'!$K$5+'Table 2'!$K$12*V$3+'Table 2'!$K$17*$C108+'Table 2'!$K$22*V$3*$C108</f>
        <v>-0.14460716140211172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2'!$K$5+'Table 2'!$K$12*D$3+'Table 2'!$K$17*$C109+'Table 2'!$K$22*D$3*$C109</f>
        <v>4.5832921723017568E-2</v>
      </c>
      <c r="E109" s="3">
        <f>'Table 2'!$K$5+'Table 2'!$K$12*E$3+'Table 2'!$K$17*$C109+'Table 2'!$K$22*E$3*$C109</f>
        <v>3.6088499937699969E-2</v>
      </c>
      <c r="F109" s="3">
        <f>'Table 2'!$K$5+'Table 2'!$K$12*F$3+'Table 2'!$K$17*$C109+'Table 2'!$K$22*F$3*$C109</f>
        <v>2.9386910446714612E-2</v>
      </c>
      <c r="G109" s="3">
        <f>'Table 2'!$K$5+'Table 2'!$K$12*G$3+'Table 2'!$K$17*$C109+'Table 2'!$K$22*G$3*$C109</f>
        <v>1.5031888061746192E-2</v>
      </c>
      <c r="H109" s="3">
        <f>'Table 2'!$K$5+'Table 2'!$K$12*H$3+'Table 2'!$K$17*$C109+'Table 2'!$K$22*H$3*$C109</f>
        <v>1.4297661286313712E-2</v>
      </c>
      <c r="I109" s="3">
        <f>'Table 2'!$K$5+'Table 2'!$K$12*I$3+'Table 2'!$K$17*$C109+'Table 2'!$K$22*I$3*$C109</f>
        <v>1.3337697594187382E-2</v>
      </c>
      <c r="J109" s="3">
        <f>'Table 2'!$K$5+'Table 2'!$K$12*J$3+'Table 2'!$K$17*$C109+'Table 2'!$K$22*J$3*$C109</f>
        <v>1.319224854992572E-2</v>
      </c>
      <c r="K109" s="3">
        <f>'Table 2'!$K$5+'Table 2'!$K$12*K$3+'Table 2'!$K$17*$C109+'Table 2'!$K$22*K$3*$C109</f>
        <v>-5.2611616893429622E-2</v>
      </c>
      <c r="L109" s="3">
        <f>'Table 2'!$K$5+'Table 2'!$K$12*L$3+'Table 2'!$K$17*$C109+'Table 2'!$K$22*L$3*$C109</f>
        <v>-5.4857298211335614E-2</v>
      </c>
      <c r="M109" s="3">
        <f>'Table 2'!$K$5+'Table 2'!$K$12*M$3+'Table 2'!$K$17*$C109+'Table 2'!$K$22*M$3*$C109</f>
        <v>-6.0040086932648826E-2</v>
      </c>
      <c r="N109" s="3">
        <f>'Table 2'!$K$5+'Table 2'!$K$12*N$3+'Table 2'!$K$17*$C109+'Table 2'!$K$22*N$3*$C109</f>
        <v>-6.2238613958744929E-2</v>
      </c>
      <c r="O109" s="3">
        <f>'Table 2'!$K$5+'Table 2'!$K$12*O$3+'Table 2'!$K$17*$C109+'Table 2'!$K$22*O$3*$C109</f>
        <v>-9.430814461054525E-2</v>
      </c>
      <c r="P109" s="3">
        <f>'Table 2'!$K$5+'Table 2'!$K$12*P$3+'Table 2'!$K$17*$C109+'Table 2'!$K$22*P$3*$C109</f>
        <v>-9.676263577645601E-2</v>
      </c>
      <c r="Q109" s="3">
        <f>'Table 2'!$K$5+'Table 2'!$K$12*Q$3+'Table 2'!$K$17*$C109+'Table 2'!$K$22*Q$3*$C109</f>
        <v>-9.8361372399737163E-2</v>
      </c>
      <c r="R109" s="3">
        <f>'Table 2'!$K$5+'Table 2'!$K$12*R$3+'Table 2'!$K$17*$C109+'Table 2'!$K$22*R$3*$C109</f>
        <v>-0.1005573619245495</v>
      </c>
      <c r="S109" s="3">
        <f>'Table 2'!$K$5+'Table 2'!$K$12*S$3+'Table 2'!$K$17*$C109+'Table 2'!$K$22*S$3*$C109</f>
        <v>-0.13572512125945468</v>
      </c>
      <c r="T109" s="3">
        <f>'Table 2'!$K$5+'Table 2'!$K$12*T$3+'Table 2'!$K$17*$C109+'Table 2'!$K$22*T$3*$C109</f>
        <v>-0.14594612882461044</v>
      </c>
      <c r="U109" s="3">
        <f>'Table 2'!$K$5+'Table 2'!$K$12*U$3+'Table 2'!$K$17*$C109+'Table 2'!$K$22*U$3*$C109</f>
        <v>-0.14642206649636014</v>
      </c>
      <c r="V109" s="3">
        <f>'Table 2'!$K$5+'Table 2'!$K$12*V$3+'Table 2'!$K$17*$C109+'Table 2'!$K$22*V$3*$C109</f>
        <v>-0.14772382104304596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2'!$K$5+'Table 2'!$K$12*D$3+'Table 2'!$K$17*$C110+'Table 2'!$K$22*D$3*$C110</f>
        <v>4.7134143443452722E-2</v>
      </c>
      <c r="E110" s="3">
        <f>'Table 2'!$K$5+'Table 2'!$K$12*E$3+'Table 2'!$K$17*$C110+'Table 2'!$K$22*E$3*$C110</f>
        <v>3.7047963178495971E-2</v>
      </c>
      <c r="F110" s="3">
        <f>'Table 2'!$K$5+'Table 2'!$K$12*F$3+'Table 2'!$K$17*$C110+'Table 2'!$K$22*F$3*$C110</f>
        <v>3.0111334083718445E-2</v>
      </c>
      <c r="G110" s="3">
        <f>'Table 2'!$K$5+'Table 2'!$K$12*G$3+'Table 2'!$K$17*$C110+'Table 2'!$K$22*G$3*$C110</f>
        <v>1.5252849232371066E-2</v>
      </c>
      <c r="H110" s="3">
        <f>'Table 2'!$K$5+'Table 2'!$K$12*H$3+'Table 2'!$K$17*$C110+'Table 2'!$K$22*H$3*$C110</f>
        <v>1.449287149582356E-2</v>
      </c>
      <c r="I110" s="3">
        <f>'Table 2'!$K$5+'Table 2'!$K$12*I$3+'Table 2'!$K$17*$C110+'Table 2'!$K$22*I$3*$C110</f>
        <v>1.3499239748356665E-2</v>
      </c>
      <c r="J110" s="3">
        <f>'Table 2'!$K$5+'Table 2'!$K$12*J$3+'Table 2'!$K$17*$C110+'Table 2'!$K$22*J$3*$C110</f>
        <v>1.3348689483588853E-2</v>
      </c>
      <c r="K110" s="3">
        <f>'Table 2'!$K$5+'Table 2'!$K$12*K$3+'Table 2'!$K$17*$C110+'Table 2'!$K$22*K$3*$C110</f>
        <v>-5.4763063436700801E-2</v>
      </c>
      <c r="L110" s="3">
        <f>'Table 2'!$K$5+'Table 2'!$K$12*L$3+'Table 2'!$K$17*$C110+'Table 2'!$K$22*L$3*$C110</f>
        <v>-5.7087505778079528E-2</v>
      </c>
      <c r="M110" s="3">
        <f>'Table 2'!$K$5+'Table 2'!$K$12*M$3+'Table 2'!$K$17*$C110+'Table 2'!$K$22*M$3*$C110</f>
        <v>-6.245206639234957E-2</v>
      </c>
      <c r="N110" s="3">
        <f>'Table 2'!$K$5+'Table 2'!$K$12*N$3+'Table 2'!$K$17*$C110+'Table 2'!$K$22*N$3*$C110</f>
        <v>-6.4727700636343033E-2</v>
      </c>
      <c r="O110" s="3">
        <f>'Table 2'!$K$5+'Table 2'!$K$12*O$3+'Table 2'!$K$17*$C110+'Table 2'!$K$22*O$3*$C110</f>
        <v>-9.7921980840221898E-2</v>
      </c>
      <c r="P110" s="3">
        <f>'Table 2'!$K$5+'Table 2'!$K$12*P$3+'Table 2'!$K$17*$C110+'Table 2'!$K$22*P$3*$C110</f>
        <v>-0.10046255645399732</v>
      </c>
      <c r="Q110" s="3">
        <f>'Table 2'!$K$5+'Table 2'!$K$12*Q$3+'Table 2'!$K$17*$C110+'Table 2'!$K$22*Q$3*$C110</f>
        <v>-0.1021173643157525</v>
      </c>
      <c r="R110" s="3">
        <f>'Table 2'!$K$5+'Table 2'!$K$12*R$3+'Table 2'!$K$17*$C110+'Table 2'!$K$22*R$3*$C110</f>
        <v>-0.10439037206266541</v>
      </c>
      <c r="S110" s="3">
        <f>'Table 2'!$K$5+'Table 2'!$K$12*S$3+'Table 2'!$K$17*$C110+'Table 2'!$K$22*S$3*$C110</f>
        <v>-0.1407915426996883</v>
      </c>
      <c r="T110" s="3">
        <f>'Table 2'!$K$5+'Table 2'!$K$12*T$3+'Table 2'!$K$17*$C110+'Table 2'!$K$22*T$3*$C110</f>
        <v>-0.15137102366458044</v>
      </c>
      <c r="U110" s="3">
        <f>'Table 2'!$K$5+'Table 2'!$K$12*U$3+'Table 2'!$K$17*$C110+'Table 2'!$K$22*U$3*$C110</f>
        <v>-0.15186365352583953</v>
      </c>
      <c r="V110" s="3">
        <f>'Table 2'!$K$5+'Table 2'!$K$12*V$3+'Table 2'!$K$17*$C110+'Table 2'!$K$22*V$3*$C110</f>
        <v>-0.15321106349103453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2'!$K$5+'Table 2'!$K$12*D$3+'Table 2'!$K$17*$C111+'Table 2'!$K$22*D$3*$C111</f>
        <v>4.795028442742906E-2</v>
      </c>
      <c r="E111" s="3">
        <f>'Table 2'!$K$5+'Table 2'!$K$12*E$3+'Table 2'!$K$17*$C111+'Table 2'!$K$22*E$3*$C111</f>
        <v>3.7649749377676928E-2</v>
      </c>
      <c r="F111" s="3">
        <f>'Table 2'!$K$5+'Table 2'!$K$12*F$3+'Table 2'!$K$17*$C111+'Table 2'!$K$22*F$3*$C111</f>
        <v>3.0565700784362129E-2</v>
      </c>
      <c r="G111" s="3">
        <f>'Table 2'!$K$5+'Table 2'!$K$12*G$3+'Table 2'!$K$17*$C111+'Table 2'!$K$22*G$3*$C111</f>
        <v>1.5391438578354347E-2</v>
      </c>
      <c r="H111" s="3">
        <f>'Table 2'!$K$5+'Table 2'!$K$12*H$3+'Table 2'!$K$17*$C111+'Table 2'!$K$22*H$3*$C111</f>
        <v>1.4615309547670947E-2</v>
      </c>
      <c r="I111" s="3">
        <f>'Table 2'!$K$5+'Table 2'!$K$12*I$3+'Table 2'!$K$17*$C111+'Table 2'!$K$22*I$3*$C111</f>
        <v>1.3600560815002615E-2</v>
      </c>
      <c r="J111" s="3">
        <f>'Table 2'!$K$5+'Table 2'!$K$12*J$3+'Table 2'!$K$17*$C111+'Table 2'!$K$22*J$3*$C111</f>
        <v>1.3446811007022469E-2</v>
      </c>
      <c r="K111" s="3">
        <f>'Table 2'!$K$5+'Table 2'!$K$12*K$3+'Table 2'!$K$17*$C111+'Table 2'!$K$22*K$3*$C111</f>
        <v>-5.6112475048282748E-2</v>
      </c>
      <c r="L111" s="3">
        <f>'Table 2'!$K$5+'Table 2'!$K$12*L$3+'Table 2'!$K$17*$C111+'Table 2'!$K$22*L$3*$C111</f>
        <v>-5.8486317194619025E-2</v>
      </c>
      <c r="M111" s="3">
        <f>'Table 2'!$K$5+'Table 2'!$K$12*M$3+'Table 2'!$K$17*$C111+'Table 2'!$K$22*M$3*$C111</f>
        <v>-6.3964887196564679E-2</v>
      </c>
      <c r="N111" s="3">
        <f>'Table 2'!$K$5+'Table 2'!$K$12*N$3+'Table 2'!$K$17*$C111+'Table 2'!$K$22*N$3*$C111</f>
        <v>-6.6288883959949058E-2</v>
      </c>
      <c r="O111" s="3">
        <f>'Table 2'!$K$5+'Table 2'!$K$12*O$3+'Table 2'!$K$17*$C111+'Table 2'!$K$22*O$3*$C111</f>
        <v>-0.1001886198073545</v>
      </c>
      <c r="P111" s="3">
        <f>'Table 2'!$K$5+'Table 2'!$K$12*P$3+'Table 2'!$K$17*$C111+'Table 2'!$K$22*P$3*$C111</f>
        <v>-0.10278318856071708</v>
      </c>
      <c r="Q111" s="3">
        <f>'Table 2'!$K$5+'Table 2'!$K$12*Q$3+'Table 2'!$K$17*$C111+'Table 2'!$K$22*Q$3*$C111</f>
        <v>-0.10447316493758563</v>
      </c>
      <c r="R111" s="3">
        <f>'Table 2'!$K$5+'Table 2'!$K$12*R$3+'Table 2'!$K$17*$C111+'Table 2'!$K$22*R$3*$C111</f>
        <v>-0.10679447938471891</v>
      </c>
      <c r="S111" s="3">
        <f>'Table 2'!$K$5+'Table 2'!$K$12*S$3+'Table 2'!$K$17*$C111+'Table 2'!$K$22*S$3*$C111</f>
        <v>-0.14396925954419984</v>
      </c>
      <c r="T111" s="3">
        <f>'Table 2'!$K$5+'Table 2'!$K$12*T$3+'Table 2'!$K$17*$C111+'Table 2'!$K$22*T$3*$C111</f>
        <v>-0.15477357908087078</v>
      </c>
      <c r="U111" s="3">
        <f>'Table 2'!$K$5+'Table 2'!$K$12*U$3+'Table 2'!$K$17*$C111+'Table 2'!$K$22*U$3*$C111</f>
        <v>-0.15527667847223145</v>
      </c>
      <c r="V111" s="3">
        <f>'Table 2'!$K$5+'Table 2'!$K$12*V$3+'Table 2'!$K$17*$C111+'Table 2'!$K$22*V$3*$C111</f>
        <v>-0.15665272403242211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2'!$K$5+'Table 2'!$K$12*D$3+'Table 2'!$K$17*$C112+'Table 2'!$K$22*D$3*$C112</f>
        <v>4.8477721090824273E-2</v>
      </c>
      <c r="E112" s="3">
        <f>'Table 2'!$K$5+'Table 2'!$K$12*E$3+'Table 2'!$K$17*$C112+'Table 2'!$K$22*E$3*$C112</f>
        <v>3.8038657803065465E-2</v>
      </c>
      <c r="F112" s="3">
        <f>'Table 2'!$K$5+'Table 2'!$K$12*F$3+'Table 2'!$K$17*$C112+'Table 2'!$K$22*F$3*$C112</f>
        <v>3.0859338355873116E-2</v>
      </c>
      <c r="G112" s="3">
        <f>'Table 2'!$K$5+'Table 2'!$K$12*G$3+'Table 2'!$K$17*$C112+'Table 2'!$K$22*G$3*$C112</f>
        <v>1.5481002886069187E-2</v>
      </c>
      <c r="H112" s="3">
        <f>'Table 2'!$K$5+'Table 2'!$K$12*H$3+'Table 2'!$K$17*$C112+'Table 2'!$K$22*H$3*$C112</f>
        <v>1.4694435971667407E-2</v>
      </c>
      <c r="I112" s="3">
        <f>'Table 2'!$K$5+'Table 2'!$K$12*I$3+'Table 2'!$K$17*$C112+'Table 2'!$K$22*I$3*$C112</f>
        <v>1.3666040243646205E-2</v>
      </c>
      <c r="J112" s="3">
        <f>'Table 2'!$K$5+'Table 2'!$K$12*J$3+'Table 2'!$K$17*$C112+'Table 2'!$K$22*J$3*$C112</f>
        <v>1.3510222709097441E-2</v>
      </c>
      <c r="K112" s="3">
        <f>'Table 2'!$K$5+'Table 2'!$K$12*K$3+'Table 2'!$K$17*$C112+'Table 2'!$K$22*K$3*$C112</f>
        <v>-5.6984541482799876E-2</v>
      </c>
      <c r="L112" s="3">
        <f>'Table 2'!$K$5+'Table 2'!$K$12*L$3+'Table 2'!$K$17*$C112+'Table 2'!$K$22*L$3*$C112</f>
        <v>-5.9390308589174601E-2</v>
      </c>
      <c r="M112" s="3">
        <f>'Table 2'!$K$5+'Table 2'!$K$12*M$3+'Table 2'!$K$17*$C112+'Table 2'!$K$22*M$3*$C112</f>
        <v>-6.4942557933552469E-2</v>
      </c>
      <c r="N112" s="3">
        <f>'Table 2'!$K$5+'Table 2'!$K$12*N$3+'Table 2'!$K$17*$C112+'Table 2'!$K$22*N$3*$C112</f>
        <v>-6.7297809304120826E-2</v>
      </c>
      <c r="O112" s="3">
        <f>'Table 2'!$K$5+'Table 2'!$K$12*O$3+'Table 2'!$K$17*$C112+'Table 2'!$K$22*O$3*$C112</f>
        <v>-0.10165345066062367</v>
      </c>
      <c r="P112" s="3">
        <f>'Table 2'!$K$5+'Table 2'!$K$12*P$3+'Table 2'!$K$17*$C112+'Table 2'!$K$22*P$3*$C112</f>
        <v>-0.1042829128477792</v>
      </c>
      <c r="Q112" s="3">
        <f>'Table 2'!$K$5+'Table 2'!$K$12*Q$3+'Table 2'!$K$17*$C112+'Table 2'!$K$22*Q$3*$C112</f>
        <v>-0.1059956171168038</v>
      </c>
      <c r="R112" s="3">
        <f>'Table 2'!$K$5+'Table 2'!$K$12*R$3+'Table 2'!$K$17*$C112+'Table 2'!$K$22*R$3*$C112</f>
        <v>-0.10834815009760233</v>
      </c>
      <c r="S112" s="3">
        <f>'Table 2'!$K$5+'Table 2'!$K$12*S$3+'Table 2'!$K$17*$C112+'Table 2'!$K$22*S$3*$C112</f>
        <v>-0.14602288067411548</v>
      </c>
      <c r="T112" s="3">
        <f>'Table 2'!$K$5+'Table 2'!$K$12*T$3+'Table 2'!$K$17*$C112+'Table 2'!$K$22*T$3*$C112</f>
        <v>-0.15697250366745608</v>
      </c>
      <c r="U112" s="3">
        <f>'Table 2'!$K$5+'Table 2'!$K$12*U$3+'Table 2'!$K$17*$C112+'Table 2'!$K$22*U$3*$C112</f>
        <v>-0.15748236906387289</v>
      </c>
      <c r="V112" s="3">
        <f>'Table 2'!$K$5+'Table 2'!$K$12*V$3+'Table 2'!$K$17*$C112+'Table 2'!$K$22*V$3*$C112</f>
        <v>-0.15887692057214775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2'!$K$5+'Table 2'!$K$12*D$3+'Table 2'!$K$17*$C113+'Table 2'!$K$22*D$3*$C113</f>
        <v>4.89855604913393E-2</v>
      </c>
      <c r="E113" s="3">
        <f>'Table 2'!$K$5+'Table 2'!$K$12*E$3+'Table 2'!$K$17*$C113+'Table 2'!$K$22*E$3*$C113</f>
        <v>3.8413116075141571E-2</v>
      </c>
      <c r="F113" s="3">
        <f>'Table 2'!$K$5+'Table 2'!$K$12*F$3+'Table 2'!$K$17*$C113+'Table 2'!$K$22*F$3*$C113</f>
        <v>3.1142065626527583E-2</v>
      </c>
      <c r="G113" s="3">
        <f>'Table 2'!$K$5+'Table 2'!$K$12*G$3+'Table 2'!$K$17*$C113+'Table 2'!$K$22*G$3*$C113</f>
        <v>1.5567239371877085E-2</v>
      </c>
      <c r="H113" s="3">
        <f>'Table 2'!$K$5+'Table 2'!$K$12*H$3+'Table 2'!$K$17*$C113+'Table 2'!$K$22*H$3*$C113</f>
        <v>1.477062240032519E-2</v>
      </c>
      <c r="I113" s="3">
        <f>'Table 2'!$K$5+'Table 2'!$K$12*I$3+'Table 2'!$K$17*$C113+'Table 2'!$K$22*I$3*$C113</f>
        <v>1.3729086740213906E-2</v>
      </c>
      <c r="J113" s="3">
        <f>'Table 2'!$K$5+'Table 2'!$K$12*J$3+'Table 2'!$K$17*$C113+'Table 2'!$K$22*J$3*$C113</f>
        <v>1.3571278306863613E-2</v>
      </c>
      <c r="K113" s="3">
        <f>'Table 2'!$K$5+'Table 2'!$K$12*K$3+'Table 2'!$K$17*$C113+'Table 2'!$K$22*K$3*$C113</f>
        <v>-5.7824205704212948E-2</v>
      </c>
      <c r="L113" s="3">
        <f>'Table 2'!$K$5+'Table 2'!$K$12*L$3+'Table 2'!$K$17*$C113+'Table 2'!$K$22*L$3*$C113</f>
        <v>-6.0260711577329873E-2</v>
      </c>
      <c r="M113" s="3">
        <f>'Table 2'!$K$5+'Table 2'!$K$12*M$3+'Table 2'!$K$17*$C113+'Table 2'!$K$22*M$3*$C113</f>
        <v>-6.5883902658769145E-2</v>
      </c>
      <c r="N113" s="3">
        <f>'Table 2'!$K$5+'Table 2'!$K$12*N$3+'Table 2'!$K$17*$C113+'Table 2'!$K$22*N$3*$C113</f>
        <v>-6.8269247350635026E-2</v>
      </c>
      <c r="O113" s="3">
        <f>'Table 2'!$K$5+'Table 2'!$K$12*O$3+'Table 2'!$K$17*$C113+'Table 2'!$K$22*O$3*$C113</f>
        <v>-0.10306385474135538</v>
      </c>
      <c r="P113" s="3">
        <f>'Table 2'!$K$5+'Table 2'!$K$12*P$3+'Table 2'!$K$17*$C113+'Table 2'!$K$22*P$3*$C113</f>
        <v>-0.10572691387337488</v>
      </c>
      <c r="Q113" s="3">
        <f>'Table 2'!$K$5+'Table 2'!$K$12*Q$3+'Table 2'!$K$17*$C113+'Table 2'!$K$22*Q$3*$C113</f>
        <v>-0.1074615015644832</v>
      </c>
      <c r="R113" s="3">
        <f>'Table 2'!$K$5+'Table 2'!$K$12*R$3+'Table 2'!$K$17*$C113+'Table 2'!$K$22*R$3*$C113</f>
        <v>-0.10984409313339631</v>
      </c>
      <c r="S113" s="3">
        <f>'Table 2'!$K$5+'Table 2'!$K$12*S$3+'Table 2'!$K$17*$C113+'Table 2'!$K$22*S$3*$C113</f>
        <v>-0.14800019813397491</v>
      </c>
      <c r="T113" s="3">
        <f>'Table 2'!$K$5+'Table 2'!$K$12*T$3+'Table 2'!$K$17*$C113+'Table 2'!$K$22*T$3*$C113</f>
        <v>-0.15908972573662516</v>
      </c>
      <c r="U113" s="3">
        <f>'Table 2'!$K$5+'Table 2'!$K$12*U$3+'Table 2'!$K$17*$C113+'Table 2'!$K$22*U$3*$C113</f>
        <v>-0.15960610574264356</v>
      </c>
      <c r="V113" s="3">
        <f>'Table 2'!$K$5+'Table 2'!$K$12*V$3+'Table 2'!$K$17*$C113+'Table 2'!$K$22*V$3*$C113</f>
        <v>-0.1610184755980931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2'!$K$5+'Table 2'!$K$12*D$3+'Table 2'!$K$17*$C114+'Table 2'!$K$22*D$3*$C114</f>
        <v>4.9540960608731519E-2</v>
      </c>
      <c r="E114" s="3">
        <f>'Table 2'!$K$5+'Table 2'!$K$12*E$3+'Table 2'!$K$17*$C114+'Table 2'!$K$22*E$3*$C114</f>
        <v>3.8822643512474393E-2</v>
      </c>
      <c r="F114" s="3">
        <f>'Table 2'!$K$5+'Table 2'!$K$12*F$3+'Table 2'!$K$17*$C114+'Table 2'!$K$22*F$3*$C114</f>
        <v>3.1451271172911383E-2</v>
      </c>
      <c r="G114" s="3">
        <f>'Table 2'!$K$5+'Table 2'!$K$12*G$3+'Table 2'!$K$17*$C114+'Table 2'!$K$22*G$3*$C114</f>
        <v>1.5661552168979135E-2</v>
      </c>
      <c r="H114" s="3">
        <f>'Table 2'!$K$5+'Table 2'!$K$12*H$3+'Table 2'!$K$17*$C114+'Table 2'!$K$22*H$3*$C114</f>
        <v>1.4853943921611872E-2</v>
      </c>
      <c r="I114" s="3">
        <f>'Table 2'!$K$5+'Table 2'!$K$12*I$3+'Table 2'!$K$17*$C114+'Table 2'!$K$22*I$3*$C114</f>
        <v>1.3798037734483666E-2</v>
      </c>
      <c r="J114" s="3">
        <f>'Table 2'!$K$5+'Table 2'!$K$12*J$3+'Table 2'!$K$17*$C114+'Table 2'!$K$22*J$3*$C114</f>
        <v>1.3638051948555052E-2</v>
      </c>
      <c r="K114" s="3">
        <f>'Table 2'!$K$5+'Table 2'!$K$12*K$3+'Table 2'!$K$17*$C114+'Table 2'!$K$22*K$3*$C114</f>
        <v>-5.8742507054344348E-2</v>
      </c>
      <c r="L114" s="3">
        <f>'Table 2'!$K$5+'Table 2'!$K$12*L$3+'Table 2'!$K$17*$C114+'Table 2'!$K$22*L$3*$C114</f>
        <v>-6.1212630473952929E-2</v>
      </c>
      <c r="M114" s="3">
        <f>'Table 2'!$K$5+'Table 2'!$K$12*M$3+'Table 2'!$K$17*$C114+'Table 2'!$K$22*M$3*$C114</f>
        <v>-6.6913407203634423E-2</v>
      </c>
      <c r="N114" s="3">
        <f>'Table 2'!$K$5+'Table 2'!$K$12*N$3+'Table 2'!$K$17*$C114+'Table 2'!$K$22*N$3*$C114</f>
        <v>-6.9331663548602485E-2</v>
      </c>
      <c r="O114" s="3">
        <f>'Table 2'!$K$5+'Table 2'!$K$12*O$3+'Table 2'!$K$17*$C114+'Table 2'!$K$22*O$3*$C114</f>
        <v>-0.10460634748850031</v>
      </c>
      <c r="P114" s="3">
        <f>'Table 2'!$K$5+'Table 2'!$K$12*P$3+'Table 2'!$K$17*$C114+'Table 2'!$K$22*P$3*$C114</f>
        <v>-0.10730615002227741</v>
      </c>
      <c r="Q114" s="3">
        <f>'Table 2'!$K$5+'Table 2'!$K$12*Q$3+'Table 2'!$K$17*$C114+'Table 2'!$K$22*Q$3*$C114</f>
        <v>-0.10906467058504145</v>
      </c>
      <c r="R114" s="3">
        <f>'Table 2'!$K$5+'Table 2'!$K$12*R$3+'Table 2'!$K$17*$C114+'Table 2'!$K$22*R$3*$C114</f>
        <v>-0.1114801358210047</v>
      </c>
      <c r="S114" s="3">
        <f>'Table 2'!$K$5+'Table 2'!$K$12*S$3+'Table 2'!$K$17*$C114+'Table 2'!$K$22*S$3*$C114</f>
        <v>-0.15016269743634064</v>
      </c>
      <c r="T114" s="3">
        <f>'Table 2'!$K$5+'Table 2'!$K$12*T$3+'Table 2'!$K$17*$C114+'Table 2'!$K$22*T$3*$C114</f>
        <v>-0.16140523214390534</v>
      </c>
      <c r="U114" s="3">
        <f>'Table 2'!$K$5+'Table 2'!$K$12*U$3+'Table 2'!$K$17*$C114+'Table 2'!$K$22*U$3*$C114</f>
        <v>-0.16192873687268808</v>
      </c>
      <c r="V114" s="3">
        <f>'Table 2'!$K$5+'Table 2'!$K$12*V$3+'Table 2'!$K$17*$C114+'Table 2'!$K$22*V$3*$C114</f>
        <v>-0.16336059381815571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2'!$K$5+'Table 2'!$K$12*D$3+'Table 2'!$K$17*$C115+'Table 2'!$K$22*D$3*$C115</f>
        <v>5.0016513174691378E-2</v>
      </c>
      <c r="E115" s="3">
        <f>'Table 2'!$K$5+'Table 2'!$K$12*E$3+'Table 2'!$K$17*$C115+'Table 2'!$K$22*E$3*$C115</f>
        <v>3.917329490334736E-2</v>
      </c>
      <c r="F115" s="3">
        <f>'Table 2'!$K$5+'Table 2'!$K$12*F$3+'Table 2'!$K$17*$C115+'Table 2'!$K$22*F$3*$C115</f>
        <v>3.1716023531413319E-2</v>
      </c>
      <c r="G115" s="3">
        <f>'Table 2'!$K$5+'Table 2'!$K$12*G$3+'Table 2'!$K$17*$C115+'Table 2'!$K$22*G$3*$C115</f>
        <v>1.5742306009787304E-2</v>
      </c>
      <c r="H115" s="3">
        <f>'Table 2'!$K$5+'Table 2'!$K$12*H$3+'Table 2'!$K$17*$C115+'Table 2'!$K$22*H$3*$C115</f>
        <v>1.4925286656348057E-2</v>
      </c>
      <c r="I115" s="3">
        <f>'Table 2'!$K$5+'Table 2'!$K$12*I$3+'Table 2'!$K$17*$C115+'Table 2'!$K$22*I$3*$C115</f>
        <v>1.3857075932754899E-2</v>
      </c>
      <c r="J115" s="3">
        <f>'Table 2'!$K$5+'Table 2'!$K$12*J$3+'Table 2'!$K$17*$C115+'Table 2'!$K$22*J$3*$C115</f>
        <v>1.3695225823119474E-2</v>
      </c>
      <c r="K115" s="3">
        <f>'Table 2'!$K$5+'Table 2'!$K$12*K$3+'Table 2'!$K$17*$C115+'Table 2'!$K$22*K$3*$C115</f>
        <v>-5.9528788060963199E-2</v>
      </c>
      <c r="L115" s="3">
        <f>'Table 2'!$K$5+'Table 2'!$K$12*L$3+'Table 2'!$K$17*$C115+'Table 2'!$K$22*L$3*$C115</f>
        <v>-6.2027695973039032E-2</v>
      </c>
      <c r="M115" s="3">
        <f>'Table 2'!$K$5+'Table 2'!$K$12*M$3+'Table 2'!$K$17*$C115+'Table 2'!$K$22*M$3*$C115</f>
        <v>-6.7794904186884566E-2</v>
      </c>
      <c r="N115" s="3">
        <f>'Table 2'!$K$5+'Table 2'!$K$12*N$3+'Table 2'!$K$17*$C115+'Table 2'!$K$22*N$3*$C115</f>
        <v>-7.0241340614269981E-2</v>
      </c>
      <c r="O115" s="3">
        <f>'Table 2'!$K$5+'Table 2'!$K$12*O$3+'Table 2'!$K$17*$C115+'Table 2'!$K$22*O$3*$C115</f>
        <v>-0.10592708250620866</v>
      </c>
      <c r="P115" s="3">
        <f>'Table 2'!$K$5+'Table 2'!$K$12*P$3+'Table 2'!$K$17*$C115+'Table 2'!$K$22*P$3*$C115</f>
        <v>-0.10865834599658399</v>
      </c>
      <c r="Q115" s="3">
        <f>'Table 2'!$K$5+'Table 2'!$K$12*Q$3+'Table 2'!$K$17*$C115+'Table 2'!$K$22*Q$3*$C115</f>
        <v>-0.11043735870216589</v>
      </c>
      <c r="R115" s="3">
        <f>'Table 2'!$K$5+'Table 2'!$K$12*R$3+'Table 2'!$K$17*$C115+'Table 2'!$K$22*R$3*$C115</f>
        <v>-0.11288097149559026</v>
      </c>
      <c r="S115" s="3">
        <f>'Table 2'!$K$5+'Table 2'!$K$12*S$3+'Table 2'!$K$17*$C115+'Table 2'!$K$22*S$3*$C115</f>
        <v>-0.1520143032605436</v>
      </c>
      <c r="T115" s="3">
        <f>'Table 2'!$K$5+'Table 2'!$K$12*T$3+'Table 2'!$K$17*$C115+'Table 2'!$K$22*T$3*$C115</f>
        <v>-0.16338784788163477</v>
      </c>
      <c r="U115" s="3">
        <f>'Table 2'!$K$5+'Table 2'!$K$12*U$3+'Table 2'!$K$17*$C115+'Table 2'!$K$22*U$3*$C115</f>
        <v>-0.16391745304159541</v>
      </c>
      <c r="V115" s="3">
        <f>'Table 2'!$K$5+'Table 2'!$K$12*V$3+'Table 2'!$K$17*$C115+'Table 2'!$K$22*V$3*$C115</f>
        <v>-0.16536599549967096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2'!$K$5+'Table 2'!$K$12*D$3+'Table 2'!$K$17*$C116+'Table 2'!$K$22*D$3*$C116</f>
        <v>5.0455866141398992E-2</v>
      </c>
      <c r="E116" s="3">
        <f>'Table 2'!$K$5+'Table 2'!$K$12*E$3+'Table 2'!$K$17*$C116+'Table 2'!$K$22*E$3*$C116</f>
        <v>3.9497254313700311E-2</v>
      </c>
      <c r="F116" s="3">
        <f>'Table 2'!$K$5+'Table 2'!$K$12*F$3+'Table 2'!$K$17*$C116+'Table 2'!$K$22*F$3*$C116</f>
        <v>3.1960622640905823E-2</v>
      </c>
      <c r="G116" s="3">
        <f>'Table 2'!$K$5+'Table 2'!$K$12*G$3+'Table 2'!$K$17*$C116+'Table 2'!$K$22*G$3*$C116</f>
        <v>1.5816912776886731E-2</v>
      </c>
      <c r="H116" s="3">
        <f>'Table 2'!$K$5+'Table 2'!$K$12*H$3+'Table 2'!$K$17*$C116+'Table 2'!$K$22*H$3*$C116</f>
        <v>1.4991198701415274E-2</v>
      </c>
      <c r="I116" s="3">
        <f>'Table 2'!$K$5+'Table 2'!$K$12*I$3+'Table 2'!$K$17*$C116+'Table 2'!$K$22*I$3*$C116</f>
        <v>1.391162007659141E-2</v>
      </c>
      <c r="J116" s="3">
        <f>'Table 2'!$K$5+'Table 2'!$K$12*J$3+'Table 2'!$K$17*$C116+'Table 2'!$K$22*J$3*$C116</f>
        <v>1.3748047557678608E-2</v>
      </c>
      <c r="K116" s="3">
        <f>'Table 2'!$K$5+'Table 2'!$K$12*K$3+'Table 2'!$K$17*$C116+'Table 2'!$K$22*K$3*$C116</f>
        <v>-6.0255216467939784E-2</v>
      </c>
      <c r="L116" s="3">
        <f>'Table 2'!$K$5+'Table 2'!$K$12*L$3+'Table 2'!$K$17*$C116+'Table 2'!$K$22*L$3*$C116</f>
        <v>-6.2780717764356064E-2</v>
      </c>
      <c r="M116" s="3">
        <f>'Table 2'!$K$5+'Table 2'!$K$12*M$3+'Table 2'!$K$17*$C116+'Table 2'!$K$22*M$3*$C116</f>
        <v>-6.8609300622645711E-2</v>
      </c>
      <c r="N116" s="3">
        <f>'Table 2'!$K$5+'Table 2'!$K$12*N$3+'Table 2'!$K$17*$C116+'Table 2'!$K$22*N$3*$C116</f>
        <v>-7.1081772032698359E-2</v>
      </c>
      <c r="O116" s="3">
        <f>'Table 2'!$K$5+'Table 2'!$K$12*O$3+'Table 2'!$K$17*$C116+'Table 2'!$K$22*O$3*$C116</f>
        <v>-0.10714728168039163</v>
      </c>
      <c r="P116" s="3">
        <f>'Table 2'!$K$5+'Table 2'!$K$12*P$3+'Table 2'!$K$17*$C116+'Table 2'!$K$22*P$3*$C116</f>
        <v>-0.1099076112837612</v>
      </c>
      <c r="Q116" s="3">
        <f>'Table 2'!$K$5+'Table 2'!$K$12*Q$3+'Table 2'!$K$17*$C116+'Table 2'!$K$22*Q$3*$C116</f>
        <v>-0.11170555624706954</v>
      </c>
      <c r="R116" s="3">
        <f>'Table 2'!$K$5+'Table 2'!$K$12*R$3+'Table 2'!$K$17*$C116+'Table 2'!$K$22*R$3*$C116</f>
        <v>-0.11417517397404138</v>
      </c>
      <c r="S116" s="3">
        <f>'Table 2'!$K$5+'Table 2'!$K$12*S$3+'Table 2'!$K$17*$C116+'Table 2'!$K$22*S$3*$C116</f>
        <v>-0.15372496275492506</v>
      </c>
      <c r="T116" s="3">
        <f>'Table 2'!$K$5+'Table 2'!$K$12*T$3+'Table 2'!$K$17*$C116+'Table 2'!$K$22*T$3*$C116</f>
        <v>-0.16521954466673042</v>
      </c>
      <c r="U116" s="3">
        <f>'Table 2'!$K$5+'Table 2'!$K$12*U$3+'Table 2'!$K$17*$C116+'Table 2'!$K$22*U$3*$C116</f>
        <v>-0.16575478588614706</v>
      </c>
      <c r="V116" s="3">
        <f>'Table 2'!$K$5+'Table 2'!$K$12*V$3+'Table 2'!$K$17*$C116+'Table 2'!$K$22*V$3*$C116</f>
        <v>-0.16721874373673662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2'!$K$5+'Table 2'!$K$12*D$3+'Table 2'!$K$17*$C117+'Table 2'!$K$22*D$3*$C117</f>
        <v>5.1028072107831043E-2</v>
      </c>
      <c r="E117" s="3">
        <f>'Table 2'!$K$5+'Table 2'!$K$12*E$3+'Table 2'!$K$17*$C117+'Table 2'!$K$22*E$3*$C117</f>
        <v>3.9919173639464491E-2</v>
      </c>
      <c r="F117" s="3">
        <f>'Table 2'!$K$5+'Table 2'!$K$12*F$3+'Table 2'!$K$17*$C117+'Table 2'!$K$22*F$3*$C117</f>
        <v>3.2279184436184938E-2</v>
      </c>
      <c r="G117" s="3">
        <f>'Table 2'!$K$5+'Table 2'!$K$12*G$3+'Table 2'!$K$17*$C117+'Table 2'!$K$22*G$3*$C117</f>
        <v>1.591407938438778E-2</v>
      </c>
      <c r="H117" s="3">
        <f>'Table 2'!$K$5+'Table 2'!$K$12*H$3+'Table 2'!$K$17*$C117+'Table 2'!$K$22*H$3*$C117</f>
        <v>1.507704144814765E-2</v>
      </c>
      <c r="I117" s="3">
        <f>'Table 2'!$K$5+'Table 2'!$K$12*I$3+'Table 2'!$K$17*$C117+'Table 2'!$K$22*I$3*$C117</f>
        <v>1.3982657458610388E-2</v>
      </c>
      <c r="J117" s="3">
        <f>'Table 2'!$K$5+'Table 2'!$K$12*J$3+'Table 2'!$K$17*$C117+'Table 2'!$K$22*J$3*$C117</f>
        <v>1.3816841702619799E-2</v>
      </c>
      <c r="K117" s="3">
        <f>'Table 2'!$K$5+'Table 2'!$K$12*K$3+'Table 2'!$K$17*$C117+'Table 2'!$K$22*K$3*$C117</f>
        <v>-6.1201304693478856E-2</v>
      </c>
      <c r="L117" s="3">
        <f>'Table 2'!$K$5+'Table 2'!$K$12*L$3+'Table 2'!$K$17*$C117+'Table 2'!$K$22*L$3*$C117</f>
        <v>-6.3761440769537714E-2</v>
      </c>
      <c r="M117" s="3">
        <f>'Table 2'!$K$5+'Table 2'!$K$12*M$3+'Table 2'!$K$17*$C117+'Table 2'!$K$22*M$3*$C117</f>
        <v>-6.9669956939764965E-2</v>
      </c>
      <c r="N117" s="3">
        <f>'Table 2'!$K$5+'Table 2'!$K$12*N$3+'Table 2'!$K$17*$C117+'Table 2'!$K$22*N$3*$C117</f>
        <v>-7.2176335876446576E-2</v>
      </c>
      <c r="O117" s="3">
        <f>'Table 2'!$K$5+'Table 2'!$K$12*O$3+'Table 2'!$K$17*$C117+'Table 2'!$K$22*O$3*$C117</f>
        <v>-0.10873644870692863</v>
      </c>
      <c r="P117" s="3">
        <f>'Table 2'!$K$5+'Table 2'!$K$12*P$3+'Table 2'!$K$17*$C117+'Table 2'!$K$22*P$3*$C117</f>
        <v>-0.11153463353044368</v>
      </c>
      <c r="Q117" s="3">
        <f>'Table 2'!$K$5+'Table 2'!$K$12*Q$3+'Table 2'!$K$17*$C117+'Table 2'!$K$22*Q$3*$C117</f>
        <v>-0.11335723555003707</v>
      </c>
      <c r="R117" s="3">
        <f>'Table 2'!$K$5+'Table 2'!$K$12*R$3+'Table 2'!$K$17*$C117+'Table 2'!$K$22*R$3*$C117</f>
        <v>-0.11586072166816611</v>
      </c>
      <c r="S117" s="3">
        <f>'Table 2'!$K$5+'Table 2'!$K$12*S$3+'Table 2'!$K$17*$C117+'Table 2'!$K$22*S$3*$C117</f>
        <v>-0.15595289711156296</v>
      </c>
      <c r="T117" s="3">
        <f>'Table 2'!$K$5+'Table 2'!$K$12*T$3+'Table 2'!$K$17*$C117+'Table 2'!$K$22*T$3*$C117</f>
        <v>-0.16760511596941291</v>
      </c>
      <c r="U117" s="3">
        <f>'Table 2'!$K$5+'Table 2'!$K$12*U$3+'Table 2'!$K$17*$C117+'Table 2'!$K$22*U$3*$C117</f>
        <v>-0.16814769749854011</v>
      </c>
      <c r="V117" s="3">
        <f>'Table 2'!$K$5+'Table 2'!$K$12*V$3+'Table 2'!$K$17*$C117+'Table 2'!$K$22*V$3*$C117</f>
        <v>-0.16963173209889543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2'!$K$5+'Table 2'!$K$12*D$3+'Table 2'!$K$17*$C118+'Table 2'!$K$22*D$3*$C118</f>
        <v>5.1757982448865598E-2</v>
      </c>
      <c r="E118" s="3">
        <f>'Table 2'!$K$5+'Table 2'!$K$12*E$3+'Table 2'!$K$17*$C118+'Table 2'!$K$22*E$3*$C118</f>
        <v>4.0457377183335037E-2</v>
      </c>
      <c r="F118" s="3">
        <f>'Table 2'!$K$5+'Table 2'!$K$12*F$3+'Table 2'!$K$17*$C118+'Table 2'!$K$22*F$3*$C118</f>
        <v>3.2685544317544842E-2</v>
      </c>
      <c r="G118" s="3">
        <f>'Table 2'!$K$5+'Table 2'!$K$12*G$3+'Table 2'!$K$17*$C118+'Table 2'!$K$22*G$3*$C118</f>
        <v>1.6038025857823733E-2</v>
      </c>
      <c r="H118" s="3">
        <f>'Table 2'!$K$5+'Table 2'!$K$12*H$3+'Table 2'!$K$17*$C118+'Table 2'!$K$22*H$3*$C118</f>
        <v>1.5186543117508895E-2</v>
      </c>
      <c r="I118" s="3">
        <f>'Table 2'!$K$5+'Table 2'!$K$12*I$3+'Table 2'!$K$17*$C118+'Table 2'!$K$22*I$3*$C118</f>
        <v>1.4073273290631495E-2</v>
      </c>
      <c r="J118" s="3">
        <f>'Table 2'!$K$5+'Table 2'!$K$12*J$3+'Table 2'!$K$17*$C118+'Table 2'!$K$22*J$3*$C118</f>
        <v>1.3904596044134819E-2</v>
      </c>
      <c r="K118" s="3">
        <f>'Table 2'!$K$5+'Table 2'!$K$12*K$3+'Table 2'!$K$17*$C118+'Table 2'!$K$22*K$3*$C118</f>
        <v>-6.2408142125912378E-2</v>
      </c>
      <c r="L118" s="3">
        <f>'Table 2'!$K$5+'Table 2'!$K$12*L$3+'Table 2'!$K$17*$C118+'Table 2'!$K$22*L$3*$C118</f>
        <v>-6.5012458593829411E-2</v>
      </c>
      <c r="M118" s="3">
        <f>'Table 2'!$K$5+'Table 2'!$K$12*M$3+'Table 2'!$K$17*$C118+'Table 2'!$K$22*M$3*$C118</f>
        <v>-7.1022938312846992E-2</v>
      </c>
      <c r="N118" s="3">
        <f>'Table 2'!$K$5+'Table 2'!$K$12*N$3+'Table 2'!$K$17*$C118+'Table 2'!$K$22*N$3*$C118</f>
        <v>-7.3572569951837363E-2</v>
      </c>
      <c r="O118" s="3">
        <f>'Table 2'!$K$5+'Table 2'!$K$12*O$3+'Table 2'!$K$17*$C118+'Table 2'!$K$22*O$3*$C118</f>
        <v>-0.11076360241441838</v>
      </c>
      <c r="P118" s="3">
        <f>'Table 2'!$K$5+'Table 2'!$K$12*P$3+'Table 2'!$K$17*$C118+'Table 2'!$K$22*P$3*$C118</f>
        <v>-0.11361007564851858</v>
      </c>
      <c r="Q118" s="3">
        <f>'Table 2'!$K$5+'Table 2'!$K$12*Q$3+'Table 2'!$K$17*$C118+'Table 2'!$K$22*Q$3*$C118</f>
        <v>-0.11546413039915238</v>
      </c>
      <c r="R118" s="3">
        <f>'Table 2'!$K$5+'Table 2'!$K$12*R$3+'Table 2'!$K$17*$C118+'Table 2'!$K$22*R$3*$C118</f>
        <v>-0.11801081929808077</v>
      </c>
      <c r="S118" s="3">
        <f>'Table 2'!$K$5+'Table 2'!$K$12*S$3+'Table 2'!$K$17*$C118+'Table 2'!$K$22*S$3*$C118</f>
        <v>-0.15879486734860221</v>
      </c>
      <c r="T118" s="3">
        <f>'Table 2'!$K$5+'Table 2'!$K$12*T$3+'Table 2'!$K$17*$C118+'Table 2'!$K$22*T$3*$C118</f>
        <v>-0.17064816910980696</v>
      </c>
      <c r="U118" s="3">
        <f>'Table 2'!$K$5+'Table 2'!$K$12*U$3+'Table 2'!$K$17*$C118+'Table 2'!$K$22*U$3*$C118</f>
        <v>-0.17120011399457608</v>
      </c>
      <c r="V118" s="3">
        <f>'Table 2'!$K$5+'Table 2'!$K$12*V$3+'Table 2'!$K$17*$C118+'Table 2'!$K$22*V$3*$C118</f>
        <v>-0.17270975865167326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2'!$M$5+'Table 2'!$M$12*D$3+'Table 2'!$M$17*$C124+'Table 2'!$M$22*D$3*$C124</f>
        <v>-6.3462246972951664E-2</v>
      </c>
      <c r="E124" s="3">
        <f>'Table 2'!$M$5+'Table 2'!$M$12*E$3+'Table 2'!$M$17*$C124+'Table 2'!$M$22*E$3*$C124</f>
        <v>-5.4985860397834374E-2</v>
      </c>
      <c r="F124" s="3">
        <f>'Table 2'!$M$5+'Table 2'!$M$12*F$3+'Table 2'!$M$17*$C124+'Table 2'!$M$22*F$3*$C124</f>
        <v>-4.9156344348054493E-2</v>
      </c>
      <c r="G124" s="3">
        <f>'Table 2'!$M$5+'Table 2'!$M$12*G$3+'Table 2'!$M$17*$C124+'Table 2'!$M$22*G$3*$C124</f>
        <v>-3.666933160269148E-2</v>
      </c>
      <c r="H124" s="3">
        <f>'Table 2'!$M$5+'Table 2'!$M$12*H$3+'Table 2'!$M$17*$C124+'Table 2'!$M$22*H$3*$C124</f>
        <v>-3.6030649275562987E-2</v>
      </c>
      <c r="I124" s="3">
        <f>'Table 2'!$M$5+'Table 2'!$M$12*I$3+'Table 2'!$M$17*$C124+'Table 2'!$M$22*I$3*$C124</f>
        <v>-3.5195605028525256E-2</v>
      </c>
      <c r="J124" s="3">
        <f>'Table 2'!$M$5+'Table 2'!$M$12*J$3+'Table 2'!$M$17*$C124+'Table 2'!$M$22*J$3*$C124</f>
        <v>-3.5069083172913351E-2</v>
      </c>
      <c r="K124" s="3">
        <f>'Table 2'!$M$5+'Table 2'!$M$12*K$3+'Table 2'!$M$17*$C124+'Table 2'!$M$22*K$3*$C124</f>
        <v>2.2171768457227348E-2</v>
      </c>
      <c r="L124" s="3">
        <f>'Table 2'!$M$5+'Table 2'!$M$12*L$3+'Table 2'!$M$17*$C124+'Table 2'!$M$22*L$3*$C124</f>
        <v>2.4125220739411146E-2</v>
      </c>
      <c r="M124" s="3">
        <f>'Table 2'!$M$5+'Table 2'!$M$12*M$3+'Table 2'!$M$17*$C124+'Table 2'!$M$22*M$3*$C124</f>
        <v>2.8633576566660102E-2</v>
      </c>
      <c r="N124" s="3">
        <f>'Table 2'!$M$5+'Table 2'!$M$12*N$3+'Table 2'!$M$17*$C124+'Table 2'!$M$22*N$3*$C124</f>
        <v>3.0546010714072702E-2</v>
      </c>
      <c r="O124" s="3">
        <f>'Table 2'!$M$5+'Table 2'!$M$12*O$3+'Table 2'!$M$17*$C124+'Table 2'!$M$22*O$3*$C124</f>
        <v>5.8442354394188767E-2</v>
      </c>
      <c r="P124" s="3">
        <f>'Table 2'!$M$5+'Table 2'!$M$12*P$3+'Table 2'!$M$17*$C124+'Table 2'!$M$22*P$3*$C124</f>
        <v>6.0577444235929701E-2</v>
      </c>
      <c r="Q124" s="3">
        <f>'Table 2'!$M$5+'Table 2'!$M$12*Q$3+'Table 2'!$M$17*$C124+'Table 2'!$M$22*Q$3*$C124</f>
        <v>6.1968138311913501E-2</v>
      </c>
      <c r="R124" s="3">
        <f>'Table 2'!$M$5+'Table 2'!$M$12*R$3+'Table 2'!$M$17*$C124+'Table 2'!$M$22*R$3*$C124</f>
        <v>6.387836516141876E-2</v>
      </c>
      <c r="S124" s="3">
        <f>'Table 2'!$M$5+'Table 2'!$M$12*S$3+'Table 2'!$M$17*$C124+'Table 2'!$M$22*S$3*$C124</f>
        <v>9.446976705993837E-2</v>
      </c>
      <c r="T124" s="3">
        <f>'Table 2'!$M$5+'Table 2'!$M$12*T$3+'Table 2'!$M$17*$C124+'Table 2'!$M$22*T$3*$C124</f>
        <v>0.10336072162021814</v>
      </c>
      <c r="U124" s="3">
        <f>'Table 2'!$M$5+'Table 2'!$M$12*U$3+'Table 2'!$M$17*$C124+'Table 2'!$M$22*U$3*$C124</f>
        <v>0.103774725835172</v>
      </c>
      <c r="V124" s="3">
        <f>'Table 2'!$M$5+'Table 2'!$M$12*V$3+'Table 2'!$M$17*$C124+'Table 2'!$M$22*V$3*$C124</f>
        <v>0.10490708391723413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2'!$M$5+'Table 2'!$M$12*D$3+'Table 2'!$M$17*$C125+'Table 2'!$M$22*D$3*$C125</f>
        <v>-6.1621951330550595E-2</v>
      </c>
      <c r="E125" s="3">
        <f>'Table 2'!$M$5+'Table 2'!$M$12*E$3+'Table 2'!$M$17*$C125+'Table 2'!$M$22*E$3*$C125</f>
        <v>-5.3471170455229755E-2</v>
      </c>
      <c r="F125" s="3">
        <f>'Table 2'!$M$5+'Table 2'!$M$12*F$3+'Table 2'!$M$17*$C125+'Table 2'!$M$22*F$3*$C125</f>
        <v>-4.7865585161325996E-2</v>
      </c>
      <c r="G125" s="3">
        <f>'Table 2'!$M$5+'Table 2'!$M$12*G$3+'Table 2'!$M$17*$C125+'Table 2'!$M$22*G$3*$C125</f>
        <v>-3.5858239369244371E-2</v>
      </c>
      <c r="H125" s="3">
        <f>'Table 2'!$M$5+'Table 2'!$M$12*H$3+'Table 2'!$M$17*$C125+'Table 2'!$M$22*H$3*$C125</f>
        <v>-3.5244090916807469E-2</v>
      </c>
      <c r="I125" s="3">
        <f>'Table 2'!$M$5+'Table 2'!$M$12*I$3+'Table 2'!$M$17*$C125+'Table 2'!$M$22*I$3*$C125</f>
        <v>-3.4441123447298549E-2</v>
      </c>
      <c r="J125" s="3">
        <f>'Table 2'!$M$5+'Table 2'!$M$12*J$3+'Table 2'!$M$17*$C125+'Table 2'!$M$22*J$3*$C125</f>
        <v>-3.4319461709493959E-2</v>
      </c>
      <c r="K125" s="3">
        <f>'Table 2'!$M$5+'Table 2'!$M$12*K$3+'Table 2'!$M$17*$C125+'Table 2'!$M$22*K$3*$C125</f>
        <v>2.0722581809806906E-2</v>
      </c>
      <c r="L125" s="3">
        <f>'Table 2'!$M$5+'Table 2'!$M$12*L$3+'Table 2'!$M$17*$C125+'Table 2'!$M$22*L$3*$C125</f>
        <v>2.2600995608112795E-2</v>
      </c>
      <c r="M125" s="3">
        <f>'Table 2'!$M$5+'Table 2'!$M$12*M$3+'Table 2'!$M$17*$C125+'Table 2'!$M$22*M$3*$C125</f>
        <v>2.6936170759721989E-2</v>
      </c>
      <c r="N125" s="3">
        <f>'Table 2'!$M$5+'Table 2'!$M$12*N$3+'Table 2'!$M$17*$C125+'Table 2'!$M$22*N$3*$C125</f>
        <v>2.8775142063815373E-2</v>
      </c>
      <c r="O125" s="3">
        <f>'Table 2'!$M$5+'Table 2'!$M$12*O$3+'Table 2'!$M$17*$C125+'Table 2'!$M$22*O$3*$C125</f>
        <v>5.5599896048813768E-2</v>
      </c>
      <c r="P125" s="3">
        <f>'Table 2'!$M$5+'Table 2'!$M$12*P$3+'Table 2'!$M$17*$C125+'Table 2'!$M$22*P$3*$C125</f>
        <v>5.7652970114623558E-2</v>
      </c>
      <c r="Q125" s="3">
        <f>'Table 2'!$M$5+'Table 2'!$M$12*Q$3+'Table 2'!$M$17*$C125+'Table 2'!$M$22*Q$3*$C125</f>
        <v>5.8990243087900573E-2</v>
      </c>
      <c r="R125" s="3">
        <f>'Table 2'!$M$5+'Table 2'!$M$12*R$3+'Table 2'!$M$17*$C125+'Table 2'!$M$22*R$3*$C125</f>
        <v>6.0827091883610018E-2</v>
      </c>
      <c r="S125" s="3">
        <f>'Table 2'!$M$5+'Table 2'!$M$12*S$3+'Table 2'!$M$17*$C125+'Table 2'!$M$22*S$3*$C125</f>
        <v>9.0243378096376947E-2</v>
      </c>
      <c r="T125" s="3">
        <f>'Table 2'!$M$5+'Table 2'!$M$12*T$3+'Table 2'!$M$17*$C125+'Table 2'!$M$22*T$3*$C125</f>
        <v>9.8792802046201E-2</v>
      </c>
      <c r="U125" s="3">
        <f>'Table 2'!$M$5+'Table 2'!$M$12*U$3+'Table 2'!$M$17*$C125+'Table 2'!$M$22*U$3*$C125</f>
        <v>9.9190903006751041E-2</v>
      </c>
      <c r="V125" s="3">
        <f>'Table 2'!$M$5+'Table 2'!$M$12*V$3+'Table 2'!$M$17*$C125+'Table 2'!$M$22*V$3*$C125</f>
        <v>0.10027976351558876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2'!$M$5+'Table 2'!$M$12*D$3+'Table 2'!$M$17*$C126+'Table 2'!$M$22*D$3*$C126</f>
        <v>-5.5262103621650405E-2</v>
      </c>
      <c r="E126" s="3">
        <f>'Table 2'!$M$5+'Table 2'!$M$12*E$3+'Table 2'!$M$17*$C126+'Table 2'!$M$22*E$3*$C126</f>
        <v>-4.8236578176024558E-2</v>
      </c>
      <c r="F126" s="3">
        <f>'Table 2'!$M$5+'Table 2'!$M$12*F$3+'Table 2'!$M$17*$C126+'Table 2'!$M$22*F$3*$C126</f>
        <v>-4.3404871530690725E-2</v>
      </c>
      <c r="G126" s="3">
        <f>'Table 2'!$M$5+'Table 2'!$M$12*G$3+'Table 2'!$M$17*$C126+'Table 2'!$M$22*G$3*$C126</f>
        <v>-3.3055198942617547E-2</v>
      </c>
      <c r="H126" s="3">
        <f>'Table 2'!$M$5+'Table 2'!$M$12*H$3+'Table 2'!$M$17*$C126+'Table 2'!$M$22*H$3*$C126</f>
        <v>-3.252583670776088E-2</v>
      </c>
      <c r="I126" s="3">
        <f>'Table 2'!$M$5+'Table 2'!$M$12*I$3+'Table 2'!$M$17*$C126+'Table 2'!$M$22*I$3*$C126</f>
        <v>-3.1833722850777568E-2</v>
      </c>
      <c r="J126" s="3">
        <f>'Table 2'!$M$5+'Table 2'!$M$12*J$3+'Table 2'!$M$17*$C126+'Table 2'!$M$22*J$3*$C126</f>
        <v>-3.1728857114870834E-2</v>
      </c>
      <c r="K126" s="3">
        <f>'Table 2'!$M$5+'Table 2'!$M$12*K$3+'Table 2'!$M$17*$C126+'Table 2'!$M$22*K$3*$C126</f>
        <v>1.5714361300551816E-2</v>
      </c>
      <c r="L126" s="3">
        <f>'Table 2'!$M$5+'Table 2'!$M$12*L$3+'Table 2'!$M$17*$C126+'Table 2'!$M$22*L$3*$C126</f>
        <v>1.7333450825749441E-2</v>
      </c>
      <c r="M126" s="3">
        <f>'Table 2'!$M$5+'Table 2'!$M$12*M$3+'Table 2'!$M$17*$C126+'Table 2'!$M$22*M$3*$C126</f>
        <v>2.1070133703716798E-2</v>
      </c>
      <c r="N126" s="3">
        <f>'Table 2'!$M$5+'Table 2'!$M$12*N$3+'Table 2'!$M$17*$C126+'Table 2'!$M$22*N$3*$C126</f>
        <v>2.2655225965220405E-2</v>
      </c>
      <c r="O126" s="3">
        <f>'Table 2'!$M$5+'Table 2'!$M$12*O$3+'Table 2'!$M$17*$C126+'Table 2'!$M$22*O$3*$C126</f>
        <v>4.5776690592601144E-2</v>
      </c>
      <c r="P126" s="3">
        <f>'Table 2'!$M$5+'Table 2'!$M$12*P$3+'Table 2'!$M$17*$C126+'Table 2'!$M$22*P$3*$C126</f>
        <v>4.7546327675444866E-2</v>
      </c>
      <c r="Q126" s="3">
        <f>'Table 2'!$M$5+'Table 2'!$M$12*Q$3+'Table 2'!$M$17*$C126+'Table 2'!$M$22*Q$3*$C126</f>
        <v>4.8698983530781614E-2</v>
      </c>
      <c r="R126" s="3">
        <f>'Table 2'!$M$5+'Table 2'!$M$12*R$3+'Table 2'!$M$17*$C126+'Table 2'!$M$22*R$3*$C126</f>
        <v>5.0282246306633693E-2</v>
      </c>
      <c r="S126" s="3">
        <f>'Table 2'!$M$5+'Table 2'!$M$12*S$3+'Table 2'!$M$17*$C126+'Table 2'!$M$22*S$3*$C126</f>
        <v>7.5637469378493583E-2</v>
      </c>
      <c r="T126" s="3">
        <f>'Table 2'!$M$5+'Table 2'!$M$12*T$3+'Table 2'!$M$17*$C126+'Table 2'!$M$22*T$3*$C126</f>
        <v>8.3006603259493383E-2</v>
      </c>
      <c r="U126" s="3">
        <f>'Table 2'!$M$5+'Table 2'!$M$12*U$3+'Table 2'!$M$17*$C126+'Table 2'!$M$22*U$3*$C126</f>
        <v>8.3349744422414496E-2</v>
      </c>
      <c r="V126" s="3">
        <f>'Table 2'!$M$5+'Table 2'!$M$12*V$3+'Table 2'!$M$17*$C126+'Table 2'!$M$22*V$3*$C126</f>
        <v>8.4288282377070978E-2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2'!$M$5+'Table 2'!$M$12*D$3+'Table 2'!$M$17*$C127+'Table 2'!$M$22*D$3*$C127</f>
        <v>-3.9125400208432359E-2</v>
      </c>
      <c r="E127" s="3">
        <f>'Table 2'!$M$5+'Table 2'!$M$12*E$3+'Table 2'!$M$17*$C127+'Table 2'!$M$22*E$3*$C127</f>
        <v>-3.4954960916471767E-2</v>
      </c>
      <c r="F127" s="3">
        <f>'Table 2'!$M$5+'Table 2'!$M$12*F$3+'Table 2'!$M$17*$C127+'Table 2'!$M$22*F$3*$C127</f>
        <v>-3.2086799752316653E-2</v>
      </c>
      <c r="G127" s="3">
        <f>'Table 2'!$M$5+'Table 2'!$M$12*G$3+'Table 2'!$M$17*$C127+'Table 2'!$M$22*G$3*$C127</f>
        <v>-2.5943105368987474E-2</v>
      </c>
      <c r="H127" s="3">
        <f>'Table 2'!$M$5+'Table 2'!$M$12*H$3+'Table 2'!$M$17*$C127+'Table 2'!$M$22*H$3*$C127</f>
        <v>-2.5628869361871254E-2</v>
      </c>
      <c r="I127" s="3">
        <f>'Table 2'!$M$5+'Table 2'!$M$12*I$3+'Table 2'!$M$17*$C127+'Table 2'!$M$22*I$3*$C127</f>
        <v>-2.5218021967464477E-2</v>
      </c>
      <c r="J127" s="3">
        <f>'Table 2'!$M$5+'Table 2'!$M$12*J$3+'Table 2'!$M$17*$C127+'Table 2'!$M$22*J$3*$C127</f>
        <v>-2.5155772362251194E-2</v>
      </c>
      <c r="K127" s="3">
        <f>'Table 2'!$M$5+'Table 2'!$M$12*K$3+'Table 2'!$M$17*$C127+'Table 2'!$M$22*K$3*$C127</f>
        <v>3.0071122145796103E-3</v>
      </c>
      <c r="L127" s="3">
        <f>'Table 2'!$M$5+'Table 2'!$M$12*L$3+'Table 2'!$M$17*$C127+'Table 2'!$M$22*L$3*$C127</f>
        <v>3.9682238958830274E-3</v>
      </c>
      <c r="M127" s="3">
        <f>'Table 2'!$M$5+'Table 2'!$M$12*M$3+'Table 2'!$M$17*$C127+'Table 2'!$M$22*M$3*$C127</f>
        <v>6.1863653312078659E-3</v>
      </c>
      <c r="N127" s="3">
        <f>'Table 2'!$M$5+'Table 2'!$M$12*N$3+'Table 2'!$M$17*$C127+'Table 2'!$M$22*N$3*$C127</f>
        <v>7.1272958139054765E-3</v>
      </c>
      <c r="O127" s="3">
        <f>'Table 2'!$M$5+'Table 2'!$M$12*O$3+'Table 2'!$M$17*$C127+'Table 2'!$M$22*O$3*$C127</f>
        <v>2.085248481450086E-2</v>
      </c>
      <c r="P127" s="3">
        <f>'Table 2'!$M$5+'Table 2'!$M$12*P$3+'Table 2'!$M$17*$C127+'Table 2'!$M$22*P$3*$C127</f>
        <v>2.1902963398618303E-2</v>
      </c>
      <c r="Q127" s="3">
        <f>'Table 2'!$M$5+'Table 2'!$M$12*Q$3+'Table 2'!$M$17*$C127+'Table 2'!$M$22*Q$3*$C127</f>
        <v>2.258719425172806E-2</v>
      </c>
      <c r="R127" s="3">
        <f>'Table 2'!$M$5+'Table 2'!$M$12*R$3+'Table 2'!$M$17*$C127+'Table 2'!$M$22*R$3*$C127</f>
        <v>2.3527038728986871E-2</v>
      </c>
      <c r="S127" s="3">
        <f>'Table 2'!$M$5+'Table 2'!$M$12*S$3+'Table 2'!$M$17*$C127+'Table 2'!$M$22*S$3*$C127</f>
        <v>3.8578214526968857E-2</v>
      </c>
      <c r="T127" s="3">
        <f>'Table 2'!$M$5+'Table 2'!$M$12*T$3+'Table 2'!$M$17*$C127+'Table 2'!$M$22*T$3*$C127</f>
        <v>4.2952624060162536E-2</v>
      </c>
      <c r="U127" s="3">
        <f>'Table 2'!$M$5+'Table 2'!$M$12*U$3+'Table 2'!$M$17*$C127+'Table 2'!$M$22*U$3*$C127</f>
        <v>4.3156316922655202E-2</v>
      </c>
      <c r="V127" s="3">
        <f>'Table 2'!$M$5+'Table 2'!$M$12*V$3+'Table 2'!$M$17*$C127+'Table 2'!$M$22*V$3*$C127</f>
        <v>4.3713444726602324E-2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2'!$M$5+'Table 2'!$M$12*D$3+'Table 2'!$M$17*$C128+'Table 2'!$M$22*D$3*$C128</f>
        <v>-3.4052344369122189E-2</v>
      </c>
      <c r="E128" s="3">
        <f>'Table 2'!$M$5+'Table 2'!$M$12*E$3+'Table 2'!$M$17*$C128+'Table 2'!$M$22*E$3*$C128</f>
        <v>-3.0779486888804497E-2</v>
      </c>
      <c r="F128" s="3">
        <f>'Table 2'!$M$5+'Table 2'!$M$12*F$3+'Table 2'!$M$17*$C128+'Table 2'!$M$22*F$3*$C128</f>
        <v>-2.8528625033806154E-2</v>
      </c>
      <c r="G128" s="3">
        <f>'Table 2'!$M$5+'Table 2'!$M$12*G$3+'Table 2'!$M$17*$C128+'Table 2'!$M$22*G$3*$C128</f>
        <v>-2.3707205823119137E-2</v>
      </c>
      <c r="H128" s="3">
        <f>'Table 2'!$M$5+'Table 2'!$M$12*H$3+'Table 2'!$M$17*$C128+'Table 2'!$M$22*H$3*$C128</f>
        <v>-2.3460601186418795E-2</v>
      </c>
      <c r="I128" s="3">
        <f>'Table 2'!$M$5+'Table 2'!$M$12*I$3+'Table 2'!$M$17*$C128+'Table 2'!$M$22*I$3*$C128</f>
        <v>-2.313817832543974E-2</v>
      </c>
      <c r="J128" s="3">
        <f>'Table 2'!$M$5+'Table 2'!$M$12*J$3+'Table 2'!$M$17*$C128+'Table 2'!$M$22*J$3*$C128</f>
        <v>-2.3089326376806496E-2</v>
      </c>
      <c r="K128" s="3">
        <f>'Table 2'!$M$5+'Table 2'!$M$12*K$3+'Table 2'!$M$17*$C128+'Table 2'!$M$22*K$3*$C128</f>
        <v>-9.8779198154996806E-4</v>
      </c>
      <c r="L128" s="3">
        <f>'Table 2'!$M$5+'Table 2'!$M$12*L$3+'Table 2'!$M$17*$C128+'Table 2'!$M$22*L$3*$C128</f>
        <v>-2.3353533486081268E-4</v>
      </c>
      <c r="M128" s="3">
        <f>'Table 2'!$M$5+'Table 2'!$M$12*M$3+'Table 2'!$M$17*$C128+'Table 2'!$M$22*M$3*$C128</f>
        <v>1.5072071339240489E-3</v>
      </c>
      <c r="N128" s="3">
        <f>'Table 2'!$M$5+'Table 2'!$M$12*N$3+'Table 2'!$M$17*$C128+'Table 2'!$M$22*N$3*$C128</f>
        <v>2.2456260757107716E-3</v>
      </c>
      <c r="O128" s="3">
        <f>'Table 2'!$M$5+'Table 2'!$M$12*O$3+'Table 2'!$M$17*$C128+'Table 2'!$M$22*O$3*$C128</f>
        <v>1.3016814515250608E-2</v>
      </c>
      <c r="P128" s="3">
        <f>'Table 2'!$M$5+'Table 2'!$M$12*P$3+'Table 2'!$M$17*$C128+'Table 2'!$M$22*P$3*$C128</f>
        <v>1.3841204094202086E-2</v>
      </c>
      <c r="Q128" s="3">
        <f>'Table 2'!$M$5+'Table 2'!$M$12*Q$3+'Table 2'!$M$17*$C128+'Table 2'!$M$22*Q$3*$C128</f>
        <v>1.4378171523551919E-2</v>
      </c>
      <c r="R128" s="3">
        <f>'Table 2'!$M$5+'Table 2'!$M$12*R$3+'Table 2'!$M$17*$C128+'Table 2'!$M$22*R$3*$C128</f>
        <v>1.5115738195164097E-2</v>
      </c>
      <c r="S128" s="3">
        <f>'Table 2'!$M$5+'Table 2'!$M$12*S$3+'Table 2'!$M$17*$C128+'Table 2'!$M$22*S$3*$C128</f>
        <v>2.6927528236793008E-2</v>
      </c>
      <c r="T128" s="3">
        <f>'Table 2'!$M$5+'Table 2'!$M$12*T$3+'Table 2'!$M$17*$C128+'Table 2'!$M$22*T$3*$C128</f>
        <v>3.0360456511347222E-2</v>
      </c>
      <c r="U128" s="3">
        <f>'Table 2'!$M$5+'Table 2'!$M$12*U$3+'Table 2'!$M$17*$C128+'Table 2'!$M$22*U$3*$C128</f>
        <v>3.0520309625618025E-2</v>
      </c>
      <c r="V128" s="3">
        <f>'Table 2'!$M$5+'Table 2'!$M$12*V$3+'Table 2'!$M$17*$C128+'Table 2'!$M$22*V$3*$C128</f>
        <v>3.0957529729542133E-2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2'!$M$5+'Table 2'!$M$12*D$3+'Table 2'!$M$17*$C129+'Table 2'!$M$22*D$3*$C129</f>
        <v>-2.5945476559366298E-2</v>
      </c>
      <c r="E129" s="3">
        <f>'Table 2'!$M$5+'Table 2'!$M$12*E$3+'Table 2'!$M$17*$C129+'Table 2'!$M$22*E$3*$C129</f>
        <v>-2.4106976855883588E-2</v>
      </c>
      <c r="F129" s="3">
        <f>'Table 2'!$M$5+'Table 2'!$M$12*F$3+'Table 2'!$M$17*$C129+'Table 2'!$M$22*F$3*$C129</f>
        <v>-2.2842574455876563E-2</v>
      </c>
      <c r="G129" s="3">
        <f>'Table 2'!$M$5+'Table 2'!$M$12*G$3+'Table 2'!$M$17*$C129+'Table 2'!$M$22*G$3*$C129</f>
        <v>-2.0134183442054199E-2</v>
      </c>
      <c r="H129" s="3">
        <f>'Table 2'!$M$5+'Table 2'!$M$12*H$3+'Table 2'!$M$17*$C129+'Table 2'!$M$22*H$3*$C129</f>
        <v>-1.9995655396095158E-2</v>
      </c>
      <c r="I129" s="3">
        <f>'Table 2'!$M$5+'Table 2'!$M$12*I$3+'Table 2'!$M$17*$C129+'Table 2'!$M$22*I$3*$C129</f>
        <v>-1.9814537110966368E-2</v>
      </c>
      <c r="J129" s="3">
        <f>'Table 2'!$M$5+'Table 2'!$M$12*J$3+'Table 2'!$M$17*$C129+'Table 2'!$M$22*J$3*$C129</f>
        <v>-1.9787094946552952E-2</v>
      </c>
      <c r="K129" s="3">
        <f>'Table 2'!$M$5+'Table 2'!$M$12*K$3+'Table 2'!$M$17*$C129+'Table 2'!$M$22*K$3*$C129</f>
        <v>-7.3717469894380994E-3</v>
      </c>
      <c r="L129" s="3">
        <f>'Table 2'!$M$5+'Table 2'!$M$12*L$3+'Table 2'!$M$17*$C129+'Table 2'!$M$22*L$3*$C129</f>
        <v>-6.9480497677818498E-3</v>
      </c>
      <c r="M129" s="3">
        <f>'Table 2'!$M$5+'Table 2'!$M$12*M$3+'Table 2'!$M$17*$C129+'Table 2'!$M$22*M$3*$C129</f>
        <v>-5.9702025709676976E-3</v>
      </c>
      <c r="N129" s="3">
        <f>'Table 2'!$M$5+'Table 2'!$M$12*N$3+'Table 2'!$M$17*$C129+'Table 2'!$M$22*N$3*$C129</f>
        <v>-5.5554020446126895E-3</v>
      </c>
      <c r="O129" s="3">
        <f>'Table 2'!$M$5+'Table 2'!$M$12*O$3+'Table 2'!$M$17*$C129+'Table 2'!$M$22*O$3*$C129</f>
        <v>4.9522095725629267E-4</v>
      </c>
      <c r="P129" s="3">
        <f>'Table 2'!$M$5+'Table 2'!$M$12*P$3+'Table 2'!$M$17*$C129+'Table 2'!$M$22*P$3*$C129</f>
        <v>9.5831475390695253E-4</v>
      </c>
      <c r="Q129" s="3">
        <f>'Table 2'!$M$5+'Table 2'!$M$12*Q$3+'Table 2'!$M$17*$C129+'Table 2'!$M$22*Q$3*$C129</f>
        <v>1.259951615755095E-3</v>
      </c>
      <c r="R129" s="3">
        <f>'Table 2'!$M$5+'Table 2'!$M$12*R$3+'Table 2'!$M$17*$C129+'Table 2'!$M$22*R$3*$C129</f>
        <v>1.6742733866272896E-3</v>
      </c>
      <c r="S129" s="3">
        <f>'Table 2'!$M$5+'Table 2'!$M$12*S$3+'Table 2'!$M$17*$C129+'Table 2'!$M$22*S$3*$C129</f>
        <v>8.3094454403233042E-3</v>
      </c>
      <c r="T129" s="3">
        <f>'Table 2'!$M$5+'Table 2'!$M$12*T$3+'Table 2'!$M$17*$C129+'Table 2'!$M$22*T$3*$C129</f>
        <v>1.0237863543708703E-2</v>
      </c>
      <c r="U129" s="3">
        <f>'Table 2'!$M$5+'Table 2'!$M$12*U$3+'Table 2'!$M$17*$C129+'Table 2'!$M$22*U$3*$C129</f>
        <v>1.0327659663752153E-2</v>
      </c>
      <c r="V129" s="3">
        <f>'Table 2'!$M$5+'Table 2'!$M$12*V$3+'Table 2'!$M$17*$C129+'Table 2'!$M$22*V$3*$C129</f>
        <v>1.057326431847827E-2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2'!$M$5+'Table 2'!$M$12*D$3+'Table 2'!$M$17*$C130+'Table 2'!$M$22*D$3*$C130</f>
        <v>-1.3576635686186445E-2</v>
      </c>
      <c r="E130" s="3">
        <f>'Table 2'!$M$5+'Table 2'!$M$12*E$3+'Table 2'!$M$17*$C130+'Table 2'!$M$22*E$3*$C130</f>
        <v>-1.3926569729647342E-2</v>
      </c>
      <c r="F130" s="3">
        <f>'Table 2'!$M$5+'Table 2'!$M$12*F$3+'Table 2'!$M$17*$C130+'Table 2'!$M$22*F$3*$C130</f>
        <v>-1.4167231962857518E-2</v>
      </c>
      <c r="G130" s="3">
        <f>'Table 2'!$M$5+'Table 2'!$M$12*G$3+'Table 2'!$M$17*$C130+'Table 2'!$M$22*G$3*$C130</f>
        <v>-1.4682738284095997E-2</v>
      </c>
      <c r="H130" s="3">
        <f>'Table 2'!$M$5+'Table 2'!$M$12*H$3+'Table 2'!$M$17*$C130+'Table 2'!$M$22*H$3*$C130</f>
        <v>-1.4709105261019206E-2</v>
      </c>
      <c r="I130" s="3">
        <f>'Table 2'!$M$5+'Table 2'!$M$12*I$3+'Table 2'!$M$17*$C130+'Table 2'!$M$22*I$3*$C130</f>
        <v>-1.474357872530091E-2</v>
      </c>
      <c r="J130" s="3">
        <f>'Table 2'!$M$5+'Table 2'!$M$12*J$3+'Table 2'!$M$17*$C130+'Table 2'!$M$22*J$3*$C130</f>
        <v>-1.4748801977464809E-2</v>
      </c>
      <c r="K130" s="3">
        <f>'Table 2'!$M$5+'Table 2'!$M$12*K$3+'Table 2'!$M$17*$C130+'Table 2'!$M$22*K$3*$C130</f>
        <v>-1.7111898856609742E-2</v>
      </c>
      <c r="L130" s="3">
        <f>'Table 2'!$M$5+'Table 2'!$M$12*L$3+'Table 2'!$M$17*$C130+'Table 2'!$M$22*L$3*$C130</f>
        <v>-1.7192544005312504E-2</v>
      </c>
      <c r="M130" s="3">
        <f>'Table 2'!$M$5+'Table 2'!$M$12*M$3+'Table 2'!$M$17*$C130+'Table 2'!$M$22*M$3*$C130</f>
        <v>-1.7378664254785403E-2</v>
      </c>
      <c r="N130" s="3">
        <f>'Table 2'!$M$5+'Table 2'!$M$12*N$3+'Table 2'!$M$17*$C130+'Table 2'!$M$22*N$3*$C130</f>
        <v>-1.7457616035491341E-2</v>
      </c>
      <c r="O130" s="3">
        <f>'Table 2'!$M$5+'Table 2'!$M$12*O$3+'Table 2'!$M$17*$C130+'Table 2'!$M$22*O$3*$C130</f>
        <v>-1.8609271903855862E-2</v>
      </c>
      <c r="P130" s="3">
        <f>'Table 2'!$M$5+'Table 2'!$M$12*P$3+'Table 2'!$M$17*$C130+'Table 2'!$M$22*P$3*$C130</f>
        <v>-1.8697415668283257E-2</v>
      </c>
      <c r="Q130" s="3">
        <f>'Table 2'!$M$5+'Table 2'!$M$12*Q$3+'Table 2'!$M$17*$C130+'Table 2'!$M$22*Q$3*$C130</f>
        <v>-1.8754828245790611E-2</v>
      </c>
      <c r="R130" s="3">
        <f>'Table 2'!$M$5+'Table 2'!$M$12*R$3+'Table 2'!$M$17*$C130+'Table 2'!$M$22*R$3*$C130</f>
        <v>-1.8833688901737755E-2</v>
      </c>
      <c r="S130" s="3">
        <f>'Table 2'!$M$5+'Table 2'!$M$12*S$3+'Table 2'!$M$17*$C130+'Table 2'!$M$22*S$3*$C130</f>
        <v>-2.0096605932081124E-2</v>
      </c>
      <c r="T130" s="3">
        <f>'Table 2'!$M$5+'Table 2'!$M$12*T$3+'Table 2'!$M$17*$C130+'Table 2'!$M$22*T$3*$C130</f>
        <v>-2.0463654750812299E-2</v>
      </c>
      <c r="U130" s="3">
        <f>'Table 2'!$M$5+'Table 2'!$M$12*U$3+'Table 2'!$M$17*$C130+'Table 2'!$M$22*U$3*$C130</f>
        <v>-2.0480746251732684E-2</v>
      </c>
      <c r="V130" s="3">
        <f>'Table 2'!$M$5+'Table 2'!$M$12*V$3+'Table 2'!$M$17*$C130+'Table 2'!$M$22*V$3*$C130</f>
        <v>-2.052749384149738E-2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2'!$M$5+'Table 2'!$M$12*D$3+'Table 2'!$M$17*$C131+'Table 2'!$M$22*D$3*$C131</f>
        <v>1.4161898549137533E-2</v>
      </c>
      <c r="E131" s="3">
        <f>'Table 2'!$M$5+'Table 2'!$M$12*E$3+'Table 2'!$M$17*$C131+'Table 2'!$M$22*E$3*$C131</f>
        <v>8.9041526069111032E-3</v>
      </c>
      <c r="F131" s="3">
        <f>'Table 2'!$M$5+'Table 2'!$M$12*F$3+'Table 2'!$M$17*$C131+'Table 2'!$M$22*F$3*$C131</f>
        <v>5.2882115352934078E-3</v>
      </c>
      <c r="G131" s="3">
        <f>'Table 2'!$M$5+'Table 2'!$M$12*G$3+'Table 2'!$M$17*$C131+'Table 2'!$M$22*G$3*$C131</f>
        <v>-2.4572517007972333E-3</v>
      </c>
      <c r="H131" s="3">
        <f>'Table 2'!$M$5+'Table 2'!$M$12*H$3+'Table 2'!$M$17*$C131+'Table 2'!$M$22*H$3*$C131</f>
        <v>-2.8534145449611026E-3</v>
      </c>
      <c r="I131" s="3">
        <f>'Table 2'!$M$5+'Table 2'!$M$12*I$3+'Table 2'!$M$17*$C131+'Table 2'!$M$22*I$3*$C131</f>
        <v>-3.3713770591214387E-3</v>
      </c>
      <c r="J131" s="3">
        <f>'Table 2'!$M$5+'Table 2'!$M$12*J$3+'Table 2'!$M$17*$C131+'Table 2'!$M$22*J$3*$C131</f>
        <v>-3.449856227933687E-3</v>
      </c>
      <c r="K131" s="3">
        <f>'Table 2'!$M$5+'Table 2'!$M$12*K$3+'Table 2'!$M$17*$C131+'Table 2'!$M$22*K$3*$C131</f>
        <v>-3.8955298637961877E-2</v>
      </c>
      <c r="L131" s="3">
        <f>'Table 2'!$M$5+'Table 2'!$M$12*L$3+'Table 2'!$M$17*$C131+'Table 2'!$M$22*L$3*$C131</f>
        <v>-4.01669889872594E-2</v>
      </c>
      <c r="M131" s="3">
        <f>'Table 2'!$M$5+'Table 2'!$M$12*M$3+'Table 2'!$M$17*$C131+'Table 2'!$M$22*M$3*$C131</f>
        <v>-4.2963438788925432E-2</v>
      </c>
      <c r="N131" s="3">
        <f>'Table 2'!$M$5+'Table 2'!$M$12*N$3+'Table 2'!$M$17*$C131+'Table 2'!$M$22*N$3*$C131</f>
        <v>-4.4149686347272024E-2</v>
      </c>
      <c r="O131" s="3">
        <f>'Table 2'!$M$5+'Table 2'!$M$12*O$3+'Table 2'!$M$17*$C131+'Table 2'!$M$22*O$3*$C131</f>
        <v>-6.1453272785583699E-2</v>
      </c>
      <c r="P131" s="3">
        <f>'Table 2'!$M$5+'Table 2'!$M$12*P$3+'Table 2'!$M$17*$C131+'Table 2'!$M$22*P$3*$C131</f>
        <v>-6.277762955626888E-2</v>
      </c>
      <c r="Q131" s="3">
        <f>'Table 2'!$M$5+'Table 2'!$M$12*Q$3+'Table 2'!$M$17*$C131+'Table 2'!$M$22*Q$3*$C131</f>
        <v>-6.3640251390476729E-2</v>
      </c>
      <c r="R131" s="3">
        <f>'Table 2'!$M$5+'Table 2'!$M$12*R$3+'Table 2'!$M$17*$C131+'Table 2'!$M$22*R$3*$C131</f>
        <v>-6.4825129802723966E-2</v>
      </c>
      <c r="S131" s="3">
        <f>'Table 2'!$M$5+'Table 2'!$M$12*S$3+'Table 2'!$M$17*$C131+'Table 2'!$M$22*S$3*$C131</f>
        <v>-8.3800411047107018E-2</v>
      </c>
      <c r="T131" s="3">
        <f>'Table 2'!$M$5+'Table 2'!$M$12*T$3+'Table 2'!$M$17*$C131+'Table 2'!$M$22*T$3*$C131</f>
        <v>-8.9315305848985921E-2</v>
      </c>
      <c r="U131" s="3">
        <f>'Table 2'!$M$5+'Table 2'!$M$12*U$3+'Table 2'!$M$17*$C131+'Table 2'!$M$22*U$3*$C131</f>
        <v>-8.9572105012397082E-2</v>
      </c>
      <c r="V131" s="3">
        <f>'Table 2'!$M$5+'Table 2'!$M$12*V$3+'Table 2'!$M$17*$C131+'Table 2'!$M$22*V$3*$C131</f>
        <v>-9.027448580382838E-2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2'!$M$5+'Table 2'!$M$12*D$3+'Table 2'!$M$17*$C132+'Table 2'!$M$22*D$3*$C132</f>
        <v>3.447933766366898E-2</v>
      </c>
      <c r="E132" s="3">
        <f>'Table 2'!$M$5+'Table 2'!$M$12*E$3+'Table 2'!$M$17*$C132+'Table 2'!$M$22*E$3*$C132</f>
        <v>2.5626803020900452E-2</v>
      </c>
      <c r="F132" s="3">
        <f>'Table 2'!$M$5+'Table 2'!$M$12*F$3+'Table 2'!$M$17*$C132+'Table 2'!$M$22*F$3*$C132</f>
        <v>1.953859641022701E-2</v>
      </c>
      <c r="G132" s="3">
        <f>'Table 2'!$M$5+'Table 2'!$M$12*G$3+'Table 2'!$M$17*$C132+'Table 2'!$M$22*G$3*$C132</f>
        <v>6.4974600800933868E-3</v>
      </c>
      <c r="H132" s="3">
        <f>'Table 2'!$M$5+'Table 2'!$M$12*H$3+'Table 2'!$M$17*$C132+'Table 2'!$M$22*H$3*$C132</f>
        <v>5.8304355907637662E-3</v>
      </c>
      <c r="I132" s="3">
        <f>'Table 2'!$M$5+'Table 2'!$M$12*I$3+'Table 2'!$M$17*$C132+'Table 2'!$M$22*I$3*$C132</f>
        <v>4.9583354264264023E-3</v>
      </c>
      <c r="J132" s="3">
        <f>'Table 2'!$M$5+'Table 2'!$M$12*J$3+'Table 2'!$M$17*$C132+'Table 2'!$M$22*J$3*$C132</f>
        <v>4.8261990378903052E-3</v>
      </c>
      <c r="K132" s="3">
        <f>'Table 2'!$M$5+'Table 2'!$M$12*K$3+'Table 2'!$M$17*$C132+'Table 2'!$M$22*K$3*$C132</f>
        <v>-5.4954772198710727E-2</v>
      </c>
      <c r="L132" s="3">
        <f>'Table 2'!$M$5+'Table 2'!$M$12*L$3+'Table 2'!$M$17*$C132+'Table 2'!$M$22*L$3*$C132</f>
        <v>-5.6994910864848397E-2</v>
      </c>
      <c r="M132" s="3">
        <f>'Table 2'!$M$5+'Table 2'!$M$12*M$3+'Table 2'!$M$17*$C132+'Table 2'!$M$22*M$3*$C132</f>
        <v>-6.1703329456776146E-2</v>
      </c>
      <c r="N132" s="3">
        <f>'Table 2'!$M$5+'Table 2'!$M$12*N$3+'Table 2'!$M$17*$C132+'Table 2'!$M$22*N$3*$C132</f>
        <v>-6.3700629767699052E-2</v>
      </c>
      <c r="O132" s="3">
        <f>'Table 2'!$M$5+'Table 2'!$M$12*O$3+'Table 2'!$M$17*$C132+'Table 2'!$M$22*O$3*$C132</f>
        <v>-9.2834901387606694E-2</v>
      </c>
      <c r="P132" s="3">
        <f>'Table 2'!$M$5+'Table 2'!$M$12*P$3+'Table 2'!$M$17*$C132+'Table 2'!$M$22*P$3*$C132</f>
        <v>-9.506473796029416E-2</v>
      </c>
      <c r="Q132" s="3">
        <f>'Table 2'!$M$5+'Table 2'!$M$12*Q$3+'Table 2'!$M$17*$C132+'Table 2'!$M$22*Q$3*$C132</f>
        <v>-9.6517145466256643E-2</v>
      </c>
      <c r="R132" s="3">
        <f>'Table 2'!$M$5+'Table 2'!$M$12*R$3+'Table 2'!$M$17*$C132+'Table 2'!$M$22*R$3*$C132</f>
        <v>-9.8512140528236619E-2</v>
      </c>
      <c r="S132" s="3">
        <f>'Table 2'!$M$5+'Table 2'!$M$12*S$3+'Table 2'!$M$17*$C132+'Table 2'!$M$22*S$3*$C132</f>
        <v>-0.13046106625001525</v>
      </c>
      <c r="T132" s="3">
        <f>'Table 2'!$M$5+'Table 2'!$M$12*T$3+'Table 2'!$M$17*$C132+'Table 2'!$M$22*T$3*$C132</f>
        <v>-0.13974656574377417</v>
      </c>
      <c r="U132" s="3">
        <f>'Table 2'!$M$5+'Table 2'!$M$12*U$3+'Table 2'!$M$17*$C132+'Table 2'!$M$22*U$3*$C132</f>
        <v>-0.14017894180669369</v>
      </c>
      <c r="V132" s="3">
        <f>'Table 2'!$M$5+'Table 2'!$M$12*V$3+'Table 2'!$M$17*$C132+'Table 2'!$M$22*V$3*$C132</f>
        <v>-0.14136154940258827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2'!$M$5+'Table 2'!$M$12*D$3+'Table 2'!$M$17*$C133+'Table 2'!$M$22*D$3*$C133</f>
        <v>3.864358742746607E-2</v>
      </c>
      <c r="E133" s="3">
        <f>'Table 2'!$M$5+'Table 2'!$M$12*E$3+'Table 2'!$M$17*$C133+'Table 2'!$M$22*E$3*$C133</f>
        <v>2.9054267114380167E-2</v>
      </c>
      <c r="F133" s="3">
        <f>'Table 2'!$M$5+'Table 2'!$M$12*F$3+'Table 2'!$M$17*$C133+'Table 2'!$M$22*F$3*$C133</f>
        <v>2.2459346486796317E-2</v>
      </c>
      <c r="G133" s="3">
        <f>'Table 2'!$M$5+'Table 2'!$M$12*G$3+'Table 2'!$M$17*$C133+'Table 2'!$M$22*G$3*$C133</f>
        <v>8.3328122722785836E-3</v>
      </c>
      <c r="H133" s="3">
        <f>'Table 2'!$M$5+'Table 2'!$M$12*H$3+'Table 2'!$M$17*$C133+'Table 2'!$M$22*H$3*$C133</f>
        <v>7.6102721475608259E-3</v>
      </c>
      <c r="I133" s="3">
        <f>'Table 2'!$M$5+'Table 2'!$M$12*I$3+'Table 2'!$M$17*$C133+'Table 2'!$M$22*I$3*$C133</f>
        <v>6.6655881493166425E-3</v>
      </c>
      <c r="J133" s="3">
        <f>'Table 2'!$M$5+'Table 2'!$M$12*J$3+'Table 2'!$M$17*$C133+'Table 2'!$M$22*J$3*$C133</f>
        <v>6.5224542101885996E-3</v>
      </c>
      <c r="K133" s="3">
        <f>'Table 2'!$M$5+'Table 2'!$M$12*K$3+'Table 2'!$M$17*$C133+'Table 2'!$M$22*K$3*$C133</f>
        <v>-5.8234014411306989E-2</v>
      </c>
      <c r="L133" s="3">
        <f>'Table 2'!$M$5+'Table 2'!$M$12*L$3+'Table 2'!$M$17*$C133+'Table 2'!$M$22*L$3*$C133</f>
        <v>-6.0443951332444845E-2</v>
      </c>
      <c r="M133" s="3">
        <f>'Table 2'!$M$5+'Table 2'!$M$12*M$3+'Table 2'!$M$17*$C133+'Table 2'!$M$22*M$3*$C133</f>
        <v>-6.554424586593946E-2</v>
      </c>
      <c r="N133" s="3">
        <f>'Table 2'!$M$5+'Table 2'!$M$12*N$3+'Table 2'!$M$17*$C133+'Table 2'!$M$22*N$3*$C133</f>
        <v>-6.770777904776229E-2</v>
      </c>
      <c r="O133" s="3">
        <f>'Table 2'!$M$5+'Table 2'!$M$12*O$3+'Table 2'!$M$17*$C133+'Table 2'!$M$22*O$3*$C133</f>
        <v>-9.9266860590579126E-2</v>
      </c>
      <c r="P133" s="3">
        <f>'Table 2'!$M$5+'Table 2'!$M$12*P$3+'Table 2'!$M$17*$C133+'Table 2'!$M$22*P$3*$C133</f>
        <v>-0.10168228374385657</v>
      </c>
      <c r="Q133" s="3">
        <f>'Table 2'!$M$5+'Table 2'!$M$12*Q$3+'Table 2'!$M$17*$C133+'Table 2'!$M$22*Q$3*$C133</f>
        <v>-0.10325557335658705</v>
      </c>
      <c r="R133" s="3">
        <f>'Table 2'!$M$5+'Table 2'!$M$12*R$3+'Table 2'!$M$17*$C133+'Table 2'!$M$22*R$3*$C133</f>
        <v>-0.10541660942640668</v>
      </c>
      <c r="S133" s="3">
        <f>'Table 2'!$M$5+'Table 2'!$M$12*S$3+'Table 2'!$M$17*$C133+'Table 2'!$M$22*S$3*$C133</f>
        <v>-0.14002460530195987</v>
      </c>
      <c r="T133" s="3">
        <f>'Table 2'!$M$5+'Table 2'!$M$12*T$3+'Table 2'!$M$17*$C133+'Table 2'!$M$22*T$3*$C133</f>
        <v>-0.15008292560295838</v>
      </c>
      <c r="U133" s="3">
        <f>'Table 2'!$M$5+'Table 2'!$M$12*U$3+'Table 2'!$M$17*$C133+'Table 2'!$M$22*U$3*$C133</f>
        <v>-0.15055128779868648</v>
      </c>
      <c r="V133" s="3">
        <f>'Table 2'!$M$5+'Table 2'!$M$12*V$3+'Table 2'!$M$17*$C133+'Table 2'!$M$22*V$3*$C133</f>
        <v>-0.15183232238362149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2'!$M$5+'Table 2'!$M$12*D$3+'Table 2'!$M$17*$C134+'Table 2'!$M$22*D$3*$C134</f>
        <v>4.0327573598438027E-2</v>
      </c>
      <c r="E134" s="3">
        <f>'Table 2'!$M$5+'Table 2'!$M$12*E$3+'Table 2'!$M$17*$C134+'Table 2'!$M$22*E$3*$C134</f>
        <v>3.0440303606499658E-2</v>
      </c>
      <c r="F134" s="3">
        <f>'Table 2'!$M$5+'Table 2'!$M$12*F$3+'Table 2'!$M$17*$C134+'Table 2'!$M$22*F$3*$C134</f>
        <v>2.3640472263777357E-2</v>
      </c>
      <c r="G134" s="3">
        <f>'Table 2'!$M$5+'Table 2'!$M$12*G$3+'Table 2'!$M$17*$C134+'Table 2'!$M$22*G$3*$C134</f>
        <v>9.0750126410875931E-3</v>
      </c>
      <c r="H134" s="3">
        <f>'Table 2'!$M$5+'Table 2'!$M$12*H$3+'Table 2'!$M$17*$C134+'Table 2'!$M$22*H$3*$C134</f>
        <v>8.3300224791316158E-3</v>
      </c>
      <c r="I134" s="3">
        <f>'Table 2'!$M$5+'Table 2'!$M$12*I$3+'Table 2'!$M$17*$C134+'Table 2'!$M$22*I$3*$C134</f>
        <v>7.3559862134999765E-3</v>
      </c>
      <c r="J134" s="3">
        <f>'Table 2'!$M$5+'Table 2'!$M$12*J$3+'Table 2'!$M$17*$C134+'Table 2'!$M$22*J$3*$C134</f>
        <v>7.2084049611313983E-3</v>
      </c>
      <c r="K134" s="3">
        <f>'Table 2'!$M$5+'Table 2'!$M$12*K$3+'Table 2'!$M$17*$C134+'Table 2'!$M$22*K$3*$C134</f>
        <v>-5.9560111271607791E-2</v>
      </c>
      <c r="L134" s="3">
        <f>'Table 2'!$M$5+'Table 2'!$M$12*L$3+'Table 2'!$M$17*$C134+'Table 2'!$M$22*L$3*$C134</f>
        <v>-6.1838713121482952E-2</v>
      </c>
      <c r="M134" s="3">
        <f>'Table 2'!$M$5+'Table 2'!$M$12*M$3+'Table 2'!$M$17*$C134+'Table 2'!$M$22*M$3*$C134</f>
        <v>-6.7097478857178844E-2</v>
      </c>
      <c r="N134" s="3">
        <f>'Table 2'!$M$5+'Table 2'!$M$12*N$3+'Table 2'!$M$17*$C134+'Table 2'!$M$22*N$3*$C134</f>
        <v>-6.9328235157602808E-2</v>
      </c>
      <c r="O134" s="3">
        <f>'Table 2'!$M$5+'Table 2'!$M$12*O$3+'Table 2'!$M$17*$C134+'Table 2'!$M$22*O$3*$C134</f>
        <v>-0.1018678886182989</v>
      </c>
      <c r="P134" s="3">
        <f>'Table 2'!$M$5+'Table 2'!$M$12*P$3+'Table 2'!$M$17*$C134+'Table 2'!$M$22*P$3*$C134</f>
        <v>-0.10435836136104829</v>
      </c>
      <c r="Q134" s="3">
        <f>'Table 2'!$M$5+'Table 2'!$M$12*Q$3+'Table 2'!$M$17*$C134+'Table 2'!$M$22*Q$3*$C134</f>
        <v>-0.10598053464014404</v>
      </c>
      <c r="R134" s="3">
        <f>'Table 2'!$M$5+'Table 2'!$M$12*R$3+'Table 2'!$M$17*$C134+'Table 2'!$M$22*R$3*$C134</f>
        <v>-0.10820871624082187</v>
      </c>
      <c r="S134" s="3">
        <f>'Table 2'!$M$5+'Table 2'!$M$12*S$3+'Table 2'!$M$17*$C134+'Table 2'!$M$22*S$3*$C134</f>
        <v>-0.14389201682204608</v>
      </c>
      <c r="T134" s="3">
        <f>'Table 2'!$M$5+'Table 2'!$M$12*T$3+'Table 2'!$M$17*$C134+'Table 2'!$M$22*T$3*$C134</f>
        <v>-0.15426285909599283</v>
      </c>
      <c r="U134" s="3">
        <f>'Table 2'!$M$5+'Table 2'!$M$12*U$3+'Table 2'!$M$17*$C134+'Table 2'!$M$22*U$3*$C134</f>
        <v>-0.15474577376898183</v>
      </c>
      <c r="V134" s="3">
        <f>'Table 2'!$M$5+'Table 2'!$M$12*V$3+'Table 2'!$M$17*$C134+'Table 2'!$M$22*V$3*$C134</f>
        <v>-0.15606661136713554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2'!$M$5+'Table 2'!$M$12*D$3+'Table 2'!$M$17*$C135+'Table 2'!$M$22*D$3*$C135</f>
        <v>4.1835788680834762E-2</v>
      </c>
      <c r="E135" s="3">
        <f>'Table 2'!$M$5+'Table 2'!$M$12*E$3+'Table 2'!$M$17*$C135+'Table 2'!$M$22*E$3*$C135</f>
        <v>3.1681668398088392E-2</v>
      </c>
      <c r="F135" s="3">
        <f>'Table 2'!$M$5+'Table 2'!$M$12*F$3+'Table 2'!$M$17*$C135+'Table 2'!$M$22*F$3*$C135</f>
        <v>2.4698314508421332E-2</v>
      </c>
      <c r="G135" s="3">
        <f>'Table 2'!$M$5+'Table 2'!$M$12*G$3+'Table 2'!$M$17*$C135+'Table 2'!$M$22*G$3*$C135</f>
        <v>9.7397436286063566E-3</v>
      </c>
      <c r="H135" s="3">
        <f>'Table 2'!$M$5+'Table 2'!$M$12*H$3+'Table 2'!$M$17*$C135+'Table 2'!$M$22*H$3*$C135</f>
        <v>8.9746467191327006E-3</v>
      </c>
      <c r="I135" s="3">
        <f>'Table 2'!$M$5+'Table 2'!$M$12*I$3+'Table 2'!$M$17*$C135+'Table 2'!$M$22*I$3*$C135</f>
        <v>7.9743219167307255E-3</v>
      </c>
      <c r="J135" s="3">
        <f>'Table 2'!$M$5+'Table 2'!$M$12*J$3+'Table 2'!$M$17*$C135+'Table 2'!$M$22*J$3*$C135</f>
        <v>7.822757552730264E-3</v>
      </c>
      <c r="K135" s="3">
        <f>'Table 2'!$M$5+'Table 2'!$M$12*K$3+'Table 2'!$M$17*$C135+'Table 2'!$M$22*K$3*$C135</f>
        <v>-6.0747792809556667E-2</v>
      </c>
      <c r="L135" s="3">
        <f>'Table 2'!$M$5+'Table 2'!$M$12*L$3+'Table 2'!$M$17*$C135+'Table 2'!$M$22*L$3*$C135</f>
        <v>-6.308789248105201E-2</v>
      </c>
      <c r="M135" s="3">
        <f>'Table 2'!$M$5+'Table 2'!$M$12*M$3+'Table 2'!$M$17*$C135+'Table 2'!$M$22*M$3*$C135</f>
        <v>-6.8488588513685833E-2</v>
      </c>
      <c r="N135" s="3">
        <f>'Table 2'!$M$5+'Table 2'!$M$12*N$3+'Table 2'!$M$17*$C135+'Table 2'!$M$22*N$3*$C135</f>
        <v>-7.0779551318835066E-2</v>
      </c>
      <c r="O135" s="3">
        <f>'Table 2'!$M$5+'Table 2'!$M$12*O$3+'Table 2'!$M$17*$C135+'Table 2'!$M$22*O$3*$C135</f>
        <v>-0.10419742657339931</v>
      </c>
      <c r="P135" s="3">
        <f>'Table 2'!$M$5+'Table 2'!$M$12*P$3+'Table 2'!$M$17*$C135+'Table 2'!$M$22*P$3*$C135</f>
        <v>-0.10675511538046106</v>
      </c>
      <c r="Q135" s="3">
        <f>'Table 2'!$M$5+'Table 2'!$M$12*Q$3+'Table 2'!$M$17*$C135+'Table 2'!$M$22*Q$3*$C135</f>
        <v>-0.10842106994717421</v>
      </c>
      <c r="R135" s="3">
        <f>'Table 2'!$M$5+'Table 2'!$M$12*R$3+'Table 2'!$M$17*$C135+'Table 2'!$M$22*R$3*$C135</f>
        <v>-0.11070938856328694</v>
      </c>
      <c r="S135" s="3">
        <f>'Table 2'!$M$5+'Table 2'!$M$12*S$3+'Table 2'!$M$17*$C135+'Table 2'!$M$22*S$3*$C135</f>
        <v>-0.14735575570837084</v>
      </c>
      <c r="T135" s="3">
        <f>'Table 2'!$M$5+'Table 2'!$M$12*T$3+'Table 2'!$M$17*$C135+'Table 2'!$M$22*T$3*$C135</f>
        <v>-0.15800649954048107</v>
      </c>
      <c r="U135" s="3">
        <f>'Table 2'!$M$5+'Table 2'!$M$12*U$3+'Table 2'!$M$17*$C135+'Table 2'!$M$22*U$3*$C135</f>
        <v>-0.15850244773243211</v>
      </c>
      <c r="V135" s="3">
        <f>'Table 2'!$M$5+'Table 2'!$M$12*V$3+'Table 2'!$M$17*$C135+'Table 2'!$M$22*V$3*$C135</f>
        <v>-0.15985893378536303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2'!$M$5+'Table 2'!$M$12*D$3+'Table 2'!$M$17*$C136+'Table 2'!$M$22*D$3*$C136</f>
        <v>4.253602162031328E-2</v>
      </c>
      <c r="E136" s="3">
        <f>'Table 2'!$M$5+'Table 2'!$M$12*E$3+'Table 2'!$M$17*$C136+'Table 2'!$M$22*E$3*$C136</f>
        <v>3.2258008289609674E-2</v>
      </c>
      <c r="F136" s="3">
        <f>'Table 2'!$M$5+'Table 2'!$M$12*F$3+'Table 2'!$M$17*$C136+'Table 2'!$M$22*F$3*$C136</f>
        <v>2.5189448692873651E-2</v>
      </c>
      <c r="G136" s="3">
        <f>'Table 2'!$M$5+'Table 2'!$M$12*G$3+'Table 2'!$M$17*$C136+'Table 2'!$M$22*G$3*$C136</f>
        <v>1.0048364420684019E-2</v>
      </c>
      <c r="H136" s="3">
        <f>'Table 2'!$M$5+'Table 2'!$M$12*H$3+'Table 2'!$M$17*$C136+'Table 2'!$M$22*H$3*$C136</f>
        <v>9.2739323659237205E-3</v>
      </c>
      <c r="I136" s="3">
        <f>'Table 2'!$M$5+'Table 2'!$M$12*I$3+'Table 2'!$M$17*$C136+'Table 2'!$M$22*I$3*$C136</f>
        <v>8.2614023418712268E-3</v>
      </c>
      <c r="J136" s="3">
        <f>'Table 2'!$M$5+'Table 2'!$M$12*J$3+'Table 2'!$M$17*$C136+'Table 2'!$M$22*J$3*$C136</f>
        <v>8.1079887018631336E-3</v>
      </c>
      <c r="K136" s="3">
        <f>'Table 2'!$M$5+'Table 2'!$M$12*K$3+'Table 2'!$M$17*$C136+'Table 2'!$M$22*K$3*$C136</f>
        <v>-6.1299208681330486E-2</v>
      </c>
      <c r="L136" s="3">
        <f>'Table 2'!$M$5+'Table 2'!$M$12*L$3+'Table 2'!$M$17*$C136+'Table 2'!$M$22*L$3*$C136</f>
        <v>-6.36678605141901E-2</v>
      </c>
      <c r="M136" s="3">
        <f>'Table 2'!$M$5+'Table 2'!$M$12*M$3+'Table 2'!$M$17*$C136+'Table 2'!$M$22*M$3*$C136</f>
        <v>-6.9134451836021071E-2</v>
      </c>
      <c r="N136" s="3">
        <f>'Table 2'!$M$5+'Table 2'!$M$12*N$3+'Table 2'!$M$17*$C136+'Table 2'!$M$22*N$3*$C136</f>
        <v>-7.1453367270918944E-2</v>
      </c>
      <c r="O136" s="3">
        <f>'Table 2'!$M$5+'Table 2'!$M$12*O$3+'Table 2'!$M$17*$C136+'Table 2'!$M$22*O$3*$C136</f>
        <v>-0.10527898266507724</v>
      </c>
      <c r="P136" s="3">
        <f>'Table 2'!$M$5+'Table 2'!$M$12*P$3+'Table 2'!$M$17*$C136+'Table 2'!$M$22*P$3*$C136</f>
        <v>-0.10786787849482626</v>
      </c>
      <c r="Q136" s="3">
        <f>'Table 2'!$M$5+'Table 2'!$M$12*Q$3+'Table 2'!$M$17*$C136+'Table 2'!$M$22*Q$3*$C136</f>
        <v>-0.10955415980411104</v>
      </c>
      <c r="R136" s="3">
        <f>'Table 2'!$M$5+'Table 2'!$M$12*R$3+'Table 2'!$M$17*$C136+'Table 2'!$M$22*R$3*$C136</f>
        <v>-0.11187039878753802</v>
      </c>
      <c r="S136" s="3">
        <f>'Table 2'!$M$5+'Table 2'!$M$12*S$3+'Table 2'!$M$17*$C136+'Table 2'!$M$22*S$3*$C136</f>
        <v>-0.14896389773682939</v>
      </c>
      <c r="T136" s="3">
        <f>'Table 2'!$M$5+'Table 2'!$M$12*T$3+'Table 2'!$M$17*$C136+'Table 2'!$M$22*T$3*$C136</f>
        <v>-0.15974459404927549</v>
      </c>
      <c r="U136" s="3">
        <f>'Table 2'!$M$5+'Table 2'!$M$12*U$3+'Table 2'!$M$17*$C136+'Table 2'!$M$22*U$3*$C136</f>
        <v>-0.1602465934333947</v>
      </c>
      <c r="V136" s="3">
        <f>'Table 2'!$M$5+'Table 2'!$M$12*V$3+'Table 2'!$M$17*$C136+'Table 2'!$M$22*V$3*$C136</f>
        <v>-0.16161963032351578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2'!$M$5+'Table 2'!$M$12*D$3+'Table 2'!$M$17*$C137+'Table 2'!$M$22*D$3*$C137</f>
        <v>4.3281550294590743E-2</v>
      </c>
      <c r="E137" s="3">
        <f>'Table 2'!$M$5+'Table 2'!$M$12*E$3+'Table 2'!$M$17*$C137+'Table 2'!$M$22*E$3*$C137</f>
        <v>3.2871629687624859E-2</v>
      </c>
      <c r="F137" s="3">
        <f>'Table 2'!$M$5+'Table 2'!$M$12*F$3+'Table 2'!$M$17*$C137+'Table 2'!$M$22*F$3*$C137</f>
        <v>2.5712352710642039E-2</v>
      </c>
      <c r="G137" s="3">
        <f>'Table 2'!$M$5+'Table 2'!$M$12*G$3+'Table 2'!$M$17*$C137+'Table 2'!$M$22*G$3*$C137</f>
        <v>1.0376948863088875E-2</v>
      </c>
      <c r="H137" s="3">
        <f>'Table 2'!$M$5+'Table 2'!$M$12*H$3+'Table 2'!$M$17*$C137+'Table 2'!$M$22*H$3*$C137</f>
        <v>9.5925778036098364E-3</v>
      </c>
      <c r="I137" s="3">
        <f>'Table 2'!$M$5+'Table 2'!$M$12*I$3+'Table 2'!$M$17*$C137+'Table 2'!$M$22*I$3*$C137</f>
        <v>8.5670530428014202E-3</v>
      </c>
      <c r="J137" s="3">
        <f>'Table 2'!$M$5+'Table 2'!$M$12*J$3+'Table 2'!$M$17*$C137+'Table 2'!$M$22*J$3*$C137</f>
        <v>8.4116705032847849E-3</v>
      </c>
      <c r="K137" s="3">
        <f>'Table 2'!$M$5+'Table 2'!$M$12*K$3+'Table 2'!$M$17*$C137+'Table 2'!$M$22*K$3*$C137</f>
        <v>-6.1886293807838999E-2</v>
      </c>
      <c r="L137" s="3">
        <f>'Table 2'!$M$5+'Table 2'!$M$12*L$3+'Table 2'!$M$17*$C137+'Table 2'!$M$22*L$3*$C137</f>
        <v>-6.4285344746209894E-2</v>
      </c>
      <c r="M137" s="3">
        <f>'Table 2'!$M$5+'Table 2'!$M$12*M$3+'Table 2'!$M$17*$C137+'Table 2'!$M$22*M$3*$C137</f>
        <v>-6.9822093903850191E-2</v>
      </c>
      <c r="N137" s="3">
        <f>'Table 2'!$M$5+'Table 2'!$M$12*N$3+'Table 2'!$M$17*$C137+'Table 2'!$M$22*N$3*$C137</f>
        <v>-7.2170770130941808E-2</v>
      </c>
      <c r="O137" s="3">
        <f>'Table 2'!$M$5+'Table 2'!$M$12*O$3+'Table 2'!$M$17*$C137+'Table 2'!$M$22*O$3*$C137</f>
        <v>-0.10643050101522217</v>
      </c>
      <c r="P137" s="3">
        <f>'Table 2'!$M$5+'Table 2'!$M$12*P$3+'Table 2'!$M$17*$C137+'Table 2'!$M$22*P$3*$C137</f>
        <v>-0.10905262254593512</v>
      </c>
      <c r="Q137" s="3">
        <f>'Table 2'!$M$5+'Table 2'!$M$12*Q$3+'Table 2'!$M$17*$C137+'Table 2'!$M$22*Q$3*$C137</f>
        <v>-0.11076054546701419</v>
      </c>
      <c r="R137" s="3">
        <f>'Table 2'!$M$5+'Table 2'!$M$12*R$3+'Table 2'!$M$17*$C137+'Table 2'!$M$22*R$3*$C137</f>
        <v>-0.11310651089325119</v>
      </c>
      <c r="S137" s="3">
        <f>'Table 2'!$M$5+'Table 2'!$M$12*S$3+'Table 2'!$M$17*$C137+'Table 2'!$M$22*S$3*$C137</f>
        <v>-0.15067606511275933</v>
      </c>
      <c r="T137" s="3">
        <f>'Table 2'!$M$5+'Table 2'!$M$12*T$3+'Table 2'!$M$17*$C137+'Table 2'!$M$22*T$3*$C137</f>
        <v>-0.16159512009832933</v>
      </c>
      <c r="U137" s="3">
        <f>'Table 2'!$M$5+'Table 2'!$M$12*U$3+'Table 2'!$M$17*$C137+'Table 2'!$M$22*U$3*$C137</f>
        <v>-0.16210356210606791</v>
      </c>
      <c r="V137" s="3">
        <f>'Table 2'!$M$5+'Table 2'!$M$12*V$3+'Table 2'!$M$17*$C137+'Table 2'!$M$22*V$3*$C137</f>
        <v>-0.16349422045186879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2'!$M$5+'Table 2'!$M$12*D$3+'Table 2'!$M$17*$C138+'Table 2'!$M$22*D$3*$C138</f>
        <v>4.4806467034138264E-2</v>
      </c>
      <c r="E138" s="3">
        <f>'Table 2'!$M$5+'Table 2'!$M$12*E$3+'Table 2'!$M$17*$C138+'Table 2'!$M$22*E$3*$C138</f>
        <v>3.4126741092273039E-2</v>
      </c>
      <c r="F138" s="3">
        <f>'Table 2'!$M$5+'Table 2'!$M$12*F$3+'Table 2'!$M$17*$C138+'Table 2'!$M$22*F$3*$C138</f>
        <v>2.6781909278193849E-2</v>
      </c>
      <c r="G138" s="3">
        <f>'Table 2'!$M$5+'Table 2'!$M$12*G$3+'Table 2'!$M$17*$C138+'Table 2'!$M$22*G$3*$C138</f>
        <v>1.1049040941993549E-2</v>
      </c>
      <c r="H138" s="3">
        <f>'Table 2'!$M$5+'Table 2'!$M$12*H$3+'Table 2'!$M$17*$C138+'Table 2'!$M$22*H$3*$C138</f>
        <v>1.0244340477096492E-2</v>
      </c>
      <c r="I138" s="3">
        <f>'Table 2'!$M$5+'Table 2'!$M$12*I$3+'Table 2'!$M$17*$C138+'Table 2'!$M$22*I$3*$C138</f>
        <v>9.1922360657811786E-3</v>
      </c>
      <c r="J138" s="3">
        <f>'Table 2'!$M$5+'Table 2'!$M$12*J$3+'Table 2'!$M$17*$C138+'Table 2'!$M$22*J$3*$C138</f>
        <v>9.0328263064908265E-3</v>
      </c>
      <c r="K138" s="3">
        <f>'Table 2'!$M$5+'Table 2'!$M$12*K$3+'Table 2'!$M$17*$C138+'Table 2'!$M$22*K$3*$C138</f>
        <v>-6.308712748176809E-2</v>
      </c>
      <c r="L138" s="3">
        <f>'Table 2'!$M$5+'Table 2'!$M$12*L$3+'Table 2'!$M$17*$C138+'Table 2'!$M$22*L$3*$C138</f>
        <v>-6.5548357255723388E-2</v>
      </c>
      <c r="M138" s="3">
        <f>'Table 2'!$M$5+'Table 2'!$M$12*M$3+'Table 2'!$M$17*$C138+'Table 2'!$M$22*M$3*$C138</f>
        <v>-7.1228608416609607E-2</v>
      </c>
      <c r="N138" s="3">
        <f>'Table 2'!$M$5+'Table 2'!$M$12*N$3+'Table 2'!$M$17*$C138+'Table 2'!$M$22*N$3*$C138</f>
        <v>-7.3638157862618625E-2</v>
      </c>
      <c r="O138" s="3">
        <f>'Table 2'!$M$5+'Table 2'!$M$12*O$3+'Table 2'!$M$17*$C138+'Table 2'!$M$22*O$3*$C138</f>
        <v>-0.108785835784517</v>
      </c>
      <c r="P138" s="3">
        <f>'Table 2'!$M$5+'Table 2'!$M$12*P$3+'Table 2'!$M$17*$C138+'Table 2'!$M$22*P$3*$C138</f>
        <v>-0.11147591771612553</v>
      </c>
      <c r="Q138" s="3">
        <f>'Table 2'!$M$5+'Table 2'!$M$12*Q$3+'Table 2'!$M$17*$C138+'Table 2'!$M$22*Q$3*$C138</f>
        <v>-0.11322810674960854</v>
      </c>
      <c r="R138" s="3">
        <f>'Table 2'!$M$5+'Table 2'!$M$12*R$3+'Table 2'!$M$17*$C138+'Table 2'!$M$22*R$3*$C138</f>
        <v>-0.11563487513596271</v>
      </c>
      <c r="S138" s="3">
        <f>'Table 2'!$M$5+'Table 2'!$M$12*S$3+'Table 2'!$M$17*$C138+'Table 2'!$M$22*S$3*$C138</f>
        <v>-0.1541781607162489</v>
      </c>
      <c r="T138" s="3">
        <f>'Table 2'!$M$5+'Table 2'!$M$12*T$3+'Table 2'!$M$17*$C138+'Table 2'!$M$22*T$3*$C138</f>
        <v>-0.16538021683106807</v>
      </c>
      <c r="U138" s="3">
        <f>'Table 2'!$M$5+'Table 2'!$M$12*U$3+'Table 2'!$M$17*$C138+'Table 2'!$M$22*U$3*$C138</f>
        <v>-0.16590183668822112</v>
      </c>
      <c r="V138" s="3">
        <f>'Table 2'!$M$5+'Table 2'!$M$12*V$3+'Table 2'!$M$17*$C138+'Table 2'!$M$22*V$3*$C138</f>
        <v>-0.16732853825230243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2'!$M$5+'Table 2'!$M$12*D$3+'Table 2'!$M$17*$C139+'Table 2'!$M$22*D$3*$C139</f>
        <v>4.8909770762296023E-2</v>
      </c>
      <c r="E139" s="3">
        <f>'Table 2'!$M$5+'Table 2'!$M$12*E$3+'Table 2'!$M$17*$C139+'Table 2'!$M$22*E$3*$C139</f>
        <v>3.7504042404785609E-2</v>
      </c>
      <c r="F139" s="3">
        <f>'Table 2'!$M$5+'Table 2'!$M$12*F$3+'Table 2'!$M$17*$C139+'Table 2'!$M$22*F$3*$C139</f>
        <v>2.9659912606043171E-2</v>
      </c>
      <c r="G139" s="3">
        <f>'Table 2'!$M$5+'Table 2'!$M$12*G$3+'Table 2'!$M$17*$C139+'Table 2'!$M$22*G$3*$C139</f>
        <v>1.2857531767435537E-2</v>
      </c>
      <c r="H139" s="3">
        <f>'Table 2'!$M$5+'Table 2'!$M$12*H$3+'Table 2'!$M$17*$C139+'Table 2'!$M$22*H$3*$C139</f>
        <v>1.1998128168341393E-2</v>
      </c>
      <c r="I139" s="3">
        <f>'Table 2'!$M$5+'Table 2'!$M$12*I$3+'Table 2'!$M$17*$C139+'Table 2'!$M$22*I$3*$C139</f>
        <v>1.0874502226578209E-2</v>
      </c>
      <c r="J139" s="3">
        <f>'Table 2'!$M$5+'Table 2'!$M$12*J$3+'Table 2'!$M$17*$C139+'Table 2'!$M$22*J$3*$C139</f>
        <v>1.0704255871765433E-2</v>
      </c>
      <c r="K139" s="3">
        <f>'Table 2'!$M$5+'Table 2'!$M$12*K$3+'Table 2'!$M$17*$C139+'Table 2'!$M$22*K$3*$C139</f>
        <v>-6.6318376220366682E-2</v>
      </c>
      <c r="L139" s="3">
        <f>'Table 2'!$M$5+'Table 2'!$M$12*L$3+'Table 2'!$M$17*$C139+'Table 2'!$M$22*L$3*$C139</f>
        <v>-6.8946919160509601E-2</v>
      </c>
      <c r="M139" s="3">
        <f>'Table 2'!$M$5+'Table 2'!$M$12*M$3+'Table 2'!$M$17*$C139+'Table 2'!$M$22*M$3*$C139</f>
        <v>-7.5013310947730505E-2</v>
      </c>
      <c r="N139" s="3">
        <f>'Table 2'!$M$5+'Table 2'!$M$12*N$3+'Table 2'!$M$17*$C139+'Table 2'!$M$22*N$3*$C139</f>
        <v>-7.7586660357141346E-2</v>
      </c>
      <c r="O139" s="3">
        <f>'Table 2'!$M$5+'Table 2'!$M$12*O$3+'Table 2'!$M$17*$C139+'Table 2'!$M$22*O$3*$C139</f>
        <v>-0.11512365980419115</v>
      </c>
      <c r="P139" s="3">
        <f>'Table 2'!$M$5+'Table 2'!$M$12*P$3+'Table 2'!$M$17*$C139+'Table 2'!$M$22*P$3*$C139</f>
        <v>-0.11799661215693807</v>
      </c>
      <c r="Q139" s="3">
        <f>'Table 2'!$M$5+'Table 2'!$M$12*Q$3+'Table 2'!$M$17*$C139+'Table 2'!$M$22*Q$3*$C139</f>
        <v>-0.11986791412252251</v>
      </c>
      <c r="R139" s="3">
        <f>'Table 2'!$M$5+'Table 2'!$M$12*R$3+'Table 2'!$M$17*$C139+'Table 2'!$M$22*R$3*$C139</f>
        <v>-0.12243829341723739</v>
      </c>
      <c r="S139" s="3">
        <f>'Table 2'!$M$5+'Table 2'!$M$12*S$3+'Table 2'!$M$17*$C139+'Table 2'!$M$22*S$3*$C139</f>
        <v>-0.16360173222903079</v>
      </c>
      <c r="T139" s="3">
        <f>'Table 2'!$M$5+'Table 2'!$M$12*T$3+'Table 2'!$M$17*$C139+'Table 2'!$M$22*T$3*$C139</f>
        <v>-0.17556529850280178</v>
      </c>
      <c r="U139" s="3">
        <f>'Table 2'!$M$5+'Table 2'!$M$12*U$3+'Table 2'!$M$17*$C139+'Table 2'!$M$22*U$3*$C139</f>
        <v>-0.17612237781634937</v>
      </c>
      <c r="V139" s="3">
        <f>'Table 2'!$M$5+'Table 2'!$M$12*V$3+'Table 2'!$M$17*$C139+'Table 2'!$M$22*V$3*$C139</f>
        <v>-0.17764606583753328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2'!$M$5+'Table 2'!$M$12*D$3+'Table 2'!$M$17*$C140+'Table 2'!$M$22*D$3*$C140</f>
        <v>5.0367620578732508E-2</v>
      </c>
      <c r="E140" s="3">
        <f>'Table 2'!$M$5+'Table 2'!$M$12*E$3+'Table 2'!$M$17*$C140+'Table 2'!$M$22*E$3*$C140</f>
        <v>3.8703953116905276E-2</v>
      </c>
      <c r="F140" s="3">
        <f>'Table 2'!$M$5+'Table 2'!$M$12*F$3+'Table 2'!$M$17*$C140+'Table 2'!$M$22*F$3*$C140</f>
        <v>3.0682429314815407E-2</v>
      </c>
      <c r="G140" s="3">
        <f>'Table 2'!$M$5+'Table 2'!$M$12*G$3+'Table 2'!$M$17*$C140+'Table 2'!$M$22*G$3*$C140</f>
        <v>1.3500064758548369E-2</v>
      </c>
      <c r="H140" s="3">
        <f>'Table 2'!$M$5+'Table 2'!$M$12*H$3+'Table 2'!$M$17*$C140+'Table 2'!$M$22*H$3*$C140</f>
        <v>1.2621225855749929E-2</v>
      </c>
      <c r="I140" s="3">
        <f>'Table 2'!$M$5+'Table 2'!$M$12*I$3+'Table 2'!$M$17*$C140+'Table 2'!$M$22*I$3*$C140</f>
        <v>1.1472189255419318E-2</v>
      </c>
      <c r="J140" s="3">
        <f>'Table 2'!$M$5+'Table 2'!$M$12*J$3+'Table 2'!$M$17*$C140+'Table 2'!$M$22*J$3*$C140</f>
        <v>1.1298092800823611E-2</v>
      </c>
      <c r="K140" s="3">
        <f>'Table 2'!$M$5+'Table 2'!$M$12*K$3+'Table 2'!$M$17*$C140+'Table 2'!$M$22*K$3*$C140</f>
        <v>-6.7466396374980309E-2</v>
      </c>
      <c r="L140" s="3">
        <f>'Table 2'!$M$5+'Table 2'!$M$12*L$3+'Table 2'!$M$17*$C140+'Table 2'!$M$22*L$3*$C140</f>
        <v>-7.015438348128139E-2</v>
      </c>
      <c r="M140" s="3">
        <f>'Table 2'!$M$5+'Table 2'!$M$12*M$3+'Table 2'!$M$17*$C140+'Table 2'!$M$22*M$3*$C140</f>
        <v>-7.6357965951550588E-2</v>
      </c>
      <c r="N140" s="3">
        <f>'Table 2'!$M$5+'Table 2'!$M$12*N$3+'Table 2'!$M$17*$C140+'Table 2'!$M$22*N$3*$C140</f>
        <v>-7.8989511332402507E-2</v>
      </c>
      <c r="O140" s="3">
        <f>'Table 2'!$M$5+'Table 2'!$M$12*O$3+'Table 2'!$M$17*$C140+'Table 2'!$M$22*O$3*$C140</f>
        <v>-0.11737540527462376</v>
      </c>
      <c r="P140" s="3">
        <f>'Table 2'!$M$5+'Table 2'!$M$12*P$3+'Table 2'!$M$17*$C140+'Table 2'!$M$22*P$3*$C140</f>
        <v>-0.12031332908148429</v>
      </c>
      <c r="Q140" s="3">
        <f>'Table 2'!$M$5+'Table 2'!$M$12*Q$3+'Table 2'!$M$17*$C140+'Table 2'!$M$22*Q$3*$C140</f>
        <v>-0.12222695030435593</v>
      </c>
      <c r="R140" s="3">
        <f>'Table 2'!$M$5+'Table 2'!$M$12*R$3+'Table 2'!$M$17*$C140+'Table 2'!$M$22*R$3*$C140</f>
        <v>-0.12485545840174356</v>
      </c>
      <c r="S140" s="3">
        <f>'Table 2'!$M$5+'Table 2'!$M$12*S$3+'Table 2'!$M$17*$C140+'Table 2'!$M$22*S$3*$C140</f>
        <v>-0.16694980317630448</v>
      </c>
      <c r="T140" s="3">
        <f>'Table 2'!$M$5+'Table 2'!$M$12*T$3+'Table 2'!$M$17*$C140+'Table 2'!$M$22*T$3*$C140</f>
        <v>-0.17918392398831845</v>
      </c>
      <c r="U140" s="3">
        <f>'Table 2'!$M$5+'Table 2'!$M$12*U$3+'Table 2'!$M$17*$C140+'Table 2'!$M$22*U$3*$C140</f>
        <v>-0.1797536015800878</v>
      </c>
      <c r="V140" s="3">
        <f>'Table 2'!$M$5+'Table 2'!$M$12*V$3+'Table 2'!$M$17*$C140+'Table 2'!$M$22*V$3*$C140</f>
        <v>-0.18131174761316921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2'!$M$5+'Table 2'!$M$12*D$3+'Table 2'!$M$17*$C141+'Table 2'!$M$22*D$3*$C141</f>
        <v>5.281722150845819E-2</v>
      </c>
      <c r="E141" s="3">
        <f>'Table 2'!$M$5+'Table 2'!$M$12*E$3+'Table 2'!$M$17*$C141+'Table 2'!$M$22*E$3*$C141</f>
        <v>4.0720143236667394E-2</v>
      </c>
      <c r="F141" s="3">
        <f>'Table 2'!$M$5+'Table 2'!$M$12*F$3+'Table 2'!$M$17*$C141+'Table 2'!$M$22*F$3*$C141</f>
        <v>3.2400547225335918E-2</v>
      </c>
      <c r="G141" s="3">
        <f>'Table 2'!$M$5+'Table 2'!$M$12*G$3+'Table 2'!$M$17*$C141+'Table 2'!$M$22*G$3*$C141</f>
        <v>1.4579702314258203E-2</v>
      </c>
      <c r="H141" s="3">
        <f>'Table 2'!$M$5+'Table 2'!$M$12*H$3+'Table 2'!$M$17*$C141+'Table 2'!$M$22*H$3*$C141</f>
        <v>1.366820659215856E-2</v>
      </c>
      <c r="I141" s="3">
        <f>'Table 2'!$M$5+'Table 2'!$M$12*I$3+'Table 2'!$M$17*$C141+'Table 2'!$M$22*I$3*$C141</f>
        <v>1.2476472882599121E-2</v>
      </c>
      <c r="J141" s="3">
        <f>'Table 2'!$M$5+'Table 2'!$M$12*J$3+'Table 2'!$M$17*$C141+'Table 2'!$M$22*J$3*$C141</f>
        <v>1.2295907169029285E-2</v>
      </c>
      <c r="K141" s="3">
        <f>'Table 2'!$M$5+'Table 2'!$M$12*K$3+'Table 2'!$M$17*$C141+'Table 2'!$M$22*K$3*$C141</f>
        <v>-6.9395395649377078E-2</v>
      </c>
      <c r="L141" s="3">
        <f>'Table 2'!$M$5+'Table 2'!$M$12*L$3+'Table 2'!$M$17*$C141+'Table 2'!$M$22*L$3*$C141</f>
        <v>-7.2183265804704244E-2</v>
      </c>
      <c r="M141" s="3">
        <f>'Table 2'!$M$5+'Table 2'!$M$12*M$3+'Table 2'!$M$17*$C141+'Table 2'!$M$22*M$3*$C141</f>
        <v>-7.8617367510189606E-2</v>
      </c>
      <c r="N141" s="3">
        <f>'Table 2'!$M$5+'Table 2'!$M$12*N$3+'Table 2'!$M$17*$C141+'Table 2'!$M$22*N$3*$C141</f>
        <v>-8.1346698619132907E-2</v>
      </c>
      <c r="O141" s="3">
        <f>'Table 2'!$M$5+'Table 2'!$M$12*O$3+'Table 2'!$M$17*$C141+'Table 2'!$M$22*O$3*$C141</f>
        <v>-0.12115897593854869</v>
      </c>
      <c r="P141" s="3">
        <f>'Table 2'!$M$5+'Table 2'!$M$12*P$3+'Table 2'!$M$17*$C141+'Table 2'!$M$22*P$3*$C141</f>
        <v>-0.12420607020495034</v>
      </c>
      <c r="Q141" s="3">
        <f>'Table 2'!$M$5+'Table 2'!$M$12*Q$3+'Table 2'!$M$17*$C141+'Table 2'!$M$22*Q$3*$C141</f>
        <v>-0.12619079977576508</v>
      </c>
      <c r="R141" s="3">
        <f>'Table 2'!$M$5+'Table 2'!$M$12*R$3+'Table 2'!$M$17*$C141+'Table 2'!$M$22*R$3*$C141</f>
        <v>-0.12891698073867408</v>
      </c>
      <c r="S141" s="3">
        <f>'Table 2'!$M$5+'Table 2'!$M$12*S$3+'Table 2'!$M$17*$C141+'Table 2'!$M$22*S$3*$C141</f>
        <v>-0.17257551140273664</v>
      </c>
      <c r="T141" s="3">
        <f>'Table 2'!$M$5+'Table 2'!$M$12*T$3+'Table 2'!$M$17*$C141+'Table 2'!$M$22*T$3*$C141</f>
        <v>-0.18526424052964652</v>
      </c>
      <c r="U141" s="3">
        <f>'Table 2'!$M$5+'Table 2'!$M$12*U$3+'Table 2'!$M$17*$C141+'Table 2'!$M$22*U$3*$C141</f>
        <v>-0.18585508679990187</v>
      </c>
      <c r="V141" s="3">
        <f>'Table 2'!$M$5+'Table 2'!$M$12*V$3+'Table 2'!$M$17*$C141+'Table 2'!$M$22*V$3*$C141</f>
        <v>-0.1874711320603446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2'!$M$5+'Table 2'!$M$12*D$3+'Table 2'!$M$17*$C142+'Table 2'!$M$22*D$3*$C142</f>
        <v>5.5413971608525348E-2</v>
      </c>
      <c r="E142" s="3">
        <f>'Table 2'!$M$5+'Table 2'!$M$12*E$3+'Table 2'!$M$17*$C142+'Table 2'!$M$22*E$3*$C142</f>
        <v>4.2857447248808189E-2</v>
      </c>
      <c r="F142" s="3">
        <f>'Table 2'!$M$5+'Table 2'!$M$12*F$3+'Table 2'!$M$17*$C142+'Table 2'!$M$22*F$3*$C142</f>
        <v>3.4221873630764288E-2</v>
      </c>
      <c r="G142" s="3">
        <f>'Table 2'!$M$5+'Table 2'!$M$12*G$3+'Table 2'!$M$17*$C142+'Table 2'!$M$22*G$3*$C142</f>
        <v>1.5724194421852022E-2</v>
      </c>
      <c r="H142" s="3">
        <f>'Table 2'!$M$5+'Table 2'!$M$12*H$3+'Table 2'!$M$17*$C142+'Table 2'!$M$22*H$3*$C142</f>
        <v>1.4778080163419027E-2</v>
      </c>
      <c r="I142" s="3">
        <f>'Table 2'!$M$5+'Table 2'!$M$12*I$3+'Table 2'!$M$17*$C142+'Table 2'!$M$22*I$3*$C142</f>
        <v>1.354108450065028E-2</v>
      </c>
      <c r="J142" s="3">
        <f>'Table 2'!$M$5+'Table 2'!$M$12*J$3+'Table 2'!$M$17*$C142+'Table 2'!$M$22*J$3*$C142</f>
        <v>1.3353660915382037E-2</v>
      </c>
      <c r="K142" s="3">
        <f>'Table 2'!$M$5+'Table 2'!$M$12*K$3+'Table 2'!$M$17*$C142+'Table 2'!$M$22*K$3*$C142</f>
        <v>-7.1440271203608741E-2</v>
      </c>
      <c r="L142" s="3">
        <f>'Table 2'!$M$5+'Table 2'!$M$12*L$3+'Table 2'!$M$17*$C142+'Table 2'!$M$22*L$3*$C142</f>
        <v>-7.4334024449690062E-2</v>
      </c>
      <c r="M142" s="3">
        <f>'Table 2'!$M$5+'Table 2'!$M$12*M$3+'Table 2'!$M$17*$C142+'Table 2'!$M$22*M$3*$C142</f>
        <v>-8.1012492835417393E-2</v>
      </c>
      <c r="N142" s="3">
        <f>'Table 2'!$M$5+'Table 2'!$M$12*N$3+'Table 2'!$M$17*$C142+'Table 2'!$M$22*N$3*$C142</f>
        <v>-8.3845483726705305E-2</v>
      </c>
      <c r="O142" s="3">
        <f>'Table 2'!$M$5+'Table 2'!$M$12*O$3+'Table 2'!$M$17*$C142+'Table 2'!$M$22*O$3*$C142</f>
        <v>-0.12516982822919437</v>
      </c>
      <c r="P142" s="3">
        <f>'Table 2'!$M$5+'Table 2'!$M$12*P$3+'Table 2'!$M$17*$C142+'Table 2'!$M$22*P$3*$C142</f>
        <v>-0.12833265089784218</v>
      </c>
      <c r="Q142" s="3">
        <f>'Table 2'!$M$5+'Table 2'!$M$12*Q$3+'Table 2'!$M$17*$C142+'Table 2'!$M$22*Q$3*$C142</f>
        <v>-0.13039276034274017</v>
      </c>
      <c r="R142" s="3">
        <f>'Table 2'!$M$5+'Table 2'!$M$12*R$3+'Table 2'!$M$17*$C142+'Table 2'!$M$22*R$3*$C142</f>
        <v>-0.13322248144569343</v>
      </c>
      <c r="S142" s="3">
        <f>'Table 2'!$M$5+'Table 2'!$M$12*S$3+'Table 2'!$M$17*$C142+'Table 2'!$M$22*S$3*$C142</f>
        <v>-0.17853915969444922</v>
      </c>
      <c r="T142" s="3">
        <f>'Table 2'!$M$5+'Table 2'!$M$12*T$3+'Table 2'!$M$17*$C142+'Table 2'!$M$22*T$3*$C142</f>
        <v>-0.19170980576255225</v>
      </c>
      <c r="U142" s="3">
        <f>'Table 2'!$M$5+'Table 2'!$M$12*U$3+'Table 2'!$M$17*$C142+'Table 2'!$M$22*U$3*$C142</f>
        <v>-0.19232309232800415</v>
      </c>
      <c r="V142" s="3">
        <f>'Table 2'!$M$5+'Table 2'!$M$12*V$3+'Table 2'!$M$17*$C142+'Table 2'!$M$22*V$3*$C142</f>
        <v>-0.19400051486121805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B34E3-516F-4437-9F61-B5A7685BFCE4}">
  <sheetPr codeName="Sheet1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17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3'!$C$5+'Table 3'!$C$12*D$3+'Table 3'!$C$17*$C4+'Table 3'!$C$22*D$3*$C4</f>
        <v>2.2792320272252545E-2</v>
      </c>
      <c r="E4" s="3">
        <f>'Table 3'!$C$5+'Table 3'!$C$12*E$3+'Table 3'!$C$17*$C4+'Table 3'!$C$22*E$3*$C4</f>
        <v>1.6459466158619693E-2</v>
      </c>
      <c r="F4" s="3">
        <f>'Table 3'!$C$5+'Table 3'!$C$12*F$3+'Table 3'!$C$17*$C4+'Table 3'!$C$22*F$3*$C4</f>
        <v>5.2719331174257145E-3</v>
      </c>
      <c r="G4" s="3">
        <f>'Table 3'!$C$5+'Table 3'!$C$12*G$3+'Table 3'!$C$17*$C4+'Table 3'!$C$22*G$3*$C4</f>
        <v>-1.0765749419263504E-2</v>
      </c>
      <c r="H4" s="3">
        <f>'Table 3'!$C$5+'Table 3'!$C$12*H$3+'Table 3'!$C$17*$C4+'Table 3'!$C$22*H$3*$C4</f>
        <v>-1.311126845116535E-2</v>
      </c>
      <c r="I4" s="3">
        <f>'Table 3'!$C$5+'Table 3'!$C$12*I$3+'Table 3'!$C$17*$C4+'Table 3'!$C$22*I$3*$C4</f>
        <v>-1.6705658762326901E-2</v>
      </c>
      <c r="J4" s="3">
        <f>'Table 3'!$C$5+'Table 3'!$C$12*J$3+'Table 3'!$C$17*$C4+'Table 3'!$C$22*J$3*$C4</f>
        <v>-1.9267528617732059E-2</v>
      </c>
      <c r="K4" s="3">
        <f>'Table 3'!$C$5+'Table 3'!$C$12*K$3+'Table 3'!$C$17*$C4+'Table 3'!$C$22*K$3*$C4</f>
        <v>-2.0472947035407869E-2</v>
      </c>
      <c r="L4" s="3">
        <f>'Table 3'!$C$5+'Table 3'!$C$12*L$3+'Table 3'!$C$17*$C4+'Table 3'!$C$22*L$3*$C4</f>
        <v>-2.5260291445444651E-2</v>
      </c>
      <c r="M4" s="3">
        <f>'Table 3'!$C$5+'Table 3'!$C$12*M$3+'Table 3'!$C$17*$C4+'Table 3'!$C$22*M$3*$C4</f>
        <v>-3.4485846797856691E-2</v>
      </c>
      <c r="N4" s="3">
        <f>'Table 3'!$C$5+'Table 3'!$C$12*N$3+'Table 3'!$C$17*$C4+'Table 3'!$C$22*N$3*$C4</f>
        <v>-5.2781576198853618E-2</v>
      </c>
      <c r="O4" s="3">
        <f>'Table 3'!$C$5+'Table 3'!$C$12*O$3+'Table 3'!$C$17*$C4+'Table 3'!$C$22*O$3*$C4</f>
        <v>-7.3356493884852186E-2</v>
      </c>
      <c r="P4" s="3">
        <f>'Table 3'!$C$5+'Table 3'!$C$12*P$3+'Table 3'!$C$17*$C4+'Table 3'!$C$22*P$3*$C4</f>
        <v>-8.2010109234672418E-2</v>
      </c>
      <c r="Q4" s="3">
        <f>'Table 3'!$C$5+'Table 3'!$C$12*Q$3+'Table 3'!$C$17*$C4+'Table 3'!$C$22*Q$3*$C4</f>
        <v>-9.4479637797416416E-2</v>
      </c>
      <c r="R4" s="3">
        <f>'Table 3'!$C$5+'Table 3'!$C$12*R$3+'Table 3'!$C$17*$C4+'Table 3'!$C$22*R$3*$C4</f>
        <v>-0.1006368863506491</v>
      </c>
      <c r="S4" s="3">
        <f>'Table 3'!$C$5+'Table 3'!$C$12*S$3+'Table 3'!$C$17*$C4+'Table 3'!$C$22*S$3*$C4</f>
        <v>-0.13695013845414447</v>
      </c>
      <c r="T4" s="3">
        <f>'Table 3'!$C$5+'Table 3'!$C$12*T$3+'Table 3'!$C$17*$C4+'Table 3'!$C$22*T$3*$C4</f>
        <v>-0.27765207121803348</v>
      </c>
      <c r="U4" s="3">
        <f>'Table 3'!$C$5+'Table 3'!$C$12*U$3+'Table 3'!$C$17*$C4+'Table 3'!$C$22*U$3*$C4</f>
        <v>-0.29197538267753365</v>
      </c>
      <c r="V4" s="3">
        <f>'Table 3'!$C$5+'Table 3'!$C$12*V$3+'Table 3'!$C$17*$C4+'Table 3'!$C$22*V$3*$C4</f>
        <v>-0.30651067307171775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3'!$C$5+'Table 3'!$C$12*D$3+'Table 3'!$C$17*$C5+'Table 3'!$C$22*D$3*$C5</f>
        <v>2.5869772814617373E-2</v>
      </c>
      <c r="E5" s="3">
        <f>'Table 3'!$C$5+'Table 3'!$C$12*E$3+'Table 3'!$C$17*$C5+'Table 3'!$C$22*E$3*$C5</f>
        <v>1.9624597218662096E-2</v>
      </c>
      <c r="F5" s="3">
        <f>'Table 3'!$C$5+'Table 3'!$C$12*F$3+'Table 3'!$C$17*$C5+'Table 3'!$C$22*F$3*$C5</f>
        <v>8.5919558417824754E-3</v>
      </c>
      <c r="G5" s="3">
        <f>'Table 3'!$C$5+'Table 3'!$C$12*G$3+'Table 3'!$C$17*$C5+'Table 3'!$C$22*G$3*$C5</f>
        <v>-7.2236845940515798E-3</v>
      </c>
      <c r="H5" s="3">
        <f>'Table 3'!$C$5+'Table 3'!$C$12*H$3+'Table 3'!$C$17*$C5+'Table 3'!$C$22*H$3*$C5</f>
        <v>-9.5367298584843607E-3</v>
      </c>
      <c r="I5" s="3">
        <f>'Table 3'!$C$5+'Table 3'!$C$12*I$3+'Table 3'!$C$17*$C5+'Table 3'!$C$22*I$3*$C5</f>
        <v>-1.3081355749246765E-2</v>
      </c>
      <c r="J5" s="3">
        <f>'Table 3'!$C$5+'Table 3'!$C$12*J$3+'Table 3'!$C$17*$C5+'Table 3'!$C$22*J$3*$C5</f>
        <v>-1.560775645482243E-2</v>
      </c>
      <c r="K5" s="3">
        <f>'Table 3'!$C$5+'Table 3'!$C$12*K$3+'Table 3'!$C$17*$C5+'Table 3'!$C$22*K$3*$C5</f>
        <v>-1.6796485825483001E-2</v>
      </c>
      <c r="L5" s="3">
        <f>'Table 3'!$C$5+'Table 3'!$C$12*L$3+'Table 3'!$C$17*$C5+'Table 3'!$C$22*L$3*$C5</f>
        <v>-2.1517549336899311E-2</v>
      </c>
      <c r="M5" s="3">
        <f>'Table 3'!$C$5+'Table 3'!$C$12*M$3+'Table 3'!$C$17*$C5+'Table 3'!$C$22*M$3*$C5</f>
        <v>-3.0615376653336135E-2</v>
      </c>
      <c r="N5" s="3">
        <f>'Table 3'!$C$5+'Table 3'!$C$12*N$3+'Table 3'!$C$17*$C5+'Table 3'!$C$22*N$3*$C5</f>
        <v>-4.8657801240275217E-2</v>
      </c>
      <c r="O5" s="3">
        <f>'Table 3'!$C$5+'Table 3'!$C$12*O$3+'Table 3'!$C$17*$C5+'Table 3'!$C$22*O$3*$C5</f>
        <v>-6.8947858695534728E-2</v>
      </c>
      <c r="P5" s="3">
        <f>'Table 3'!$C$5+'Table 3'!$C$12*P$3+'Table 3'!$C$17*$C5+'Table 3'!$C$22*P$3*$C5</f>
        <v>-7.7481664532486061E-2</v>
      </c>
      <c r="Q5" s="3">
        <f>'Table 3'!$C$5+'Table 3'!$C$12*Q$3+'Table 3'!$C$17*$C5+'Table 3'!$C$22*Q$3*$C5</f>
        <v>-8.9778552172053605E-2</v>
      </c>
      <c r="R5" s="3">
        <f>'Table 3'!$C$5+'Table 3'!$C$12*R$3+'Table 3'!$C$17*$C5+'Table 3'!$C$22*R$3*$C5</f>
        <v>-9.5850553470820485E-2</v>
      </c>
      <c r="S5" s="3">
        <f>'Table 3'!$C$5+'Table 3'!$C$12*S$3+'Table 3'!$C$17*$C5+'Table 3'!$C$22*S$3*$C5</f>
        <v>-0.13166104772463916</v>
      </c>
      <c r="T5" s="3">
        <f>'Table 3'!$C$5+'Table 3'!$C$12*T$3+'Table 3'!$C$17*$C5+'Table 3'!$C$22*T$3*$C5</f>
        <v>-0.27041495884177191</v>
      </c>
      <c r="U5" s="3">
        <f>'Table 3'!$C$5+'Table 3'!$C$12*U$3+'Table 3'!$C$17*$C5+'Table 3'!$C$22*U$3*$C5</f>
        <v>-0.28453996370925705</v>
      </c>
      <c r="V5" s="3">
        <f>'Table 3'!$C$5+'Table 3'!$C$12*V$3+'Table 3'!$C$17*$C5+'Table 3'!$C$22*V$3*$C5</f>
        <v>-0.29887401265797164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3'!$C$5+'Table 3'!$C$12*D$3+'Table 3'!$C$17*$C6+'Table 3'!$C$22*D$3*$C6</f>
        <v>2.884330704813607E-2</v>
      </c>
      <c r="E6" s="3">
        <f>'Table 3'!$C$5+'Table 3'!$C$12*E$3+'Table 3'!$C$17*$C6+'Table 3'!$C$22*E$3*$C6</f>
        <v>2.268284927325824E-2</v>
      </c>
      <c r="F6" s="3">
        <f>'Table 3'!$C$5+'Table 3'!$C$12*F$3+'Table 3'!$C$17*$C6+'Table 3'!$C$22*F$3*$C6</f>
        <v>1.1799869234769729E-2</v>
      </c>
      <c r="G6" s="3">
        <f>'Table 3'!$C$5+'Table 3'!$C$12*G$3+'Table 3'!$C$17*$C6+'Table 3'!$C$22*G$3*$C6</f>
        <v>-3.8012269378836366E-3</v>
      </c>
      <c r="H6" s="3">
        <f>'Table 3'!$C$5+'Table 3'!$C$12*H$3+'Table 3'!$C$17*$C6+'Table 3'!$C$22*H$3*$C6</f>
        <v>-6.082894997329058E-3</v>
      </c>
      <c r="I6" s="3">
        <f>'Table 3'!$C$5+'Table 3'!$C$12*I$3+'Table 3'!$C$17*$C6+'Table 3'!$C$22*I$3*$C6</f>
        <v>-9.5794368947134945E-3</v>
      </c>
      <c r="J6" s="3">
        <f>'Table 3'!$C$5+'Table 3'!$C$12*J$3+'Table 3'!$C$17*$C6+'Table 3'!$C$22*J$3*$C6</f>
        <v>-1.2071566159933905E-2</v>
      </c>
      <c r="K6" s="3">
        <f>'Table 3'!$C$5+'Table 3'!$C$12*K$3+'Table 3'!$C$17*$C6+'Table 3'!$C$22*K$3*$C6</f>
        <v>-1.3244170033306885E-2</v>
      </c>
      <c r="L6" s="3">
        <f>'Table 3'!$C$5+'Table 3'!$C$12*L$3+'Table 3'!$C$17*$C6+'Table 3'!$C$22*L$3*$C6</f>
        <v>-1.7901190795610658E-2</v>
      </c>
      <c r="M6" s="3">
        <f>'Table 3'!$C$5+'Table 3'!$C$12*M$3+'Table 3'!$C$17*$C6+'Table 3'!$C$22*M$3*$C6</f>
        <v>-2.6875603150379054E-2</v>
      </c>
      <c r="N6" s="3">
        <f>'Table 3'!$C$5+'Table 3'!$C$12*N$3+'Table 3'!$C$17*$C6+'Table 3'!$C$22*N$3*$C6</f>
        <v>-4.4673276428972272E-2</v>
      </c>
      <c r="O6" s="3">
        <f>'Table 3'!$C$5+'Table 3'!$C$12*O$3+'Table 3'!$C$17*$C6+'Table 3'!$C$22*O$3*$C6</f>
        <v>-6.4688092711147865E-2</v>
      </c>
      <c r="P6" s="3">
        <f>'Table 3'!$C$5+'Table 3'!$C$12*P$3+'Table 3'!$C$17*$C6+'Table 3'!$C$22*P$3*$C6</f>
        <v>-7.3106134719701343E-2</v>
      </c>
      <c r="Q6" s="3">
        <f>'Table 3'!$C$5+'Table 3'!$C$12*Q$3+'Table 3'!$C$17*$C6+'Table 3'!$C$22*Q$3*$C6</f>
        <v>-8.5236211112595037E-2</v>
      </c>
      <c r="R6" s="3">
        <f>'Table 3'!$C$5+'Table 3'!$C$12*R$3+'Table 3'!$C$17*$C6+'Table 3'!$C$22*R$3*$C6</f>
        <v>-9.1225843755475905E-2</v>
      </c>
      <c r="S6" s="3">
        <f>'Table 3'!$C$5+'Table 3'!$C$12*S$3+'Table 3'!$C$17*$C6+'Table 3'!$C$22*S$3*$C6</f>
        <v>-0.12655055710557508</v>
      </c>
      <c r="T6" s="3">
        <f>'Table 3'!$C$5+'Table 3'!$C$12*T$3+'Table 3'!$C$17*$C6+'Table 3'!$C$22*T$3*$C6</f>
        <v>-0.2634222266691747</v>
      </c>
      <c r="U6" s="3">
        <f>'Table 3'!$C$5+'Table 3'!$C$12*U$3+'Table 3'!$C$17*$C6+'Table 3'!$C$22*U$3*$C6</f>
        <v>-0.27735562129020708</v>
      </c>
      <c r="V6" s="3">
        <f>'Table 3'!$C$5+'Table 3'!$C$12*V$3+'Table 3'!$C$17*$C6+'Table 3'!$C$22*V$3*$C6</f>
        <v>-0.29149522424208868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3'!$C$5+'Table 3'!$C$12*D$3+'Table 3'!$C$17*$C7+'Table 3'!$C$22*D$3*$C7</f>
        <v>3.5866246006784175E-2</v>
      </c>
      <c r="E7" s="3">
        <f>'Table 3'!$C$5+'Table 3'!$C$12*E$3+'Table 3'!$C$17*$C7+'Table 3'!$C$22*E$3*$C7</f>
        <v>2.9905876086766044E-2</v>
      </c>
      <c r="F7" s="3">
        <f>'Table 3'!$C$5+'Table 3'!$C$12*F$3+'Table 3'!$C$17*$C7+'Table 3'!$C$22*F$3*$C7</f>
        <v>1.9376368502753559E-2</v>
      </c>
      <c r="G7" s="3">
        <f>'Table 3'!$C$5+'Table 3'!$C$12*G$3+'Table 3'!$C$17*$C7+'Table 3'!$C$22*G$3*$C7</f>
        <v>4.2819862758358002E-3</v>
      </c>
      <c r="H7" s="3">
        <f>'Table 3'!$C$5+'Table 3'!$C$12*H$3+'Table 3'!$C$17*$C7+'Table 3'!$C$22*H$3*$C7</f>
        <v>2.0744253824808642E-3</v>
      </c>
      <c r="I7" s="3">
        <f>'Table 3'!$C$5+'Table 3'!$C$12*I$3+'Table 3'!$C$17*$C7+'Table 3'!$C$22*I$3*$C7</f>
        <v>-1.3085509986317662E-3</v>
      </c>
      <c r="J7" s="3">
        <f>'Table 3'!$C$5+'Table 3'!$C$12*J$3+'Table 3'!$C$17*$C7+'Table 3'!$C$22*J$3*$C7</f>
        <v>-3.719737448085382E-3</v>
      </c>
      <c r="K7" s="3">
        <f>'Table 3'!$C$5+'Table 3'!$C$12*K$3+'Table 3'!$C$17*$C7+'Table 3'!$C$22*K$3*$C7</f>
        <v>-4.8542558735586785E-3</v>
      </c>
      <c r="L7" s="3">
        <f>'Table 3'!$C$5+'Table 3'!$C$12*L$3+'Table 3'!$C$17*$C7+'Table 3'!$C$22*L$3*$C7</f>
        <v>-9.3600194844594628E-3</v>
      </c>
      <c r="M7" s="3">
        <f>'Table 3'!$C$5+'Table 3'!$C$12*M$3+'Table 3'!$C$17*$C7+'Table 3'!$C$22*M$3*$C7</f>
        <v>-1.8042948481608784E-2</v>
      </c>
      <c r="N7" s="3">
        <f>'Table 3'!$C$5+'Table 3'!$C$12*N$3+'Table 3'!$C$17*$C7+'Table 3'!$C$22*N$3*$C7</f>
        <v>-3.5262564349869699E-2</v>
      </c>
      <c r="O7" s="3">
        <f>'Table 3'!$C$5+'Table 3'!$C$12*O$3+'Table 3'!$C$17*$C7+'Table 3'!$C$22*O$3*$C7</f>
        <v>-5.4627311789492303E-2</v>
      </c>
      <c r="P7" s="3">
        <f>'Table 3'!$C$5+'Table 3'!$C$12*P$3+'Table 3'!$C$17*$C7+'Table 3'!$C$22*P$3*$C7</f>
        <v>-6.277194100484737E-2</v>
      </c>
      <c r="Q7" s="3">
        <f>'Table 3'!$C$5+'Table 3'!$C$12*Q$3+'Table 3'!$C$17*$C7+'Table 3'!$C$22*Q$3*$C7</f>
        <v>-7.4508040025696443E-2</v>
      </c>
      <c r="R7" s="3">
        <f>'Table 3'!$C$5+'Table 3'!$C$12*R$3+'Table 3'!$C$17*$C7+'Table 3'!$C$22*R$3*$C7</f>
        <v>-8.0303133108254543E-2</v>
      </c>
      <c r="S7" s="3">
        <f>'Table 3'!$C$5+'Table 3'!$C$12*S$3+'Table 3'!$C$17*$C7+'Table 3'!$C$22*S$3*$C7</f>
        <v>-0.11448052163671821</v>
      </c>
      <c r="T7" s="3">
        <f>'Table 3'!$C$5+'Table 3'!$C$12*T$3+'Table 3'!$C$17*$C7+'Table 3'!$C$22*T$3*$C7</f>
        <v>-0.24690668410412023</v>
      </c>
      <c r="U7" s="3">
        <f>'Table 3'!$C$5+'Table 3'!$C$12*U$3+'Table 3'!$C$17*$C7+'Table 3'!$C$22*U$3*$C7</f>
        <v>-0.26038753069341297</v>
      </c>
      <c r="V7" s="3">
        <f>'Table 3'!$C$5+'Table 3'!$C$12*V$3+'Table 3'!$C$17*$C7+'Table 3'!$C$22*V$3*$C7</f>
        <v>-0.27406788809462346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3'!$C$5+'Table 3'!$C$12*D$3+'Table 3'!$C$17*$C8+'Table 3'!$C$22*D$3*$C8</f>
        <v>3.9524134938796286E-2</v>
      </c>
      <c r="E8" s="3">
        <f>'Table 3'!$C$5+'Table 3'!$C$12*E$3+'Table 3'!$C$17*$C8+'Table 3'!$C$22*E$3*$C8</f>
        <v>3.3667980526563536E-2</v>
      </c>
      <c r="F8" s="3">
        <f>'Table 3'!$C$5+'Table 3'!$C$12*F$3+'Table 3'!$C$17*$C8+'Table 3'!$C$22*F$3*$C8</f>
        <v>2.3322578626312818E-2</v>
      </c>
      <c r="G8" s="3">
        <f>'Table 3'!$C$5+'Table 3'!$C$12*G$3+'Table 3'!$C$17*$C8+'Table 3'!$C$22*G$3*$C8</f>
        <v>8.4921177213254026E-3</v>
      </c>
      <c r="H8" s="3">
        <f>'Table 3'!$C$5+'Table 3'!$C$12*H$3+'Table 3'!$C$17*$C8+'Table 3'!$C$22*H$3*$C8</f>
        <v>6.3231554523101099E-3</v>
      </c>
      <c r="I8" s="3">
        <f>'Table 3'!$C$5+'Table 3'!$C$12*I$3+'Table 3'!$C$17*$C8+'Table 3'!$C$22*I$3*$C8</f>
        <v>2.9993295276481008E-3</v>
      </c>
      <c r="J8" s="3">
        <f>'Table 3'!$C$5+'Table 3'!$C$12*J$3+'Table 3'!$C$17*$C8+'Table 3'!$C$22*J$3*$C8</f>
        <v>6.3030204207877721E-4</v>
      </c>
      <c r="K8" s="3">
        <f>'Table 3'!$C$5+'Table 3'!$C$12*K$3+'Table 3'!$C$17*$C8+'Table 3'!$C$22*K$3*$C8</f>
        <v>-4.8437962571182269E-4</v>
      </c>
      <c r="L8" s="3">
        <f>'Table 3'!$C$5+'Table 3'!$C$12*L$3+'Table 3'!$C$17*$C8+'Table 3'!$C$22*L$3*$C8</f>
        <v>-4.9113611393649392E-3</v>
      </c>
      <c r="M8" s="3">
        <f>'Table 3'!$C$5+'Table 3'!$C$12*M$3+'Table 3'!$C$17*$C8+'Table 3'!$C$22*M$3*$C8</f>
        <v>-1.3442471395958701E-2</v>
      </c>
      <c r="N8" s="3">
        <f>'Table 3'!$C$5+'Table 3'!$C$12*N$3+'Table 3'!$C$17*$C8+'Table 3'!$C$22*N$3*$C8</f>
        <v>-3.0361006788399966E-2</v>
      </c>
      <c r="O8" s="3">
        <f>'Table 3'!$C$5+'Table 3'!$C$12*O$3+'Table 3'!$C$17*$C8+'Table 3'!$C$22*O$3*$C8</f>
        <v>-4.9387166688215994E-2</v>
      </c>
      <c r="P8" s="3">
        <f>'Table 3'!$C$5+'Table 3'!$C$12*P$3+'Table 3'!$C$17*$C8+'Table 3'!$C$22*P$3*$C8</f>
        <v>-5.7389389193787624E-2</v>
      </c>
      <c r="Q8" s="3">
        <f>'Table 3'!$C$5+'Table 3'!$C$12*Q$3+'Table 3'!$C$17*$C8+'Table 3'!$C$22*Q$3*$C8</f>
        <v>-6.8920285595455349E-2</v>
      </c>
      <c r="R8" s="3">
        <f>'Table 3'!$C$5+'Table 3'!$C$12*R$3+'Table 3'!$C$17*$C8+'Table 3'!$C$22*R$3*$C8</f>
        <v>-7.4614052992465985E-2</v>
      </c>
      <c r="S8" s="3">
        <f>'Table 3'!$C$5+'Table 3'!$C$12*S$3+'Table 3'!$C$17*$C8+'Table 3'!$C$22*S$3*$C8</f>
        <v>-0.10819385882923965</v>
      </c>
      <c r="T8" s="3">
        <f>'Table 3'!$C$5+'Table 3'!$C$12*T$3+'Table 3'!$C$17*$C8+'Table 3'!$C$22*T$3*$C8</f>
        <v>-0.23830458451154213</v>
      </c>
      <c r="U8" s="3">
        <f>'Table 3'!$C$5+'Table 3'!$C$12*U$3+'Table 3'!$C$17*$C8+'Table 3'!$C$22*U$3*$C8</f>
        <v>-0.25154972202714776</v>
      </c>
      <c r="V8" s="3">
        <f>'Table 3'!$C$5+'Table 3'!$C$12*V$3+'Table 3'!$C$17*$C8+'Table 3'!$C$22*V$3*$C8</f>
        <v>-0.26499088196035137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3'!$C$5+'Table 3'!$C$12*D$3+'Table 3'!$C$17*$C9+'Table 3'!$C$22*D$3*$C9</f>
        <v>4.0644599707501096E-2</v>
      </c>
      <c r="E9" s="3">
        <f>'Table 3'!$C$5+'Table 3'!$C$12*E$3+'Table 3'!$C$17*$C9+'Table 3'!$C$22*E$3*$C9</f>
        <v>3.4820368026383643E-2</v>
      </c>
      <c r="F9" s="3">
        <f>'Table 3'!$C$5+'Table 3'!$C$12*F$3+'Table 3'!$C$17*$C9+'Table 3'!$C$22*F$3*$C9</f>
        <v>2.4531360384189273E-2</v>
      </c>
      <c r="G9" s="3">
        <f>'Table 3'!$C$5+'Table 3'!$C$12*G$3+'Table 3'!$C$17*$C9+'Table 3'!$C$22*G$3*$C9</f>
        <v>9.7817424321808288E-3</v>
      </c>
      <c r="H9" s="3">
        <f>'Table 3'!$C$5+'Table 3'!$C$12*H$3+'Table 3'!$C$17*$C9+'Table 3'!$C$22*H$3*$C9</f>
        <v>7.6246034851681771E-3</v>
      </c>
      <c r="I9" s="3">
        <f>'Table 3'!$C$5+'Table 3'!$C$12*I$3+'Table 3'!$C$17*$C9+'Table 3'!$C$22*I$3*$C9</f>
        <v>4.318896208649288E-3</v>
      </c>
      <c r="J9" s="3">
        <f>'Table 3'!$C$5+'Table 3'!$C$12*J$3+'Table 3'!$C$17*$C9+'Table 3'!$C$22*J$3*$C9</f>
        <v>1.9627826290501624E-3</v>
      </c>
      <c r="K9" s="3">
        <f>'Table 3'!$C$5+'Table 3'!$C$12*K$3+'Table 3'!$C$17*$C9+'Table 3'!$C$22*K$3*$C9</f>
        <v>8.541772496657718E-4</v>
      </c>
      <c r="L9" s="3">
        <f>'Table 3'!$C$5+'Table 3'!$C$12*L$3+'Table 3'!$C$17*$C9+'Table 3'!$C$22*L$3*$C9</f>
        <v>-3.5486721577338773E-3</v>
      </c>
      <c r="M9" s="3">
        <f>'Table 3'!$C$5+'Table 3'!$C$12*M$3+'Table 3'!$C$17*$C9+'Table 3'!$C$22*M$3*$C9</f>
        <v>-1.2033278118220418E-2</v>
      </c>
      <c r="N9" s="3">
        <f>'Table 3'!$C$5+'Table 3'!$C$12*N$3+'Table 3'!$C$17*$C9+'Table 3'!$C$22*N$3*$C9</f>
        <v>-2.8859588166488852E-2</v>
      </c>
      <c r="O9" s="3">
        <f>'Table 3'!$C$5+'Table 3'!$C$12*O$3+'Table 3'!$C$17*$C9+'Table 3'!$C$22*O$3*$C9</f>
        <v>-4.778203376099735E-2</v>
      </c>
      <c r="P9" s="3">
        <f>'Table 3'!$C$5+'Table 3'!$C$12*P$3+'Table 3'!$C$17*$C9+'Table 3'!$C$22*P$3*$C9</f>
        <v>-5.5740635012860848E-2</v>
      </c>
      <c r="Q9" s="3">
        <f>'Table 3'!$C$5+'Table 3'!$C$12*Q$3+'Table 3'!$C$17*$C9+'Table 3'!$C$22*Q$3*$C9</f>
        <v>-6.7208674857232226E-2</v>
      </c>
      <c r="R9" s="3">
        <f>'Table 3'!$C$5+'Table 3'!$C$12*R$3+'Table 3'!$C$17*$C9+'Table 3'!$C$22*R$3*$C9</f>
        <v>-7.2871404717857538E-2</v>
      </c>
      <c r="S9" s="3">
        <f>'Table 3'!$C$5+'Table 3'!$C$12*S$3+'Table 3'!$C$17*$C9+'Table 3'!$C$22*S$3*$C9</f>
        <v>-0.10626816225413016</v>
      </c>
      <c r="T9" s="3">
        <f>'Table 3'!$C$5+'Table 3'!$C$12*T$3+'Table 3'!$C$17*$C9+'Table 3'!$C$22*T$3*$C9</f>
        <v>-0.23566963585412842</v>
      </c>
      <c r="U9" s="3">
        <f>'Table 3'!$C$5+'Table 3'!$C$12*U$3+'Table 3'!$C$17*$C9+'Table 3'!$C$22*U$3*$C9</f>
        <v>-0.24884257224016471</v>
      </c>
      <c r="V9" s="3">
        <f>'Table 3'!$C$5+'Table 3'!$C$12*V$3+'Table 3'!$C$17*$C9+'Table 3'!$C$22*V$3*$C9</f>
        <v>-0.26221046249770386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3'!$C$5+'Table 3'!$C$12*D$3+'Table 3'!$C$17*$C10+'Table 3'!$C$22*D$3*$C10</f>
        <v>4.269591609714974E-2</v>
      </c>
      <c r="E10" s="3">
        <f>'Table 3'!$C$5+'Table 3'!$C$12*E$3+'Table 3'!$C$17*$C10+'Table 3'!$C$22*E$3*$C10</f>
        <v>3.6930127682940919E-2</v>
      </c>
      <c r="F10" s="3">
        <f>'Table 3'!$C$5+'Table 3'!$C$12*F$3+'Table 3'!$C$17*$C10+'Table 3'!$C$22*F$3*$C10</f>
        <v>2.6744365112848903E-2</v>
      </c>
      <c r="G10" s="3">
        <f>'Table 3'!$C$5+'Table 3'!$C$12*G$3+'Table 3'!$C$17*$C10+'Table 3'!$C$22*G$3*$C10</f>
        <v>1.2142752237898839E-2</v>
      </c>
      <c r="H10" s="3">
        <f>'Table 3'!$C$5+'Table 3'!$C$12*H$3+'Table 3'!$C$17*$C10+'Table 3'!$C$22*H$3*$C10</f>
        <v>1.0007259106873896E-2</v>
      </c>
      <c r="I10" s="3">
        <f>'Table 3'!$C$5+'Table 3'!$C$12*I$3+'Table 3'!$C$17*$C10+'Table 3'!$C$22*I$3*$C10</f>
        <v>6.7347229580266219E-3</v>
      </c>
      <c r="J10" s="3">
        <f>'Table 3'!$C$5+'Table 3'!$C$12*J$3+'Table 3'!$C$17*$C10+'Table 3'!$C$22*J$3*$C10</f>
        <v>4.4022518058477525E-3</v>
      </c>
      <c r="K10" s="3">
        <f>'Table 3'!$C$5+'Table 3'!$C$12*K$3+'Table 3'!$C$17*$C10+'Table 3'!$C$22*K$3*$C10</f>
        <v>3.3047707298274887E-3</v>
      </c>
      <c r="L10" s="3">
        <f>'Table 3'!$C$5+'Table 3'!$C$12*L$3+'Table 3'!$C$17*$C10+'Table 3'!$C$22*L$3*$C10</f>
        <v>-1.0538982745312911E-3</v>
      </c>
      <c r="M10" s="3">
        <f>'Table 3'!$C$5+'Table 3'!$C$12*M$3+'Table 3'!$C$17*$C10+'Table 3'!$C$22*M$3*$C10</f>
        <v>-9.4533654359602662E-3</v>
      </c>
      <c r="N10" s="3">
        <f>'Table 3'!$C$5+'Table 3'!$C$12*N$3+'Table 3'!$C$17*$C10+'Table 3'!$C$22*N$3*$C10</f>
        <v>-2.6110831835301308E-2</v>
      </c>
      <c r="O10" s="3">
        <f>'Table 3'!$C$5+'Table 3'!$C$12*O$3+'Table 3'!$C$17*$C10+'Table 3'!$C$22*O$3*$C10</f>
        <v>-4.484340010366749E-2</v>
      </c>
      <c r="P10" s="3">
        <f>'Table 3'!$C$5+'Table 3'!$C$12*P$3+'Table 3'!$C$17*$C10+'Table 3'!$C$22*P$3*$C10</f>
        <v>-5.2722140751995918E-2</v>
      </c>
      <c r="Q10" s="3">
        <f>'Table 3'!$C$5+'Table 3'!$C$12*Q$3+'Table 3'!$C$17*$C10+'Table 3'!$C$22*Q$3*$C10</f>
        <v>-6.4075104522776954E-2</v>
      </c>
      <c r="R10" s="3">
        <f>'Table 3'!$C$5+'Table 3'!$C$12*R$3+'Table 3'!$C$17*$C10+'Table 3'!$C$22*R$3*$C10</f>
        <v>-6.9681011706902468E-2</v>
      </c>
      <c r="S10" s="3">
        <f>'Table 3'!$C$5+'Table 3'!$C$12*S$3+'Table 3'!$C$17*$C10+'Table 3'!$C$22*S$3*$C10</f>
        <v>-0.1027426493988009</v>
      </c>
      <c r="T10" s="3">
        <f>'Table 3'!$C$5+'Table 3'!$C$12*T$3+'Table 3'!$C$17*$C10+'Table 3'!$C$22*T$3*$C10</f>
        <v>-0.23084564359859019</v>
      </c>
      <c r="U10" s="3">
        <f>'Table 3'!$C$5+'Table 3'!$C$12*U$3+'Table 3'!$C$17*$C10+'Table 3'!$C$22*U$3*$C10</f>
        <v>-0.24388639612256008</v>
      </c>
      <c r="V10" s="3">
        <f>'Table 3'!$C$5+'Table 3'!$C$12*V$3+'Table 3'!$C$17*$C10+'Table 3'!$C$22*V$3*$C10</f>
        <v>-0.25712014625293711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3'!$C$5+'Table 3'!$C$12*D$3+'Table 3'!$C$17*$C11+'Table 3'!$C$22*D$3*$C11</f>
        <v>4.3538999678509334E-2</v>
      </c>
      <c r="E11" s="3">
        <f>'Table 3'!$C$5+'Table 3'!$C$12*E$3+'Table 3'!$C$17*$C11+'Table 3'!$C$22*E$3*$C11</f>
        <v>3.7797231234608514E-2</v>
      </c>
      <c r="F11" s="3">
        <f>'Table 3'!$C$5+'Table 3'!$C$12*F$3+'Table 3'!$C$17*$C11+'Table 3'!$C$22*F$3*$C11</f>
        <v>2.7653902013942758E-2</v>
      </c>
      <c r="G11" s="3">
        <f>'Table 3'!$C$5+'Table 3'!$C$12*G$3+'Table 3'!$C$17*$C11+'Table 3'!$C$22*G$3*$C11</f>
        <v>1.3113118687791428E-2</v>
      </c>
      <c r="H11" s="3">
        <f>'Table 3'!$C$5+'Table 3'!$C$12*H$3+'Table 3'!$C$17*$C11+'Table 3'!$C$22*H$3*$C11</f>
        <v>1.0986521908473351E-2</v>
      </c>
      <c r="I11" s="3">
        <f>'Table 3'!$C$5+'Table 3'!$C$12*I$3+'Table 3'!$C$17*$C11+'Table 3'!$C$22*I$3*$C11</f>
        <v>7.7276189725503444E-3</v>
      </c>
      <c r="J11" s="3">
        <f>'Table 3'!$C$5+'Table 3'!$C$12*J$3+'Table 3'!$C$17*$C11+'Table 3'!$C$22*J$3*$C11</f>
        <v>5.4048647721211401E-3</v>
      </c>
      <c r="K11" s="3">
        <f>'Table 3'!$C$5+'Table 3'!$C$12*K$3+'Table 3'!$C$17*$C11+'Table 3'!$C$22*K$3*$C11</f>
        <v>4.3119557443561732E-3</v>
      </c>
      <c r="L11" s="3">
        <f>'Table 3'!$C$5+'Table 3'!$C$12*L$3+'Table 3'!$C$17*$C11+'Table 3'!$C$22*L$3*$C11</f>
        <v>-2.8555274910899153E-5</v>
      </c>
      <c r="M11" s="3">
        <f>'Table 3'!$C$5+'Table 3'!$C$12*M$3+'Table 3'!$C$17*$C11+'Table 3'!$C$22*M$3*$C11</f>
        <v>-8.3930306993341627E-3</v>
      </c>
      <c r="N11" s="3">
        <f>'Table 3'!$C$5+'Table 3'!$C$12*N$3+'Table 3'!$C$17*$C11+'Table 3'!$C$22*N$3*$C11</f>
        <v>-2.4981102972568746E-2</v>
      </c>
      <c r="O11" s="3">
        <f>'Table 3'!$C$5+'Table 3'!$C$12*O$3+'Table 3'!$C$17*$C11+'Table 3'!$C$22*O$3*$C11</f>
        <v>-4.3635632349932611E-2</v>
      </c>
      <c r="P11" s="3">
        <f>'Table 3'!$C$5+'Table 3'!$C$12*P$3+'Table 3'!$C$17*$C11+'Table 3'!$C$22*P$3*$C11</f>
        <v>-5.1481550580433327E-2</v>
      </c>
      <c r="Q11" s="3">
        <f>'Table 3'!$C$5+'Table 3'!$C$12*Q$3+'Table 3'!$C$17*$C11+'Table 3'!$C$22*Q$3*$C11</f>
        <v>-6.2787218503172149E-2</v>
      </c>
      <c r="R11" s="3">
        <f>'Table 3'!$C$5+'Table 3'!$C$12*R$3+'Table 3'!$C$17*$C11+'Table 3'!$C$22*R$3*$C11</f>
        <v>-6.836977177375822E-2</v>
      </c>
      <c r="S11" s="3">
        <f>'Table 3'!$C$5+'Table 3'!$C$12*S$3+'Table 3'!$C$17*$C11+'Table 3'!$C$22*S$3*$C11</f>
        <v>-0.10129367642749375</v>
      </c>
      <c r="T11" s="3">
        <f>'Table 3'!$C$5+'Table 3'!$C$12*T$3+'Table 3'!$C$17*$C11+'Table 3'!$C$22*T$3*$C11</f>
        <v>-0.2288630003126626</v>
      </c>
      <c r="U11" s="3">
        <f>'Table 3'!$C$5+'Table 3'!$C$12*U$3+'Table 3'!$C$17*$C11+'Table 3'!$C$22*U$3*$C11</f>
        <v>-0.24184942574969884</v>
      </c>
      <c r="V11" s="3">
        <f>'Table 3'!$C$5+'Table 3'!$C$12*V$3+'Table 3'!$C$17*$C11+'Table 3'!$C$22*V$3*$C11</f>
        <v>-0.25502804477529722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3'!$C$5+'Table 3'!$C$12*D$3+'Table 3'!$C$17*$C12+'Table 3'!$C$22*D$3*$C12</f>
        <v>4.4901297887439011E-2</v>
      </c>
      <c r="E12" s="3">
        <f>'Table 3'!$C$5+'Table 3'!$C$12*E$3+'Table 3'!$C$17*$C12+'Table 3'!$C$22*E$3*$C12</f>
        <v>3.9198342158259042E-2</v>
      </c>
      <c r="F12" s="3">
        <f>'Table 3'!$C$5+'Table 3'!$C$12*F$3+'Table 3'!$C$17*$C12+'Table 3'!$C$22*F$3*$C12</f>
        <v>2.9123578945994318E-2</v>
      </c>
      <c r="G12" s="3">
        <f>'Table 3'!$C$5+'Table 3'!$C$12*G$3+'Table 3'!$C$17*$C12+'Table 3'!$C$22*G$3*$C12</f>
        <v>1.4681087161999323E-2</v>
      </c>
      <c r="H12" s="3">
        <f>'Table 3'!$C$5+'Table 3'!$C$12*H$3+'Table 3'!$C$17*$C12+'Table 3'!$C$22*H$3*$C12</f>
        <v>1.2568865569512339E-2</v>
      </c>
      <c r="I12" s="3">
        <f>'Table 3'!$C$5+'Table 3'!$C$12*I$3+'Table 3'!$C$17*$C12+'Table 3'!$C$22*I$3*$C12</f>
        <v>9.3319918866305758E-3</v>
      </c>
      <c r="J12" s="3">
        <f>'Table 3'!$C$5+'Table 3'!$C$12*J$3+'Table 3'!$C$17*$C12+'Table 3'!$C$22*J$3*$C12</f>
        <v>7.0249388411728238E-3</v>
      </c>
      <c r="K12" s="3">
        <f>'Table 3'!$C$5+'Table 3'!$C$12*K$3+'Table 3'!$C$17*$C12+'Table 3'!$C$22*K$3*$C12</f>
        <v>5.9394175662796297E-3</v>
      </c>
      <c r="L12" s="3">
        <f>'Table 3'!$C$5+'Table 3'!$C$12*L$3+'Table 3'!$C$17*$C12+'Table 3'!$C$22*L$3*$C12</f>
        <v>1.6282471617690558E-3</v>
      </c>
      <c r="M12" s="3">
        <f>'Table 3'!$C$5+'Table 3'!$C$12*M$3+'Table 3'!$C$17*$C12+'Table 3'!$C$22*M$3*$C12</f>
        <v>-6.6796867978407767E-3</v>
      </c>
      <c r="N12" s="3">
        <f>'Table 3'!$C$5+'Table 3'!$C$12*N$3+'Table 3'!$C$17*$C12+'Table 3'!$C$22*N$3*$C12</f>
        <v>-2.3155628440381992E-2</v>
      </c>
      <c r="O12" s="3">
        <f>'Table 3'!$C$5+'Table 3'!$C$12*O$3+'Table 3'!$C$17*$C12+'Table 3'!$C$22*O$3*$C12</f>
        <v>-4.1684058527248623E-2</v>
      </c>
      <c r="P12" s="3">
        <f>'Table 3'!$C$5+'Table 3'!$C$12*P$3+'Table 3'!$C$17*$C12+'Table 3'!$C$22*P$3*$C12</f>
        <v>-4.9476940591456881E-2</v>
      </c>
      <c r="Q12" s="3">
        <f>'Table 3'!$C$5+'Table 3'!$C$12*Q$3+'Table 3'!$C$17*$C12+'Table 3'!$C$22*Q$3*$C12</f>
        <v>-6.0706185428155014E-2</v>
      </c>
      <c r="R12" s="3">
        <f>'Table 3'!$C$5+'Table 3'!$C$12*R$3+'Table 3'!$C$17*$C12+'Table 3'!$C$22*R$3*$C12</f>
        <v>-6.6251002233116918E-2</v>
      </c>
      <c r="S12" s="3">
        <f>'Table 3'!$C$5+'Table 3'!$C$12*S$3+'Table 3'!$C$17*$C12+'Table 3'!$C$22*S$3*$C12</f>
        <v>-9.8952350695096017E-2</v>
      </c>
      <c r="T12" s="3">
        <f>'Table 3'!$C$5+'Table 3'!$C$12*T$3+'Table 3'!$C$17*$C12+'Table 3'!$C$22*T$3*$C12</f>
        <v>-0.22565934238706295</v>
      </c>
      <c r="U12" s="3">
        <f>'Table 3'!$C$5+'Table 3'!$C$12*U$3+'Table 3'!$C$17*$C12+'Table 3'!$C$22*U$3*$C12</f>
        <v>-0.23855798329731864</v>
      </c>
      <c r="V12" s="3">
        <f>'Table 3'!$C$5+'Table 3'!$C$12*V$3+'Table 3'!$C$17*$C12+'Table 3'!$C$22*V$3*$C12</f>
        <v>-0.251647518622372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3'!$C$5+'Table 3'!$C$12*D$3+'Table 3'!$C$17*$C13+'Table 3'!$C$22*D$3*$C13</f>
        <v>4.6103833899923584E-2</v>
      </c>
      <c r="E13" s="3">
        <f>'Table 3'!$C$5+'Table 3'!$C$12*E$3+'Table 3'!$C$17*$C13+'Table 3'!$C$22*E$3*$C13</f>
        <v>4.0435139162124337E-2</v>
      </c>
      <c r="F13" s="3">
        <f>'Table 3'!$C$5+'Table 3'!$C$12*F$3+'Table 3'!$C$17*$C13+'Table 3'!$C$22*F$3*$C13</f>
        <v>3.0420900946364866E-2</v>
      </c>
      <c r="G13" s="3">
        <f>'Table 3'!$C$5+'Table 3'!$C$12*G$3+'Table 3'!$C$17*$C13+'Table 3'!$C$22*G$3*$C13</f>
        <v>1.6065173659592914E-2</v>
      </c>
      <c r="H13" s="3">
        <f>'Table 3'!$C$5+'Table 3'!$C$12*H$3+'Table 3'!$C$17*$C13+'Table 3'!$C$22*H$3*$C13</f>
        <v>1.3965641417893648E-2</v>
      </c>
      <c r="I13" s="3">
        <f>'Table 3'!$C$5+'Table 3'!$C$12*I$3+'Table 3'!$C$17*$C13+'Table 3'!$C$22*I$3*$C13</f>
        <v>1.0748213528845113E-2</v>
      </c>
      <c r="J13" s="3">
        <f>'Table 3'!$C$5+'Table 3'!$C$12*J$3+'Table 3'!$C$17*$C13+'Table 3'!$C$22*J$3*$C13</f>
        <v>8.4550203006924264E-3</v>
      </c>
      <c r="K13" s="3">
        <f>'Table 3'!$C$5+'Table 3'!$C$12*K$3+'Table 3'!$C$17*$C13+'Table 3'!$C$22*K$3*$C13</f>
        <v>7.3760203871439112E-3</v>
      </c>
      <c r="L13" s="3">
        <f>'Table 3'!$C$5+'Table 3'!$C$12*L$3+'Table 3'!$C$17*$C13+'Table 3'!$C$22*L$3*$C13</f>
        <v>3.0907497053532622E-3</v>
      </c>
      <c r="M13" s="3">
        <f>'Table 3'!$C$5+'Table 3'!$C$12*M$3+'Table 3'!$C$17*$C13+'Table 3'!$C$22*M$3*$C13</f>
        <v>-5.167273634693912E-3</v>
      </c>
      <c r="N13" s="3">
        <f>'Table 3'!$C$5+'Table 3'!$C$12*N$3+'Table 3'!$C$17*$C13+'Table 3'!$C$22*N$3*$C13</f>
        <v>-2.1544234657112814E-2</v>
      </c>
      <c r="O13" s="3">
        <f>'Table 3'!$C$5+'Table 3'!$C$12*O$3+'Table 3'!$C$17*$C13+'Table 3'!$C$22*O$3*$C13</f>
        <v>-3.9961353625035209E-2</v>
      </c>
      <c r="P13" s="3">
        <f>'Table 3'!$C$5+'Table 3'!$C$12*P$3+'Table 3'!$C$17*$C13+'Table 3'!$C$22*P$3*$C13</f>
        <v>-4.7707419287729654E-2</v>
      </c>
      <c r="Q13" s="3">
        <f>'Table 3'!$C$5+'Table 3'!$C$12*Q$3+'Table 3'!$C$17*$C13+'Table 3'!$C$22*Q$3*$C13</f>
        <v>-5.8869203481415326E-2</v>
      </c>
      <c r="R13" s="3">
        <f>'Table 3'!$C$5+'Table 3'!$C$12*R$3+'Table 3'!$C$17*$C13+'Table 3'!$C$22*R$3*$C13</f>
        <v>-6.4380709328027946E-2</v>
      </c>
      <c r="S13" s="3">
        <f>'Table 3'!$C$5+'Table 3'!$C$12*S$3+'Table 3'!$C$17*$C13+'Table 3'!$C$22*S$3*$C13</f>
        <v>-9.6885601659011472E-2</v>
      </c>
      <c r="T13" s="3">
        <f>'Table 3'!$C$5+'Table 3'!$C$12*T$3+'Table 3'!$C$17*$C13+'Table 3'!$C$22*T$3*$C13</f>
        <v>-0.22283139032637425</v>
      </c>
      <c r="U13" s="3">
        <f>'Table 3'!$C$5+'Table 3'!$C$12*U$3+'Table 3'!$C$17*$C13+'Table 3'!$C$22*U$3*$C13</f>
        <v>-0.2356525415547816</v>
      </c>
      <c r="V13" s="3">
        <f>'Table 3'!$C$5+'Table 3'!$C$12*V$3+'Table 3'!$C$17*$C13+'Table 3'!$C$22*V$3*$C13</f>
        <v>-0.24866344038356084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3'!$C$5+'Table 3'!$C$12*D$3+'Table 3'!$C$17*$C14+'Table 3'!$C$22*D$3*$C14</f>
        <v>4.8479498007038838E-2</v>
      </c>
      <c r="E14" s="3">
        <f>'Table 3'!$C$5+'Table 3'!$C$12*E$3+'Table 3'!$C$17*$C14+'Table 3'!$C$22*E$3*$C14</f>
        <v>4.287848740231532E-2</v>
      </c>
      <c r="F14" s="3">
        <f>'Table 3'!$C$5+'Table 3'!$C$12*F$3+'Table 3'!$C$17*$C14+'Table 3'!$C$22*F$3*$C14</f>
        <v>3.2983819045826604E-2</v>
      </c>
      <c r="G14" s="3">
        <f>'Table 3'!$C$5+'Table 3'!$C$12*G$3+'Table 3'!$C$17*$C14+'Table 3'!$C$22*G$3*$C14</f>
        <v>1.8799498934960183E-2</v>
      </c>
      <c r="H14" s="3">
        <f>'Table 3'!$C$5+'Table 3'!$C$12*H$3+'Table 3'!$C$17*$C14+'Table 3'!$C$22*H$3*$C14</f>
        <v>1.6725035077821544E-2</v>
      </c>
      <c r="I14" s="3">
        <f>'Table 3'!$C$5+'Table 3'!$C$12*I$3+'Table 3'!$C$17*$C14+'Table 3'!$C$22*I$3*$C14</f>
        <v>1.3546023231173709E-2</v>
      </c>
      <c r="J14" s="3">
        <f>'Table 3'!$C$5+'Table 3'!$C$12*J$3+'Table 3'!$C$17*$C14+'Table 3'!$C$22*J$3*$C14</f>
        <v>1.1280210696955322E-2</v>
      </c>
      <c r="K14" s="3">
        <f>'Table 3'!$C$5+'Table 3'!$C$12*K$3+'Table 3'!$C$17*$C14+'Table 3'!$C$22*K$3*$C14</f>
        <v>1.0214094026748586E-2</v>
      </c>
      <c r="L14" s="3">
        <f>'Table 3'!$C$5+'Table 3'!$C$12*L$3+'Table 3'!$C$17*$C14+'Table 3'!$C$22*L$3*$C14</f>
        <v>5.9799894148395635E-3</v>
      </c>
      <c r="M14" s="3">
        <f>'Table 3'!$C$5+'Table 3'!$C$12*M$3+'Table 3'!$C$17*$C14+'Table 3'!$C$22*M$3*$C14</f>
        <v>-2.1794332461194978E-3</v>
      </c>
      <c r="N14" s="3">
        <f>'Table 3'!$C$5+'Table 3'!$C$12*N$3+'Table 3'!$C$17*$C14+'Table 3'!$C$22*N$3*$C14</f>
        <v>-1.8360853591100589E-2</v>
      </c>
      <c r="O14" s="3">
        <f>'Table 3'!$C$5+'Table 3'!$C$12*O$3+'Table 3'!$C$17*$C14+'Table 3'!$C$22*O$3*$C14</f>
        <v>-3.6558072425261275E-2</v>
      </c>
      <c r="P14" s="3">
        <f>'Table 3'!$C$5+'Table 3'!$C$12*P$3+'Table 3'!$C$17*$C14+'Table 3'!$C$22*P$3*$C14</f>
        <v>-4.421165017612106E-2</v>
      </c>
      <c r="Q14" s="3">
        <f>'Table 3'!$C$5+'Table 3'!$C$12*Q$3+'Table 3'!$C$17*$C14+'Table 3'!$C$22*Q$3*$C14</f>
        <v>-5.5240162828178216E-2</v>
      </c>
      <c r="R14" s="3">
        <f>'Table 3'!$C$5+'Table 3'!$C$12*R$3+'Table 3'!$C$17*$C14+'Table 3'!$C$22*R$3*$C14</f>
        <v>-6.0685861374799484E-2</v>
      </c>
      <c r="S14" s="3">
        <f>'Table 3'!$C$5+'Table 3'!$C$12*S$3+'Table 3'!$C$17*$C14+'Table 3'!$C$22*S$3*$C14</f>
        <v>-9.2802645762084357E-2</v>
      </c>
      <c r="T14" s="3">
        <f>'Table 3'!$C$5+'Table 3'!$C$12*T$3+'Table 3'!$C$17*$C14+'Table 3'!$C$22*T$3*$C14</f>
        <v>-0.21724464353669587</v>
      </c>
      <c r="U14" s="3">
        <f>'Table 3'!$C$5+'Table 3'!$C$12*U$3+'Table 3'!$C$17*$C14+'Table 3'!$C$22*U$3*$C14</f>
        <v>-0.22991271040511096</v>
      </c>
      <c r="V14" s="3">
        <f>'Table 3'!$C$5+'Table 3'!$C$12*V$3+'Table 3'!$C$17*$C14+'Table 3'!$C$22*V$3*$C14</f>
        <v>-0.24276825929029738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3'!$C$5+'Table 3'!$C$12*D$3+'Table 3'!$C$17*$C15+'Table 3'!$C$22*D$3*$C15</f>
        <v>4.9445587402234231E-2</v>
      </c>
      <c r="E15" s="3">
        <f>'Table 3'!$C$5+'Table 3'!$C$12*E$3+'Table 3'!$C$17*$C15+'Table 3'!$C$22*E$3*$C15</f>
        <v>4.3872101279187906E-2</v>
      </c>
      <c r="F15" s="3">
        <f>'Table 3'!$C$5+'Table 3'!$C$12*F$3+'Table 3'!$C$17*$C15+'Table 3'!$C$22*F$3*$C15</f>
        <v>3.402605729374579E-2</v>
      </c>
      <c r="G15" s="3">
        <f>'Table 3'!$C$5+'Table 3'!$C$12*G$3+'Table 3'!$C$17*$C15+'Table 3'!$C$22*G$3*$C15</f>
        <v>1.9911441757026353E-2</v>
      </c>
      <c r="H15" s="3">
        <f>'Table 3'!$C$5+'Table 3'!$C$12*H$3+'Table 3'!$C$17*$C15+'Table 3'!$C$22*H$3*$C15</f>
        <v>1.7847172228457213E-2</v>
      </c>
      <c r="I15" s="3">
        <f>'Table 3'!$C$5+'Table 3'!$C$12*I$3+'Table 3'!$C$17*$C15+'Table 3'!$C$22*I$3*$C15</f>
        <v>1.4683782679194575E-2</v>
      </c>
      <c r="J15" s="3">
        <f>'Table 3'!$C$5+'Table 3'!$C$12*J$3+'Table 3'!$C$17*$C15+'Table 3'!$C$22*J$3*$C15</f>
        <v>1.2429104799056193E-2</v>
      </c>
      <c r="K15" s="3">
        <f>'Table 3'!$C$5+'Table 3'!$C$12*K$3+'Table 3'!$C$17*$C15+'Table 3'!$C$22*K$3*$C15</f>
        <v>1.1368227238507649E-2</v>
      </c>
      <c r="L15" s="3">
        <f>'Table 3'!$C$5+'Table 3'!$C$12*L$3+'Table 3'!$C$17*$C15+'Table 3'!$C$22*L$3*$C15</f>
        <v>7.1549298599774581E-3</v>
      </c>
      <c r="M15" s="3">
        <f>'Table 3'!$C$5+'Table 3'!$C$12*M$3+'Table 3'!$C$17*$C15+'Table 3'!$C$22*M$3*$C15</f>
        <v>-9.6439577289552519E-4</v>
      </c>
      <c r="N15" s="3">
        <f>'Table 3'!$C$5+'Table 3'!$C$12*N$3+'Table 3'!$C$17*$C15+'Table 3'!$C$22*N$3*$C15</f>
        <v>-1.7066297395412357E-2</v>
      </c>
      <c r="O15" s="3">
        <f>'Table 3'!$C$5+'Table 3'!$C$12*O$3+'Table 3'!$C$17*$C15+'Table 3'!$C$22*O$3*$C15</f>
        <v>-3.5174091471841945E-2</v>
      </c>
      <c r="P15" s="3">
        <f>'Table 3'!$C$5+'Table 3'!$C$12*P$3+'Table 3'!$C$17*$C15+'Table 3'!$C$22*P$3*$C15</f>
        <v>-4.2790058017254121E-2</v>
      </c>
      <c r="Q15" s="3">
        <f>'Table 3'!$C$5+'Table 3'!$C$12*Q$3+'Table 3'!$C$17*$C15+'Table 3'!$C$22*Q$3*$C15</f>
        <v>-5.3764374361565989E-2</v>
      </c>
      <c r="R15" s="3">
        <f>'Table 3'!$C$5+'Table 3'!$C$12*R$3+'Table 3'!$C$17*$C15+'Table 3'!$C$22*R$3*$C15</f>
        <v>-5.9183311660897422E-2</v>
      </c>
      <c r="S15" s="3">
        <f>'Table 3'!$C$5+'Table 3'!$C$12*S$3+'Table 3'!$C$17*$C15+'Table 3'!$C$22*S$3*$C15</f>
        <v>-9.1142267772932717E-2</v>
      </c>
      <c r="T15" s="3">
        <f>'Table 3'!$C$5+'Table 3'!$C$12*T$3+'Table 3'!$C$17*$C15+'Table 3'!$C$22*T$3*$C15</f>
        <v>-0.21497273278509388</v>
      </c>
      <c r="U15" s="3">
        <f>'Table 3'!$C$5+'Table 3'!$C$12*U$3+'Table 3'!$C$17*$C15+'Table 3'!$C$22*U$3*$C15</f>
        <v>-0.2275785462497909</v>
      </c>
      <c r="V15" s="3">
        <f>'Table 3'!$C$5+'Table 3'!$C$12*V$3+'Table 3'!$C$17*$C15+'Table 3'!$C$22*V$3*$C15</f>
        <v>-0.24037092040728761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3'!$C$5+'Table 3'!$C$12*D$3+'Table 3'!$C$17*$C16+'Table 3'!$C$22*D$3*$C16</f>
        <v>5.1777614780814468E-2</v>
      </c>
      <c r="E16" s="3">
        <f>'Table 3'!$C$5+'Table 3'!$C$12*E$3+'Table 3'!$C$17*$C16+'Table 3'!$C$22*E$3*$C16</f>
        <v>4.6270569553581366E-2</v>
      </c>
      <c r="F16" s="3">
        <f>'Table 3'!$C$5+'Table 3'!$C$12*F$3+'Table 3'!$C$17*$C16+'Table 3'!$C$22*F$3*$C16</f>
        <v>3.6541899141548567E-2</v>
      </c>
      <c r="G16" s="3">
        <f>'Table 3'!$C$5+'Table 3'!$C$12*G$3+'Table 3'!$C$17*$C16+'Table 3'!$C$22*G$3*$C16</f>
        <v>2.2595542335471917E-2</v>
      </c>
      <c r="H16" s="3">
        <f>'Table 3'!$C$5+'Table 3'!$C$12*H$3+'Table 3'!$C$17*$C16+'Table 3'!$C$22*H$3*$C16</f>
        <v>2.0555880729780873E-2</v>
      </c>
      <c r="I16" s="3">
        <f>'Table 3'!$C$5+'Table 3'!$C$12*I$3+'Table 3'!$C$17*$C16+'Table 3'!$C$22*I$3*$C16</f>
        <v>1.7430201588478189E-2</v>
      </c>
      <c r="J16" s="3">
        <f>'Table 3'!$C$5+'Table 3'!$C$12*J$3+'Table 3'!$C$17*$C16+'Table 3'!$C$22*J$3*$C16</f>
        <v>1.5202401467576922E-2</v>
      </c>
      <c r="K16" s="3">
        <f>'Table 3'!$C$5+'Table 3'!$C$12*K$3+'Table 3'!$C$17*$C16+'Table 3'!$C$22*K$3*$C16</f>
        <v>1.4154170508081092E-2</v>
      </c>
      <c r="L16" s="3">
        <f>'Table 3'!$C$5+'Table 3'!$C$12*L$3+'Table 3'!$C$17*$C16+'Table 3'!$C$22*L$3*$C16</f>
        <v>9.9910993696413763E-3</v>
      </c>
      <c r="M16" s="3">
        <f>'Table 3'!$C$5+'Table 3'!$C$12*M$3+'Table 3'!$C$17*$C16+'Table 3'!$C$22*M$3*$C16</f>
        <v>1.9685632965767037E-3</v>
      </c>
      <c r="N16" s="3">
        <f>'Table 3'!$C$5+'Table 3'!$C$12*N$3+'Table 3'!$C$17*$C16+'Table 3'!$C$22*N$3*$C16</f>
        <v>-1.3941389383307485E-2</v>
      </c>
      <c r="O16" s="3">
        <f>'Table 3'!$C$5+'Table 3'!$C$12*O$3+'Table 3'!$C$17*$C16+'Table 3'!$C$22*O$3*$C16</f>
        <v>-3.1833322500710984E-2</v>
      </c>
      <c r="P16" s="3">
        <f>'Table 3'!$C$5+'Table 3'!$C$12*P$3+'Table 3'!$C$17*$C16+'Table 3'!$C$22*P$3*$C16</f>
        <v>-3.935849997289511E-2</v>
      </c>
      <c r="Q16" s="3">
        <f>'Table 3'!$C$5+'Table 3'!$C$12*Q$3+'Table 3'!$C$17*$C16+'Table 3'!$C$22*Q$3*$C16</f>
        <v>-5.0201992736999455E-2</v>
      </c>
      <c r="R16" s="3">
        <f>'Table 3'!$C$5+'Table 3'!$C$12*R$3+'Table 3'!$C$17*$C16+'Table 3'!$C$22*R$3*$C16</f>
        <v>-5.5556331499513056E-2</v>
      </c>
      <c r="S16" s="3">
        <f>'Table 3'!$C$5+'Table 3'!$C$12*S$3+'Table 3'!$C$17*$C16+'Table 3'!$C$22*S$3*$C16</f>
        <v>-8.713430852117994E-2</v>
      </c>
      <c r="T16" s="3">
        <f>'Table 3'!$C$5+'Table 3'!$C$12*T$3+'Table 3'!$C$17*$C16+'Table 3'!$C$22*T$3*$C16</f>
        <v>-0.20948860460733335</v>
      </c>
      <c r="U16" s="3">
        <f>'Table 3'!$C$5+'Table 3'!$C$12*U$3+'Table 3'!$C$17*$C16+'Table 3'!$C$22*U$3*$C16</f>
        <v>-0.22194414559972875</v>
      </c>
      <c r="V16" s="3">
        <f>'Table 3'!$C$5+'Table 3'!$C$12*V$3+'Table 3'!$C$17*$C16+'Table 3'!$C$22*V$3*$C16</f>
        <v>-0.23458402331606854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3'!$C$5+'Table 3'!$C$12*D$3+'Table 3'!$C$17*$C17+'Table 3'!$C$22*D$3*$C17</f>
        <v>5.4975165482088507E-2</v>
      </c>
      <c r="E17" s="3">
        <f>'Table 3'!$C$5+'Table 3'!$C$12*E$3+'Table 3'!$C$17*$C17+'Table 3'!$C$22*E$3*$C17</f>
        <v>4.9559220443023091E-2</v>
      </c>
      <c r="F17" s="3">
        <f>'Table 3'!$C$5+'Table 3'!$C$12*F$3+'Table 3'!$C$17*$C17+'Table 3'!$C$22*F$3*$C17</f>
        <v>3.9991486371366583E-2</v>
      </c>
      <c r="G17" s="3">
        <f>'Table 3'!$C$5+'Table 3'!$C$12*G$3+'Table 3'!$C$17*$C17+'Table 3'!$C$22*G$3*$C17</f>
        <v>2.6275836900505632E-2</v>
      </c>
      <c r="H17" s="3">
        <f>'Table 3'!$C$5+'Table 3'!$C$12*H$3+'Table 3'!$C$17*$C17+'Table 3'!$C$22*H$3*$C17</f>
        <v>2.4269916357110205E-2</v>
      </c>
      <c r="I17" s="3">
        <f>'Table 3'!$C$5+'Table 3'!$C$12*I$3+'Table 3'!$C$17*$C17+'Table 3'!$C$22*I$3*$C17</f>
        <v>2.1195943701985697E-2</v>
      </c>
      <c r="J17" s="3">
        <f>'Table 3'!$C$5+'Table 3'!$C$12*J$3+'Table 3'!$C$17*$C17+'Table 3'!$C$22*J$3*$C17</f>
        <v>1.9004996921095238E-2</v>
      </c>
      <c r="K17" s="3">
        <f>'Table 3'!$C$5+'Table 3'!$C$12*K$3+'Table 3'!$C$17*$C17+'Table 3'!$C$22*K$3*$C17</f>
        <v>1.7974106301784202E-2</v>
      </c>
      <c r="L17" s="3">
        <f>'Table 3'!$C$5+'Table 3'!$C$12*L$3+'Table 3'!$C$17*$C17+'Table 3'!$C$22*L$3*$C17</f>
        <v>1.387990268638422E-2</v>
      </c>
      <c r="M17" s="3">
        <f>'Table 3'!$C$5+'Table 3'!$C$12*M$3+'Table 3'!$C$17*$C17+'Table 3'!$C$22*M$3*$C17</f>
        <v>5.9900792596991465E-3</v>
      </c>
      <c r="N17" s="3">
        <f>'Table 3'!$C$5+'Table 3'!$C$12*N$3+'Table 3'!$C$17*$C17+'Table 3'!$C$22*N$3*$C17</f>
        <v>-9.6566833385585138E-3</v>
      </c>
      <c r="O17" s="3">
        <f>'Table 3'!$C$5+'Table 3'!$C$12*O$3+'Table 3'!$C$17*$C17+'Table 3'!$C$22*O$3*$C17</f>
        <v>-2.7252639501638344E-2</v>
      </c>
      <c r="P17" s="3">
        <f>'Table 3'!$C$5+'Table 3'!$C$12*P$3+'Table 3'!$C$17*$C17+'Table 3'!$C$22*P$3*$C17</f>
        <v>-3.4653331872388927E-2</v>
      </c>
      <c r="Q17" s="3">
        <f>'Table 3'!$C$5+'Table 3'!$C$12*Q$3+'Table 3'!$C$17*$C17+'Table 3'!$C$22*Q$3*$C17</f>
        <v>-4.5317446369120454E-2</v>
      </c>
      <c r="R17" s="3">
        <f>'Table 3'!$C$5+'Table 3'!$C$12*R$3+'Table 3'!$C$17*$C17+'Table 3'!$C$22*R$3*$C17</f>
        <v>-5.058321108717799E-2</v>
      </c>
      <c r="S17" s="3">
        <f>'Table 3'!$C$5+'Table 3'!$C$12*S$3+'Table 3'!$C$17*$C17+'Table 3'!$C$22*S$3*$C17</f>
        <v>-8.1638810040402132E-2</v>
      </c>
      <c r="T17" s="3">
        <f>'Table 3'!$C$5+'Table 3'!$C$12*T$3+'Table 3'!$C$17*$C17+'Table 3'!$C$22*T$3*$C17</f>
        <v>-0.20196906257204603</v>
      </c>
      <c r="U17" s="3">
        <f>'Table 3'!$C$5+'Table 3'!$C$12*U$3+'Table 3'!$C$17*$C17+'Table 3'!$C$22*U$3*$C17</f>
        <v>-0.21421855802072112</v>
      </c>
      <c r="V17" s="3">
        <f>'Table 3'!$C$5+'Table 3'!$C$12*V$3+'Table 3'!$C$17*$C17+'Table 3'!$C$22*V$3*$C17</f>
        <v>-0.22664934080668322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3'!$C$5+'Table 3'!$C$12*D$3+'Table 3'!$C$17*$C18+'Table 3'!$C$22*D$3*$C18</f>
        <v>5.735570418186766E-2</v>
      </c>
      <c r="E18" s="3">
        <f>'Table 3'!$C$5+'Table 3'!$C$12*E$3+'Table 3'!$C$17*$C18+'Table 3'!$C$22*E$3*$C18</f>
        <v>5.200758215602419E-2</v>
      </c>
      <c r="F18" s="3">
        <f>'Table 3'!$C$5+'Table 3'!$C$12*F$3+'Table 3'!$C$17*$C18+'Table 3'!$C$22*F$3*$C18</f>
        <v>4.2559663287396035E-2</v>
      </c>
      <c r="G18" s="3">
        <f>'Table 3'!$C$5+'Table 3'!$C$12*G$3+'Table 3'!$C$17*$C18+'Table 3'!$C$22*G$3*$C18</f>
        <v>2.9015772700478681E-2</v>
      </c>
      <c r="H18" s="3">
        <f>'Table 3'!$C$5+'Table 3'!$C$12*H$3+'Table 3'!$C$17*$C18+'Table 3'!$C$22*H$3*$C18</f>
        <v>2.703497197911903E-2</v>
      </c>
      <c r="I18" s="3">
        <f>'Table 3'!$C$5+'Table 3'!$C$12*I$3+'Table 3'!$C$17*$C18+'Table 3'!$C$22*I$3*$C18</f>
        <v>2.3999494191746792E-2</v>
      </c>
      <c r="J18" s="3">
        <f>'Table 3'!$C$5+'Table 3'!$C$12*J$3+'Table 3'!$C$17*$C18+'Table 3'!$C$22*J$3*$C18</f>
        <v>2.1835984286861732E-2</v>
      </c>
      <c r="K18" s="3">
        <f>'Table 3'!$C$5+'Table 3'!$C$12*K$3+'Table 3'!$C$17*$C18+'Table 3'!$C$22*K$3*$C18</f>
        <v>2.0818003345843144E-2</v>
      </c>
      <c r="L18" s="3">
        <f>'Table 3'!$C$5+'Table 3'!$C$12*L$3+'Table 3'!$C$17*$C18+'Table 3'!$C$22*L$3*$C18</f>
        <v>1.6775070787283228E-2</v>
      </c>
      <c r="M18" s="3">
        <f>'Table 3'!$C$5+'Table 3'!$C$12*M$3+'Table 3'!$C$17*$C18+'Table 3'!$C$22*M$3*$C18</f>
        <v>8.9840503570700701E-3</v>
      </c>
      <c r="N18" s="3">
        <f>'Table 3'!$C$5+'Table 3'!$C$12*N$3+'Table 3'!$C$17*$C18+'Table 3'!$C$22*N$3*$C18</f>
        <v>-6.4667703365102556E-3</v>
      </c>
      <c r="O18" s="3">
        <f>'Table 3'!$C$5+'Table 3'!$C$12*O$3+'Table 3'!$C$17*$C18+'Table 3'!$C$22*O$3*$C18</f>
        <v>-2.3842375155753843E-2</v>
      </c>
      <c r="P18" s="3">
        <f>'Table 3'!$C$5+'Table 3'!$C$12*P$3+'Table 3'!$C$17*$C18+'Table 3'!$C$22*P$3*$C18</f>
        <v>-3.1150389839989433E-2</v>
      </c>
      <c r="Q18" s="3">
        <f>'Table 3'!$C$5+'Table 3'!$C$12*Q$3+'Table 3'!$C$17*$C18+'Table 3'!$C$22*Q$3*$C18</f>
        <v>-4.1680959337040351E-2</v>
      </c>
      <c r="R18" s="3">
        <f>'Table 3'!$C$5+'Table 3'!$C$12*R$3+'Table 3'!$C$17*$C18+'Table 3'!$C$22*R$3*$C18</f>
        <v>-4.688078172600843E-2</v>
      </c>
      <c r="S18" s="3">
        <f>'Table 3'!$C$5+'Table 3'!$C$12*S$3+'Table 3'!$C$17*$C18+'Table 3'!$C$22*S$3*$C18</f>
        <v>-7.7547476382156602E-2</v>
      </c>
      <c r="T18" s="3">
        <f>'Table 3'!$C$5+'Table 3'!$C$12*T$3+'Table 3'!$C$17*$C18+'Table 3'!$C$22*T$3*$C18</f>
        <v>-0.19637085241309996</v>
      </c>
      <c r="U18" s="3">
        <f>'Table 3'!$C$5+'Table 3'!$C$12*U$3+'Table 3'!$C$17*$C18+'Table 3'!$C$22*U$3*$C18</f>
        <v>-0.20846694939007987</v>
      </c>
      <c r="V18" s="3">
        <f>'Table 3'!$C$5+'Table 3'!$C$12*V$3+'Table 3'!$C$17*$C18+'Table 3'!$C$22*V$3*$C18</f>
        <v>-0.22074206347202632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3'!$C$5+'Table 3'!$C$12*D$3+'Table 3'!$C$17*$C19+'Table 3'!$C$22*D$3*$C19</f>
        <v>5.9215625949159495E-2</v>
      </c>
      <c r="E19" s="3">
        <f>'Table 3'!$C$5+'Table 3'!$C$12*E$3+'Table 3'!$C$17*$C19+'Table 3'!$C$22*E$3*$C19</f>
        <v>5.3920494239594656E-2</v>
      </c>
      <c r="F19" s="3">
        <f>'Table 3'!$C$5+'Table 3'!$C$12*F$3+'Table 3'!$C$17*$C19+'Table 3'!$C$22*F$3*$C19</f>
        <v>4.4566187335428824E-2</v>
      </c>
      <c r="G19" s="3">
        <f>'Table 3'!$C$5+'Table 3'!$C$12*G$3+'Table 3'!$C$17*$C19+'Table 3'!$C$22*G$3*$C19</f>
        <v>3.1156492461020611E-2</v>
      </c>
      <c r="H19" s="3">
        <f>'Table 3'!$C$5+'Table 3'!$C$12*H$3+'Table 3'!$C$17*$C19+'Table 3'!$C$22*H$3*$C19</f>
        <v>2.919531792922855E-2</v>
      </c>
      <c r="I19" s="3">
        <f>'Table 3'!$C$5+'Table 3'!$C$12*I$3+'Table 3'!$C$17*$C19+'Table 3'!$C$22*I$3*$C19</f>
        <v>2.6189916293303927E-2</v>
      </c>
      <c r="J19" s="3">
        <f>'Table 3'!$C$5+'Table 3'!$C$12*J$3+'Table 3'!$C$17*$C19+'Table 3'!$C$22*J$3*$C19</f>
        <v>2.4047842898950567E-2</v>
      </c>
      <c r="K19" s="3">
        <f>'Table 3'!$C$5+'Table 3'!$C$12*K$3+'Table 3'!$C$17*$C19+'Table 3'!$C$22*K$3*$C19</f>
        <v>2.3039948326898416E-2</v>
      </c>
      <c r="L19" s="3">
        <f>'Table 3'!$C$5+'Table 3'!$C$12*L$3+'Table 3'!$C$17*$C19+'Table 3'!$C$22*L$3*$C19</f>
        <v>1.9037073993251101E-2</v>
      </c>
      <c r="M19" s="3">
        <f>'Table 3'!$C$5+'Table 3'!$C$12*M$3+'Table 3'!$C$17*$C19+'Table 3'!$C$22*M$3*$C19</f>
        <v>1.1323248629780111E-2</v>
      </c>
      <c r="N19" s="3">
        <f>'Table 3'!$C$5+'Table 3'!$C$12*N$3+'Table 3'!$C$17*$C19+'Table 3'!$C$22*N$3*$C19</f>
        <v>-3.9744820872886777E-3</v>
      </c>
      <c r="O19" s="3">
        <f>'Table 3'!$C$5+'Table 3'!$C$12*O$3+'Table 3'!$C$17*$C19+'Table 3'!$C$22*O$3*$C19</f>
        <v>-2.1177925764648265E-2</v>
      </c>
      <c r="P19" s="3">
        <f>'Table 3'!$C$5+'Table 3'!$C$12*P$3+'Table 3'!$C$17*$C19+'Table 3'!$C$22*P$3*$C19</f>
        <v>-2.8413531104516766E-2</v>
      </c>
      <c r="Q19" s="3">
        <f>'Table 3'!$C$5+'Table 3'!$C$12*Q$3+'Table 3'!$C$17*$C19+'Table 3'!$C$22*Q$3*$C19</f>
        <v>-3.8839761507293784E-2</v>
      </c>
      <c r="R19" s="3">
        <f>'Table 3'!$C$5+'Table 3'!$C$12*R$3+'Table 3'!$C$17*$C19+'Table 3'!$C$22*R$3*$C19</f>
        <v>-4.3988062963932227E-2</v>
      </c>
      <c r="S19" s="3">
        <f>'Table 3'!$C$5+'Table 3'!$C$12*S$3+'Table 3'!$C$17*$C19+'Table 3'!$C$22*S$3*$C19</f>
        <v>-7.4350905568613193E-2</v>
      </c>
      <c r="T19" s="3">
        <f>'Table 3'!$C$5+'Table 3'!$C$12*T$3+'Table 3'!$C$17*$C19+'Table 3'!$C$22*T$3*$C19</f>
        <v>-0.19199695463380145</v>
      </c>
      <c r="U19" s="3">
        <f>'Table 3'!$C$5+'Table 3'!$C$12*U$3+'Table 3'!$C$17*$C19+'Table 3'!$C$22*U$3*$C19</f>
        <v>-0.20397320094143434</v>
      </c>
      <c r="V19" s="3">
        <f>'Table 3'!$C$5+'Table 3'!$C$12*V$3+'Table 3'!$C$17*$C19+'Table 3'!$C$22*V$3*$C19</f>
        <v>-0.21612669061495937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3'!$C$5+'Table 3'!$C$12*D$3+'Table 3'!$C$17*$C20+'Table 3'!$C$22*D$3*$C20</f>
        <v>6.0704168410980294E-2</v>
      </c>
      <c r="E20" s="3">
        <f>'Table 3'!$C$5+'Table 3'!$C$12*E$3+'Table 3'!$C$17*$C20+'Table 3'!$C$22*E$3*$C20</f>
        <v>5.5451446192628033E-2</v>
      </c>
      <c r="F20" s="3">
        <f>'Table 3'!$C$5+'Table 3'!$C$12*F$3+'Table 3'!$C$17*$C20+'Table 3'!$C$22*F$3*$C20</f>
        <v>4.6172059312781032E-2</v>
      </c>
      <c r="G20" s="3">
        <f>'Table 3'!$C$5+'Table 3'!$C$12*G$3+'Table 3'!$C$17*$C20+'Table 3'!$C$22*G$3*$C20</f>
        <v>3.2869764663359169E-2</v>
      </c>
      <c r="H20" s="3">
        <f>'Table 3'!$C$5+'Table 3'!$C$12*H$3+'Table 3'!$C$17*$C20+'Table 3'!$C$22*H$3*$C20</f>
        <v>3.0924297467783531E-2</v>
      </c>
      <c r="I20" s="3">
        <f>'Table 3'!$C$5+'Table 3'!$C$12*I$3+'Table 3'!$C$17*$C20+'Table 3'!$C$22*I$3*$C20</f>
        <v>2.7942966537038684E-2</v>
      </c>
      <c r="J20" s="3">
        <f>'Table 3'!$C$5+'Table 3'!$C$12*J$3+'Table 3'!$C$17*$C20+'Table 3'!$C$22*J$3*$C20</f>
        <v>2.5818049324585476E-2</v>
      </c>
      <c r="K20" s="3">
        <f>'Table 3'!$C$5+'Table 3'!$C$12*K$3+'Table 3'!$C$17*$C20+'Table 3'!$C$22*K$3*$C20</f>
        <v>2.4818227128886011E-2</v>
      </c>
      <c r="L20" s="3">
        <f>'Table 3'!$C$5+'Table 3'!$C$12*L$3+'Table 3'!$C$17*$C20+'Table 3'!$C$22*L$3*$C20</f>
        <v>2.08474124064418E-2</v>
      </c>
      <c r="M20" s="3">
        <f>'Table 3'!$C$5+'Table 3'!$C$12*M$3+'Table 3'!$C$17*$C20+'Table 3'!$C$22*M$3*$C20</f>
        <v>1.3195368208560437E-2</v>
      </c>
      <c r="N20" s="3">
        <f>'Table 3'!$C$5+'Table 3'!$C$12*N$3+'Table 3'!$C$17*$C20+'Table 3'!$C$22*N$3*$C20</f>
        <v>-1.9798407258591914E-3</v>
      </c>
      <c r="O20" s="3">
        <f>'Table 3'!$C$5+'Table 3'!$C$12*O$3+'Table 3'!$C$17*$C20+'Table 3'!$C$22*O$3*$C20</f>
        <v>-1.9045499484263269E-2</v>
      </c>
      <c r="P20" s="3">
        <f>'Table 3'!$C$5+'Table 3'!$C$12*P$3+'Table 3'!$C$17*$C20+'Table 3'!$C$22*P$3*$C20</f>
        <v>-2.6223153793277415E-2</v>
      </c>
      <c r="Q20" s="3">
        <f>'Table 3'!$C$5+'Table 3'!$C$12*Q$3+'Table 3'!$C$17*$C20+'Table 3'!$C$22*Q$3*$C20</f>
        <v>-3.6565878978261981E-2</v>
      </c>
      <c r="R20" s="3">
        <f>'Table 3'!$C$5+'Table 3'!$C$12*R$3+'Table 3'!$C$17*$C20+'Table 3'!$C$22*R$3*$C20</f>
        <v>-4.1672946928849833E-2</v>
      </c>
      <c r="S20" s="3">
        <f>'Table 3'!$C$5+'Table 3'!$C$12*S$3+'Table 3'!$C$17*$C20+'Table 3'!$C$22*S$3*$C20</f>
        <v>-7.1792609046762879E-2</v>
      </c>
      <c r="T20" s="3">
        <f>'Table 3'!$C$5+'Table 3'!$C$12*T$3+'Table 3'!$C$17*$C20+'Table 3'!$C$22*T$3*$C20</f>
        <v>-0.1884964135451139</v>
      </c>
      <c r="U20" s="3">
        <f>'Table 3'!$C$5+'Table 3'!$C$12*U$3+'Table 3'!$C$17*$C20+'Table 3'!$C$22*U$3*$C20</f>
        <v>-0.20037674032885167</v>
      </c>
      <c r="V20" s="3">
        <f>'Table 3'!$C$5+'Table 3'!$C$12*V$3+'Table 3'!$C$17*$C20+'Table 3'!$C$22*V$3*$C20</f>
        <v>-0.21243289091021011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3'!$C$5+'Table 3'!$C$12*D$3+'Table 3'!$C$17*$C21+'Table 3'!$C$22*D$3*$C21</f>
        <v>6.2322985908773339E-2</v>
      </c>
      <c r="E21" s="3">
        <f>'Table 3'!$C$5+'Table 3'!$C$12*E$3+'Table 3'!$C$17*$C21+'Table 3'!$C$22*E$3*$C21</f>
        <v>5.7116384797617076E-2</v>
      </c>
      <c r="F21" s="3">
        <f>'Table 3'!$C$5+'Table 3'!$C$12*F$3+'Table 3'!$C$17*$C21+'Table 3'!$C$22*F$3*$C21</f>
        <v>4.7918474831874398E-2</v>
      </c>
      <c r="G21" s="3">
        <f>'Table 3'!$C$5+'Table 3'!$C$12*G$3+'Table 3'!$C$17*$C21+'Table 3'!$C$22*G$3*$C21</f>
        <v>3.473297991637625E-2</v>
      </c>
      <c r="H21" s="3">
        <f>'Table 3'!$C$5+'Table 3'!$C$12*H$3+'Table 3'!$C$17*$C21+'Table 3'!$C$22*H$3*$C21</f>
        <v>3.2804594739864926E-2</v>
      </c>
      <c r="I21" s="3">
        <f>'Table 3'!$C$5+'Table 3'!$C$12*I$3+'Table 3'!$C$17*$C21+'Table 3'!$C$22*I$3*$C21</f>
        <v>2.984944114683712E-2</v>
      </c>
      <c r="J21" s="3">
        <f>'Table 3'!$C$5+'Table 3'!$C$12*J$3+'Table 3'!$C$17*$C21+'Table 3'!$C$22*J$3*$C21</f>
        <v>2.774318159996458E-2</v>
      </c>
      <c r="K21" s="3">
        <f>'Table 3'!$C$5+'Table 3'!$C$12*K$3+'Table 3'!$C$17*$C21+'Table 3'!$C$22*K$3*$C21</f>
        <v>2.675213826306402E-2</v>
      </c>
      <c r="L21" s="3">
        <f>'Table 3'!$C$5+'Table 3'!$C$12*L$3+'Table 3'!$C$17*$C21+'Table 3'!$C$22*L$3*$C21</f>
        <v>2.2816188961606559E-2</v>
      </c>
      <c r="M21" s="3">
        <f>'Table 3'!$C$5+'Table 3'!$C$12*M$3+'Table 3'!$C$17*$C21+'Table 3'!$C$22*M$3*$C21</f>
        <v>1.5231332925605511E-2</v>
      </c>
      <c r="N21" s="3">
        <f>'Table 3'!$C$5+'Table 3'!$C$12*N$3+'Table 3'!$C$17*$C21+'Table 3'!$C$22*N$3*$C21</f>
        <v>1.8936869914714782E-4</v>
      </c>
      <c r="O21" s="3">
        <f>'Table 3'!$C$5+'Table 3'!$C$12*O$3+'Table 3'!$C$17*$C21+'Table 3'!$C$22*O$3*$C21</f>
        <v>-1.6726446407860959E-2</v>
      </c>
      <c r="P21" s="3">
        <f>'Table 3'!$C$5+'Table 3'!$C$12*P$3+'Table 3'!$C$17*$C21+'Table 3'!$C$22*P$3*$C21</f>
        <v>-2.3841077897460587E-2</v>
      </c>
      <c r="Q21" s="3">
        <f>'Table 3'!$C$5+'Table 3'!$C$12*Q$3+'Table 3'!$C$17*$C21+'Table 3'!$C$22*Q$3*$C21</f>
        <v>-3.4092989611424596E-2</v>
      </c>
      <c r="R21" s="3">
        <f>'Table 3'!$C$5+'Table 3'!$C$12*R$3+'Table 3'!$C$17*$C21+'Table 3'!$C$22*R$3*$C21</f>
        <v>-3.9155215360461529E-2</v>
      </c>
      <c r="S21" s="3">
        <f>'Table 3'!$C$5+'Table 3'!$C$12*S$3+'Table 3'!$C$17*$C21+'Table 3'!$C$22*S$3*$C21</f>
        <v>-6.9010414194861508E-2</v>
      </c>
      <c r="T21" s="3">
        <f>'Table 3'!$C$5+'Table 3'!$C$12*T$3+'Table 3'!$C$17*$C21+'Table 3'!$C$22*T$3*$C21</f>
        <v>-0.18468951027466277</v>
      </c>
      <c r="U21" s="3">
        <f>'Table 3'!$C$5+'Table 3'!$C$12*U$3+'Table 3'!$C$17*$C21+'Table 3'!$C$22*U$3*$C21</f>
        <v>-0.19646552279955742</v>
      </c>
      <c r="V21" s="3">
        <f>'Table 3'!$C$5+'Table 3'!$C$12*V$3+'Table 3'!$C$17*$C21+'Table 3'!$C$22*V$3*$C21</f>
        <v>-0.20841581531528447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3'!$C$5+'Table 3'!$C$12*D$3+'Table 3'!$C$17*$C22+'Table 3'!$C$22*D$3*$C22</f>
        <v>6.9438403482608435E-2</v>
      </c>
      <c r="E22" s="3">
        <f>'Table 3'!$C$5+'Table 3'!$C$12*E$3+'Table 3'!$C$17*$C22+'Table 3'!$C$22*E$3*$C22</f>
        <v>6.4434524998996365E-2</v>
      </c>
      <c r="F22" s="3">
        <f>'Table 3'!$C$5+'Table 3'!$C$12*F$3+'Table 3'!$C$17*$C22+'Table 3'!$C$22*F$3*$C22</f>
        <v>5.5594742040943002E-2</v>
      </c>
      <c r="G22" s="3">
        <f>'Table 3'!$C$5+'Table 3'!$C$12*G$3+'Table 3'!$C$17*$C22+'Table 3'!$C$22*G$3*$C22</f>
        <v>4.2922633520460385E-2</v>
      </c>
      <c r="H22" s="3">
        <f>'Table 3'!$C$5+'Table 3'!$C$12*H$3+'Table 3'!$C$17*$C22+'Table 3'!$C$22*H$3*$C22</f>
        <v>4.1069331359058867E-2</v>
      </c>
      <c r="I22" s="3">
        <f>'Table 3'!$C$5+'Table 3'!$C$12*I$3+'Table 3'!$C$17*$C22+'Table 3'!$C$22*I$3*$C22</f>
        <v>3.8229238721995518E-2</v>
      </c>
      <c r="J22" s="3">
        <f>'Table 3'!$C$5+'Table 3'!$C$12*J$3+'Table 3'!$C$17*$C22+'Table 3'!$C$22*J$3*$C22</f>
        <v>3.6204987852284196E-2</v>
      </c>
      <c r="K22" s="3">
        <f>'Table 3'!$C$5+'Table 3'!$C$12*K$3+'Table 3'!$C$17*$C22+'Table 3'!$C$22*K$3*$C22</f>
        <v>3.525253147547093E-2</v>
      </c>
      <c r="L22" s="3">
        <f>'Table 3'!$C$5+'Table 3'!$C$12*L$3+'Table 3'!$C$17*$C22+'Table 3'!$C$22*L$3*$C22</f>
        <v>3.1469831091539044E-2</v>
      </c>
      <c r="M22" s="3">
        <f>'Table 3'!$C$5+'Table 3'!$C$12*M$3+'Table 3'!$C$17*$C22+'Table 3'!$C$22*M$3*$C22</f>
        <v>2.4180296689044332E-2</v>
      </c>
      <c r="N22" s="3">
        <f>'Table 3'!$C$5+'Table 3'!$C$12*N$3+'Table 3'!$C$17*$C22+'Table 3'!$C$22*N$3*$C22</f>
        <v>9.7240017785778371E-3</v>
      </c>
      <c r="O22" s="3">
        <f>'Table 3'!$C$5+'Table 3'!$C$12*O$3+'Table 3'!$C$17*$C22+'Table 3'!$C$22*O$3*$C22</f>
        <v>-6.5331843279876275E-3</v>
      </c>
      <c r="P22" s="3">
        <f>'Table 3'!$C$5+'Table 3'!$C$12*P$3+'Table 3'!$C$17*$C22+'Table 3'!$C$22*P$3*$C22</f>
        <v>-1.3370802703121874E-2</v>
      </c>
      <c r="Q22" s="3">
        <f>'Table 3'!$C$5+'Table 3'!$C$12*Q$3+'Table 3'!$C$17*$C22+'Table 3'!$C$22*Q$3*$C22</f>
        <v>-2.3223549119872566E-2</v>
      </c>
      <c r="R22" s="3">
        <f>'Table 3'!$C$5+'Table 3'!$C$12*R$3+'Table 3'!$C$17*$C22+'Table 3'!$C$22*R$3*$C22</f>
        <v>-2.8088673596283163E-2</v>
      </c>
      <c r="S22" s="3">
        <f>'Table 3'!$C$5+'Table 3'!$C$12*S$3+'Table 3'!$C$17*$C22+'Table 3'!$C$22*S$3*$C22</f>
        <v>-5.6781439545130333E-2</v>
      </c>
      <c r="T22" s="3">
        <f>'Table 3'!$C$5+'Table 3'!$C$12*T$3+'Table 3'!$C$17*$C22+'Table 3'!$C$22*T$3*$C22</f>
        <v>-0.16795648973999022</v>
      </c>
      <c r="U22" s="3">
        <f>'Table 3'!$C$5+'Table 3'!$C$12*U$3+'Table 3'!$C$17*$C22+'Table 3'!$C$22*U$3*$C22</f>
        <v>-0.17927399504490124</v>
      </c>
      <c r="V22" s="3">
        <f>'Table 3'!$C$5+'Table 3'!$C$12*V$3+'Table 3'!$C$17*$C22+'Table 3'!$C$22*V$3*$C22</f>
        <v>-0.1907589946282546</v>
      </c>
    </row>
    <row r="25" spans="1:22" x14ac:dyDescent="0.15">
      <c r="D25" s="32" t="s">
        <v>17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3'!$E$5+'Table 3'!$E$12*D$3+'Table 3'!$E$17*$C28+'Table 3'!$E$22*D$3*$C28</f>
        <v>2.4098463725894151E-2</v>
      </c>
      <c r="E28" s="3">
        <f>'Table 3'!$E$5+'Table 3'!$E$12*E$3+'Table 3'!$E$17*$C28+'Table 3'!$E$22*E$3*$C28</f>
        <v>1.9716676819997399E-2</v>
      </c>
      <c r="F28" s="3">
        <f>'Table 3'!$E$5+'Table 3'!$E$12*F$3+'Table 3'!$E$17*$C28+'Table 3'!$E$22*F$3*$C28</f>
        <v>1.1975872293384017E-2</v>
      </c>
      <c r="G28" s="3">
        <f>'Table 3'!$E$5+'Table 3'!$E$12*G$3+'Table 3'!$E$17*$C28+'Table 3'!$E$22*G$3*$C28</f>
        <v>8.7918412099819571E-4</v>
      </c>
      <c r="H28" s="3">
        <f>'Table 3'!$E$5+'Table 3'!$E$12*H$3+'Table 3'!$E$17*$C28+'Table 3'!$E$22*H$3*$C28</f>
        <v>-7.4371203247462769E-4</v>
      </c>
      <c r="I28" s="3">
        <f>'Table 3'!$E$5+'Table 3'!$E$12*I$3+'Table 3'!$E$17*$C28+'Table 3'!$E$22*I$3*$C28</f>
        <v>-3.2307190150332177E-3</v>
      </c>
      <c r="J28" s="3">
        <f>'Table 3'!$E$5+'Table 3'!$E$12*J$3+'Table 3'!$E$17*$C28+'Table 3'!$E$22*J$3*$C28</f>
        <v>-5.0033112121060722E-3</v>
      </c>
      <c r="K28" s="3">
        <f>'Table 3'!$E$5+'Table 3'!$E$12*K$3+'Table 3'!$E$17*$C28+'Table 3'!$E$22*K$3*$C28</f>
        <v>-5.8373564220419519E-3</v>
      </c>
      <c r="L28" s="3">
        <f>'Table 3'!$E$5+'Table 3'!$E$12*L$3+'Table 3'!$E$17*$C28+'Table 3'!$E$22*L$3*$C28</f>
        <v>-9.1497843847767706E-3</v>
      </c>
      <c r="M28" s="3">
        <f>'Table 3'!$E$5+'Table 3'!$E$12*M$3+'Table 3'!$E$17*$C28+'Table 3'!$E$22*M$3*$C28</f>
        <v>-1.5533070169902101E-2</v>
      </c>
      <c r="N28" s="3">
        <f>'Table 3'!$E$5+'Table 3'!$E$12*N$3+'Table 3'!$E$17*$C28+'Table 3'!$E$22*N$3*$C28</f>
        <v>-2.819213132694659E-2</v>
      </c>
      <c r="O28" s="3">
        <f>'Table 3'!$E$5+'Table 3'!$E$12*O$3+'Table 3'!$E$17*$C28+'Table 3'!$E$22*O$3*$C28</f>
        <v>-4.2428193501872533E-2</v>
      </c>
      <c r="P28" s="3">
        <f>'Table 3'!$E$5+'Table 3'!$E$12*P$3+'Table 3'!$E$17*$C28+'Table 3'!$E$22*P$3*$C28</f>
        <v>-4.8415746309520849E-2</v>
      </c>
      <c r="Q28" s="3">
        <f>'Table 3'!$E$5+'Table 3'!$E$12*Q$3+'Table 3'!$E$17*$C28+'Table 3'!$E$22*Q$3*$C28</f>
        <v>-5.7043580773813274E-2</v>
      </c>
      <c r="R28" s="3">
        <f>'Table 3'!$E$5+'Table 3'!$E$12*R$3+'Table 3'!$E$17*$C28+'Table 3'!$E$22*R$3*$C28</f>
        <v>-6.1303863831467686E-2</v>
      </c>
      <c r="S28" s="3">
        <f>'Table 3'!$E$5+'Table 3'!$E$12*S$3+'Table 3'!$E$17*$C28+'Table 3'!$E$22*S$3*$C28</f>
        <v>-8.6429491190400692E-2</v>
      </c>
      <c r="T28" s="3">
        <f>'Table 3'!$E$5+'Table 3'!$E$12*T$3+'Table 3'!$E$17*$C28+'Table 3'!$E$22*T$3*$C28</f>
        <v>-0.18378305019501628</v>
      </c>
      <c r="U28" s="3">
        <f>'Table 3'!$E$5+'Table 3'!$E$12*U$3+'Table 3'!$E$17*$C28+'Table 3'!$E$22*U$3*$C28</f>
        <v>-0.19369354196952451</v>
      </c>
      <c r="V28" s="3">
        <f>'Table 3'!$E$5+'Table 3'!$E$12*V$3+'Table 3'!$E$17*$C28+'Table 3'!$E$22*V$3*$C28</f>
        <v>-0.203750704818979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3'!$E$5+'Table 3'!$E$12*D$3+'Table 3'!$E$17*$C29+'Table 3'!$E$22*D$3*$C29</f>
        <v>2.5280089353325291E-2</v>
      </c>
      <c r="E29" s="3">
        <f>'Table 3'!$E$5+'Table 3'!$E$12*E$3+'Table 3'!$E$17*$C29+'Table 3'!$E$22*E$3*$C29</f>
        <v>2.0932443837032272E-2</v>
      </c>
      <c r="F29" s="3">
        <f>'Table 3'!$E$5+'Table 3'!$E$12*F$3+'Table 3'!$E$17*$C29+'Table 3'!$E$22*F$3*$C29</f>
        <v>1.3251953020068669E-2</v>
      </c>
      <c r="G29" s="3">
        <f>'Table 3'!$E$5+'Table 3'!$E$12*G$3+'Table 3'!$E$17*$C29+'Table 3'!$E$22*G$3*$C29</f>
        <v>2.2417264585144342E-3</v>
      </c>
      <c r="H29" s="3">
        <f>'Table 3'!$E$5+'Table 3'!$E$12*H$3+'Table 3'!$E$17*$C29+'Table 3'!$E$22*H$3*$C29</f>
        <v>6.3147535854422149E-4</v>
      </c>
      <c r="I29" s="3">
        <f>'Table 3'!$E$5+'Table 3'!$E$12*I$3+'Table 3'!$E$17*$C29+'Table 3'!$E$22*I$3*$C29</f>
        <v>-1.8361537135494661E-3</v>
      </c>
      <c r="J29" s="3">
        <f>'Table 3'!$E$5+'Table 3'!$E$12*J$3+'Table 3'!$E$17*$C29+'Table 3'!$E$22*J$3*$C29</f>
        <v>-3.5949344765867294E-3</v>
      </c>
      <c r="K29" s="3">
        <f>'Table 3'!$E$5+'Table 3'!$E$12*K$3+'Table 3'!$E$17*$C29+'Table 3'!$E$22*K$3*$C29</f>
        <v>-4.4224810906138903E-3</v>
      </c>
      <c r="L29" s="3">
        <f>'Table 3'!$E$5+'Table 3'!$E$12*L$3+'Table 3'!$E$17*$C29+'Table 3'!$E$22*L$3*$C29</f>
        <v>-7.7090997440329469E-3</v>
      </c>
      <c r="M29" s="3">
        <f>'Table 3'!$E$5+'Table 3'!$E$12*M$3+'Table 3'!$E$17*$C29+'Table 3'!$E$22*M$3*$C29</f>
        <v>-1.404264914269716E-2</v>
      </c>
      <c r="N29" s="3">
        <f>'Table 3'!$E$5+'Table 3'!$E$12*N$3+'Table 3'!$E$17*$C29+'Table 3'!$E$22*N$3*$C29</f>
        <v>-2.6603075211303517E-2</v>
      </c>
      <c r="O29" s="3">
        <f>'Table 3'!$E$5+'Table 3'!$E$12*O$3+'Table 3'!$E$17*$C29+'Table 3'!$E$22*O$3*$C29</f>
        <v>-4.0728214843537336E-2</v>
      </c>
      <c r="P29" s="3">
        <f>'Table 3'!$E$5+'Table 3'!$E$12*P$3+'Table 3'!$E$17*$C29+'Table 3'!$E$22*P$3*$C29</f>
        <v>-4.6669114681160168E-2</v>
      </c>
      <c r="Q29" s="3">
        <f>'Table 3'!$E$5+'Table 3'!$E$12*Q$3+'Table 3'!$E$17*$C29+'Table 3'!$E$22*Q$3*$C29</f>
        <v>-5.5229724000960614E-2</v>
      </c>
      <c r="R29" s="3">
        <f>'Table 3'!$E$5+'Table 3'!$E$12*R$3+'Table 3'!$E$17*$C29+'Table 3'!$E$22*R$3*$C29</f>
        <v>-5.945681238557015E-2</v>
      </c>
      <c r="S29" s="3">
        <f>'Table 3'!$E$5+'Table 3'!$E$12*S$3+'Table 3'!$E$17*$C29+'Table 3'!$E$22*S$3*$C29</f>
        <v>-8.4386669422686467E-2</v>
      </c>
      <c r="T29" s="3">
        <f>'Table 3'!$E$5+'Table 3'!$E$12*T$3+'Table 3'!$E$17*$C29+'Table 3'!$E$22*T$3*$C29</f>
        <v>-0.1809816826881622</v>
      </c>
      <c r="U29" s="3">
        <f>'Table 3'!$E$5+'Table 3'!$E$12*U$3+'Table 3'!$E$17*$C29+'Table 3'!$E$22*U$3*$C29</f>
        <v>-0.19081495528973832</v>
      </c>
      <c r="V29" s="3">
        <f>'Table 3'!$E$5+'Table 3'!$E$12*V$3+'Table 3'!$E$17*$C29+'Table 3'!$E$22*V$3*$C29</f>
        <v>-0.20079375615525211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3'!$E$5+'Table 3'!$E$12*D$3+'Table 3'!$E$17*$C30+'Table 3'!$E$22*D$3*$C30</f>
        <v>2.6971735456844587E-2</v>
      </c>
      <c r="E30" s="3">
        <f>'Table 3'!$E$5+'Table 3'!$E$12*E$3+'Table 3'!$E$17*$C30+'Table 3'!$E$22*E$3*$C30</f>
        <v>2.2672967645427904E-2</v>
      </c>
      <c r="F30" s="3">
        <f>'Table 3'!$E$5+'Table 3'!$E$12*F$3+'Table 3'!$E$17*$C30+'Table 3'!$E$22*F$3*$C30</f>
        <v>1.5078823510145251E-2</v>
      </c>
      <c r="G30" s="3">
        <f>'Table 3'!$E$5+'Table 3'!$E$12*G$3+'Table 3'!$E$17*$C30+'Table 3'!$E$22*G$3*$C30</f>
        <v>4.1923776483928886E-3</v>
      </c>
      <c r="H30" s="3">
        <f>'Table 3'!$E$5+'Table 3'!$E$12*H$3+'Table 3'!$E$17*$C30+'Table 3'!$E$22*H$3*$C30</f>
        <v>2.6002295372119406E-3</v>
      </c>
      <c r="I30" s="3">
        <f>'Table 3'!$E$5+'Table 3'!$E$12*I$3+'Table 3'!$E$17*$C30+'Table 3'!$E$22*I$3*$C30</f>
        <v>1.6034238774696383E-4</v>
      </c>
      <c r="J30" s="3">
        <f>'Table 3'!$E$5+'Table 3'!$E$12*J$3+'Table 3'!$E$17*$C30+'Table 3'!$E$22*J$3*$C30</f>
        <v>-1.5786655656728314E-3</v>
      </c>
      <c r="K30" s="3">
        <f>'Table 3'!$E$5+'Table 3'!$E$12*K$3+'Table 3'!$E$17*$C30+'Table 3'!$E$22*K$3*$C30</f>
        <v>-2.3969086201019868E-3</v>
      </c>
      <c r="L30" s="3">
        <f>'Table 3'!$E$5+'Table 3'!$E$12*L$3+'Table 3'!$E$17*$C30+'Table 3'!$E$22*L$3*$C30</f>
        <v>-5.6465779923570505E-3</v>
      </c>
      <c r="M30" s="3">
        <f>'Table 3'!$E$5+'Table 3'!$E$12*M$3+'Table 3'!$E$17*$C30+'Table 3'!$E$22*M$3*$C30</f>
        <v>-1.190892348141836E-2</v>
      </c>
      <c r="N30" s="3">
        <f>'Table 3'!$E$5+'Table 3'!$E$12*N$3+'Table 3'!$E$17*$C30+'Table 3'!$E$22*N$3*$C30</f>
        <v>-2.4328140981800452E-2</v>
      </c>
      <c r="O30" s="3">
        <f>'Table 3'!$E$5+'Table 3'!$E$12*O$3+'Table 3'!$E$17*$C30+'Table 3'!$E$22*O$3*$C30</f>
        <v>-3.8294481005442901E-2</v>
      </c>
      <c r="P30" s="3">
        <f>'Table 3'!$E$5+'Table 3'!$E$12*P$3+'Table 3'!$E$17*$C30+'Table 3'!$E$22*P$3*$C30</f>
        <v>-4.4168591232948029E-2</v>
      </c>
      <c r="Q30" s="3">
        <f>'Table 3'!$E$5+'Table 3'!$E$12*Q$3+'Table 3'!$E$17*$C30+'Table 3'!$E$22*Q$3*$C30</f>
        <v>-5.263295928047209E-2</v>
      </c>
      <c r="R30" s="3">
        <f>'Table 3'!$E$5+'Table 3'!$E$12*R$3+'Table 3'!$E$17*$C30+'Table 3'!$E$22*R$3*$C30</f>
        <v>-5.6812525304352157E-2</v>
      </c>
      <c r="S30" s="3">
        <f>'Table 3'!$E$5+'Table 3'!$E$12*S$3+'Table 3'!$E$17*$C30+'Table 3'!$E$22*S$3*$C30</f>
        <v>-8.14621124366883E-2</v>
      </c>
      <c r="T30" s="3">
        <f>'Table 3'!$E$5+'Table 3'!$E$12*T$3+'Table 3'!$E$17*$C30+'Table 3'!$E$22*T$3*$C30</f>
        <v>-0.17697117181442823</v>
      </c>
      <c r="U30" s="3">
        <f>'Table 3'!$E$5+'Table 3'!$E$12*U$3+'Table 3'!$E$17*$C30+'Table 3'!$E$22*U$3*$C30</f>
        <v>-0.18669389543164322</v>
      </c>
      <c r="V30" s="3">
        <f>'Table 3'!$E$5+'Table 3'!$E$12*V$3+'Table 3'!$E$17*$C30+'Table 3'!$E$22*V$3*$C30</f>
        <v>-0.19656051123471424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3'!$E$5+'Table 3'!$E$12*D$3+'Table 3'!$E$17*$C31+'Table 3'!$E$22*D$3*$C31</f>
        <v>3.0960980571804183E-2</v>
      </c>
      <c r="E31" s="3">
        <f>'Table 3'!$E$5+'Table 3'!$E$12*E$3+'Table 3'!$E$17*$C31+'Table 3'!$E$22*E$3*$C31</f>
        <v>2.6777476316401198E-2</v>
      </c>
      <c r="F31" s="3">
        <f>'Table 3'!$E$5+'Table 3'!$E$12*F$3+'Table 3'!$E$17*$C31+'Table 3'!$E$22*F$3*$C31</f>
        <v>1.9386955195040946E-2</v>
      </c>
      <c r="G31" s="3">
        <f>'Table 3'!$E$5+'Table 3'!$E$12*G$3+'Table 3'!$E$17*$C31+'Table 3'!$E$22*G$3*$C31</f>
        <v>8.7924093654428437E-3</v>
      </c>
      <c r="H31" s="3">
        <f>'Table 3'!$E$5+'Table 3'!$E$12*H$3+'Table 3'!$E$17*$C31+'Table 3'!$E$22*H$3*$C31</f>
        <v>7.2429517788600885E-3</v>
      </c>
      <c r="I31" s="3">
        <f>'Table 3'!$E$5+'Table 3'!$E$12*I$3+'Table 3'!$E$17*$C31+'Table 3'!$E$22*I$3*$C31</f>
        <v>4.8684857178224895E-3</v>
      </c>
      <c r="J31" s="3">
        <f>'Table 3'!$E$5+'Table 3'!$E$12*J$3+'Table 3'!$E$17*$C31+'Table 3'!$E$22*J$3*$C31</f>
        <v>3.1761060656835729E-3</v>
      </c>
      <c r="K31" s="3">
        <f>'Table 3'!$E$5+'Table 3'!$E$12*K$3+'Table 3'!$E$17*$C31+'Table 3'!$E$22*K$3*$C31</f>
        <v>2.3798026945019164E-3</v>
      </c>
      <c r="L31" s="3">
        <f>'Table 3'!$E$5+'Table 3'!$E$12*L$3+'Table 3'!$E$17*$C31+'Table 3'!$E$22*L$3*$C31</f>
        <v>-7.8273276772429339E-4</v>
      </c>
      <c r="M31" s="3">
        <f>'Table 3'!$E$5+'Table 3'!$E$12*M$3+'Table 3'!$E$17*$C31+'Table 3'!$E$22*M$3*$C31</f>
        <v>-6.8771649751846386E-3</v>
      </c>
      <c r="N31" s="3">
        <f>'Table 3'!$E$5+'Table 3'!$E$12*N$3+'Table 3'!$E$17*$C31+'Table 3'!$E$22*N$3*$C31</f>
        <v>-1.8963383989768108E-2</v>
      </c>
      <c r="O31" s="3">
        <f>'Table 3'!$E$5+'Table 3'!$E$12*O$3+'Table 3'!$E$17*$C31+'Table 3'!$E$22*O$3*$C31</f>
        <v>-3.2555242281378849E-2</v>
      </c>
      <c r="P31" s="3">
        <f>'Table 3'!$E$5+'Table 3'!$E$12*P$3+'Table 3'!$E$17*$C31+'Table 3'!$E$22*P$3*$C31</f>
        <v>-3.8271849042090411E-2</v>
      </c>
      <c r="Q31" s="3">
        <f>'Table 3'!$E$5+'Table 3'!$E$12*Q$3+'Table 3'!$E$17*$C31+'Table 3'!$E$22*Q$3*$C31</f>
        <v>-4.650926062130388E-2</v>
      </c>
      <c r="R31" s="3">
        <f>'Table 3'!$E$5+'Table 3'!$E$12*R$3+'Table 3'!$E$17*$C31+'Table 3'!$E$22*R$3*$C31</f>
        <v>-5.0576759265962626E-2</v>
      </c>
      <c r="S31" s="3">
        <f>'Table 3'!$E$5+'Table 3'!$E$12*S$3+'Table 3'!$E$17*$C31+'Table 3'!$E$22*S$3*$C31</f>
        <v>-7.4565413035115727E-2</v>
      </c>
      <c r="T31" s="3">
        <f>'Table 3'!$E$5+'Table 3'!$E$12*T$3+'Table 3'!$E$17*$C31+'Table 3'!$E$22*T$3*$C31</f>
        <v>-0.16751357256937841</v>
      </c>
      <c r="U31" s="3">
        <f>'Table 3'!$E$5+'Table 3'!$E$12*U$3+'Table 3'!$E$17*$C31+'Table 3'!$E$22*U$3*$C31</f>
        <v>-0.17697559922704087</v>
      </c>
      <c r="V31" s="3">
        <f>'Table 3'!$E$5+'Table 3'!$E$12*V$3+'Table 3'!$E$17*$C31+'Table 3'!$E$22*V$3*$C31</f>
        <v>-0.18657765986612687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3'!$E$5+'Table 3'!$E$12*D$3+'Table 3'!$E$17*$C32+'Table 3'!$E$22*D$3*$C32</f>
        <v>3.2397304136801003E-2</v>
      </c>
      <c r="E32" s="3">
        <f>'Table 3'!$E$5+'Table 3'!$E$12*E$3+'Table 3'!$E$17*$C32+'Table 3'!$E$22*E$3*$C32</f>
        <v>2.8255300405160513E-2</v>
      </c>
      <c r="F32" s="3">
        <f>'Table 3'!$E$5+'Table 3'!$E$12*F$3+'Table 3'!$E$17*$C32+'Table 3'!$E$22*F$3*$C32</f>
        <v>2.0938093538714224E-2</v>
      </c>
      <c r="G32" s="3">
        <f>'Table 3'!$E$5+'Table 3'!$E$12*G$3+'Table 3'!$E$17*$C32+'Table 3'!$E$22*G$3*$C32</f>
        <v>1.0448646012861421E-2</v>
      </c>
      <c r="H32" s="3">
        <f>'Table 3'!$E$5+'Table 3'!$E$12*H$3+'Table 3'!$E$17*$C32+'Table 3'!$E$22*H$3*$C32</f>
        <v>8.9145591053709401E-3</v>
      </c>
      <c r="I32" s="3">
        <f>'Table 3'!$E$5+'Table 3'!$E$12*I$3+'Table 3'!$E$17*$C32+'Table 3'!$E$22*I$3*$C32</f>
        <v>6.5636478393504786E-3</v>
      </c>
      <c r="J32" s="3">
        <f>'Table 3'!$E$5+'Table 3'!$E$12*J$3+'Table 3'!$E$17*$C32+'Table 3'!$E$22*J$3*$C32</f>
        <v>4.8880566587131864E-3</v>
      </c>
      <c r="K32" s="3">
        <f>'Table 3'!$E$5+'Table 3'!$E$12*K$3+'Table 3'!$E$17*$C32+'Table 3'!$E$22*K$3*$C32</f>
        <v>4.0996526477234552E-3</v>
      </c>
      <c r="L32" s="3">
        <f>'Table 3'!$E$5+'Table 3'!$E$12*L$3+'Table 3'!$E$17*$C32+'Table 3'!$E$22*L$3*$C32</f>
        <v>9.6848965940601536E-4</v>
      </c>
      <c r="M32" s="3">
        <f>'Table 3'!$E$5+'Table 3'!$E$12*M$3+'Table 3'!$E$17*$C32+'Table 3'!$E$22*M$3*$C32</f>
        <v>-5.0654855452156233E-3</v>
      </c>
      <c r="N32" s="3">
        <f>'Table 3'!$E$5+'Table 3'!$E$12*N$3+'Table 3'!$E$17*$C32+'Table 3'!$E$22*N$3*$C32</f>
        <v>-1.7031808800456748E-2</v>
      </c>
      <c r="O32" s="3">
        <f>'Table 3'!$E$5+'Table 3'!$E$12*O$3+'Table 3'!$E$17*$C32+'Table 3'!$E$22*O$3*$C32</f>
        <v>-3.0488835332955731E-2</v>
      </c>
      <c r="P32" s="3">
        <f>'Table 3'!$E$5+'Table 3'!$E$12*P$3+'Table 3'!$E$17*$C32+'Table 3'!$E$22*P$3*$C32</f>
        <v>-3.6148733133850322E-2</v>
      </c>
      <c r="Q32" s="3">
        <f>'Table 3'!$E$5+'Table 3'!$E$12*Q$3+'Table 3'!$E$17*$C32+'Table 3'!$E$22*Q$3*$C32</f>
        <v>-4.4304429272104671E-2</v>
      </c>
      <c r="R32" s="3">
        <f>'Table 3'!$E$5+'Table 3'!$E$12*R$3+'Table 3'!$E$17*$C32+'Table 3'!$E$22*R$3*$C32</f>
        <v>-4.8331578173139135E-2</v>
      </c>
      <c r="S32" s="3">
        <f>'Table 3'!$E$5+'Table 3'!$E$12*S$3+'Table 3'!$E$17*$C32+'Table 3'!$E$22*S$3*$C32</f>
        <v>-7.208226357056384E-2</v>
      </c>
      <c r="T32" s="3">
        <f>'Table 3'!$E$5+'Table 3'!$E$12*T$3+'Table 3'!$E$17*$C32+'Table 3'!$E$22*T$3*$C32</f>
        <v>-0.16410837377298937</v>
      </c>
      <c r="U32" s="3">
        <f>'Table 3'!$E$5+'Table 3'!$E$12*U$3+'Table 3'!$E$17*$C32+'Table 3'!$E$22*U$3*$C32</f>
        <v>-0.17347653676082514</v>
      </c>
      <c r="V32" s="3">
        <f>'Table 3'!$E$5+'Table 3'!$E$12*V$3+'Table 3'!$E$17*$C32+'Table 3'!$E$22*V$3*$C32</f>
        <v>-0.18298334458758123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3'!$E$5+'Table 3'!$E$12*D$3+'Table 3'!$E$17*$C33+'Table 3'!$E$22*D$3*$C33</f>
        <v>3.2914463419337452E-2</v>
      </c>
      <c r="E33" s="3">
        <f>'Table 3'!$E$5+'Table 3'!$E$12*E$3+'Table 3'!$E$17*$C33+'Table 3'!$E$22*E$3*$C33</f>
        <v>2.878740226861462E-2</v>
      </c>
      <c r="F33" s="3">
        <f>'Table 3'!$E$5+'Table 3'!$E$12*F$3+'Table 3'!$E$17*$C33+'Table 3'!$E$22*F$3*$C33</f>
        <v>2.149659276025323E-2</v>
      </c>
      <c r="G33" s="3">
        <f>'Table 3'!$E$5+'Table 3'!$E$12*G$3+'Table 3'!$E$17*$C33+'Table 3'!$E$22*G$3*$C33</f>
        <v>1.1044986682306242E-2</v>
      </c>
      <c r="H33" s="3">
        <f>'Table 3'!$E$5+'Table 3'!$E$12*H$3+'Table 3'!$E$17*$C33+'Table 3'!$E$22*H$3*$C33</f>
        <v>9.5164341053560215E-3</v>
      </c>
      <c r="I33" s="3">
        <f>'Table 3'!$E$5+'Table 3'!$E$12*I$3+'Table 3'!$E$17*$C33+'Table 3'!$E$22*I$3*$C33</f>
        <v>7.1740039233950444E-3</v>
      </c>
      <c r="J33" s="3">
        <f>'Table 3'!$E$5+'Table 3'!$E$12*J$3+'Table 3'!$E$17*$C33+'Table 3'!$E$22*J$3*$C33</f>
        <v>5.5044575602962581E-3</v>
      </c>
      <c r="K33" s="3">
        <f>'Table 3'!$E$5+'Table 3'!$E$12*K$3+'Table 3'!$E$17*$C33+'Table 3'!$E$22*K$3*$C33</f>
        <v>4.7188977743466993E-3</v>
      </c>
      <c r="L33" s="3">
        <f>'Table 3'!$E$5+'Table 3'!$E$12*L$3+'Table 3'!$E$17*$C33+'Table 3'!$E$22*L$3*$C33</f>
        <v>1.5990306851521637E-3</v>
      </c>
      <c r="M33" s="3">
        <f>'Table 3'!$E$5+'Table 3'!$E$12*M$3+'Table 3'!$E$17*$C33+'Table 3'!$E$22*M$3*$C33</f>
        <v>-4.413176513308247E-3</v>
      </c>
      <c r="N33" s="3">
        <f>'Table 3'!$E$5+'Table 3'!$E$12*N$3+'Table 3'!$E$17*$C33+'Table 3'!$E$22*N$3*$C33</f>
        <v>-1.6336330383605952E-2</v>
      </c>
      <c r="O33" s="3">
        <f>'Table 3'!$E$5+'Table 3'!$E$12*O$3+'Table 3'!$E$17*$C33+'Table 3'!$E$22*O$3*$C33</f>
        <v>-2.9744809710235263E-2</v>
      </c>
      <c r="P33" s="3">
        <f>'Table 3'!$E$5+'Table 3'!$E$12*P$3+'Table 3'!$E$17*$C33+'Table 3'!$E$22*P$3*$C33</f>
        <v>-3.5384289016518307E-2</v>
      </c>
      <c r="Q33" s="3">
        <f>'Table 3'!$E$5+'Table 3'!$E$12*Q$3+'Table 3'!$E$17*$C33+'Table 3'!$E$22*Q$3*$C33</f>
        <v>-4.3510562885411871E-2</v>
      </c>
      <c r="R33" s="3">
        <f>'Table 3'!$E$5+'Table 3'!$E$12*R$3+'Table 3'!$E$17*$C33+'Table 3'!$E$22*R$3*$C33</f>
        <v>-4.752318355271698E-2</v>
      </c>
      <c r="S33" s="3">
        <f>'Table 3'!$E$5+'Table 3'!$E$12*S$3+'Table 3'!$E$17*$C33+'Table 3'!$E$22*S$3*$C33</f>
        <v>-7.1188186618257293E-2</v>
      </c>
      <c r="T33" s="3">
        <f>'Table 3'!$E$5+'Table 3'!$E$12*T$3+'Table 3'!$E$17*$C33+'Table 3'!$E$22*T$3*$C33</f>
        <v>-0.16288230590823327</v>
      </c>
      <c r="U33" s="3">
        <f>'Table 3'!$E$5+'Table 3'!$E$12*U$3+'Table 3'!$E$17*$C33+'Table 3'!$E$22*U$3*$C33</f>
        <v>-0.1722166725640121</v>
      </c>
      <c r="V33" s="3">
        <f>'Table 3'!$E$5+'Table 3'!$E$12*V$3+'Table 3'!$E$17*$C33+'Table 3'!$E$22*V$3*$C33</f>
        <v>-0.1816891838873308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3'!$E$5+'Table 3'!$E$12*D$3+'Table 3'!$E$17*$C34+'Table 3'!$E$22*D$3*$C34</f>
        <v>3.3151202675644476E-2</v>
      </c>
      <c r="E34" s="3">
        <f>'Table 3'!$E$5+'Table 3'!$E$12*E$3+'Table 3'!$E$17*$C34+'Table 3'!$E$22*E$3*$C34</f>
        <v>2.9030981768562641E-2</v>
      </c>
      <c r="F34" s="3">
        <f>'Table 3'!$E$5+'Table 3'!$E$12*F$3+'Table 3'!$E$17*$C34+'Table 3'!$E$22*F$3*$C34</f>
        <v>2.1752256140608144E-2</v>
      </c>
      <c r="G34" s="3">
        <f>'Table 3'!$E$5+'Table 3'!$E$12*G$3+'Table 3'!$E$17*$C34+'Table 3'!$E$22*G$3*$C34</f>
        <v>1.1317972687502896E-2</v>
      </c>
      <c r="H34" s="3">
        <f>'Table 3'!$E$5+'Table 3'!$E$12*H$3+'Table 3'!$E$17*$C34+'Table 3'!$E$22*H$3*$C34</f>
        <v>9.7919535530345218E-3</v>
      </c>
      <c r="I34" s="3">
        <f>'Table 3'!$E$5+'Table 3'!$E$12*I$3+'Table 3'!$E$17*$C34+'Table 3'!$E$22*I$3*$C34</f>
        <v>7.4534057446491893E-3</v>
      </c>
      <c r="J34" s="3">
        <f>'Table 3'!$E$5+'Table 3'!$E$12*J$3+'Table 3'!$E$17*$C34+'Table 3'!$E$22*J$3*$C34</f>
        <v>5.7866265089266331E-3</v>
      </c>
      <c r="K34" s="3">
        <f>'Table 3'!$E$5+'Table 3'!$E$12*K$3+'Table 3'!$E$17*$C34+'Table 3'!$E$22*K$3*$C34</f>
        <v>5.0023687197574048E-3</v>
      </c>
      <c r="L34" s="3">
        <f>'Table 3'!$E$5+'Table 3'!$E$12*L$3+'Table 3'!$E$17*$C34+'Table 3'!$E$22*L$3*$C34</f>
        <v>1.8876725379563513E-3</v>
      </c>
      <c r="M34" s="3">
        <f>'Table 3'!$E$5+'Table 3'!$E$12*M$3+'Table 3'!$E$17*$C34+'Table 3'!$E$22*M$3*$C34</f>
        <v>-4.1145699518274183E-3</v>
      </c>
      <c r="N34" s="3">
        <f>'Table 3'!$E$5+'Table 3'!$E$12*N$3+'Table 3'!$E$17*$C34+'Table 3'!$E$22*N$3*$C34</f>
        <v>-1.6017962235256547E-2</v>
      </c>
      <c r="O34" s="3">
        <f>'Table 3'!$E$5+'Table 3'!$E$12*O$3+'Table 3'!$E$17*$C34+'Table 3'!$E$22*O$3*$C34</f>
        <v>-2.9404218177714925E-2</v>
      </c>
      <c r="P34" s="3">
        <f>'Table 3'!$E$5+'Table 3'!$E$12*P$3+'Table 3'!$E$17*$C34+'Table 3'!$E$22*P$3*$C34</f>
        <v>-3.5034350539270342E-2</v>
      </c>
      <c r="Q34" s="3">
        <f>'Table 3'!$E$5+'Table 3'!$E$12*Q$3+'Table 3'!$E$17*$C34+'Table 3'!$E$22*Q$3*$C34</f>
        <v>-4.3147155818500052E-2</v>
      </c>
      <c r="R34" s="3">
        <f>'Table 3'!$E$5+'Table 3'!$E$12*R$3+'Table 3'!$E$17*$C34+'Table 3'!$E$22*R$3*$C34</f>
        <v>-4.7153125917276884E-2</v>
      </c>
      <c r="S34" s="3">
        <f>'Table 3'!$E$5+'Table 3'!$E$12*S$3+'Table 3'!$E$17*$C34+'Table 3'!$E$22*S$3*$C34</f>
        <v>-7.0778906305754383E-2</v>
      </c>
      <c r="T34" s="3">
        <f>'Table 3'!$E$5+'Table 3'!$E$12*T$3+'Table 3'!$E$17*$C34+'Table 3'!$E$22*T$3*$C34</f>
        <v>-0.16232105059621277</v>
      </c>
      <c r="U34" s="3">
        <f>'Table 3'!$E$5+'Table 3'!$E$12*U$3+'Table 3'!$E$17*$C34+'Table 3'!$E$22*U$3*$C34</f>
        <v>-0.17163994635397772</v>
      </c>
      <c r="V34" s="3">
        <f>'Table 3'!$E$5+'Table 3'!$E$12*V$3+'Table 3'!$E$17*$C34+'Table 3'!$E$22*V$3*$C34</f>
        <v>-0.18109675781655357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3'!$E$5+'Table 3'!$E$12*D$3+'Table 3'!$E$17*$C35+'Table 3'!$E$22*D$3*$C35</f>
        <v>3.3556980754621504E-2</v>
      </c>
      <c r="E35" s="3">
        <f>'Table 3'!$E$5+'Table 3'!$E$12*E$3+'Table 3'!$E$17*$C35+'Table 3'!$E$22*E$3*$C35</f>
        <v>2.9448484227212388E-2</v>
      </c>
      <c r="F35" s="3">
        <f>'Table 3'!$E$5+'Table 3'!$E$12*F$3+'Table 3'!$E$17*$C35+'Table 3'!$E$22*F$3*$C35</f>
        <v>2.2190470727253015E-2</v>
      </c>
      <c r="G35" s="3">
        <f>'Table 3'!$E$5+'Table 3'!$E$12*G$3+'Table 3'!$E$17*$C35+'Table 3'!$E$22*G$3*$C35</f>
        <v>1.1785878764865327E-2</v>
      </c>
      <c r="H35" s="3">
        <f>'Table 3'!$E$5+'Table 3'!$E$12*H$3+'Table 3'!$E$17*$C35+'Table 3'!$E$22*H$3*$C35</f>
        <v>1.0264202025652893E-2</v>
      </c>
      <c r="I35" s="3">
        <f>'Table 3'!$E$5+'Table 3'!$E$12*I$3+'Table 3'!$E$17*$C35+'Table 3'!$E$22*I$3*$C35</f>
        <v>7.9323087202679138E-3</v>
      </c>
      <c r="J35" s="3">
        <f>'Table 3'!$E$5+'Table 3'!$E$12*J$3+'Table 3'!$E$17*$C35+'Table 3'!$E$22*J$3*$C35</f>
        <v>6.2702724226137065E-3</v>
      </c>
      <c r="K35" s="3">
        <f>'Table 3'!$E$5+'Table 3'!$E$12*K$3+'Table 3'!$E$17*$C35+'Table 3'!$E$22*K$3*$C35</f>
        <v>5.4882462943890899E-3</v>
      </c>
      <c r="L35" s="3">
        <f>'Table 3'!$E$5+'Table 3'!$E$12*L$3+'Table 3'!$E$17*$C35+'Table 3'!$E$22*L$3*$C35</f>
        <v>2.3824132006175676E-3</v>
      </c>
      <c r="M35" s="3">
        <f>'Table 3'!$E$5+'Table 3'!$E$12*M$3+'Table 3'!$E$17*$C35+'Table 3'!$E$22*M$3*$C35</f>
        <v>-3.6027494841205654E-3</v>
      </c>
      <c r="N35" s="3">
        <f>'Table 3'!$E$5+'Table 3'!$E$12*N$3+'Table 3'!$E$17*$C35+'Table 3'!$E$22*N$3*$C35</f>
        <v>-1.5472269823867187E-2</v>
      </c>
      <c r="O35" s="3">
        <f>'Table 3'!$E$5+'Table 3'!$E$12*O$3+'Table 3'!$E$17*$C35+'Table 3'!$E$22*O$3*$C35</f>
        <v>-2.8820434229341288E-2</v>
      </c>
      <c r="P35" s="3">
        <f>'Table 3'!$E$5+'Table 3'!$E$12*P$3+'Table 3'!$E$17*$C35+'Table 3'!$E$22*P$3*$C35</f>
        <v>-3.4434545651509441E-2</v>
      </c>
      <c r="Q35" s="3">
        <f>'Table 3'!$E$5+'Table 3'!$E$12*Q$3+'Table 3'!$E$17*$C35+'Table 3'!$E$22*Q$3*$C35</f>
        <v>-4.2524265370171038E-2</v>
      </c>
      <c r="R35" s="3">
        <f>'Table 3'!$E$5+'Table 3'!$E$12*R$3+'Table 3'!$E$17*$C35+'Table 3'!$E$22*R$3*$C35</f>
        <v>-4.6518836198021669E-2</v>
      </c>
      <c r="S35" s="3">
        <f>'Table 3'!$E$5+'Table 3'!$E$12*S$3+'Table 3'!$E$17*$C35+'Table 3'!$E$22*S$3*$C35</f>
        <v>-7.007738775931116E-2</v>
      </c>
      <c r="T35" s="3">
        <f>'Table 3'!$E$5+'Table 3'!$E$12*T$3+'Table 3'!$E$17*$C35+'Table 3'!$E$22*T$3*$C35</f>
        <v>-0.16135904241100504</v>
      </c>
      <c r="U35" s="3">
        <f>'Table 3'!$E$5+'Table 3'!$E$12*U$3+'Table 3'!$E$17*$C35+'Table 3'!$E$22*U$3*$C35</f>
        <v>-0.17065142059253843</v>
      </c>
      <c r="V35" s="3">
        <f>'Table 3'!$E$5+'Table 3'!$E$12*V$3+'Table 3'!$E$17*$C35+'Table 3'!$E$22*V$3*$C35</f>
        <v>-0.1800813220300013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3'!$E$5+'Table 3'!$E$12*D$3+'Table 3'!$E$17*$C36+'Table 3'!$E$22*D$3*$C36</f>
        <v>3.4703100098995097E-2</v>
      </c>
      <c r="E36" s="3">
        <f>'Table 3'!$E$5+'Table 3'!$E$12*E$3+'Table 3'!$E$17*$C36+'Table 3'!$E$22*E$3*$C36</f>
        <v>3.0627719057709706E-2</v>
      </c>
      <c r="F36" s="3">
        <f>'Table 3'!$E$5+'Table 3'!$E$12*F$3+'Table 3'!$E$17*$C36+'Table 3'!$E$22*F$3*$C36</f>
        <v>2.3428206920411889E-2</v>
      </c>
      <c r="G36" s="3">
        <f>'Table 3'!$E$5+'Table 3'!$E$12*G$3+'Table 3'!$E$17*$C36+'Table 3'!$E$22*G$3*$C36</f>
        <v>1.3107478512113843E-2</v>
      </c>
      <c r="H36" s="3">
        <f>'Table 3'!$E$5+'Table 3'!$E$12*H$3+'Table 3'!$E$17*$C36+'Table 3'!$E$22*H$3*$C36</f>
        <v>1.1598066859315871E-2</v>
      </c>
      <c r="I36" s="3">
        <f>'Table 3'!$E$5+'Table 3'!$E$12*I$3+'Table 3'!$E$17*$C36+'Table 3'!$E$22*I$3*$C36</f>
        <v>9.2849691838848974E-3</v>
      </c>
      <c r="J36" s="3">
        <f>'Table 3'!$E$5+'Table 3'!$E$12*J$3+'Table 3'!$E$17*$C36+'Table 3'!$E$22*J$3*$C36</f>
        <v>7.6363293049899403E-3</v>
      </c>
      <c r="K36" s="3">
        <f>'Table 3'!$E$5+'Table 3'!$E$12*K$3+'Table 3'!$E$17*$C36+'Table 3'!$E$22*K$3*$C36</f>
        <v>6.8606064984852869E-3</v>
      </c>
      <c r="L36" s="3">
        <f>'Table 3'!$E$5+'Table 3'!$E$12*L$3+'Table 3'!$E$17*$C36+'Table 3'!$E$22*L$3*$C36</f>
        <v>3.7798071785123425E-3</v>
      </c>
      <c r="M36" s="3">
        <f>'Table 3'!$E$5+'Table 3'!$E$12*M$3+'Table 3'!$E$17*$C36+'Table 3'!$E$22*M$3*$C36</f>
        <v>-2.1571136322184928E-3</v>
      </c>
      <c r="N36" s="3">
        <f>'Table 3'!$E$5+'Table 3'!$E$12*N$3+'Table 3'!$E$17*$C36+'Table 3'!$E$22*N$3*$C36</f>
        <v>-1.3930962737126793E-2</v>
      </c>
      <c r="O36" s="3">
        <f>'Table 3'!$E$5+'Table 3'!$E$12*O$3+'Table 3'!$E$17*$C36+'Table 3'!$E$22*O$3*$C36</f>
        <v>-2.7171537675213554E-2</v>
      </c>
      <c r="P36" s="3">
        <f>'Table 3'!$E$5+'Table 3'!$E$12*P$3+'Table 3'!$E$17*$C36+'Table 3'!$E$22*P$3*$C36</f>
        <v>-3.2740397987235312E-2</v>
      </c>
      <c r="Q36" s="3">
        <f>'Table 3'!$E$5+'Table 3'!$E$12*Q$3+'Table 3'!$E$17*$C36+'Table 3'!$E$22*Q$3*$C36</f>
        <v>-4.0764912587844357E-2</v>
      </c>
      <c r="R36" s="3">
        <f>'Table 3'!$E$5+'Table 3'!$E$12*R$3+'Table 3'!$E$17*$C36+'Table 3'!$E$22*R$3*$C36</f>
        <v>-4.472728619855304E-2</v>
      </c>
      <c r="S36" s="3">
        <f>'Table 3'!$E$5+'Table 3'!$E$12*S$3+'Table 3'!$E$17*$C36+'Table 3'!$E$22*S$3*$C36</f>
        <v>-6.8095950076569989E-2</v>
      </c>
      <c r="T36" s="3">
        <f>'Table 3'!$E$5+'Table 3'!$E$12*T$3+'Table 3'!$E$17*$C36+'Table 3'!$E$22*T$3*$C36</f>
        <v>-0.15864185228261798</v>
      </c>
      <c r="U36" s="3">
        <f>'Table 3'!$E$5+'Table 3'!$E$12*U$3+'Table 3'!$E$17*$C36+'Table 3'!$E$22*U$3*$C36</f>
        <v>-0.16785933162495945</v>
      </c>
      <c r="V36" s="3">
        <f>'Table 3'!$E$5+'Table 3'!$E$12*V$3+'Table 3'!$E$17*$C36+'Table 3'!$E$22*V$3*$C36</f>
        <v>-0.17721322575217704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3'!$E$5+'Table 3'!$E$12*D$3+'Table 3'!$E$17*$C37+'Table 3'!$E$22*D$3*$C37</f>
        <v>3.6391528332940917E-2</v>
      </c>
      <c r="E37" s="3">
        <f>'Table 3'!$E$5+'Table 3'!$E$12*E$3+'Table 3'!$E$17*$C37+'Table 3'!$E$22*E$3*$C37</f>
        <v>3.2364932020773507E-2</v>
      </c>
      <c r="F37" s="3">
        <f>'Table 3'!$E$5+'Table 3'!$E$12*F$3+'Table 3'!$E$17*$C37+'Table 3'!$E$22*F$3*$C37</f>
        <v>2.525160231545975E-2</v>
      </c>
      <c r="G37" s="3">
        <f>'Table 3'!$E$5+'Table 3'!$E$12*G$3+'Table 3'!$E$17*$C37+'Table 3'!$E$22*G$3*$C37</f>
        <v>1.5054419149826978E-2</v>
      </c>
      <c r="H37" s="3">
        <f>'Table 3'!$E$5+'Table 3'!$E$12*H$3+'Table 3'!$E$17*$C37+'Table 3'!$E$22*H$3*$C37</f>
        <v>1.3563076050095159E-2</v>
      </c>
      <c r="I37" s="3">
        <f>'Table 3'!$E$5+'Table 3'!$E$12*I$3+'Table 3'!$E$17*$C37+'Table 3'!$E$22*I$3*$C37</f>
        <v>1.1277667526273854E-2</v>
      </c>
      <c r="J37" s="3">
        <f>'Table 3'!$E$5+'Table 3'!$E$12*J$3+'Table 3'!$E$17*$C37+'Table 3'!$E$22*J$3*$C37</f>
        <v>9.6487628449199898E-3</v>
      </c>
      <c r="K37" s="3">
        <f>'Table 3'!$E$5+'Table 3'!$E$12*K$3+'Table 3'!$E$17*$C37+'Table 3'!$E$22*K$3*$C37</f>
        <v>8.8823259006703265E-3</v>
      </c>
      <c r="L37" s="3">
        <f>'Table 3'!$E$5+'Table 3'!$E$12*L$3+'Table 3'!$E$17*$C37+'Table 3'!$E$22*L$3*$C37</f>
        <v>5.8384055764941359E-3</v>
      </c>
      <c r="M37" s="3">
        <f>'Table 3'!$E$5+'Table 3'!$E$12*M$3+'Table 3'!$E$17*$C37+'Table 3'!$E$22*M$3*$C37</f>
        <v>-2.744676956742886E-5</v>
      </c>
      <c r="N37" s="3">
        <f>'Table 3'!$E$5+'Table 3'!$E$12*N$3+'Table 3'!$E$17*$C37+'Table 3'!$E$22*N$3*$C37</f>
        <v>-1.1660355914889091E-2</v>
      </c>
      <c r="O37" s="3">
        <f>'Table 3'!$E$5+'Table 3'!$E$12*O$3+'Table 3'!$E$17*$C37+'Table 3'!$E$22*O$3*$C37</f>
        <v>-2.4742433314910758E-2</v>
      </c>
      <c r="P37" s="3">
        <f>'Table 3'!$E$5+'Table 3'!$E$12*P$3+'Table 3'!$E$17*$C37+'Table 3'!$E$22*P$3*$C37</f>
        <v>-3.0244631064814845E-2</v>
      </c>
      <c r="Q37" s="3">
        <f>'Table 3'!$E$5+'Table 3'!$E$12*Q$3+'Table 3'!$E$17*$C37+'Table 3'!$E$22*Q$3*$C37</f>
        <v>-3.8173087464453685E-2</v>
      </c>
      <c r="R37" s="3">
        <f>'Table 3'!$E$5+'Table 3'!$E$12*R$3+'Table 3'!$E$17*$C37+'Table 3'!$E$22*R$3*$C37</f>
        <v>-4.2088029112039314E-2</v>
      </c>
      <c r="S37" s="3">
        <f>'Table 3'!$E$5+'Table 3'!$E$12*S$3+'Table 3'!$E$17*$C37+'Table 3'!$E$22*S$3*$C37</f>
        <v>-6.517695621806141E-2</v>
      </c>
      <c r="T37" s="3">
        <f>'Table 3'!$E$5+'Table 3'!$E$12*T$3+'Table 3'!$E$17*$C37+'Table 3'!$E$22*T$3*$C37</f>
        <v>-0.15463897025092599</v>
      </c>
      <c r="U37" s="3">
        <f>'Table 3'!$E$5+'Table 3'!$E$12*U$3+'Table 3'!$E$17*$C37+'Table 3'!$E$22*U$3*$C37</f>
        <v>-0.16374611089651459</v>
      </c>
      <c r="V37" s="3">
        <f>'Table 3'!$E$5+'Table 3'!$E$12*V$3+'Table 3'!$E$17*$C37+'Table 3'!$E$22*V$3*$C37</f>
        <v>-0.17298803336106511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3'!$E$5+'Table 3'!$E$12*D$3+'Table 3'!$E$17*$C38+'Table 3'!$E$22*D$3*$C38</f>
        <v>3.7376233347766782E-2</v>
      </c>
      <c r="E38" s="3">
        <f>'Table 3'!$E$5+'Table 3'!$E$12*E$3+'Table 3'!$E$17*$C38+'Table 3'!$E$22*E$3*$C38</f>
        <v>3.3378088684561158E-2</v>
      </c>
      <c r="F38" s="3">
        <f>'Table 3'!$E$5+'Table 3'!$E$12*F$3+'Table 3'!$E$17*$C38+'Table 3'!$E$22*F$3*$C38</f>
        <v>2.6315021271276395E-2</v>
      </c>
      <c r="G38" s="3">
        <f>'Table 3'!$E$5+'Table 3'!$E$12*G$3+'Table 3'!$E$17*$C38+'Table 3'!$E$22*G$3*$C38</f>
        <v>1.6189890691335147E-2</v>
      </c>
      <c r="H38" s="3">
        <f>'Table 3'!$E$5+'Table 3'!$E$12*H$3+'Table 3'!$E$17*$C38+'Table 3'!$E$22*H$3*$C38</f>
        <v>1.4709085318026748E-2</v>
      </c>
      <c r="I38" s="3">
        <f>'Table 3'!$E$5+'Table 3'!$E$12*I$3+'Table 3'!$E$17*$C38+'Table 3'!$E$22*I$3*$C38</f>
        <v>1.2439825331583663E-2</v>
      </c>
      <c r="J38" s="3">
        <f>'Table 3'!$E$5+'Table 3'!$E$12*J$3+'Table 3'!$E$17*$C38+'Table 3'!$E$22*J$3*$C38</f>
        <v>1.0822430377203433E-2</v>
      </c>
      <c r="K38" s="3">
        <f>'Table 3'!$E$5+'Table 3'!$E$12*K$3+'Table 3'!$E$17*$C38+'Table 3'!$E$22*K$3*$C38</f>
        <v>1.0061409022995224E-2</v>
      </c>
      <c r="L38" s="3">
        <f>'Table 3'!$E$5+'Table 3'!$E$12*L$3+'Table 3'!$E$17*$C38+'Table 3'!$E$22*L$3*$C38</f>
        <v>7.0389968277241866E-3</v>
      </c>
      <c r="M38" s="3">
        <f>'Table 3'!$E$5+'Table 3'!$E$12*M$3+'Table 3'!$E$17*$C38+'Table 3'!$E$22*M$3*$C38</f>
        <v>1.2145921855974567E-3</v>
      </c>
      <c r="N38" s="3">
        <f>'Table 3'!$E$5+'Table 3'!$E$12*N$3+'Table 3'!$E$17*$C38+'Table 3'!$E$22*N$3*$C38</f>
        <v>-1.0336119634303993E-2</v>
      </c>
      <c r="O38" s="3">
        <f>'Table 3'!$E$5+'Table 3'!$E$12*O$3+'Table 3'!$E$17*$C38+'Table 3'!$E$22*O$3*$C38</f>
        <v>-2.3325759986998214E-2</v>
      </c>
      <c r="P38" s="3">
        <f>'Table 3'!$E$5+'Table 3'!$E$12*P$3+'Table 3'!$E$17*$C38+'Table 3'!$E$22*P$3*$C38</f>
        <v>-2.8789079591003856E-2</v>
      </c>
      <c r="Q38" s="3">
        <f>'Table 3'!$E$5+'Table 3'!$E$12*Q$3+'Table 3'!$E$17*$C38+'Table 3'!$E$22*Q$3*$C38</f>
        <v>-3.6661514070190984E-2</v>
      </c>
      <c r="R38" s="3">
        <f>'Table 3'!$E$5+'Table 3'!$E$12*R$3+'Table 3'!$E$17*$C38+'Table 3'!$E$22*R$3*$C38</f>
        <v>-4.0548793012894477E-2</v>
      </c>
      <c r="S38" s="3">
        <f>'Table 3'!$E$5+'Table 3'!$E$12*S$3+'Table 3'!$E$17*$C38+'Table 3'!$E$22*S$3*$C38</f>
        <v>-6.3474575368860614E-2</v>
      </c>
      <c r="T38" s="3">
        <f>'Table 3'!$E$5+'Table 3'!$E$12*T$3+'Table 3'!$E$17*$C38+'Table 3'!$E$22*T$3*$C38</f>
        <v>-0.15230445704443224</v>
      </c>
      <c r="U38" s="3">
        <f>'Table 3'!$E$5+'Table 3'!$E$12*U$3+'Table 3'!$E$17*$C38+'Table 3'!$E$22*U$3*$C38</f>
        <v>-0.16134724726881997</v>
      </c>
      <c r="V38" s="3">
        <f>'Table 3'!$E$5+'Table 3'!$E$12*V$3+'Table 3'!$E$17*$C38+'Table 3'!$E$22*V$3*$C38</f>
        <v>-0.17052386695322863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3'!$E$5+'Table 3'!$E$12*D$3+'Table 3'!$E$17*$C39+'Table 3'!$E$22*D$3*$C39</f>
        <v>3.864779708551614E-2</v>
      </c>
      <c r="E39" s="3">
        <f>'Table 3'!$E$5+'Table 3'!$E$12*E$3+'Table 3'!$E$17*$C39+'Table 3'!$E$22*E$3*$C39</f>
        <v>3.4686392445519777E-2</v>
      </c>
      <c r="F39" s="3">
        <f>'Table 3'!$E$5+'Table 3'!$E$12*F$3+'Table 3'!$E$17*$C39+'Table 3'!$E$22*F$3*$C39</f>
        <v>2.7688229452297854E-2</v>
      </c>
      <c r="G39" s="3">
        <f>'Table 3'!$E$5+'Table 3'!$E$12*G$3+'Table 3'!$E$17*$C39+'Table 3'!$E$22*G$3*$C39</f>
        <v>1.7656141411794293E-2</v>
      </c>
      <c r="H39" s="3">
        <f>'Table 3'!$E$5+'Table 3'!$E$12*H$3+'Table 3'!$E$17*$C39+'Table 3'!$E$22*H$3*$C39</f>
        <v>1.6188943556063838E-2</v>
      </c>
      <c r="I39" s="3">
        <f>'Table 3'!$E$5+'Table 3'!$E$12*I$3+'Table 3'!$E$17*$C39+'Table 3'!$E$22*I$3*$C39</f>
        <v>1.3940536408022787E-2</v>
      </c>
      <c r="J39" s="3">
        <f>'Table 3'!$E$5+'Table 3'!$E$12*J$3+'Table 3'!$E$17*$C39+'Table 3'!$E$22*J$3*$C39</f>
        <v>1.2338004129500521E-2</v>
      </c>
      <c r="K39" s="3">
        <f>'Table 3'!$E$5+'Table 3'!$E$12*K$3+'Table 3'!$E$17*$C39+'Table 3'!$E$22*K$3*$C39</f>
        <v>1.1583976004545291E-2</v>
      </c>
      <c r="L39" s="3">
        <f>'Table 3'!$E$5+'Table 3'!$E$12*L$3+'Table 3'!$E$17*$C39+'Table 3'!$E$22*L$3*$C39</f>
        <v>8.5893375652426503E-3</v>
      </c>
      <c r="M39" s="3">
        <f>'Table 3'!$E$5+'Table 3'!$E$12*M$3+'Table 3'!$E$17*$C39+'Table 3'!$E$22*M$3*$C39</f>
        <v>2.8184549388901854E-3</v>
      </c>
      <c r="N39" s="3">
        <f>'Table 3'!$E$5+'Table 3'!$E$12*N$3+'Table 3'!$E$17*$C39+'Table 3'!$E$22*N$3*$C39</f>
        <v>-8.6261142933625069E-3</v>
      </c>
      <c r="O39" s="3">
        <f>'Table 3'!$E$5+'Table 3'!$E$12*O$3+'Table 3'!$E$17*$C39+'Table 3'!$E$22*O$3*$C39</f>
        <v>-2.1496389358344664E-2</v>
      </c>
      <c r="P39" s="3">
        <f>'Table 3'!$E$5+'Table 3'!$E$12*P$3+'Table 3'!$E$17*$C39+'Table 3'!$E$22*P$3*$C39</f>
        <v>-2.6909505053797911E-2</v>
      </c>
      <c r="Q39" s="3">
        <f>'Table 3'!$E$5+'Table 3'!$E$12*Q$3+'Table 3'!$E$17*$C39+'Table 3'!$E$22*Q$3*$C39</f>
        <v>-3.4709597621963031E-2</v>
      </c>
      <c r="R39" s="3">
        <f>'Table 3'!$E$5+'Table 3'!$E$12*R$3+'Table 3'!$E$17*$C39+'Table 3'!$E$22*R$3*$C39</f>
        <v>-3.8561155316285955E-2</v>
      </c>
      <c r="S39" s="3">
        <f>'Table 3'!$E$5+'Table 3'!$E$12*S$3+'Table 3'!$E$17*$C39+'Table 3'!$E$22*S$3*$C39</f>
        <v>-6.1276266511801035E-2</v>
      </c>
      <c r="T39" s="3">
        <f>'Table 3'!$E$5+'Table 3'!$E$12*T$3+'Table 3'!$E$17*$C39+'Table 3'!$E$22*T$3*$C39</f>
        <v>-0.14928986658944263</v>
      </c>
      <c r="U39" s="3">
        <f>'Table 3'!$E$5+'Table 3'!$E$12*U$3+'Table 3'!$E$17*$C39+'Table 3'!$E$22*U$3*$C39</f>
        <v>-0.15824956019009434</v>
      </c>
      <c r="V39" s="3">
        <f>'Table 3'!$E$5+'Table 3'!$E$12*V$3+'Table 3'!$E$17*$C39+'Table 3'!$E$22*V$3*$C39</f>
        <v>-0.16734185345597932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3'!$E$5+'Table 3'!$E$12*D$3+'Table 3'!$E$17*$C40+'Table 3'!$E$22*D$3*$C40</f>
        <v>3.9445970842758707E-2</v>
      </c>
      <c r="E40" s="3">
        <f>'Table 3'!$E$5+'Table 3'!$E$12*E$3+'Table 3'!$E$17*$C40+'Table 3'!$E$22*E$3*$C40</f>
        <v>3.5507628296698762E-2</v>
      </c>
      <c r="F40" s="3">
        <f>'Table 3'!$E$5+'Table 3'!$E$12*F$3+'Table 3'!$E$17*$C40+'Table 3'!$E$22*F$3*$C40</f>
        <v>2.8550206481669678E-2</v>
      </c>
      <c r="G40" s="3">
        <f>'Table 3'!$E$5+'Table 3'!$E$12*G$3+'Table 3'!$E$17*$C40+'Table 3'!$E$22*G$3*$C40</f>
        <v>1.8576522208969225E-2</v>
      </c>
      <c r="H40" s="3">
        <f>'Table 3'!$E$5+'Table 3'!$E$12*H$3+'Table 3'!$E$17*$C40+'Table 3'!$E$22*H$3*$C40</f>
        <v>1.7117865933270901E-2</v>
      </c>
      <c r="I40" s="3">
        <f>'Table 3'!$E$5+'Table 3'!$E$12*I$3+'Table 3'!$E$17*$C40+'Table 3'!$E$22*I$3*$C40</f>
        <v>1.4882548328350969E-2</v>
      </c>
      <c r="J40" s="3">
        <f>'Table 3'!$E$5+'Table 3'!$E$12*J$3+'Table 3'!$E$17*$C40+'Table 3'!$E$22*J$3*$C40</f>
        <v>1.328934550574196E-2</v>
      </c>
      <c r="K40" s="3">
        <f>'Table 3'!$E$5+'Table 3'!$E$12*K$3+'Table 3'!$E$17*$C40+'Table 3'!$E$22*K$3*$C40</f>
        <v>1.2539707103379783E-2</v>
      </c>
      <c r="L40" s="3">
        <f>'Table 3'!$E$5+'Table 3'!$E$12*L$3+'Table 3'!$E$17*$C40+'Table 3'!$E$22*L$3*$C40</f>
        <v>9.5625025389950227E-3</v>
      </c>
      <c r="M40" s="3">
        <f>'Table 3'!$E$5+'Table 3'!$E$12*M$3+'Table 3'!$E$17*$C40+'Table 3'!$E$22*M$3*$C40</f>
        <v>3.8252162375120879E-3</v>
      </c>
      <c r="N40" s="3">
        <f>'Table 3'!$E$5+'Table 3'!$E$12*N$3+'Table 3'!$E$17*$C40+'Table 3'!$E$22*N$3*$C40</f>
        <v>-7.55272619069458E-3</v>
      </c>
      <c r="O40" s="3">
        <f>'Table 3'!$E$5+'Table 3'!$E$12*O$3+'Table 3'!$E$17*$C40+'Table 3'!$E$22*O$3*$C40</f>
        <v>-2.0348074425546998E-2</v>
      </c>
      <c r="P40" s="3">
        <f>'Table 3'!$E$5+'Table 3'!$E$12*P$3+'Table 3'!$E$17*$C40+'Table 3'!$E$22*P$3*$C40</f>
        <v>-2.5729676606476432E-2</v>
      </c>
      <c r="Q40" s="3">
        <f>'Table 3'!$E$5+'Table 3'!$E$12*Q$3+'Table 3'!$E$17*$C40+'Table 3'!$E$22*Q$3*$C40</f>
        <v>-3.3484359406171157E-2</v>
      </c>
      <c r="R40" s="3">
        <f>'Table 3'!$E$5+'Table 3'!$E$12*R$3+'Table 3'!$E$17*$C40+'Table 3'!$E$22*R$3*$C40</f>
        <v>-3.7313494502092703E-2</v>
      </c>
      <c r="S40" s="3">
        <f>'Table 3'!$E$5+'Table 3'!$E$12*S$3+'Table 3'!$E$17*$C40+'Table 3'!$E$22*S$3*$C40</f>
        <v>-5.9896365223388613E-2</v>
      </c>
      <c r="T40" s="3">
        <f>'Table 3'!$E$5+'Table 3'!$E$12*T$3+'Table 3'!$E$17*$C40+'Table 3'!$E$22*T$3*$C40</f>
        <v>-0.14739757686886168</v>
      </c>
      <c r="U40" s="3">
        <f>'Table 3'!$E$5+'Table 3'!$E$12*U$3+'Table 3'!$E$17*$C40+'Table 3'!$E$22*U$3*$C40</f>
        <v>-0.15630510985623661</v>
      </c>
      <c r="V40" s="3">
        <f>'Table 3'!$E$5+'Table 3'!$E$12*V$3+'Table 3'!$E$17*$C40+'Table 3'!$E$22*V$3*$C40</f>
        <v>-0.16534447055389107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3'!$E$5+'Table 3'!$E$12*D$3+'Table 3'!$E$17*$C41+'Table 3'!$E$22*D$3*$C41</f>
        <v>4.0665040817984444E-2</v>
      </c>
      <c r="E41" s="3">
        <f>'Table 3'!$E$5+'Table 3'!$E$12*E$3+'Table 3'!$E$17*$C41+'Table 3'!$E$22*E$3*$C41</f>
        <v>3.6761921562628579E-2</v>
      </c>
      <c r="F41" s="3">
        <f>'Table 3'!$E$5+'Table 3'!$E$12*F$3+'Table 3'!$E$17*$C41+'Table 3'!$E$22*F$3*$C41</f>
        <v>2.9866724728863973E-2</v>
      </c>
      <c r="G41" s="3">
        <f>'Table 3'!$E$5+'Table 3'!$E$12*G$3+'Table 3'!$E$17*$C41+'Table 3'!$E$22*G$3*$C41</f>
        <v>1.9982241935318629E-2</v>
      </c>
      <c r="H41" s="3">
        <f>'Table 3'!$E$5+'Table 3'!$E$12*H$3+'Table 3'!$E$17*$C41+'Table 3'!$E$22*H$3*$C41</f>
        <v>1.8536631420225269E-2</v>
      </c>
      <c r="I41" s="3">
        <f>'Table 3'!$E$5+'Table 3'!$E$12*I$3+'Table 3'!$E$17*$C41+'Table 3'!$E$22*I$3*$C41</f>
        <v>1.6321305789312984E-2</v>
      </c>
      <c r="J41" s="3">
        <f>'Table 3'!$E$5+'Table 3'!$E$12*J$3+'Table 3'!$E$17*$C41+'Table 3'!$E$22*J$3*$C41</f>
        <v>1.4742352069090327E-2</v>
      </c>
      <c r="K41" s="3">
        <f>'Table 3'!$E$5+'Table 3'!$E$12*K$3+'Table 3'!$E$17*$C41+'Table 3'!$E$22*K$3*$C41</f>
        <v>1.3999418195615756E-2</v>
      </c>
      <c r="L41" s="3">
        <f>'Table 3'!$E$5+'Table 3'!$E$12*L$3+'Table 3'!$E$17*$C41+'Table 3'!$E$22*L$3*$C41</f>
        <v>1.1048840807671436E-2</v>
      </c>
      <c r="M41" s="3">
        <f>'Table 3'!$E$5+'Table 3'!$E$12*M$3+'Table 3'!$E$17*$C41+'Table 3'!$E$22*M$3*$C41</f>
        <v>5.3628669811411553E-3</v>
      </c>
      <c r="N41" s="3">
        <f>'Table 3'!$E$5+'Table 3'!$E$12*N$3+'Table 3'!$E$17*$C41+'Table 3'!$E$22*N$3*$C41</f>
        <v>-5.9133147268955639E-3</v>
      </c>
      <c r="O41" s="3">
        <f>'Table 3'!$E$5+'Table 3'!$E$12*O$3+'Table 3'!$E$17*$C41+'Table 3'!$E$22*O$3*$C41</f>
        <v>-1.8594225412127768E-2</v>
      </c>
      <c r="P41" s="3">
        <f>'Table 3'!$E$5+'Table 3'!$E$12*P$3+'Table 3'!$E$17*$C41+'Table 3'!$E$22*P$3*$C41</f>
        <v>-2.3927696244436386E-2</v>
      </c>
      <c r="Q41" s="3">
        <f>'Table 3'!$E$5+'Table 3'!$E$12*Q$3+'Table 3'!$E$17*$C41+'Table 3'!$E$22*Q$3*$C41</f>
        <v>-3.1613023612657831E-2</v>
      </c>
      <c r="R41" s="3">
        <f>'Table 3'!$E$5+'Table 3'!$E$12*R$3+'Table 3'!$E$17*$C41+'Table 3'!$E$22*R$3*$C41</f>
        <v>-3.5407912134785585E-2</v>
      </c>
      <c r="S41" s="3">
        <f>'Table 3'!$E$5+'Table 3'!$E$12*S$3+'Table 3'!$E$17*$C41+'Table 3'!$E$22*S$3*$C41</f>
        <v>-5.7788808799471146E-2</v>
      </c>
      <c r="T41" s="3">
        <f>'Table 3'!$E$5+'Table 3'!$E$12*T$3+'Table 3'!$E$17*$C41+'Table 3'!$E$22*T$3*$C41</f>
        <v>-0.14450743726973742</v>
      </c>
      <c r="U41" s="3">
        <f>'Table 3'!$E$5+'Table 3'!$E$12*U$3+'Table 3'!$E$17*$C41+'Table 3'!$E$22*U$3*$C41</f>
        <v>-0.15333530409801086</v>
      </c>
      <c r="V41" s="3">
        <f>'Table 3'!$E$5+'Table 3'!$E$12*V$3+'Table 3'!$E$17*$C41+'Table 3'!$E$22*V$3*$C41</f>
        <v>-0.16229381961119779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3'!$E$5+'Table 3'!$E$12*D$3+'Table 3'!$E$17*$C42+'Table 3'!$E$22*D$3*$C42</f>
        <v>4.1505858627938035E-2</v>
      </c>
      <c r="E42" s="3">
        <f>'Table 3'!$E$5+'Table 3'!$E$12*E$3+'Table 3'!$E$17*$C42+'Table 3'!$E$22*E$3*$C42</f>
        <v>3.7627033605686949E-2</v>
      </c>
      <c r="F42" s="3">
        <f>'Table 3'!$E$5+'Table 3'!$E$12*F$3+'Table 3'!$E$17*$C42+'Table 3'!$E$22*F$3*$C42</f>
        <v>3.0774754630236024E-2</v>
      </c>
      <c r="G42" s="3">
        <f>'Table 3'!$E$5+'Table 3'!$E$12*G$3+'Table 3'!$E$17*$C42+'Table 3'!$E$22*G$3*$C42</f>
        <v>2.0951795944307169E-2</v>
      </c>
      <c r="H42" s="3">
        <f>'Table 3'!$E$5+'Table 3'!$E$12*H$3+'Table 3'!$E$17*$C42+'Table 3'!$E$22*H$3*$C42</f>
        <v>1.9515183360492541E-2</v>
      </c>
      <c r="I42" s="3">
        <f>'Table 3'!$E$5+'Table 3'!$E$12*I$3+'Table 3'!$E$17*$C42+'Table 3'!$E$22*I$3*$C42</f>
        <v>1.7313646608105172E-2</v>
      </c>
      <c r="J42" s="3">
        <f>'Table 3'!$E$5+'Table 3'!$E$12*J$3+'Table 3'!$E$17*$C42+'Table 3'!$E$22*J$3*$C42</f>
        <v>1.5744520788910157E-2</v>
      </c>
      <c r="K42" s="3">
        <f>'Table 3'!$E$5+'Table 3'!$E$12*K$3+'Table 3'!$E$17*$C42+'Table 3'!$E$22*K$3*$C42</f>
        <v>1.5006211167866216E-2</v>
      </c>
      <c r="L42" s="3">
        <f>'Table 3'!$E$5+'Table 3'!$E$12*L$3+'Table 3'!$E$17*$C42+'Table 3'!$E$22*L$3*$C42</f>
        <v>1.2073999094985747E-2</v>
      </c>
      <c r="M42" s="3">
        <f>'Table 3'!$E$5+'Table 3'!$E$12*M$3+'Table 3'!$E$17*$C42+'Table 3'!$E$22*M$3*$C42</f>
        <v>6.4234165451580189E-3</v>
      </c>
      <c r="N42" s="3">
        <f>'Table 3'!$E$5+'Table 3'!$E$12*N$3+'Table 3'!$E$17*$C42+'Table 3'!$E$22*N$3*$C42</f>
        <v>-4.7825786866210473E-3</v>
      </c>
      <c r="O42" s="3">
        <f>'Table 3'!$E$5+'Table 3'!$E$12*O$3+'Table 3'!$E$17*$C42+'Table 3'!$E$22*O$3*$C42</f>
        <v>-1.7384559423775162E-2</v>
      </c>
      <c r="P42" s="3">
        <f>'Table 3'!$E$5+'Table 3'!$E$12*P$3+'Table 3'!$E$17*$C42+'Table 3'!$E$22*P$3*$C42</f>
        <v>-2.2684833068096301E-2</v>
      </c>
      <c r="Q42" s="3">
        <f>'Table 3'!$E$5+'Table 3'!$E$12*Q$3+'Table 3'!$E$17*$C42+'Table 3'!$E$22*Q$3*$C42</f>
        <v>-3.0322324558816983E-2</v>
      </c>
      <c r="R42" s="3">
        <f>'Table 3'!$E$5+'Table 3'!$E$12*R$3+'Table 3'!$E$17*$C42+'Table 3'!$E$22*R$3*$C42</f>
        <v>-3.4093592509721694E-2</v>
      </c>
      <c r="S42" s="3">
        <f>'Table 3'!$E$5+'Table 3'!$E$12*S$3+'Table 3'!$E$17*$C42+'Table 3'!$E$22*S$3*$C42</f>
        <v>-5.6335183484497925E-2</v>
      </c>
      <c r="T42" s="3">
        <f>'Table 3'!$E$5+'Table 3'!$E$12*T$3+'Table 3'!$E$17*$C42+'Table 3'!$E$22*T$3*$C42</f>
        <v>-0.14251404813081955</v>
      </c>
      <c r="U42" s="3">
        <f>'Table 3'!$E$5+'Table 3'!$E$12*U$3+'Table 3'!$E$17*$C42+'Table 3'!$E$22*U$3*$C42</f>
        <v>-0.1512869675592026</v>
      </c>
      <c r="V42" s="3">
        <f>'Table 3'!$E$5+'Table 3'!$E$12*V$3+'Table 3'!$E$17*$C42+'Table 3'!$E$22*V$3*$C42</f>
        <v>-0.16018972247428548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3'!$E$5+'Table 3'!$E$12*D$3+'Table 3'!$E$17*$C43+'Table 3'!$E$22*D$3*$C43</f>
        <v>4.4678485657251486E-2</v>
      </c>
      <c r="E43" s="3">
        <f>'Table 3'!$E$5+'Table 3'!$E$12*E$3+'Table 3'!$E$17*$C43+'Table 3'!$E$22*E$3*$C43</f>
        <v>4.0891329174477332E-2</v>
      </c>
      <c r="F43" s="3">
        <f>'Table 3'!$E$5+'Table 3'!$E$12*F$3+'Table 3'!$E$17*$C43+'Table 3'!$E$22*F$3*$C43</f>
        <v>3.4200990581014452E-2</v>
      </c>
      <c r="G43" s="3">
        <f>'Table 3'!$E$5+'Table 3'!$E$12*G$3+'Table 3'!$E$17*$C43+'Table 3'!$E$22*G$3*$C43</f>
        <v>2.4610178555715009E-2</v>
      </c>
      <c r="H43" s="3">
        <f>'Table 3'!$E$5+'Table 3'!$E$12*H$3+'Table 3'!$E$17*$C43+'Table 3'!$E$22*H$3*$C43</f>
        <v>2.3207517536252217E-2</v>
      </c>
      <c r="I43" s="3">
        <f>'Table 3'!$E$5+'Table 3'!$E$12*I$3+'Table 3'!$E$17*$C43+'Table 3'!$E$22*I$3*$C43</f>
        <v>2.1058009853889521E-2</v>
      </c>
      <c r="J43" s="3">
        <f>'Table 3'!$E$5+'Table 3'!$E$12*J$3+'Table 3'!$E$17*$C43+'Table 3'!$E$22*J$3*$C43</f>
        <v>1.9525967293484478E-2</v>
      </c>
      <c r="K43" s="3">
        <f>'Table 3'!$E$5+'Table 3'!$E$12*K$3+'Table 3'!$E$17*$C43+'Table 3'!$E$22*K$3*$C43</f>
        <v>1.8805106194674622E-2</v>
      </c>
      <c r="L43" s="3">
        <f>'Table 3'!$E$5+'Table 3'!$E$12*L$3+'Table 3'!$E$17*$C43+'Table 3'!$E$22*L$3*$C43</f>
        <v>1.5942191292101053E-2</v>
      </c>
      <c r="M43" s="3">
        <f>'Table 3'!$E$5+'Table 3'!$E$12*M$3+'Table 3'!$E$17*$C43+'Table 3'!$E$22*M$3*$C43</f>
        <v>1.0425149349690556E-2</v>
      </c>
      <c r="N43" s="3">
        <f>'Table 3'!$E$5+'Table 3'!$E$12*N$3+'Table 3'!$E$17*$C43+'Table 3'!$E$22*N$3*$C43</f>
        <v>-5.1601382331042597E-4</v>
      </c>
      <c r="O43" s="3">
        <f>'Table 3'!$E$5+'Table 3'!$E$12*O$3+'Table 3'!$E$17*$C43+'Table 3'!$E$22*O$3*$C43</f>
        <v>-1.282017107988356E-2</v>
      </c>
      <c r="P43" s="3">
        <f>'Table 3'!$E$5+'Table 3'!$E$12*P$3+'Table 3'!$E$17*$C43+'Table 3'!$E$22*P$3*$C43</f>
        <v>-1.7995182991330485E-2</v>
      </c>
      <c r="Q43" s="3">
        <f>'Table 3'!$E$5+'Table 3'!$E$12*Q$3+'Table 3'!$E$17*$C43+'Table 3'!$E$22*Q$3*$C43</f>
        <v>-2.5452177118492451E-2</v>
      </c>
      <c r="R43" s="3">
        <f>'Table 3'!$E$5+'Table 3'!$E$12*R$3+'Table 3'!$E$17*$C43+'Table 3'!$E$22*R$3*$C43</f>
        <v>-2.9134318433611209E-2</v>
      </c>
      <c r="S43" s="3">
        <f>'Table 3'!$E$5+'Table 3'!$E$12*S$3+'Table 3'!$E$17*$C43+'Table 3'!$E$22*S$3*$C43</f>
        <v>-5.0850272353711048E-2</v>
      </c>
      <c r="T43" s="3">
        <f>'Table 3'!$E$5+'Table 3'!$E$12*T$3+'Table 3'!$E$17*$C43+'Table 3'!$E$22*T$3*$C43</f>
        <v>-0.13499246594356817</v>
      </c>
      <c r="U43" s="3">
        <f>'Table 3'!$E$5+'Table 3'!$E$12*U$3+'Table 3'!$E$17*$C43+'Table 3'!$E$22*U$3*$C43</f>
        <v>-0.14355805436157171</v>
      </c>
      <c r="V43" s="3">
        <f>'Table 3'!$E$5+'Table 3'!$E$12*V$3+'Table 3'!$E$17*$C43+'Table 3'!$E$22*V$3*$C43</f>
        <v>-0.15225040985525631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3'!$E$5+'Table 3'!$E$12*D$3+'Table 3'!$E$17*$C44+'Table 3'!$E$22*D$3*$C44</f>
        <v>4.6059323008851349E-2</v>
      </c>
      <c r="E44" s="3">
        <f>'Table 3'!$E$5+'Table 3'!$E$12*E$3+'Table 3'!$E$17*$C44+'Table 3'!$E$22*E$3*$C44</f>
        <v>4.2312063854728452E-2</v>
      </c>
      <c r="F44" s="3">
        <f>'Table 3'!$E$5+'Table 3'!$E$12*F$3+'Table 3'!$E$17*$C44+'Table 3'!$E$22*F$3*$C44</f>
        <v>3.569220733372961E-2</v>
      </c>
      <c r="G44" s="3">
        <f>'Table 3'!$E$5+'Table 3'!$E$12*G$3+'Table 3'!$E$17*$C44+'Table 3'!$E$22*G$3*$C44</f>
        <v>2.6202433589036265E-2</v>
      </c>
      <c r="H44" s="3">
        <f>'Table 3'!$E$5+'Table 3'!$E$12*H$3+'Table 3'!$E$17*$C44+'Table 3'!$E$22*H$3*$C44</f>
        <v>2.4814549468266292E-2</v>
      </c>
      <c r="I44" s="3">
        <f>'Table 3'!$E$5+'Table 3'!$E$12*I$3+'Table 3'!$E$17*$C44+'Table 3'!$E$22*I$3*$C44</f>
        <v>2.2687686642230944E-2</v>
      </c>
      <c r="J44" s="3">
        <f>'Table 3'!$E$5+'Table 3'!$E$12*J$3+'Table 3'!$E$17*$C44+'Table 3'!$E$22*J$3*$C44</f>
        <v>2.1171784002586558E-2</v>
      </c>
      <c r="K44" s="3">
        <f>'Table 3'!$E$5+'Table 3'!$E$12*K$3+'Table 3'!$E$17*$C44+'Table 3'!$E$22*K$3*$C44</f>
        <v>2.0458517105997272E-2</v>
      </c>
      <c r="L44" s="3">
        <f>'Table 3'!$E$5+'Table 3'!$E$12*L$3+'Table 3'!$E$17*$C44+'Table 3'!$E$22*L$3*$C44</f>
        <v>1.7625762736078764E-2</v>
      </c>
      <c r="M44" s="3">
        <f>'Table 3'!$E$5+'Table 3'!$E$12*M$3+'Table 3'!$E$17*$C44+'Table 3'!$E$22*M$3*$C44</f>
        <v>1.2166842298961297E-2</v>
      </c>
      <c r="N44" s="3">
        <f>'Table 3'!$E$5+'Table 3'!$E$12*N$3+'Table 3'!$E$17*$C44+'Table 3'!$E$22*N$3*$C44</f>
        <v>1.3409432258003166E-3</v>
      </c>
      <c r="O44" s="3">
        <f>'Table 3'!$E$5+'Table 3'!$E$12*O$3+'Table 3'!$E$17*$C44+'Table 3'!$E$22*O$3*$C44</f>
        <v>-1.083359091958767E-2</v>
      </c>
      <c r="P44" s="3">
        <f>'Table 3'!$E$5+'Table 3'!$E$12*P$3+'Table 3'!$E$17*$C44+'Table 3'!$E$22*P$3*$C44</f>
        <v>-1.5954084579162968E-2</v>
      </c>
      <c r="Q44" s="3">
        <f>'Table 3'!$E$5+'Table 3'!$E$12*Q$3+'Table 3'!$E$17*$C44+'Table 3'!$E$22*Q$3*$C44</f>
        <v>-2.3332519991681094E-2</v>
      </c>
      <c r="R44" s="3">
        <f>'Table 3'!$E$5+'Table 3'!$E$12*R$3+'Table 3'!$E$17*$C44+'Table 3'!$E$22*R$3*$C44</f>
        <v>-2.6975870302821576E-2</v>
      </c>
      <c r="S44" s="3">
        <f>'Table 3'!$E$5+'Table 3'!$E$12*S$3+'Table 3'!$E$17*$C44+'Table 3'!$E$22*S$3*$C44</f>
        <v>-4.8463048740718218E-2</v>
      </c>
      <c r="T44" s="3">
        <f>'Table 3'!$E$5+'Table 3'!$E$12*T$3+'Table 3'!$E$17*$C44+'Table 3'!$E$22*T$3*$C44</f>
        <v>-0.1317188124282565</v>
      </c>
      <c r="U44" s="3">
        <f>'Table 3'!$E$5+'Table 3'!$E$12*U$3+'Table 3'!$E$17*$C44+'Table 3'!$E$22*U$3*$C44</f>
        <v>-0.14019416319757588</v>
      </c>
      <c r="V44" s="3">
        <f>'Table 3'!$E$5+'Table 3'!$E$12*V$3+'Table 3'!$E$17*$C44+'Table 3'!$E$22*V$3*$C44</f>
        <v>-0.14879494556364817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3'!$E$5+'Table 3'!$E$12*D$3+'Table 3'!$E$17*$C45+'Table 3'!$E$22*D$3*$C45</f>
        <v>4.8715398329073845E-2</v>
      </c>
      <c r="E45" s="3">
        <f>'Table 3'!$E$5+'Table 3'!$E$12*E$3+'Table 3'!$E$17*$C45+'Table 3'!$E$22*E$3*$C45</f>
        <v>4.5044882688479608E-2</v>
      </c>
      <c r="F45" s="3">
        <f>'Table 3'!$E$5+'Table 3'!$E$12*F$3+'Table 3'!$E$17*$C45+'Table 3'!$E$22*F$3*$C45</f>
        <v>3.8560600203751558E-2</v>
      </c>
      <c r="G45" s="3">
        <f>'Table 3'!$E$5+'Table 3'!$E$12*G$3+'Table 3'!$E$17*$C45+'Table 3'!$E$22*G$3*$C45</f>
        <v>2.9265176128991925E-2</v>
      </c>
      <c r="H45" s="3">
        <f>'Table 3'!$E$5+'Table 3'!$E$12*H$3+'Table 3'!$E$17*$C45+'Table 3'!$E$22*H$3*$C45</f>
        <v>2.7905715743922581E-2</v>
      </c>
      <c r="I45" s="3">
        <f>'Table 3'!$E$5+'Table 3'!$E$12*I$3+'Table 3'!$E$17*$C45+'Table 3'!$E$22*I$3*$C45</f>
        <v>2.5822410867671376E-2</v>
      </c>
      <c r="J45" s="3">
        <f>'Table 3'!$E$5+'Table 3'!$E$12*J$3+'Table 3'!$E$17*$C45+'Table 3'!$E$22*J$3*$C45</f>
        <v>2.4337553770902159E-2</v>
      </c>
      <c r="K45" s="3">
        <f>'Table 3'!$E$5+'Table 3'!$E$12*K$3+'Table 3'!$E$17*$C45+'Table 3'!$E$22*K$3*$C45</f>
        <v>2.3638894512983323E-2</v>
      </c>
      <c r="L45" s="3">
        <f>'Table 3'!$E$5+'Table 3'!$E$12*L$3+'Table 3'!$E$17*$C45+'Table 3'!$E$22*L$3*$C45</f>
        <v>2.0864154684992621E-2</v>
      </c>
      <c r="M45" s="3">
        <f>'Table 3'!$E$5+'Table 3'!$E$12*M$3+'Table 3'!$E$17*$C45+'Table 3'!$E$22*M$3*$C45</f>
        <v>1.5517032422804401E-2</v>
      </c>
      <c r="N45" s="3">
        <f>'Table 3'!$E$5+'Table 3'!$E$12*N$3+'Table 3'!$E$17*$C45+'Table 3'!$E$22*N$3*$C45</f>
        <v>4.9128467401002851E-3</v>
      </c>
      <c r="O45" s="3">
        <f>'Table 3'!$E$5+'Table 3'!$E$12*O$3+'Table 3'!$E$17*$C45+'Table 3'!$E$22*O$3*$C45</f>
        <v>-7.0123540959371004E-3</v>
      </c>
      <c r="P45" s="3">
        <f>'Table 3'!$E$5+'Table 3'!$E$12*P$3+'Table 3'!$E$17*$C45+'Table 3'!$E$22*P$3*$C45</f>
        <v>-1.2027980529021081E-2</v>
      </c>
      <c r="Q45" s="3">
        <f>'Table 3'!$E$5+'Table 3'!$E$12*Q$3+'Table 3'!$E$17*$C45+'Table 3'!$E$22*Q$3*$C45</f>
        <v>-1.9255306281221751E-2</v>
      </c>
      <c r="R45" s="3">
        <f>'Table 3'!$E$5+'Table 3'!$E$12*R$3+'Table 3'!$E$17*$C45+'Table 3'!$E$22*R$3*$C45</f>
        <v>-2.2824041122123124E-2</v>
      </c>
      <c r="S45" s="3">
        <f>'Table 3'!$E$5+'Table 3'!$E$12*S$3+'Table 3'!$E$17*$C45+'Table 3'!$E$22*S$3*$C45</f>
        <v>-4.3871164175185398E-2</v>
      </c>
      <c r="T45" s="3">
        <f>'Table 3'!$E$5+'Table 3'!$E$12*T$3+'Table 3'!$E$17*$C45+'Table 3'!$E$22*T$3*$C45</f>
        <v>-0.12542185768633507</v>
      </c>
      <c r="U45" s="3">
        <f>'Table 3'!$E$5+'Table 3'!$E$12*U$3+'Table 3'!$E$17*$C45+'Table 3'!$E$22*U$3*$C45</f>
        <v>-0.13372363407243898</v>
      </c>
      <c r="V45" s="3">
        <f>'Table 3'!$E$5+'Table 3'!$E$12*V$3+'Table 3'!$E$17*$C45+'Table 3'!$E$22*V$3*$C45</f>
        <v>-0.14214827322804191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3'!$E$5+'Table 3'!$E$12*D$3+'Table 3'!$E$17*$C46+'Table 3'!$E$22*D$3*$C46</f>
        <v>5.3037283430325641E-2</v>
      </c>
      <c r="E46" s="3">
        <f>'Table 3'!$E$5+'Table 3'!$E$12*E$3+'Table 3'!$E$17*$C46+'Table 3'!$E$22*E$3*$C46</f>
        <v>4.9491642504394792E-2</v>
      </c>
      <c r="F46" s="3">
        <f>'Table 3'!$E$5+'Table 3'!$E$12*F$3+'Table 3'!$E$17*$C46+'Table 3'!$E$22*F$3*$C46</f>
        <v>4.3227961974368179E-2</v>
      </c>
      <c r="G46" s="3">
        <f>'Table 3'!$E$5+'Table 3'!$E$12*G$3+'Table 3'!$E$17*$C46+'Table 3'!$E$22*G$3*$C46</f>
        <v>3.4248777780505196E-2</v>
      </c>
      <c r="H46" s="3">
        <f>'Table 3'!$E$5+'Table 3'!$E$12*H$3+'Table 3'!$E$17*$C46+'Table 3'!$E$22*H$3*$C46</f>
        <v>3.2935567634994625E-2</v>
      </c>
      <c r="I46" s="3">
        <f>'Table 3'!$E$5+'Table 3'!$E$12*I$3+'Table 3'!$E$17*$C46+'Table 3'!$E$22*I$3*$C46</f>
        <v>3.0923138931862413E-2</v>
      </c>
      <c r="J46" s="3">
        <f>'Table 3'!$E$5+'Table 3'!$E$12*J$3+'Table 3'!$E$17*$C46+'Table 3'!$E$22*J$3*$C46</f>
        <v>2.9488798199667234E-2</v>
      </c>
      <c r="K46" s="3">
        <f>'Table 3'!$E$5+'Table 3'!$E$12*K$3+'Table 3'!$E$17*$C46+'Table 3'!$E$22*K$3*$C46</f>
        <v>2.8813908047787527E-2</v>
      </c>
      <c r="L46" s="3">
        <f>'Table 3'!$E$5+'Table 3'!$E$12*L$3+'Table 3'!$E$17*$C46+'Table 3'!$E$22*L$3*$C46</f>
        <v>2.6133567720633553E-2</v>
      </c>
      <c r="M46" s="3">
        <f>'Table 3'!$E$5+'Table 3'!$E$12*M$3+'Table 3'!$E$17*$C46+'Table 3'!$E$22*M$3*$C46</f>
        <v>2.0968360053598211E-2</v>
      </c>
      <c r="N46" s="3">
        <f>'Table 3'!$E$5+'Table 3'!$E$12*N$3+'Table 3'!$E$17*$C46+'Table 3'!$E$22*N$3*$C46</f>
        <v>1.0724939666843351E-2</v>
      </c>
      <c r="O46" s="3">
        <f>'Table 3'!$E$5+'Table 3'!$E$12*O$3+'Table 3'!$E$17*$C46+'Table 3'!$E$22*O$3*$C46</f>
        <v>-7.9455357998383519E-4</v>
      </c>
      <c r="P46" s="3">
        <f>'Table 3'!$E$5+'Table 3'!$E$12*P$3+'Table 3'!$E$17*$C46+'Table 3'!$E$22*P$3*$C46</f>
        <v>-5.6395432467337692E-3</v>
      </c>
      <c r="Q46" s="3">
        <f>'Table 3'!$E$5+'Table 3'!$E$12*Q$3+'Table 3'!$E$17*$C46+'Table 3'!$E$22*Q$3*$C46</f>
        <v>-1.2620987948570805E-2</v>
      </c>
      <c r="R46" s="3">
        <f>'Table 3'!$E$5+'Table 3'!$E$12*R$3+'Table 3'!$E$17*$C46+'Table 3'!$E$22*R$3*$C46</f>
        <v>-1.6068310762225042E-2</v>
      </c>
      <c r="S46" s="3">
        <f>'Table 3'!$E$5+'Table 3'!$E$12*S$3+'Table 3'!$E$17*$C46+'Table 3'!$E$22*S$3*$C46</f>
        <v>-3.6399389056706491E-2</v>
      </c>
      <c r="T46" s="3">
        <f>'Table 3'!$E$5+'Table 3'!$E$12*T$3+'Table 3'!$E$17*$C46+'Table 3'!$E$22*T$3*$C46</f>
        <v>-0.11517564415648408</v>
      </c>
      <c r="U46" s="3">
        <f>'Table 3'!$E$5+'Table 3'!$E$12*U$3+'Table 3'!$E$17*$C46+'Table 3'!$E$22*U$3*$C46</f>
        <v>-0.12319498557733438</v>
      </c>
      <c r="V46" s="3">
        <f>'Table 3'!$E$5+'Table 3'!$E$12*V$3+'Table 3'!$E$17*$C46+'Table 3'!$E$22*V$3*$C46</f>
        <v>-0.13133300984998653</v>
      </c>
    </row>
    <row r="49" spans="1:22" x14ac:dyDescent="0.15">
      <c r="D49" s="32" t="s">
        <v>17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3'!$G$5+'Table 3'!$G$12*D$3+'Table 3'!$G$17*$C52+'Table 3'!$G$22*D$3*$C52</f>
        <v>0.12997265883691012</v>
      </c>
      <c r="E52" s="3">
        <f>'Table 3'!$G$5+'Table 3'!$G$12*E$3+'Table 3'!$G$17*$C52+'Table 3'!$G$22*E$3*$C52</f>
        <v>0.10906777849205151</v>
      </c>
      <c r="F52" s="3">
        <f>'Table 3'!$G$5+'Table 3'!$G$12*F$3+'Table 3'!$G$17*$C52+'Table 3'!$G$22*F$3*$C52</f>
        <v>7.2137504182266277E-2</v>
      </c>
      <c r="G52" s="3">
        <f>'Table 3'!$G$5+'Table 3'!$G$12*G$3+'Table 3'!$G$17*$C52+'Table 3'!$G$22*G$3*$C52</f>
        <v>1.9196787655007208E-2</v>
      </c>
      <c r="H52" s="3">
        <f>'Table 3'!$G$5+'Table 3'!$G$12*H$3+'Table 3'!$G$17*$C52+'Table 3'!$G$22*H$3*$C52</f>
        <v>1.1454181583766099E-2</v>
      </c>
      <c r="I52" s="3">
        <f>'Table 3'!$G$5+'Table 3'!$G$12*I$3+'Table 3'!$G$17*$C52+'Table 3'!$G$22*I$3*$C52</f>
        <v>-4.1097400315881494E-4</v>
      </c>
      <c r="J52" s="3">
        <f>'Table 3'!$G$5+'Table 3'!$G$12*J$3+'Table 3'!$G$17*$C52+'Table 3'!$G$22*J$3*$C52</f>
        <v>-8.8677585469645326E-3</v>
      </c>
      <c r="K52" s="3">
        <f>'Table 3'!$G$5+'Table 3'!$G$12*K$3+'Table 3'!$G$17*$C52+'Table 3'!$G$22*K$3*$C52</f>
        <v>-1.2846869282004736E-2</v>
      </c>
      <c r="L52" s="3">
        <f>'Table 3'!$G$5+'Table 3'!$G$12*L$3+'Table 3'!$G$17*$C52+'Table 3'!$G$22*L$3*$C52</f>
        <v>-2.8649990633877742E-2</v>
      </c>
      <c r="M52" s="3">
        <f>'Table 3'!$G$5+'Table 3'!$G$12*M$3+'Table 3'!$G$17*$C52+'Table 3'!$G$22*M$3*$C52</f>
        <v>-5.9103736653681738E-2</v>
      </c>
      <c r="N52" s="3">
        <f>'Table 3'!$G$5+'Table 3'!$G$12*N$3+'Table 3'!$G$17*$C52+'Table 3'!$G$22*N$3*$C52</f>
        <v>-0.11949831184631221</v>
      </c>
      <c r="O52" s="3">
        <f>'Table 3'!$G$5+'Table 3'!$G$12*O$3+'Table 3'!$G$17*$C52+'Table 3'!$G$22*O$3*$C52</f>
        <v>-0.18741653396439339</v>
      </c>
      <c r="P52" s="3">
        <f>'Table 3'!$G$5+'Table 3'!$G$12*P$3+'Table 3'!$G$17*$C52+'Table 3'!$G$22*P$3*$C52</f>
        <v>-0.21598229439285399</v>
      </c>
      <c r="Q52" s="3">
        <f>'Table 3'!$G$5+'Table 3'!$G$12*Q$3+'Table 3'!$G$17*$C52+'Table 3'!$G$22*Q$3*$C52</f>
        <v>-0.25714446201642316</v>
      </c>
      <c r="R52" s="3">
        <f>'Table 3'!$G$5+'Table 3'!$G$12*R$3+'Table 3'!$G$17*$C52+'Table 3'!$G$22*R$3*$C52</f>
        <v>-0.27746966483165814</v>
      </c>
      <c r="S52" s="3">
        <f>'Table 3'!$G$5+'Table 3'!$G$12*S$3+'Table 3'!$G$17*$C52+'Table 3'!$G$22*S$3*$C52</f>
        <v>-0.39734044924181644</v>
      </c>
      <c r="T52" s="3">
        <f>'Table 3'!$G$5+'Table 3'!$G$12*T$3+'Table 3'!$G$17*$C52+'Table 3'!$G$22*T$3*$C52</f>
        <v>-0.86180039351679438</v>
      </c>
      <c r="U52" s="3">
        <f>'Table 3'!$G$5+'Table 3'!$G$12*U$3+'Table 3'!$G$17*$C52+'Table 3'!$G$22*U$3*$C52</f>
        <v>-0.90908193621938338</v>
      </c>
      <c r="V52" s="3">
        <f>'Table 3'!$G$5+'Table 3'!$G$12*V$3+'Table 3'!$G$17*$C52+'Table 3'!$G$22*V$3*$C52</f>
        <v>-0.95706322570054647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3'!$G$5+'Table 3'!$G$12*D$3+'Table 3'!$G$17*$C53+'Table 3'!$G$22*D$3*$C53</f>
        <v>0.11460394721429634</v>
      </c>
      <c r="E53" s="3">
        <f>'Table 3'!$G$5+'Table 3'!$G$12*E$3+'Table 3'!$G$17*$C53+'Table 3'!$G$22*E$3*$C53</f>
        <v>9.5855229561219835E-2</v>
      </c>
      <c r="F53" s="3">
        <f>'Table 3'!$G$5+'Table 3'!$G$12*F$3+'Table 3'!$G$17*$C53+'Table 3'!$G$22*F$3*$C53</f>
        <v>6.2734002629389218E-2</v>
      </c>
      <c r="G53" s="3">
        <f>'Table 3'!$G$5+'Table 3'!$G$12*G$3+'Table 3'!$G$17*$C53+'Table 3'!$G$22*G$3*$C53</f>
        <v>1.5253676019184592E-2</v>
      </c>
      <c r="H53" s="3">
        <f>'Table 3'!$G$5+'Table 3'!$G$12*H$3+'Table 3'!$G$17*$C53+'Table 3'!$G$22*H$3*$C53</f>
        <v>8.3096546837839735E-3</v>
      </c>
      <c r="I53" s="3">
        <f>'Table 3'!$G$5+'Table 3'!$G$12*I$3+'Table 3'!$G$17*$C53+'Table 3'!$G$22*I$3*$C53</f>
        <v>-2.3317098368118572E-3</v>
      </c>
      <c r="J53" s="3">
        <f>'Table 3'!$G$5+'Table 3'!$G$12*J$3+'Table 3'!$G$17*$C53+'Table 3'!$G$22*J$3*$C53</f>
        <v>-9.9162481383530121E-3</v>
      </c>
      <c r="K53" s="3">
        <f>'Table 3'!$G$5+'Table 3'!$G$12*K$3+'Table 3'!$G$17*$C53+'Table 3'!$G$22*K$3*$C53</f>
        <v>-1.3484947047454288E-2</v>
      </c>
      <c r="L53" s="3">
        <f>'Table 3'!$G$5+'Table 3'!$G$12*L$3+'Table 3'!$G$17*$C53+'Table 3'!$G$22*L$3*$C53</f>
        <v>-2.7658109264880881E-2</v>
      </c>
      <c r="M53" s="3">
        <f>'Table 3'!$G$5+'Table 3'!$G$12*M$3+'Table 3'!$G$17*$C53+'Table 3'!$G$22*M$3*$C53</f>
        <v>-5.4970807361439444E-2</v>
      </c>
      <c r="N53" s="3">
        <f>'Table 3'!$G$5+'Table 3'!$G$12*N$3+'Table 3'!$G$17*$C53+'Table 3'!$G$22*N$3*$C53</f>
        <v>-0.10913618976902706</v>
      </c>
      <c r="O53" s="3">
        <f>'Table 3'!$G$5+'Table 3'!$G$12*O$3+'Table 3'!$G$17*$C53+'Table 3'!$G$22*O$3*$C53</f>
        <v>-0.17004921816165353</v>
      </c>
      <c r="P53" s="3">
        <f>'Table 3'!$G$5+'Table 3'!$G$12*P$3+'Table 3'!$G$17*$C53+'Table 3'!$G$22*P$3*$C53</f>
        <v>-0.19566866051116905</v>
      </c>
      <c r="Q53" s="3">
        <f>'Table 3'!$G$5+'Table 3'!$G$12*Q$3+'Table 3'!$G$17*$C53+'Table 3'!$G$22*Q$3*$C53</f>
        <v>-0.2325852965326094</v>
      </c>
      <c r="R53" s="3">
        <f>'Table 3'!$G$5+'Table 3'!$G$12*R$3+'Table 3'!$G$17*$C53+'Table 3'!$G$22*R$3*$C53</f>
        <v>-0.25081412552076876</v>
      </c>
      <c r="S53" s="3">
        <f>'Table 3'!$G$5+'Table 3'!$G$12*S$3+'Table 3'!$G$17*$C53+'Table 3'!$G$22*S$3*$C53</f>
        <v>-0.35832124609185545</v>
      </c>
      <c r="T53" s="3">
        <f>'Table 3'!$G$5+'Table 3'!$G$12*T$3+'Table 3'!$G$17*$C53+'Table 3'!$G$22*T$3*$C53</f>
        <v>-0.77487605112889302</v>
      </c>
      <c r="U53" s="3">
        <f>'Table 3'!$G$5+'Table 3'!$G$12*U$3+'Table 3'!$G$17*$C53+'Table 3'!$G$22*U$3*$C53</f>
        <v>-0.81728090012630616</v>
      </c>
      <c r="V53" s="3">
        <f>'Table 3'!$G$5+'Table 3'!$G$12*V$3+'Table 3'!$G$17*$C53+'Table 3'!$G$22*V$3*$C53</f>
        <v>-0.86031332290379892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3'!$G$5+'Table 3'!$G$12*D$3+'Table 3'!$G$17*$C54+'Table 3'!$G$22*D$3*$C54</f>
        <v>9.2776183966199355E-2</v>
      </c>
      <c r="E54" s="3">
        <f>'Table 3'!$G$5+'Table 3'!$G$12*E$3+'Table 3'!$G$17*$C54+'Table 3'!$G$22*E$3*$C54</f>
        <v>7.7089805559006574E-2</v>
      </c>
      <c r="F54" s="3">
        <f>'Table 3'!$G$5+'Table 3'!$G$12*F$3+'Table 3'!$G$17*$C54+'Table 3'!$G$22*F$3*$C54</f>
        <v>4.9378465051516329E-2</v>
      </c>
      <c r="G54" s="3">
        <f>'Table 3'!$G$5+'Table 3'!$G$12*G$3+'Table 3'!$G$17*$C54+'Table 3'!$G$22*G$3*$C54</f>
        <v>9.6533817745509953E-3</v>
      </c>
      <c r="H54" s="3">
        <f>'Table 3'!$G$5+'Table 3'!$G$12*H$3+'Table 3'!$G$17*$C54+'Table 3'!$G$22*H$3*$C54</f>
        <v>3.8435686262454638E-3</v>
      </c>
      <c r="I54" s="3">
        <f>'Table 3'!$G$5+'Table 3'!$G$12*I$3+'Table 3'!$G$17*$C54+'Table 3'!$G$22*I$3*$C54</f>
        <v>-5.0596787172627611E-3</v>
      </c>
      <c r="J54" s="3">
        <f>'Table 3'!$G$5+'Table 3'!$G$12*J$3+'Table 3'!$G$17*$C54+'Table 3'!$G$22*J$3*$C54</f>
        <v>-1.140538939696345E-2</v>
      </c>
      <c r="K54" s="3">
        <f>'Table 3'!$G$5+'Table 3'!$G$12*K$3+'Table 3'!$G$17*$C54+'Table 3'!$G$22*K$3*$C54</f>
        <v>-1.4391191548627669E-2</v>
      </c>
      <c r="L54" s="3">
        <f>'Table 3'!$G$5+'Table 3'!$G$12*L$3+'Table 3'!$G$17*$C54+'Table 3'!$G$22*L$3*$C54</f>
        <v>-2.6249367125376954E-2</v>
      </c>
      <c r="M54" s="3">
        <f>'Table 3'!$G$5+'Table 3'!$G$12*M$3+'Table 3'!$G$17*$C54+'Table 3'!$G$22*M$3*$C54</f>
        <v>-4.910092026046442E-2</v>
      </c>
      <c r="N54" s="3">
        <f>'Table 3'!$G$5+'Table 3'!$G$12*N$3+'Table 3'!$G$17*$C54+'Table 3'!$G$22*N$3*$C54</f>
        <v>-9.4419149524869184E-2</v>
      </c>
      <c r="O54" s="3">
        <f>'Table 3'!$G$5+'Table 3'!$G$12*O$3+'Table 3'!$G$17*$C54+'Table 3'!$G$22*O$3*$C54</f>
        <v>-0.14538289173782126</v>
      </c>
      <c r="P54" s="3">
        <f>'Table 3'!$G$5+'Table 3'!$G$12*P$3+'Table 3'!$G$17*$C54+'Table 3'!$G$22*P$3*$C54</f>
        <v>-0.16681775862909465</v>
      </c>
      <c r="Q54" s="3">
        <f>'Table 3'!$G$5+'Table 3'!$G$12*Q$3+'Table 3'!$G$17*$C54+'Table 3'!$G$22*Q$3*$C54</f>
        <v>-0.1977045815504419</v>
      </c>
      <c r="R54" s="3">
        <f>'Table 3'!$G$5+'Table 3'!$G$12*R$3+'Table 3'!$G$17*$C54+'Table 3'!$G$22*R$3*$C54</f>
        <v>-0.21295598779162295</v>
      </c>
      <c r="S54" s="3">
        <f>'Table 3'!$G$5+'Table 3'!$G$12*S$3+'Table 3'!$G$17*$C54+'Table 3'!$G$22*S$3*$C54</f>
        <v>-0.302903332775456</v>
      </c>
      <c r="T54" s="3">
        <f>'Table 3'!$G$5+'Table 3'!$G$12*T$3+'Table 3'!$G$17*$C54+'Table 3'!$G$22*T$3*$C54</f>
        <v>-0.65141977107560534</v>
      </c>
      <c r="U54" s="3">
        <f>'Table 3'!$G$5+'Table 3'!$G$12*U$3+'Table 3'!$G$17*$C54+'Table 3'!$G$22*U$3*$C54</f>
        <v>-0.68689838459902819</v>
      </c>
      <c r="V54" s="3">
        <f>'Table 3'!$G$5+'Table 3'!$G$12*V$3+'Table 3'!$G$17*$C54+'Table 3'!$G$22*V$3*$C54</f>
        <v>-0.72290206655512668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3'!$G$5+'Table 3'!$G$12*D$3+'Table 3'!$G$17*$C55+'Table 3'!$G$22*D$3*$C55</f>
        <v>8.4843789397195835E-2</v>
      </c>
      <c r="E55" s="3">
        <f>'Table 3'!$G$5+'Table 3'!$G$12*E$3+'Table 3'!$G$17*$C55+'Table 3'!$G$22*E$3*$C55</f>
        <v>7.0270291083413872E-2</v>
      </c>
      <c r="F55" s="3">
        <f>'Table 3'!$G$5+'Table 3'!$G$12*F$3+'Table 3'!$G$17*$C55+'Table 3'!$G$22*F$3*$C55</f>
        <v>4.4524949254011181E-2</v>
      </c>
      <c r="G55" s="3">
        <f>'Table 3'!$G$5+'Table 3'!$G$12*G$3+'Table 3'!$G$17*$C55+'Table 3'!$G$22*G$3*$C55</f>
        <v>7.6181872772487225E-3</v>
      </c>
      <c r="H55" s="3">
        <f>'Table 3'!$G$5+'Table 3'!$G$12*H$3+'Table 3'!$G$17*$C55+'Table 3'!$G$22*H$3*$C55</f>
        <v>2.22055501807783E-3</v>
      </c>
      <c r="I55" s="3">
        <f>'Table 3'!$G$5+'Table 3'!$G$12*I$3+'Table 3'!$G$17*$C55+'Table 3'!$G$22*I$3*$C55</f>
        <v>-6.0510457797391393E-3</v>
      </c>
      <c r="J55" s="3">
        <f>'Table 3'!$G$5+'Table 3'!$G$12*J$3+'Table 3'!$G$17*$C55+'Table 3'!$G$22*J$3*$C55</f>
        <v>-1.1946555979082785E-2</v>
      </c>
      <c r="K55" s="3">
        <f>'Table 3'!$G$5+'Table 3'!$G$12*K$3+'Table 3'!$G$17*$C55+'Table 3'!$G$22*K$3*$C55</f>
        <v>-1.4720528497979224E-2</v>
      </c>
      <c r="L55" s="3">
        <f>'Table 3'!$G$5+'Table 3'!$G$12*L$3+'Table 3'!$G$17*$C55+'Table 3'!$G$22*L$3*$C55</f>
        <v>-2.5737418266049472E-2</v>
      </c>
      <c r="M55" s="3">
        <f>'Table 3'!$G$5+'Table 3'!$G$12*M$3+'Table 3'!$G$17*$C55+'Table 3'!$G$22*M$3*$C55</f>
        <v>-4.6967753429249859E-2</v>
      </c>
      <c r="N55" s="3">
        <f>'Table 3'!$G$5+'Table 3'!$G$12*N$3+'Table 3'!$G$17*$C55+'Table 3'!$G$22*N$3*$C55</f>
        <v>-8.9070852093855679E-2</v>
      </c>
      <c r="O55" s="3">
        <f>'Table 3'!$G$5+'Table 3'!$G$12*O$3+'Table 3'!$G$17*$C55+'Table 3'!$G$22*O$3*$C55</f>
        <v>-0.13641893920004833</v>
      </c>
      <c r="P55" s="3">
        <f>'Table 3'!$G$5+'Table 3'!$G$12*P$3+'Table 3'!$G$17*$C55+'Table 3'!$G$22*P$3*$C55</f>
        <v>-0.15633309582608446</v>
      </c>
      <c r="Q55" s="3">
        <f>'Table 3'!$G$5+'Table 3'!$G$12*Q$3+'Table 3'!$G$17*$C55+'Table 3'!$G$22*Q$3*$C55</f>
        <v>-0.18502863344972931</v>
      </c>
      <c r="R55" s="3">
        <f>'Table 3'!$G$5+'Table 3'!$G$12*R$3+'Table 3'!$G$17*$C55+'Table 3'!$G$22*R$3*$C55</f>
        <v>-0.19919801897448086</v>
      </c>
      <c r="S55" s="3">
        <f>'Table 3'!$G$5+'Table 3'!$G$12*S$3+'Table 3'!$G$17*$C55+'Table 3'!$G$22*S$3*$C55</f>
        <v>-0.28276399235747429</v>
      </c>
      <c r="T55" s="3">
        <f>'Table 3'!$G$5+'Table 3'!$G$12*T$3+'Table 3'!$G$17*$C55+'Table 3'!$G$22*T$3*$C55</f>
        <v>-0.60655471026872188</v>
      </c>
      <c r="U55" s="3">
        <f>'Table 3'!$G$5+'Table 3'!$G$12*U$3+'Table 3'!$G$17*$C55+'Table 3'!$G$22*U$3*$C55</f>
        <v>-0.63951627098957253</v>
      </c>
      <c r="V55" s="3">
        <f>'Table 3'!$G$5+'Table 3'!$G$12*V$3+'Table 3'!$G$17*$C55+'Table 3'!$G$22*V$3*$C55</f>
        <v>-0.67296564882917242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3'!$G$5+'Table 3'!$G$12*D$3+'Table 3'!$G$17*$C56+'Table 3'!$G$22*D$3*$C56</f>
        <v>7.6944671084135274E-2</v>
      </c>
      <c r="E56" s="3">
        <f>'Table 3'!$G$5+'Table 3'!$G$12*E$3+'Table 3'!$G$17*$C56+'Table 3'!$G$22*E$3*$C56</f>
        <v>6.3479384351312174E-2</v>
      </c>
      <c r="F56" s="3">
        <f>'Table 3'!$G$5+'Table 3'!$G$12*F$3+'Table 3'!$G$17*$C56+'Table 3'!$G$22*F$3*$C56</f>
        <v>3.9691793870060499E-2</v>
      </c>
      <c r="G56" s="3">
        <f>'Table 3'!$G$5+'Table 3'!$G$12*G$3+'Table 3'!$G$17*$C56+'Table 3'!$G$22*G$3*$C56</f>
        <v>5.591530385129273E-3</v>
      </c>
      <c r="H56" s="3">
        <f>'Table 3'!$G$5+'Table 3'!$G$12*H$3+'Table 3'!$G$17*$C56+'Table 3'!$G$22*H$3*$C56</f>
        <v>6.0434992350066885E-4</v>
      </c>
      <c r="I56" s="3">
        <f>'Table 3'!$G$5+'Table 3'!$G$12*I$3+'Table 3'!$G$17*$C56+'Table 3'!$G$22*I$3*$C56</f>
        <v>-7.0382540747946365E-3</v>
      </c>
      <c r="J56" s="3">
        <f>'Table 3'!$G$5+'Table 3'!$G$12*J$3+'Table 3'!$G$17*$C56+'Table 3'!$G$22*J$3*$C56</f>
        <v>-1.2485452376891581E-2</v>
      </c>
      <c r="K56" s="3">
        <f>'Table 3'!$G$5+'Table 3'!$G$12*K$3+'Table 3'!$G$17*$C56+'Table 3'!$G$22*K$3*$C56</f>
        <v>-1.5048483884610331E-2</v>
      </c>
      <c r="L56" s="3">
        <f>'Table 3'!$G$5+'Table 3'!$G$12*L$3+'Table 3'!$G$17*$C56+'Table 3'!$G$22*L$3*$C56</f>
        <v>-2.5227617023198423E-2</v>
      </c>
      <c r="M56" s="3">
        <f>'Table 3'!$G$5+'Table 3'!$G$12*M$3+'Table 3'!$G$17*$C56+'Table 3'!$G$22*M$3*$C56</f>
        <v>-4.4843535195439044E-2</v>
      </c>
      <c r="N56" s="3">
        <f>'Table 3'!$G$5+'Table 3'!$G$12*N$3+'Table 3'!$G$17*$C56+'Table 3'!$G$22*N$3*$C56</f>
        <v>-8.3744990676662079E-2</v>
      </c>
      <c r="O56" s="3">
        <f>'Table 3'!$G$5+'Table 3'!$G$12*O$3+'Table 3'!$G$17*$C56+'Table 3'!$G$22*O$3*$C56</f>
        <v>-0.12749259028578619</v>
      </c>
      <c r="P56" s="3">
        <f>'Table 3'!$G$5+'Table 3'!$G$12*P$3+'Table 3'!$G$17*$C56+'Table 3'!$G$22*P$3*$C56</f>
        <v>-0.14589241599944769</v>
      </c>
      <c r="Q56" s="3">
        <f>'Table 3'!$G$5+'Table 3'!$G$12*Q$3+'Table 3'!$G$17*$C56+'Table 3'!$G$22*Q$3*$C56</f>
        <v>-0.1724058607287402</v>
      </c>
      <c r="R56" s="3">
        <f>'Table 3'!$G$5+'Table 3'!$G$12*R$3+'Table 3'!$G$17*$C56+'Table 3'!$G$22*R$3*$C56</f>
        <v>-0.18549776459497003</v>
      </c>
      <c r="S56" s="3">
        <f>'Table 3'!$G$5+'Table 3'!$G$12*S$3+'Table 3'!$G$17*$C56+'Table 3'!$G$22*S$3*$C56</f>
        <v>-0.26270913611894797</v>
      </c>
      <c r="T56" s="3">
        <f>'Table 3'!$G$5+'Table 3'!$G$12*T$3+'Table 3'!$G$17*$C56+'Table 3'!$G$22*T$3*$C56</f>
        <v>-0.56187785760420161</v>
      </c>
      <c r="U56" s="3">
        <f>'Table 3'!$G$5+'Table 3'!$G$12*U$3+'Table 3'!$G$17*$C56+'Table 3'!$G$22*U$3*$C56</f>
        <v>-0.59233292451479302</v>
      </c>
      <c r="V56" s="3">
        <f>'Table 3'!$G$5+'Table 3'!$G$12*V$3+'Table 3'!$G$17*$C56+'Table 3'!$G$22*V$3*$C56</f>
        <v>-0.62323871349881599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3'!$G$5+'Table 3'!$G$12*D$3+'Table 3'!$G$17*$C57+'Table 3'!$G$22*D$3*$C57</f>
        <v>5.4027341665662254E-2</v>
      </c>
      <c r="E57" s="3">
        <f>'Table 3'!$G$5+'Table 3'!$G$12*E$3+'Table 3'!$G$17*$C57+'Table 3'!$G$22*E$3*$C57</f>
        <v>4.3777255523543612E-2</v>
      </c>
      <c r="F57" s="3">
        <f>'Table 3'!$G$5+'Table 3'!$G$12*F$3+'Table 3'!$G$17*$C57+'Table 3'!$G$22*F$3*$C57</f>
        <v>2.5669594217533565E-2</v>
      </c>
      <c r="G57" s="3">
        <f>'Table 3'!$G$5+'Table 3'!$G$12*G$3+'Table 3'!$G$17*$C57+'Table 3'!$G$22*G$3*$C57</f>
        <v>-2.883111078297862E-4</v>
      </c>
      <c r="H57" s="3">
        <f>'Table 3'!$G$5+'Table 3'!$G$12*H$3+'Table 3'!$G$17*$C57+'Table 3'!$G$22*H$3*$C57</f>
        <v>-4.084667646853557E-3</v>
      </c>
      <c r="I57" s="3">
        <f>'Table 3'!$G$5+'Table 3'!$G$12*I$3+'Table 3'!$G$17*$C57+'Table 3'!$G$22*I$3*$C57</f>
        <v>-9.9023936921274203E-3</v>
      </c>
      <c r="J57" s="3">
        <f>'Table 3'!$G$5+'Table 3'!$G$12*J$3+'Table 3'!$G$17*$C57+'Table 3'!$G$22*J$3*$C57</f>
        <v>-1.4048926397858263E-2</v>
      </c>
      <c r="K57" s="3">
        <f>'Table 3'!$G$5+'Table 3'!$G$12*K$3+'Table 3'!$G$17*$C57+'Table 3'!$G$22*K$3*$C57</f>
        <v>-1.5999964965425217E-2</v>
      </c>
      <c r="L57" s="3">
        <f>'Table 3'!$G$5+'Table 3'!$G$12*L$3+'Table 3'!$G$17*$C57+'Table 3'!$G$22*L$3*$C57</f>
        <v>-2.3748555366273516E-2</v>
      </c>
      <c r="M57" s="3">
        <f>'Table 3'!$G$5+'Table 3'!$G$12*M$3+'Table 3'!$G$17*$C57+'Table 3'!$G$22*M$3*$C57</f>
        <v>-3.8680643706590745E-2</v>
      </c>
      <c r="N57" s="3">
        <f>'Table 3'!$G$5+'Table 3'!$G$12*N$3+'Table 3'!$G$17*$C57+'Table 3'!$G$22*N$3*$C57</f>
        <v>-6.8293326870949356E-2</v>
      </c>
      <c r="O57" s="3">
        <f>'Table 3'!$G$5+'Table 3'!$G$12*O$3+'Table 3'!$G$17*$C57+'Table 3'!$G$22*O$3*$C57</f>
        <v>-0.10159500647138264</v>
      </c>
      <c r="P57" s="3">
        <f>'Table 3'!$G$5+'Table 3'!$G$12*P$3+'Table 3'!$G$17*$C57+'Table 3'!$G$22*P$3*$C57</f>
        <v>-0.11560137724589192</v>
      </c>
      <c r="Q57" s="3">
        <f>'Table 3'!$G$5+'Table 3'!$G$12*Q$3+'Table 3'!$G$17*$C57+'Table 3'!$G$22*Q$3*$C57</f>
        <v>-0.13578402153649538</v>
      </c>
      <c r="R57" s="3">
        <f>'Table 3'!$G$5+'Table 3'!$G$12*R$3+'Table 3'!$G$17*$C57+'Table 3'!$G$22*R$3*$C57</f>
        <v>-0.14574988004778011</v>
      </c>
      <c r="S57" s="3">
        <f>'Table 3'!$G$5+'Table 3'!$G$12*S$3+'Table 3'!$G$17*$C57+'Table 3'!$G$22*S$3*$C57</f>
        <v>-0.20452495294264272</v>
      </c>
      <c r="T57" s="3">
        <f>'Table 3'!$G$5+'Table 3'!$G$12*T$3+'Table 3'!$G$17*$C57+'Table 3'!$G$22*T$3*$C57</f>
        <v>-0.43225906860587848</v>
      </c>
      <c r="U57" s="3">
        <f>'Table 3'!$G$5+'Table 3'!$G$12*U$3+'Table 3'!$G$17*$C57+'Table 3'!$G$22*U$3*$C57</f>
        <v>-0.45544216641074042</v>
      </c>
      <c r="V57" s="3">
        <f>'Table 3'!$G$5+'Table 3'!$G$12*V$3+'Table 3'!$G$17*$C57+'Table 3'!$G$22*V$3*$C57</f>
        <v>-0.47896836423051492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3'!$G$5+'Table 3'!$G$12*D$3+'Table 3'!$G$17*$C58+'Table 3'!$G$22*D$3*$C58</f>
        <v>4.2978732844870193E-2</v>
      </c>
      <c r="E58" s="3">
        <f>'Table 3'!$G$5+'Table 3'!$G$12*E$3+'Table 3'!$G$17*$C58+'Table 3'!$G$22*E$3*$C58</f>
        <v>3.4278717959240868E-2</v>
      </c>
      <c r="F58" s="3">
        <f>'Table 3'!$G$5+'Table 3'!$G$12*F$3+'Table 3'!$G$17*$C58+'Table 3'!$G$22*F$3*$C58</f>
        <v>1.890939123145019E-2</v>
      </c>
      <c r="G58" s="3">
        <f>'Table 3'!$G$5+'Table 3'!$G$12*G$3+'Table 3'!$G$17*$C58+'Table 3'!$G$22*G$3*$C58</f>
        <v>-3.1230248477125411E-3</v>
      </c>
      <c r="H58" s="3">
        <f>'Table 3'!$G$5+'Table 3'!$G$12*H$3+'Table 3'!$G$17*$C58+'Table 3'!$G$22*H$3*$C58</f>
        <v>-6.345276635914221E-3</v>
      </c>
      <c r="I58" s="3">
        <f>'Table 3'!$G$5+'Table 3'!$G$12*I$3+'Table 3'!$G$17*$C58+'Table 3'!$G$22*I$3*$C58</f>
        <v>-1.1283215936386704E-2</v>
      </c>
      <c r="J58" s="3">
        <f>'Table 3'!$G$5+'Table 3'!$G$12*J$3+'Table 3'!$G$17*$C58+'Table 3'!$G$22*J$3*$C58</f>
        <v>-1.4802688432854039E-2</v>
      </c>
      <c r="K58" s="3">
        <f>'Table 3'!$G$5+'Table 3'!$G$12*K$3+'Table 3'!$G$17*$C58+'Table 3'!$G$22*K$3*$C58</f>
        <v>-1.6458680816227256E-2</v>
      </c>
      <c r="L58" s="3">
        <f>'Table 3'!$G$5+'Table 3'!$G$12*L$3+'Table 3'!$G$17*$C58+'Table 3'!$G$22*L$3*$C58</f>
        <v>-2.3035489137185561E-2</v>
      </c>
      <c r="M58" s="3">
        <f>'Table 3'!$G$5+'Table 3'!$G$12*M$3+'Table 3'!$G$17*$C58+'Table 3'!$G$22*M$3*$C58</f>
        <v>-3.5709469534333849E-2</v>
      </c>
      <c r="N58" s="3">
        <f>'Table 3'!$G$5+'Table 3'!$G$12*N$3+'Table 3'!$G$17*$C58+'Table 3'!$G$22*N$3*$C58</f>
        <v>-6.084396896792521E-2</v>
      </c>
      <c r="O58" s="3">
        <f>'Table 3'!$G$5+'Table 3'!$G$12*O$3+'Table 3'!$G$17*$C58+'Table 3'!$G$22*O$3*$C58</f>
        <v>-8.9109595639072836E-2</v>
      </c>
      <c r="P58" s="3">
        <f>'Table 3'!$G$5+'Table 3'!$G$12*P$3+'Table 3'!$G$17*$C58+'Table 3'!$G$22*P$3*$C58</f>
        <v>-0.10099785028809039</v>
      </c>
      <c r="Q58" s="3">
        <f>'Table 3'!$G$5+'Table 3'!$G$12*Q$3+'Table 3'!$G$17*$C58+'Table 3'!$G$22*Q$3*$C58</f>
        <v>-0.11812837029787837</v>
      </c>
      <c r="R58" s="3">
        <f>'Table 3'!$G$5+'Table 3'!$G$12*R$3+'Table 3'!$G$17*$C58+'Table 3'!$G$22*R$3*$C58</f>
        <v>-0.12658713993104076</v>
      </c>
      <c r="S58" s="3">
        <f>'Table 3'!$G$5+'Table 3'!$G$12*S$3+'Table 3'!$G$17*$C58+'Table 3'!$G$22*S$3*$C58</f>
        <v>-0.17647394107587111</v>
      </c>
      <c r="T58" s="3">
        <f>'Table 3'!$G$5+'Table 3'!$G$12*T$3+'Table 3'!$G$17*$C58+'Table 3'!$G$22*T$3*$C58</f>
        <v>-0.36976892111457116</v>
      </c>
      <c r="U58" s="3">
        <f>'Table 3'!$G$5+'Table 3'!$G$12*U$3+'Table 3'!$G$17*$C58+'Table 3'!$G$22*U$3*$C58</f>
        <v>-0.38944615047643194</v>
      </c>
      <c r="V58" s="3">
        <f>'Table 3'!$G$5+'Table 3'!$G$12*V$3+'Table 3'!$G$17*$C58+'Table 3'!$G$22*V$3*$C58</f>
        <v>-0.40941459448718542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3'!$G$5+'Table 3'!$G$12*D$3+'Table 3'!$G$17*$C59+'Table 3'!$G$22*D$3*$C59</f>
        <v>3.4133017551579381E-2</v>
      </c>
      <c r="E59" s="3">
        <f>'Table 3'!$G$5+'Table 3'!$G$12*E$3+'Table 3'!$G$17*$C59+'Table 3'!$G$22*E$3*$C59</f>
        <v>2.6674017642733028E-2</v>
      </c>
      <c r="F59" s="3">
        <f>'Table 3'!$G$5+'Table 3'!$G$12*F$3+'Table 3'!$G$17*$C59+'Table 3'!$G$22*F$3*$C59</f>
        <v>1.3497050916964959E-2</v>
      </c>
      <c r="G59" s="3">
        <f>'Table 3'!$G$5+'Table 3'!$G$12*G$3+'Table 3'!$G$17*$C59+'Table 3'!$G$22*G$3*$C59</f>
        <v>-5.3925477431012725E-3</v>
      </c>
      <c r="H59" s="3">
        <f>'Table 3'!$G$5+'Table 3'!$G$12*H$3+'Table 3'!$G$17*$C59+'Table 3'!$G$22*H$3*$C59</f>
        <v>-8.1551609237036082E-3</v>
      </c>
      <c r="I59" s="3">
        <f>'Table 3'!$G$5+'Table 3'!$G$12*I$3+'Table 3'!$G$17*$C59+'Table 3'!$G$22*I$3*$C59</f>
        <v>-1.2388727104487351E-2</v>
      </c>
      <c r="J59" s="3">
        <f>'Table 3'!$G$5+'Table 3'!$G$12*J$3+'Table 3'!$G$17*$C59+'Table 3'!$G$22*J$3*$C59</f>
        <v>-1.5406163899187364E-2</v>
      </c>
      <c r="K59" s="3">
        <f>'Table 3'!$G$5+'Table 3'!$G$12*K$3+'Table 3'!$G$17*$C59+'Table 3'!$G$22*K$3*$C59</f>
        <v>-1.6825936991419099E-2</v>
      </c>
      <c r="L59" s="3">
        <f>'Table 3'!$G$5+'Table 3'!$G$12*L$3+'Table 3'!$G$17*$C59+'Table 3'!$G$22*L$3*$C59</f>
        <v>-2.2464595466309745E-2</v>
      </c>
      <c r="M59" s="3">
        <f>'Table 3'!$G$5+'Table 3'!$G$12*M$3+'Table 3'!$G$17*$C59+'Table 3'!$G$22*M$3*$C59</f>
        <v>-3.3330693958072422E-2</v>
      </c>
      <c r="N59" s="3">
        <f>'Table 3'!$G$5+'Table 3'!$G$12*N$3+'Table 3'!$G$17*$C59+'Table 3'!$G$22*N$3*$C59</f>
        <v>-5.4879878809897753E-2</v>
      </c>
      <c r="O59" s="3">
        <f>'Table 3'!$G$5+'Table 3'!$G$12*O$3+'Table 3'!$G$17*$C59+'Table 3'!$G$22*O$3*$C59</f>
        <v>-7.911355076738269E-2</v>
      </c>
      <c r="P59" s="3">
        <f>'Table 3'!$G$5+'Table 3'!$G$12*P$3+'Table 3'!$G$17*$C59+'Table 3'!$G$22*P$3*$C59</f>
        <v>-8.9306003482588991E-2</v>
      </c>
      <c r="Q59" s="3">
        <f>'Table 3'!$G$5+'Table 3'!$G$12*Q$3+'Table 3'!$G$17*$C59+'Table 3'!$G$22*Q$3*$C59</f>
        <v>-0.10399293780066232</v>
      </c>
      <c r="R59" s="3">
        <f>'Table 3'!$G$5+'Table 3'!$G$12*R$3+'Table 3'!$G$17*$C59+'Table 3'!$G$22*R$3*$C59</f>
        <v>-0.11124510492360962</v>
      </c>
      <c r="S59" s="3">
        <f>'Table 3'!$G$5+'Table 3'!$G$12*S$3+'Table 3'!$G$17*$C59+'Table 3'!$G$22*S$3*$C59</f>
        <v>-0.15401579555846956</v>
      </c>
      <c r="T59" s="3">
        <f>'Table 3'!$G$5+'Table 3'!$G$12*T$3+'Table 3'!$G$17*$C59+'Table 3'!$G$22*T$3*$C59</f>
        <v>-0.31973818309951629</v>
      </c>
      <c r="U59" s="3">
        <f>'Table 3'!$G$5+'Table 3'!$G$12*U$3+'Table 3'!$G$17*$C59+'Table 3'!$G$22*U$3*$C59</f>
        <v>-0.33660855101795617</v>
      </c>
      <c r="V59" s="3">
        <f>'Table 3'!$G$5+'Table 3'!$G$12*V$3+'Table 3'!$G$17*$C59+'Table 3'!$G$22*V$3*$C59</f>
        <v>-0.35372859322639427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3'!$G$5+'Table 3'!$G$12*D$3+'Table 3'!$G$17*$C60+'Table 3'!$G$22*D$3*$C60</f>
        <v>2.2923950813942606E-2</v>
      </c>
      <c r="E60" s="3">
        <f>'Table 3'!$G$5+'Table 3'!$G$12*E$3+'Table 3'!$G$17*$C60+'Table 3'!$G$22*E$3*$C60</f>
        <v>1.703753370207084E-2</v>
      </c>
      <c r="F60" s="3">
        <f>'Table 3'!$G$5+'Table 3'!$G$12*F$3+'Table 3'!$G$17*$C60+'Table 3'!$G$22*F$3*$C60</f>
        <v>6.6386701325553688E-3</v>
      </c>
      <c r="G60" s="3">
        <f>'Table 3'!$G$5+'Table 3'!$G$12*G$3+'Table 3'!$G$17*$C60+'Table 3'!$G$22*G$3*$C60</f>
        <v>-8.2684297666051343E-3</v>
      </c>
      <c r="H60" s="3">
        <f>'Table 3'!$G$5+'Table 3'!$G$12*H$3+'Table 3'!$G$17*$C60+'Table 3'!$G$22*H$3*$C60</f>
        <v>-1.0448600526560936E-2</v>
      </c>
      <c r="I60" s="3">
        <f>'Table 3'!$G$5+'Table 3'!$G$12*I$3+'Table 3'!$G$17*$C60+'Table 3'!$G$22*I$3*$C60</f>
        <v>-1.3789602901591036E-2</v>
      </c>
      <c r="J60" s="3">
        <f>'Table 3'!$G$5+'Table 3'!$G$12*J$3+'Table 3'!$G$17*$C60+'Table 3'!$G$22*J$3*$C60</f>
        <v>-1.617087275001261E-2</v>
      </c>
      <c r="K60" s="3">
        <f>'Table 3'!$G$5+'Table 3'!$G$12*K$3+'Table 3'!$G$17*$C60+'Table 3'!$G$22*K$3*$C60</f>
        <v>-1.7291314729797946E-2</v>
      </c>
      <c r="L60" s="3">
        <f>'Table 3'!$G$5+'Table 3'!$G$12*L$3+'Table 3'!$G$17*$C60+'Table 3'!$G$22*L$3*$C60</f>
        <v>-2.174117344279114E-2</v>
      </c>
      <c r="M60" s="3">
        <f>'Table 3'!$G$5+'Table 3'!$G$12*M$3+'Table 3'!$G$17*$C60+'Table 3'!$G$22*M$3*$C60</f>
        <v>-3.031636970004481E-2</v>
      </c>
      <c r="N60" s="3">
        <f>'Table 3'!$G$5+'Table 3'!$G$12*N$3+'Table 3'!$G$17*$C60+'Table 3'!$G$22*N$3*$C60</f>
        <v>-4.7322334575875979E-2</v>
      </c>
      <c r="O60" s="3">
        <f>'Table 3'!$G$5+'Table 3'!$G$12*O$3+'Table 3'!$G$17*$C60+'Table 3'!$G$22*O$3*$C60</f>
        <v>-6.6446815476437493E-2</v>
      </c>
      <c r="P60" s="3">
        <f>'Table 3'!$G$5+'Table 3'!$G$12*P$3+'Table 3'!$G$17*$C60+'Table 3'!$G$22*P$3*$C60</f>
        <v>-7.4490390862941402E-2</v>
      </c>
      <c r="Q60" s="3">
        <f>'Table 3'!$G$5+'Table 3'!$G$12*Q$3+'Table 3'!$G$17*$C60+'Table 3'!$G$22*Q$3*$C60</f>
        <v>-8.6080875183541572E-2</v>
      </c>
      <c r="R60" s="3">
        <f>'Table 3'!$G$5+'Table 3'!$G$12*R$3+'Table 3'!$G$17*$C60+'Table 3'!$G$22*R$3*$C60</f>
        <v>-9.1804066116958571E-2</v>
      </c>
      <c r="S60" s="3">
        <f>'Table 3'!$G$5+'Table 3'!$G$12*S$3+'Table 3'!$G$17*$C60+'Table 3'!$G$22*S$3*$C60</f>
        <v>-0.12555740145900796</v>
      </c>
      <c r="T60" s="3">
        <f>'Table 3'!$G$5+'Table 3'!$G$12*T$3+'Table 3'!$G$17*$C60+'Table 3'!$G$22*T$3*$C60</f>
        <v>-0.25634049701648043</v>
      </c>
      <c r="U60" s="3">
        <f>'Table 3'!$G$5+'Table 3'!$G$12*U$3+'Table 3'!$G$17*$C60+'Table 3'!$G$22*U$3*$C60</f>
        <v>-0.26965408109105549</v>
      </c>
      <c r="V60" s="3">
        <f>'Table 3'!$G$5+'Table 3'!$G$12*V$3+'Table 3'!$G$17*$C60+'Table 3'!$G$22*V$3*$C60</f>
        <v>-0.28316470056327137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3'!$G$5+'Table 3'!$G$12*D$3+'Table 3'!$G$17*$C61+'Table 3'!$G$22*D$3*$C61</f>
        <v>1.7763012714998916E-2</v>
      </c>
      <c r="E61" s="3">
        <f>'Table 3'!$G$5+'Table 3'!$G$12*E$3+'Table 3'!$G$17*$C61+'Table 3'!$G$22*E$3*$C61</f>
        <v>1.260065253495013E-2</v>
      </c>
      <c r="F61" s="3">
        <f>'Table 3'!$G$5+'Table 3'!$G$12*F$3+'Table 3'!$G$17*$C61+'Table 3'!$G$22*F$3*$C61</f>
        <v>3.4808979900740056E-3</v>
      </c>
      <c r="G61" s="3">
        <f>'Table 3'!$G$5+'Table 3'!$G$12*G$3+'Table 3'!$G$17*$C61+'Table 3'!$G$22*G$3*$C61</f>
        <v>-9.5925586571337096E-3</v>
      </c>
      <c r="H61" s="3">
        <f>'Table 3'!$G$5+'Table 3'!$G$12*H$3+'Table 3'!$G$17*$C61+'Table 3'!$G$22*H$3*$C61</f>
        <v>-1.1504558181293145E-2</v>
      </c>
      <c r="I61" s="3">
        <f>'Table 3'!$G$5+'Table 3'!$G$12*I$3+'Table 3'!$G$17*$C61+'Table 3'!$G$22*I$3*$C61</f>
        <v>-1.44346015836746E-2</v>
      </c>
      <c r="J61" s="3">
        <f>'Table 3'!$G$5+'Table 3'!$G$12*J$3+'Table 3'!$G$17*$C61+'Table 3'!$G$22*J$3*$C61</f>
        <v>-1.6522964064588197E-2</v>
      </c>
      <c r="K61" s="3">
        <f>'Table 3'!$G$5+'Table 3'!$G$12*K$3+'Table 3'!$G$17*$C61+'Table 3'!$G$22*K$3*$C61</f>
        <v>-1.7505586422224884E-2</v>
      </c>
      <c r="L61" s="3">
        <f>'Table 3'!$G$5+'Table 3'!$G$12*L$3+'Table 3'!$G$17*$C61+'Table 3'!$G$22*L$3*$C61</f>
        <v>-2.1408091628740133E-2</v>
      </c>
      <c r="M61" s="3">
        <f>'Table 3'!$G$5+'Table 3'!$G$12*M$3+'Table 3'!$G$17*$C61+'Table 3'!$G$22*M$3*$C61</f>
        <v>-2.892849849988588E-2</v>
      </c>
      <c r="N61" s="3">
        <f>'Table 3'!$G$5+'Table 3'!$G$12*N$3+'Table 3'!$G$17*$C61+'Table 3'!$G$22*N$3*$C61</f>
        <v>-4.3842649880909246E-2</v>
      </c>
      <c r="O61" s="3">
        <f>'Table 3'!$G$5+'Table 3'!$G$12*O$3+'Table 3'!$G$17*$C61+'Table 3'!$G$22*O$3*$C61</f>
        <v>-6.0614729872667028E-2</v>
      </c>
      <c r="P61" s="3">
        <f>'Table 3'!$G$5+'Table 3'!$G$12*P$3+'Table 3'!$G$17*$C61+'Table 3'!$G$22*P$3*$C61</f>
        <v>-6.7668907735252359E-2</v>
      </c>
      <c r="Q61" s="3">
        <f>'Table 3'!$G$5+'Table 3'!$G$12*Q$3+'Table 3'!$G$17*$C61+'Table 3'!$G$22*Q$3*$C61</f>
        <v>-7.7833708086126885E-2</v>
      </c>
      <c r="R61" s="3">
        <f>'Table 3'!$G$5+'Table 3'!$G$12*R$3+'Table 3'!$G$17*$C61+'Table 3'!$G$22*R$3*$C61</f>
        <v>-8.2852919673749859E-2</v>
      </c>
      <c r="S61" s="3">
        <f>'Table 3'!$G$5+'Table 3'!$G$12*S$3+'Table 3'!$G$17*$C61+'Table 3'!$G$22*S$3*$C61</f>
        <v>-0.11245443635224195</v>
      </c>
      <c r="T61" s="3">
        <f>'Table 3'!$G$5+'Table 3'!$G$12*T$3+'Table 3'!$G$17*$C61+'Table 3'!$G$22*T$3*$C61</f>
        <v>-0.22715059734426291</v>
      </c>
      <c r="U61" s="3">
        <f>'Table 3'!$G$5+'Table 3'!$G$12*U$3+'Table 3'!$G$17*$C61+'Table 3'!$G$22*U$3*$C61</f>
        <v>-0.23882654809224957</v>
      </c>
      <c r="V61" s="3">
        <f>'Table 3'!$G$5+'Table 3'!$G$12*V$3+'Table 3'!$G$17*$C61+'Table 3'!$G$22*V$3*$C61</f>
        <v>-0.25067529795920906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3'!$G$5+'Table 3'!$G$12*D$3+'Table 3'!$G$17*$C62+'Table 3'!$G$22*D$3*$C62</f>
        <v>1.3375339201179837E-2</v>
      </c>
      <c r="E62" s="3">
        <f>'Table 3'!$G$5+'Table 3'!$G$12*E$3+'Table 3'!$G$17*$C62+'Table 3'!$G$22*E$3*$C62</f>
        <v>8.8285503303288104E-3</v>
      </c>
      <c r="F62" s="3">
        <f>'Table 3'!$G$5+'Table 3'!$G$12*F$3+'Table 3'!$G$17*$C62+'Table 3'!$G$22*F$3*$C62</f>
        <v>7.9625560014173757E-4</v>
      </c>
      <c r="G62" s="3">
        <f>'Table 3'!$G$5+'Table 3'!$G$12*G$3+'Table 3'!$G$17*$C62+'Table 3'!$G$22*G$3*$C62</f>
        <v>-1.0718293000477996E-2</v>
      </c>
      <c r="H62" s="3">
        <f>'Table 3'!$G$5+'Table 3'!$G$12*H$3+'Table 3'!$G$17*$C62+'Table 3'!$G$22*H$3*$C62</f>
        <v>-1.2402301449000896E-2</v>
      </c>
      <c r="I62" s="3">
        <f>'Table 3'!$G$5+'Table 3'!$G$12*I$3+'Table 3'!$G$17*$C62+'Table 3'!$G$22*I$3*$C62</f>
        <v>-1.4982959959529585E-2</v>
      </c>
      <c r="J62" s="3">
        <f>'Table 3'!$G$5+'Table 3'!$G$12*J$3+'Table 3'!$G$17*$C62+'Table 3'!$G$22*J$3*$C62</f>
        <v>-1.6822301453604194E-2</v>
      </c>
      <c r="K62" s="3">
        <f>'Table 3'!$G$5+'Table 3'!$G$12*K$3+'Table 3'!$G$17*$C62+'Table 3'!$G$22*K$3*$C62</f>
        <v>-1.7687753735918244E-2</v>
      </c>
      <c r="L62" s="3">
        <f>'Table 3'!$G$5+'Table 3'!$G$12*L$3+'Table 3'!$G$17*$C62+'Table 3'!$G$22*L$3*$C62</f>
        <v>-2.1124915542255707E-2</v>
      </c>
      <c r="M62" s="3">
        <f>'Table 3'!$G$5+'Table 3'!$G$12*M$3+'Table 3'!$G$17*$C62+'Table 3'!$G$22*M$3*$C62</f>
        <v>-2.7748572372351843E-2</v>
      </c>
      <c r="N62" s="3">
        <f>'Table 3'!$G$5+'Table 3'!$G$12*N$3+'Table 3'!$G$17*$C62+'Table 3'!$G$22*N$3*$C62</f>
        <v>-4.088432717293633E-2</v>
      </c>
      <c r="O62" s="3">
        <f>'Table 3'!$G$5+'Table 3'!$G$12*O$3+'Table 3'!$G$17*$C62+'Table 3'!$G$22*O$3*$C62</f>
        <v>-5.5656467044591706E-2</v>
      </c>
      <c r="P62" s="3">
        <f>'Table 3'!$G$5+'Table 3'!$G$12*P$3+'Table 3'!$G$17*$C62+'Table 3'!$G$22*P$3*$C62</f>
        <v>-6.1869489050023097E-2</v>
      </c>
      <c r="Q62" s="3">
        <f>'Table 3'!$G$5+'Table 3'!$G$12*Q$3+'Table 3'!$G$17*$C62+'Table 3'!$G$22*Q$3*$C62</f>
        <v>-7.0822216000071103E-2</v>
      </c>
      <c r="R62" s="3">
        <f>'Table 3'!$G$5+'Table 3'!$G$12*R$3+'Table 3'!$G$17*$C62+'Table 3'!$G$22*R$3*$C62</f>
        <v>-7.5242925635026214E-2</v>
      </c>
      <c r="S62" s="3">
        <f>'Table 3'!$G$5+'Table 3'!$G$12*S$3+'Table 3'!$G$17*$C62+'Table 3'!$G$22*S$3*$C62</f>
        <v>-0.10131469162962659</v>
      </c>
      <c r="T62" s="3">
        <f>'Table 3'!$G$5+'Table 3'!$G$12*T$3+'Table 3'!$G$17*$C62+'Table 3'!$G$22*T$3*$C62</f>
        <v>-0.20233422729536765</v>
      </c>
      <c r="U62" s="3">
        <f>'Table 3'!$G$5+'Table 3'!$G$12*U$3+'Table 3'!$G$17*$C62+'Table 3'!$G$22*U$3*$C62</f>
        <v>-0.21261791170830735</v>
      </c>
      <c r="V62" s="3">
        <f>'Table 3'!$G$5+'Table 3'!$G$12*V$3+'Table 3'!$G$17*$C62+'Table 3'!$G$22*V$3*$C62</f>
        <v>-0.22305379028896066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3'!$G$5+'Table 3'!$G$12*D$3+'Table 3'!$G$17*$C63+'Table 3'!$G$22*D$3*$C63</f>
        <v>3.5209210628293075E-3</v>
      </c>
      <c r="E63" s="3">
        <f>'Table 3'!$G$5+'Table 3'!$G$12*E$3+'Table 3'!$G$17*$C63+'Table 3'!$G$22*E$3*$C63</f>
        <v>3.5666374445209037E-4</v>
      </c>
      <c r="F63" s="3">
        <f>'Table 3'!$G$5+'Table 3'!$G$12*F$3+'Table 3'!$G$17*$C63+'Table 3'!$G$22*F$3*$C63</f>
        <v>-5.233269746038105E-3</v>
      </c>
      <c r="G63" s="3">
        <f>'Table 3'!$G$5+'Table 3'!$G$12*G$3+'Table 3'!$G$17*$C63+'Table 3'!$G$22*G$3*$C63</f>
        <v>-1.3246616244465215E-2</v>
      </c>
      <c r="H63" s="3">
        <f>'Table 3'!$G$5+'Table 3'!$G$12*H$3+'Table 3'!$G$17*$C63+'Table 3'!$G$22*H$3*$C63</f>
        <v>-1.4418572147588238E-2</v>
      </c>
      <c r="I63" s="3">
        <f>'Table 3'!$G$5+'Table 3'!$G$12*I$3+'Table 3'!$G$17*$C63+'Table 3'!$G$22*I$3*$C63</f>
        <v>-1.6214535806803654E-2</v>
      </c>
      <c r="J63" s="3">
        <f>'Table 3'!$G$5+'Table 3'!$G$12*J$3+'Table 3'!$G$17*$C63+'Table 3'!$G$22*J$3*$C63</f>
        <v>-1.7494592996380232E-2</v>
      </c>
      <c r="K63" s="3">
        <f>'Table 3'!$G$5+'Table 3'!$G$12*K$3+'Table 3'!$G$17*$C63+'Table 3'!$G$22*K$3*$C63</f>
        <v>-1.8096889209335054E-2</v>
      </c>
      <c r="L63" s="3">
        <f>'Table 3'!$G$5+'Table 3'!$G$12*L$3+'Table 3'!$G$17*$C63+'Table 3'!$G$22*L$3*$C63</f>
        <v>-2.0488921192582832E-2</v>
      </c>
      <c r="M63" s="3">
        <f>'Table 3'!$G$5+'Table 3'!$G$12*M$3+'Table 3'!$G$17*$C63+'Table 3'!$G$22*M$3*$C63</f>
        <v>-2.5098538044030727E-2</v>
      </c>
      <c r="N63" s="3">
        <f>'Table 3'!$G$5+'Table 3'!$G$12*N$3+'Table 3'!$G$17*$C63+'Table 3'!$G$22*N$3*$C63</f>
        <v>-3.4240134331165906E-2</v>
      </c>
      <c r="O63" s="3">
        <f>'Table 3'!$G$5+'Table 3'!$G$12*O$3+'Table 3'!$G$17*$C63+'Table 3'!$G$22*O$3*$C63</f>
        <v>-4.4520543873962537E-2</v>
      </c>
      <c r="P63" s="3">
        <f>'Table 3'!$G$5+'Table 3'!$G$12*P$3+'Table 3'!$G$17*$C63+'Table 3'!$G$22*P$3*$C63</f>
        <v>-4.8844386680027441E-2</v>
      </c>
      <c r="Q63" s="3">
        <f>'Table 3'!$G$5+'Table 3'!$G$12*Q$3+'Table 3'!$G$17*$C63+'Table 3'!$G$22*Q$3*$C63</f>
        <v>-5.507487869885308E-2</v>
      </c>
      <c r="R63" s="3">
        <f>'Table 3'!$G$5+'Table 3'!$G$12*R$3+'Table 3'!$G$17*$C63+'Table 3'!$G$22*R$3*$C63</f>
        <v>-5.8151393402340879E-2</v>
      </c>
      <c r="S63" s="3">
        <f>'Table 3'!$G$5+'Table 3'!$G$12*S$3+'Table 3'!$G$17*$C63+'Table 3'!$G$22*S$3*$C63</f>
        <v>-7.6295577945484694E-2</v>
      </c>
      <c r="T63" s="3">
        <f>'Table 3'!$G$5+'Table 3'!$G$12*T$3+'Table 3'!$G$17*$C63+'Table 3'!$G$22*T$3*$C63</f>
        <v>-0.14659833756527907</v>
      </c>
      <c r="U63" s="3">
        <f>'Table 3'!$G$5+'Table 3'!$G$12*U$3+'Table 3'!$G$17*$C63+'Table 3'!$G$22*U$3*$C63</f>
        <v>-0.15375508589642295</v>
      </c>
      <c r="V63" s="3">
        <f>'Table 3'!$G$5+'Table 3'!$G$12*V$3+'Table 3'!$G$17*$C63+'Table 3'!$G$22*V$3*$C63</f>
        <v>-0.16101775106749061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3'!$G$5+'Table 3'!$G$12*D$3+'Table 3'!$G$17*$C64+'Table 3'!$G$22*D$3*$C64</f>
        <v>-9.4398632263544835E-3</v>
      </c>
      <c r="E64" s="3">
        <f>'Table 3'!$G$5+'Table 3'!$G$12*E$3+'Table 3'!$G$17*$C64+'Table 3'!$G$22*E$3*$C64</f>
        <v>-1.0785779474459078E-2</v>
      </c>
      <c r="F64" s="3">
        <f>'Table 3'!$G$5+'Table 3'!$G$12*F$3+'Table 3'!$G$17*$C64+'Table 3'!$G$22*F$3*$C64</f>
        <v>-1.316345662068219E-2</v>
      </c>
      <c r="G64" s="3">
        <f>'Table 3'!$G$5+'Table 3'!$G$12*G$3+'Table 3'!$G$17*$C64+'Table 3'!$G$22*G$3*$C64</f>
        <v>-1.6571932028572378E-2</v>
      </c>
      <c r="H64" s="3">
        <f>'Table 3'!$G$5+'Table 3'!$G$12*H$3+'Table 3'!$G$17*$C64+'Table 3'!$G$22*H$3*$C64</f>
        <v>-1.7070423248902178E-2</v>
      </c>
      <c r="I64" s="3">
        <f>'Table 3'!$G$5+'Table 3'!$G$12*I$3+'Table 3'!$G$17*$C64+'Table 3'!$G$22*I$3*$C64</f>
        <v>-1.7834336049515676E-2</v>
      </c>
      <c r="J64" s="3">
        <f>'Table 3'!$G$5+'Table 3'!$G$12*J$3+'Table 3'!$G$17*$C64+'Table 3'!$G$22*J$3*$C64</f>
        <v>-1.8378808131463142E-2</v>
      </c>
      <c r="K64" s="3">
        <f>'Table 3'!$G$5+'Table 3'!$G$12*K$3+'Table 3'!$G$17*$C64+'Table 3'!$G$22*K$3*$C64</f>
        <v>-1.8634994711005715E-2</v>
      </c>
      <c r="L64" s="3">
        <f>'Table 3'!$G$5+'Table 3'!$G$12*L$3+'Table 3'!$G$17*$C64+'Table 3'!$G$22*L$3*$C64</f>
        <v>-1.9652445059794077E-2</v>
      </c>
      <c r="M64" s="3">
        <f>'Table 3'!$G$5+'Table 3'!$G$12*M$3+'Table 3'!$G$17*$C64+'Table 3'!$G$22*M$3*$C64</f>
        <v>-2.1613144710188603E-2</v>
      </c>
      <c r="N64" s="3">
        <f>'Table 3'!$G$5+'Table 3'!$G$12*N$3+'Table 3'!$G$17*$C64+'Table 3'!$G$22*N$3*$C64</f>
        <v>-2.5501520950961032E-2</v>
      </c>
      <c r="O64" s="3">
        <f>'Table 3'!$G$5+'Table 3'!$G$12*O$3+'Table 3'!$G$17*$C64+'Table 3'!$G$22*O$3*$C64</f>
        <v>-2.9874291193273561E-2</v>
      </c>
      <c r="P64" s="3">
        <f>'Table 3'!$G$5+'Table 3'!$G$12*P$3+'Table 3'!$G$17*$C64+'Table 3'!$G$22*P$3*$C64</f>
        <v>-3.1713436907856996E-2</v>
      </c>
      <c r="Q64" s="3">
        <f>'Table 3'!$G$5+'Table 3'!$G$12*Q$3+'Table 3'!$G$17*$C64+'Table 3'!$G$22*Q$3*$C64</f>
        <v>-3.4363575502187382E-2</v>
      </c>
      <c r="R64" s="3">
        <f>'Table 3'!$G$5+'Table 3'!$G$12*R$3+'Table 3'!$G$17*$C64+'Table 3'!$G$22*R$3*$C64</f>
        <v>-3.5672170445749218E-2</v>
      </c>
      <c r="S64" s="3">
        <f>'Table 3'!$G$5+'Table 3'!$G$12*S$3+'Table 3'!$G$17*$C64+'Table 3'!$G$22*S$3*$C64</f>
        <v>-4.3389795887712301E-2</v>
      </c>
      <c r="T64" s="3">
        <f>'Table 3'!$G$5+'Table 3'!$G$12*T$3+'Table 3'!$G$17*$C64+'Table 3'!$G$22*T$3*$C64</f>
        <v>-7.3293061310955365E-2</v>
      </c>
      <c r="U64" s="3">
        <f>'Table 3'!$G$5+'Table 3'!$G$12*U$3+'Table 3'!$G$17*$C64+'Table 3'!$G$22*U$3*$C64</f>
        <v>-7.6337182851431762E-2</v>
      </c>
      <c r="V64" s="3">
        <f>'Table 3'!$G$5+'Table 3'!$G$12*V$3+'Table 3'!$G$17*$C64+'Table 3'!$G$22*V$3*$C64</f>
        <v>-7.942635609961024E-2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3'!$G$5+'Table 3'!$G$12*D$3+'Table 3'!$G$17*$C65+'Table 3'!$G$22*D$3*$C65</f>
        <v>-1.6710020442492035E-2</v>
      </c>
      <c r="E65" s="3">
        <f>'Table 3'!$G$5+'Table 3'!$G$12*E$3+'Table 3'!$G$17*$C65+'Table 3'!$G$22*E$3*$C65</f>
        <v>-1.7035965587113788E-2</v>
      </c>
      <c r="F65" s="3">
        <f>'Table 3'!$G$5+'Table 3'!$G$12*F$3+'Table 3'!$G$17*$C65+'Table 3'!$G$22*F$3*$C65</f>
        <v>-1.7611775799956431E-2</v>
      </c>
      <c r="G65" s="3">
        <f>'Table 3'!$G$5+'Table 3'!$G$12*G$3+'Table 3'!$G$17*$C65+'Table 3'!$G$22*G$3*$C65</f>
        <v>-1.843721795605574E-2</v>
      </c>
      <c r="H65" s="3">
        <f>'Table 3'!$G$5+'Table 3'!$G$12*H$3+'Table 3'!$G$17*$C65+'Table 3'!$G$22*H$3*$C65</f>
        <v>-1.8557939281124758E-2</v>
      </c>
      <c r="I65" s="3">
        <f>'Table 3'!$G$5+'Table 3'!$G$12*I$3+'Table 3'!$G$17*$C65+'Table 3'!$G$22*I$3*$C65</f>
        <v>-1.874293865877924E-2</v>
      </c>
      <c r="J65" s="3">
        <f>'Table 3'!$G$5+'Table 3'!$G$12*J$3+'Table 3'!$G$17*$C65+'Table 3'!$G$22*J$3*$C65</f>
        <v>-1.8874795326490057E-2</v>
      </c>
      <c r="K65" s="3">
        <f>'Table 3'!$G$5+'Table 3'!$G$12*K$3+'Table 3'!$G$17*$C65+'Table 3'!$G$22*K$3*$C65</f>
        <v>-1.893683690733633E-2</v>
      </c>
      <c r="L65" s="3">
        <f>'Table 3'!$G$5+'Table 3'!$G$12*L$3+'Table 3'!$G$17*$C65+'Table 3'!$G$22*L$3*$C65</f>
        <v>-1.9183236340843679E-2</v>
      </c>
      <c r="M65" s="3">
        <f>'Table 3'!$G$5+'Table 3'!$G$12*M$3+'Table 3'!$G$17*$C65+'Table 3'!$G$22*M$3*$C65</f>
        <v>-1.9658065686285975E-2</v>
      </c>
      <c r="N65" s="3">
        <f>'Table 3'!$G$5+'Table 3'!$G$12*N$3+'Table 3'!$G$17*$C65+'Table 3'!$G$22*N$3*$C65</f>
        <v>-2.0599727069694707E-2</v>
      </c>
      <c r="O65" s="3">
        <f>'Table 3'!$G$5+'Table 3'!$G$12*O$3+'Table 3'!$G$17*$C65+'Table 3'!$G$22*O$3*$C65</f>
        <v>-2.1658695806445971E-2</v>
      </c>
      <c r="P65" s="3">
        <f>'Table 3'!$G$5+'Table 3'!$G$12*P$3+'Table 3'!$G$17*$C65+'Table 3'!$G$22*P$3*$C65</f>
        <v>-2.2104088019196666E-2</v>
      </c>
      <c r="Q65" s="3">
        <f>'Table 3'!$G$5+'Table 3'!$G$12*Q$3+'Table 3'!$G$17*$C65+'Table 3'!$G$22*Q$3*$C65</f>
        <v>-2.2745881153511838E-2</v>
      </c>
      <c r="R65" s="3">
        <f>'Table 3'!$G$5+'Table 3'!$G$12*R$3+'Table 3'!$G$17*$C65+'Table 3'!$G$22*R$3*$C65</f>
        <v>-2.3062788070068729E-2</v>
      </c>
      <c r="S65" s="3">
        <f>'Table 3'!$G$5+'Table 3'!$G$12*S$3+'Table 3'!$G$17*$C65+'Table 3'!$G$22*S$3*$C65</f>
        <v>-2.4931791839329809E-2</v>
      </c>
      <c r="T65" s="3">
        <f>'Table 3'!$G$5+'Table 3'!$G$12*T$3+'Table 3'!$G$17*$C65+'Table 3'!$G$22*T$3*$C65</f>
        <v>-3.2173567980132267E-2</v>
      </c>
      <c r="U65" s="3">
        <f>'Table 3'!$G$5+'Table 3'!$G$12*U$3+'Table 3'!$G$17*$C65+'Table 3'!$G$22*U$3*$C65</f>
        <v>-3.291077331304515E-2</v>
      </c>
      <c r="V65" s="3">
        <f>'Table 3'!$G$5+'Table 3'!$G$12*V$3+'Table 3'!$G$17*$C65+'Table 3'!$G$22*V$3*$C65</f>
        <v>-3.3658888972215695E-2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3'!$G$5+'Table 3'!$G$12*D$3+'Table 3'!$G$17*$C66+'Table 3'!$G$22*D$3*$C66</f>
        <v>-1.9706509123921745E-2</v>
      </c>
      <c r="E66" s="3">
        <f>'Table 3'!$G$5+'Table 3'!$G$12*E$3+'Table 3'!$G$17*$C66+'Table 3'!$G$22*E$3*$C66</f>
        <v>-1.9612060076766247E-2</v>
      </c>
      <c r="F66" s="3">
        <f>'Table 3'!$G$5+'Table 3'!$G$12*F$3+'Table 3'!$G$17*$C66+'Table 3'!$G$22*F$3*$C66</f>
        <v>-1.9445207688127353E-2</v>
      </c>
      <c r="G66" s="3">
        <f>'Table 3'!$G$5+'Table 3'!$G$12*G$3+'Table 3'!$G$17*$C66+'Table 3'!$G$22*G$3*$C66</f>
        <v>-1.920601951057066E-2</v>
      </c>
      <c r="H66" s="3">
        <f>'Table 3'!$G$5+'Table 3'!$G$12*H$3+'Table 3'!$G$17*$C66+'Table 3'!$G$22*H$3*$C66</f>
        <v>-1.9171038120872896E-2</v>
      </c>
      <c r="I66" s="3">
        <f>'Table 3'!$G$5+'Table 3'!$G$12*I$3+'Table 3'!$G$17*$C66+'Table 3'!$G$22*I$3*$C66</f>
        <v>-1.9117430895141452E-2</v>
      </c>
      <c r="J66" s="3">
        <f>'Table 3'!$G$5+'Table 3'!$G$12*J$3+'Table 3'!$G$17*$C66+'Table 3'!$G$22*J$3*$C66</f>
        <v>-1.9079222819850639E-2</v>
      </c>
      <c r="K66" s="3">
        <f>'Table 3'!$G$5+'Table 3'!$G$12*K$3+'Table 3'!$G$17*$C66+'Table 3'!$G$22*K$3*$C66</f>
        <v>-1.9061245045701614E-2</v>
      </c>
      <c r="L66" s="3">
        <f>'Table 3'!$G$5+'Table 3'!$G$12*L$3+'Table 3'!$G$17*$C66+'Table 3'!$G$22*L$3*$C66</f>
        <v>-1.8989845940366235E-2</v>
      </c>
      <c r="M66" s="3">
        <f>'Table 3'!$G$5+'Table 3'!$G$12*M$3+'Table 3'!$G$17*$C66+'Table 3'!$G$22*M$3*$C66</f>
        <v>-1.8852254753694231E-2</v>
      </c>
      <c r="N66" s="3">
        <f>'Table 3'!$G$5+'Table 3'!$G$12*N$3+'Table 3'!$G$17*$C66+'Table 3'!$G$22*N$3*$C66</f>
        <v>-1.8579389758238474E-2</v>
      </c>
      <c r="O66" s="3">
        <f>'Table 3'!$G$5+'Table 3'!$G$12*O$3+'Table 3'!$G$17*$C66+'Table 3'!$G$22*O$3*$C66</f>
        <v>-1.8272532638861361E-2</v>
      </c>
      <c r="P66" s="3">
        <f>'Table 3'!$G$5+'Table 3'!$G$12*P$3+'Table 3'!$G$17*$C66+'Table 3'!$G$22*P$3*$C66</f>
        <v>-1.8143471443138992E-2</v>
      </c>
      <c r="Q66" s="3">
        <f>'Table 3'!$G$5+'Table 3'!$G$12*Q$3+'Table 3'!$G$17*$C66+'Table 3'!$G$22*Q$3*$C66</f>
        <v>-1.795749919901396E-2</v>
      </c>
      <c r="R66" s="3">
        <f>'Table 3'!$G$5+'Table 3'!$G$12*R$3+'Table 3'!$G$17*$C66+'Table 3'!$G$22*R$3*$C66</f>
        <v>-1.7865669157058617E-2</v>
      </c>
      <c r="S66" s="3">
        <f>'Table 3'!$G$5+'Table 3'!$G$12*S$3+'Table 3'!$G$17*$C66+'Table 3'!$G$22*S$3*$C66</f>
        <v>-1.7324088378668612E-2</v>
      </c>
      <c r="T66" s="3">
        <f>'Table 3'!$G$5+'Table 3'!$G$12*T$3+'Table 3'!$G$17*$C66+'Table 3'!$G$22*T$3*$C66</f>
        <v>-1.522564062603915E-2</v>
      </c>
      <c r="U66" s="3">
        <f>'Table 3'!$G$5+'Table 3'!$G$12*U$3+'Table 3'!$G$17*$C66+'Table 3'!$G$22*U$3*$C66</f>
        <v>-1.5012020811783766E-2</v>
      </c>
      <c r="V66" s="3">
        <f>'Table 3'!$G$5+'Table 3'!$G$12*V$3+'Table 3'!$G$17*$C66+'Table 3'!$G$22*V$3*$C66</f>
        <v>-1.4795239514879488E-2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3'!$G$5+'Table 3'!$G$12*D$3+'Table 3'!$G$17*$C67+'Table 3'!$G$22*D$3*$C67</f>
        <v>-2.4210982131103898E-2</v>
      </c>
      <c r="E67" s="3">
        <f>'Table 3'!$G$5+'Table 3'!$G$12*E$3+'Table 3'!$G$17*$C67+'Table 3'!$G$22*E$3*$C67</f>
        <v>-2.3484575319191181E-2</v>
      </c>
      <c r="F67" s="3">
        <f>'Table 3'!$G$5+'Table 3'!$G$12*F$3+'Table 3'!$G$17*$C67+'Table 3'!$G$22*F$3*$C67</f>
        <v>-2.2201315028680446E-2</v>
      </c>
      <c r="G67" s="3">
        <f>'Table 3'!$G$5+'Table 3'!$G$12*G$3+'Table 3'!$G$17*$C67+'Table 3'!$G$22*G$3*$C67</f>
        <v>-2.036172080577453E-2</v>
      </c>
      <c r="H67" s="3">
        <f>'Table 3'!$G$5+'Table 3'!$G$12*H$3+'Table 3'!$G$17*$C67+'Table 3'!$G$22*H$3*$C67</f>
        <v>-2.0092679237522282E-2</v>
      </c>
      <c r="I67" s="3">
        <f>'Table 3'!$G$5+'Table 3'!$G$12*I$3+'Table 3'!$G$17*$C67+'Table 3'!$G$22*I$3*$C67</f>
        <v>-1.9680386524023596E-2</v>
      </c>
      <c r="J67" s="3">
        <f>'Table 3'!$G$5+'Table 3'!$G$12*J$3+'Table 3'!$G$17*$C67+'Table 3'!$G$22*J$3*$C67</f>
        <v>-1.9386528544539428E-2</v>
      </c>
      <c r="K67" s="3">
        <f>'Table 3'!$G$5+'Table 3'!$G$12*K$3+'Table 3'!$G$17*$C67+'Table 3'!$G$22*K$3*$C67</f>
        <v>-1.9248261637692443E-2</v>
      </c>
      <c r="L67" s="3">
        <f>'Table 3'!$G$5+'Table 3'!$G$12*L$3+'Table 3'!$G$17*$C67+'Table 3'!$G$22*L$3*$C67</f>
        <v>-1.869913173069887E-2</v>
      </c>
      <c r="M67" s="3">
        <f>'Table 3'!$G$5+'Table 3'!$G$12*M$3+'Table 3'!$G$17*$C67+'Table 3'!$G$22*M$3*$C67</f>
        <v>-1.7640919093644181E-2</v>
      </c>
      <c r="N67" s="3">
        <f>'Table 3'!$G$5+'Table 3'!$G$12*N$3+'Table 3'!$G$17*$C67+'Table 3'!$G$22*N$3*$C67</f>
        <v>-1.5542316753005048E-2</v>
      </c>
      <c r="O67" s="3">
        <f>'Table 3'!$G$5+'Table 3'!$G$12*O$3+'Table 3'!$G$17*$C67+'Table 3'!$G$22*O$3*$C67</f>
        <v>-1.3182281278718733E-2</v>
      </c>
      <c r="P67" s="3">
        <f>'Table 3'!$G$5+'Table 3'!$G$12*P$3+'Table 3'!$G$17*$C67+'Table 3'!$G$22*P$3*$C67</f>
        <v>-1.218967272892596E-2</v>
      </c>
      <c r="Q67" s="3">
        <f>'Table 3'!$G$5+'Table 3'!$G$12*Q$3+'Table 3'!$G$17*$C67+'Table 3'!$G$22*Q$3*$C67</f>
        <v>-1.0759361793795108E-2</v>
      </c>
      <c r="R67" s="3">
        <f>'Table 3'!$G$5+'Table 3'!$G$12*R$3+'Table 3'!$G$17*$C67+'Table 3'!$G$22*R$3*$C67</f>
        <v>-1.0053097728422222E-2</v>
      </c>
      <c r="S67" s="3">
        <f>'Table 3'!$G$5+'Table 3'!$G$12*S$3+'Table 3'!$G$17*$C67+'Table 3'!$G$22*S$3*$C67</f>
        <v>-5.8878046050737654E-3</v>
      </c>
      <c r="T67" s="3">
        <f>'Table 3'!$G$5+'Table 3'!$G$12*T$3+'Table 3'!$G$17*$C67+'Table 3'!$G$22*T$3*$C67</f>
        <v>1.0251339069332954E-2</v>
      </c>
      <c r="U67" s="3">
        <f>'Table 3'!$G$5+'Table 3'!$G$12*U$3+'Table 3'!$G$17*$C67+'Table 3'!$G$22*U$3*$C67</f>
        <v>1.1894287229299305E-2</v>
      </c>
      <c r="V67" s="3">
        <f>'Table 3'!$G$5+'Table 3'!$G$12*V$3+'Table 3'!$G$17*$C67+'Table 3'!$G$22*V$3*$C67</f>
        <v>1.3561550325213001E-2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3'!$G$5+'Table 3'!$G$12*D$3+'Table 3'!$G$17*$C68+'Table 3'!$G$22*D$3*$C68</f>
        <v>-3.7520633041103923E-2</v>
      </c>
      <c r="E68" s="3">
        <f>'Table 3'!$G$5+'Table 3'!$G$12*E$3+'Table 3'!$G$17*$C68+'Table 3'!$G$22*E$3*$C68</f>
        <v>-3.4926940705363646E-2</v>
      </c>
      <c r="F68" s="3">
        <f>'Table 3'!$G$5+'Table 3'!$G$12*F$3+'Table 3'!$G$17*$C68+'Table 3'!$G$22*F$3*$C68</f>
        <v>-3.0344959471606647E-2</v>
      </c>
      <c r="G68" s="3">
        <f>'Table 3'!$G$5+'Table 3'!$G$12*G$3+'Table 3'!$G$17*$C68+'Table 3'!$G$22*G$3*$C68</f>
        <v>-2.3776544420184509E-2</v>
      </c>
      <c r="H68" s="3">
        <f>'Table 3'!$G$5+'Table 3'!$G$12*H$3+'Table 3'!$G$17*$C68+'Table 3'!$G$22*H$3*$C68</f>
        <v>-2.2815910458432453E-2</v>
      </c>
      <c r="I68" s="3">
        <f>'Table 3'!$G$5+'Table 3'!$G$12*I$3+'Table 3'!$G$17*$C68+'Table 3'!$G$22*I$3*$C68</f>
        <v>-2.1343787078604487E-2</v>
      </c>
      <c r="J68" s="3">
        <f>'Table 3'!$G$5+'Table 3'!$G$12*J$3+'Table 3'!$G$17*$C68+'Table 3'!$G$22*J$3*$C68</f>
        <v>-2.0294544179605051E-2</v>
      </c>
      <c r="K68" s="3">
        <f>'Table 3'!$G$5+'Table 3'!$G$12*K$3+'Table 3'!$G$17*$C68+'Table 3'!$G$22*K$3*$C68</f>
        <v>-1.9800851374562278E-2</v>
      </c>
      <c r="L68" s="3">
        <f>'Table 3'!$G$5+'Table 3'!$G$12*L$3+'Table 3'!$G$17*$C68+'Table 3'!$G$22*L$3*$C68</f>
        <v>-1.784014009303575E-2</v>
      </c>
      <c r="M68" s="3">
        <f>'Table 3'!$G$5+'Table 3'!$G$12*M$3+'Table 3'!$G$17*$C68+'Table 3'!$G$22*M$3*$C68</f>
        <v>-1.4061709107394044E-2</v>
      </c>
      <c r="N68" s="3">
        <f>'Table 3'!$G$5+'Table 3'!$G$12*N$3+'Table 3'!$G$17*$C68+'Table 3'!$G$22*N$3*$C68</f>
        <v>-6.5684853140351995E-3</v>
      </c>
      <c r="O68" s="3">
        <f>'Table 3'!$G$5+'Table 3'!$G$12*O$3+'Table 3'!$G$17*$C68+'Table 3'!$G$22*O$3*$C68</f>
        <v>1.8582059302462428E-3</v>
      </c>
      <c r="P68" s="3">
        <f>'Table 3'!$G$5+'Table 3'!$G$12*P$3+'Table 3'!$G$17*$C68+'Table 3'!$G$22*P$3*$C68</f>
        <v>5.4023923912853988E-3</v>
      </c>
      <c r="Q68" s="3">
        <f>'Table 3'!$G$5+'Table 3'!$G$12*Q$3+'Table 3'!$G$17*$C68+'Table 3'!$G$22*Q$3*$C68</f>
        <v>1.0509429452799285E-2</v>
      </c>
      <c r="R68" s="3">
        <f>'Table 3'!$G$5+'Table 3'!$G$12*R$3+'Table 3'!$G$17*$C68+'Table 3'!$G$22*R$3*$C68</f>
        <v>1.303120053661258E-2</v>
      </c>
      <c r="S68" s="3">
        <f>'Table 3'!$G$5+'Table 3'!$G$12*S$3+'Table 3'!$G$17*$C68+'Table 3'!$G$22*S$3*$C68</f>
        <v>2.7903705409871304E-2</v>
      </c>
      <c r="T68" s="3">
        <f>'Table 3'!$G$5+'Table 3'!$G$12*T$3+'Table 3'!$G$17*$C68+'Table 3'!$G$22*T$3*$C68</f>
        <v>8.5529780175739978E-2</v>
      </c>
      <c r="U68" s="3">
        <f>'Table 3'!$G$5+'Table 3'!$G$12*U$3+'Table 3'!$G$17*$C68+'Table 3'!$G$22*U$3*$C68</f>
        <v>9.139605507933396E-2</v>
      </c>
      <c r="V68" s="3">
        <f>'Table 3'!$G$5+'Table 3'!$G$12*V$3+'Table 3'!$G$17*$C68+'Table 3'!$G$22*V$3*$C68</f>
        <v>9.7349148363450155E-2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3'!$G$5+'Table 3'!$G$12*D$3+'Table 3'!$G$17*$C69+'Table 3'!$G$22*D$3*$C69</f>
        <v>-5.3031958515048577E-2</v>
      </c>
      <c r="E69" s="3">
        <f>'Table 3'!$G$5+'Table 3'!$G$12*E$3+'Table 3'!$G$17*$C69+'Table 3'!$G$22*E$3*$C69</f>
        <v>-4.8262095391003651E-2</v>
      </c>
      <c r="F69" s="3">
        <f>'Table 3'!$G$5+'Table 3'!$G$12*F$3+'Table 3'!$G$17*$C69+'Table 3'!$G$22*F$3*$C69</f>
        <v>-3.9835720750957843E-2</v>
      </c>
      <c r="G69" s="3">
        <f>'Table 3'!$G$5+'Table 3'!$G$12*G$3+'Table 3'!$G$17*$C69+'Table 3'!$G$22*G$3*$C69</f>
        <v>-2.7756246132678603E-2</v>
      </c>
      <c r="H69" s="3">
        <f>'Table 3'!$G$5+'Table 3'!$G$12*H$3+'Table 3'!$G$17*$C69+'Table 3'!$G$22*H$3*$C69</f>
        <v>-2.5989616973650584E-2</v>
      </c>
      <c r="I69" s="3">
        <f>'Table 3'!$G$5+'Table 3'!$G$12*I$3+'Table 3'!$G$17*$C69+'Table 3'!$G$22*I$3*$C69</f>
        <v>-2.3282346366906972E-2</v>
      </c>
      <c r="J69" s="3">
        <f>'Table 3'!$G$5+'Table 3'!$G$12*J$3+'Table 3'!$G$17*$C69+'Table 3'!$G$22*J$3*$C69</f>
        <v>-2.1352763222777064E-2</v>
      </c>
      <c r="K69" s="3">
        <f>'Table 3'!$G$5+'Table 3'!$G$12*K$3+'Table 3'!$G$17*$C69+'Table 3'!$G$22*K$3*$C69</f>
        <v>-2.0444850178145443E-2</v>
      </c>
      <c r="L69" s="3">
        <f>'Table 3'!$G$5+'Table 3'!$G$12*L$3+'Table 3'!$G$17*$C69+'Table 3'!$G$22*L$3*$C69</f>
        <v>-1.6839054567856553E-2</v>
      </c>
      <c r="M69" s="3">
        <f>'Table 3'!$G$5+'Table 3'!$G$12*M$3+'Table 3'!$G$17*$C69+'Table 3'!$G$22*M$3*$C69</f>
        <v>-9.8904283268736876E-3</v>
      </c>
      <c r="N69" s="3">
        <f>'Table 3'!$G$5+'Table 3'!$G$12*N$3+'Table 3'!$G$17*$C69+'Table 3'!$G$22*N$3*$C69</f>
        <v>3.8897920021334631E-3</v>
      </c>
      <c r="O69" s="3">
        <f>'Table 3'!$G$5+'Table 3'!$G$12*O$3+'Table 3'!$G$17*$C69+'Table 3'!$G$22*O$3*$C69</f>
        <v>1.9386681617739404E-2</v>
      </c>
      <c r="P69" s="3">
        <f>'Table 3'!$G$5+'Table 3'!$G$12*P$3+'Table 3'!$G$17*$C69+'Table 3'!$G$22*P$3*$C69</f>
        <v>2.5904526495599482E-2</v>
      </c>
      <c r="Q69" s="3">
        <f>'Table 3'!$G$5+'Table 3'!$G$12*Q$3+'Table 3'!$G$17*$C69+'Table 3'!$G$22*Q$3*$C69</f>
        <v>3.5296491539862598E-2</v>
      </c>
      <c r="R69" s="3">
        <f>'Table 3'!$G$5+'Table 3'!$G$12*R$3+'Table 3'!$G$17*$C69+'Table 3'!$G$22*R$3*$C69</f>
        <v>3.9934089736925089E-2</v>
      </c>
      <c r="S69" s="3">
        <f>'Table 3'!$G$5+'Table 3'!$G$12*S$3+'Table 3'!$G$17*$C69+'Table 3'!$G$22*S$3*$C69</f>
        <v>6.7284986980829561E-2</v>
      </c>
      <c r="T69" s="3">
        <f>'Table 3'!$G$5+'Table 3'!$G$12*T$3+'Table 3'!$G$17*$C69+'Table 3'!$G$22*T$3*$C69</f>
        <v>0.17326073638702108</v>
      </c>
      <c r="U69" s="3">
        <f>'Table 3'!$G$5+'Table 3'!$G$12*U$3+'Table 3'!$G$17*$C69+'Table 3'!$G$22*U$3*$C69</f>
        <v>0.184048958240704</v>
      </c>
      <c r="V69" s="3">
        <f>'Table 3'!$G$5+'Table 3'!$G$12*V$3+'Table 3'!$G$17*$C69+'Table 3'!$G$22*V$3*$C69</f>
        <v>0.19499684120223515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3'!$G$5+'Table 3'!$G$12*D$3+'Table 3'!$G$17*$C70+'Table 3'!$G$22*D$3*$C70</f>
        <v>-6.3927293537216767E-2</v>
      </c>
      <c r="E70" s="3">
        <f>'Table 3'!$G$5+'Table 3'!$G$12*E$3+'Table 3'!$G$17*$C70+'Table 3'!$G$22*E$3*$C70</f>
        <v>-5.7628862796957336E-2</v>
      </c>
      <c r="F70" s="3">
        <f>'Table 3'!$G$5+'Table 3'!$G$12*F$3+'Table 3'!$G$17*$C70+'Table 3'!$G$22*F$3*$C70</f>
        <v>-4.6502141614065171E-2</v>
      </c>
      <c r="G70" s="3">
        <f>'Table 3'!$G$5+'Table 3'!$G$12*G$3+'Table 3'!$G$17*$C70+'Table 3'!$G$22*G$3*$C70</f>
        <v>-3.0551634800059374E-2</v>
      </c>
      <c r="H70" s="3">
        <f>'Table 3'!$G$5+'Table 3'!$G$12*H$3+'Table 3'!$G$17*$C70+'Table 3'!$G$22*H$3*$C70</f>
        <v>-2.8218865260872916E-2</v>
      </c>
      <c r="I70" s="3">
        <f>'Table 3'!$G$5+'Table 3'!$G$12*I$3+'Table 3'!$G$17*$C70+'Table 3'!$G$22*I$3*$C70</f>
        <v>-2.4644012908033336E-2</v>
      </c>
      <c r="J70" s="3">
        <f>'Table 3'!$G$5+'Table 3'!$G$12*J$3+'Table 3'!$G$17*$C70+'Table 3'!$G$22*J$3*$C70</f>
        <v>-2.2096068559356086E-2</v>
      </c>
      <c r="K70" s="3">
        <f>'Table 3'!$G$5+'Table 3'!$G$12*K$3+'Table 3'!$G$17*$C70+'Table 3'!$G$22*K$3*$C70</f>
        <v>-2.0897202411402374E-2</v>
      </c>
      <c r="L70" s="3">
        <f>'Table 3'!$G$5+'Table 3'!$G$12*L$3+'Table 3'!$G$17*$C70+'Table 3'!$G$22*L$3*$C70</f>
        <v>-1.6135880477351386E-2</v>
      </c>
      <c r="M70" s="3">
        <f>'Table 3'!$G$5+'Table 3'!$G$12*M$3+'Table 3'!$G$17*$C70+'Table 3'!$G$22*M$3*$C70</f>
        <v>-6.96047229883201E-3</v>
      </c>
      <c r="N70" s="3">
        <f>'Table 3'!$G$5+'Table 3'!$G$12*N$3+'Table 3'!$G$17*$C70+'Table 3'!$G$22*N$3*$C70</f>
        <v>1.1235807357546063E-2</v>
      </c>
      <c r="O70" s="3">
        <f>'Table 3'!$G$5+'Table 3'!$G$12*O$3+'Table 3'!$G$17*$C70+'Table 3'!$G$22*O$3*$C70</f>
        <v>3.1698886358976178E-2</v>
      </c>
      <c r="P70" s="3">
        <f>'Table 3'!$G$5+'Table 3'!$G$12*P$3+'Table 3'!$G$17*$C70+'Table 3'!$G$22*P$3*$C70</f>
        <v>4.0305463418181878E-2</v>
      </c>
      <c r="Q70" s="3">
        <f>'Table 3'!$G$5+'Table 3'!$G$12*Q$3+'Table 3'!$G$17*$C70+'Table 3'!$G$22*Q$3*$C70</f>
        <v>5.2707211604210491E-2</v>
      </c>
      <c r="R70" s="3">
        <f>'Table 3'!$G$5+'Table 3'!$G$12*R$3+'Table 3'!$G$17*$C70+'Table 3'!$G$22*R$3*$C70</f>
        <v>5.8830991319838877E-2</v>
      </c>
      <c r="S70" s="3">
        <f>'Table 3'!$G$5+'Table 3'!$G$12*S$3+'Table 3'!$G$17*$C70+'Table 3'!$G$22*S$3*$C70</f>
        <v>9.4946856176899755E-2</v>
      </c>
      <c r="T70" s="3">
        <f>'Table 3'!$G$5+'Table 3'!$G$12*T$3+'Table 3'!$G$17*$C70+'Table 3'!$G$22*T$3*$C70</f>
        <v>0.23488397814947984</v>
      </c>
      <c r="U70" s="3">
        <f>'Table 3'!$G$5+'Table 3'!$G$12*U$3+'Table 3'!$G$17*$C70+'Table 3'!$G$22*U$3*$C70</f>
        <v>0.24912943266020662</v>
      </c>
      <c r="V70" s="3">
        <f>'Table 3'!$G$5+'Table 3'!$G$12*V$3+'Table 3'!$G$17*$C70+'Table 3'!$G$22*V$3*$C70</f>
        <v>0.26358571385579688</v>
      </c>
    </row>
    <row r="73" spans="1:22" x14ac:dyDescent="0.15">
      <c r="D73" s="32" t="s">
        <v>17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3'!$I$5+'Table 3'!$I$12*D$3+'Table 3'!$I$17*$C76+'Table 3'!$I$22*D$3*$C76</f>
        <v>3.3423617417926682E-2</v>
      </c>
      <c r="E76" s="3">
        <f>'Table 3'!$I$5+'Table 3'!$I$12*E$3+'Table 3'!$I$17*$C76+'Table 3'!$I$22*E$3*$C76</f>
        <v>2.6100268863754716E-2</v>
      </c>
      <c r="F76" s="3">
        <f>'Table 3'!$I$5+'Table 3'!$I$12*F$3+'Table 3'!$I$17*$C76+'Table 3'!$I$22*F$3*$C76</f>
        <v>1.3162941956822494E-2</v>
      </c>
      <c r="G76" s="3">
        <f>'Table 3'!$I$5+'Table 3'!$I$12*G$3+'Table 3'!$I$17*$C76+'Table 3'!$I$22*G$3*$C76</f>
        <v>-5.3831254418399976E-3</v>
      </c>
      <c r="H76" s="3">
        <f>'Table 3'!$I$5+'Table 3'!$I$12*H$3+'Table 3'!$I$17*$C76+'Table 3'!$I$22*H$3*$C76</f>
        <v>-8.0954970049372244E-3</v>
      </c>
      <c r="I76" s="3">
        <f>'Table 3'!$I$5+'Table 3'!$I$12*I$3+'Table 3'!$I$17*$C76+'Table 3'!$I$22*I$3*$C76</f>
        <v>-1.2252070426028411E-2</v>
      </c>
      <c r="J76" s="3">
        <f>'Table 3'!$I$5+'Table 3'!$I$12*J$3+'Table 3'!$I$17*$C76+'Table 3'!$I$22*J$3*$C76</f>
        <v>-1.5214631313254678E-2</v>
      </c>
      <c r="K76" s="3">
        <f>'Table 3'!$I$5+'Table 3'!$I$12*K$3+'Table 3'!$I$17*$C76+'Table 3'!$I$22*K$3*$C76</f>
        <v>-1.6608584034706803E-2</v>
      </c>
      <c r="L76" s="3">
        <f>'Table 3'!$I$5+'Table 3'!$I$12*L$3+'Table 3'!$I$17*$C76+'Table 3'!$I$22*L$3*$C76</f>
        <v>-2.2144696368021632E-2</v>
      </c>
      <c r="M76" s="3">
        <f>'Table 3'!$I$5+'Table 3'!$I$12*M$3+'Table 3'!$I$17*$C76+'Table 3'!$I$22*M$3*$C76</f>
        <v>-3.281318110479739E-2</v>
      </c>
      <c r="N76" s="3">
        <f>'Table 3'!$I$5+'Table 3'!$I$12*N$3+'Table 3'!$I$17*$C76+'Table 3'!$I$22*N$3*$C76</f>
        <v>-5.3970466753913787E-2</v>
      </c>
      <c r="O76" s="3">
        <f>'Table 3'!$I$5+'Table 3'!$I$12*O$3+'Table 3'!$I$17*$C76+'Table 3'!$I$22*O$3*$C76</f>
        <v>-7.7763418712746807E-2</v>
      </c>
      <c r="P76" s="3">
        <f>'Table 3'!$I$5+'Table 3'!$I$12*P$3+'Table 3'!$I$17*$C76+'Table 3'!$I$22*P$3*$C76</f>
        <v>-8.7770508774089068E-2</v>
      </c>
      <c r="Q76" s="3">
        <f>'Table 3'!$I$5+'Table 3'!$I$12*Q$3+'Table 3'!$I$17*$C76+'Table 3'!$I$22*Q$3*$C76</f>
        <v>-0.10219034260139828</v>
      </c>
      <c r="R76" s="3">
        <f>'Table 3'!$I$5+'Table 3'!$I$12*R$3+'Table 3'!$I$17*$C76+'Table 3'!$I$22*R$3*$C76</f>
        <v>-0.10931061988568372</v>
      </c>
      <c r="S76" s="3">
        <f>'Table 3'!$I$5+'Table 3'!$I$12*S$3+'Table 3'!$I$17*$C76+'Table 3'!$I$22*S$3*$C76</f>
        <v>-0.15130347137375647</v>
      </c>
      <c r="T76" s="3">
        <f>'Table 3'!$I$5+'Table 3'!$I$12*T$3+'Table 3'!$I$17*$C76+'Table 3'!$I$22*T$3*$C76</f>
        <v>-0.31401198753196757</v>
      </c>
      <c r="U76" s="3">
        <f>'Table 3'!$I$5+'Table 3'!$I$12*U$3+'Table 3'!$I$17*$C76+'Table 3'!$I$22*U$3*$C76</f>
        <v>-0.33057554645590925</v>
      </c>
      <c r="V76" s="3">
        <f>'Table 3'!$I$5+'Table 3'!$I$12*V$3+'Table 3'!$I$17*$C76+'Table 3'!$I$22*V$3*$C76</f>
        <v>-0.34738423902685722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3'!$I$5+'Table 3'!$I$12*D$3+'Table 3'!$I$17*$C77+'Table 3'!$I$22*D$3*$C77</f>
        <v>3.3046863617245875E-2</v>
      </c>
      <c r="E77" s="3">
        <f>'Table 3'!$I$5+'Table 3'!$I$12*E$3+'Table 3'!$I$17*$C77+'Table 3'!$I$22*E$3*$C77</f>
        <v>2.5959426088072612E-2</v>
      </c>
      <c r="F77" s="3">
        <f>'Table 3'!$I$5+'Table 3'!$I$12*F$3+'Table 3'!$I$17*$C77+'Table 3'!$I$22*F$3*$C77</f>
        <v>1.343885635564615E-2</v>
      </c>
      <c r="G77" s="3">
        <f>'Table 3'!$I$5+'Table 3'!$I$12*G$3+'Table 3'!$I$17*$C77+'Table 3'!$I$22*G$3*$C77</f>
        <v>-4.5097764490803216E-3</v>
      </c>
      <c r="H77" s="3">
        <f>'Table 3'!$I$5+'Table 3'!$I$12*H$3+'Table 3'!$I$17*$C77+'Table 3'!$I$22*H$3*$C77</f>
        <v>-7.1347729062551379E-3</v>
      </c>
      <c r="I77" s="3">
        <f>'Table 3'!$I$5+'Table 3'!$I$12*I$3+'Table 3'!$I$17*$C77+'Table 3'!$I$22*I$3*$C77</f>
        <v>-1.1157448358541683E-2</v>
      </c>
      <c r="J77" s="3">
        <f>'Table 3'!$I$5+'Table 3'!$I$12*J$3+'Table 3'!$I$17*$C77+'Table 3'!$I$22*J$3*$C77</f>
        <v>-1.4024574654561917E-2</v>
      </c>
      <c r="K77" s="3">
        <f>'Table 3'!$I$5+'Table 3'!$I$12*K$3+'Table 3'!$I$17*$C77+'Table 3'!$I$22*K$3*$C77</f>
        <v>-1.5373623215999693E-2</v>
      </c>
      <c r="L77" s="3">
        <f>'Table 3'!$I$5+'Table 3'!$I$12*L$3+'Table 3'!$I$17*$C77+'Table 3'!$I$22*L$3*$C77</f>
        <v>-2.0731397740401114E-2</v>
      </c>
      <c r="M77" s="3">
        <f>'Table 3'!$I$5+'Table 3'!$I$12*M$3+'Table 3'!$I$17*$C77+'Table 3'!$I$22*M$3*$C77</f>
        <v>-3.1056212754123486E-2</v>
      </c>
      <c r="N77" s="3">
        <f>'Table 3'!$I$5+'Table 3'!$I$12*N$3+'Table 3'!$I$17*$C77+'Table 3'!$I$22*N$3*$C77</f>
        <v>-5.1531947210264106E-2</v>
      </c>
      <c r="O77" s="3">
        <f>'Table 3'!$I$5+'Table 3'!$I$12*O$3+'Table 3'!$I$17*$C77+'Table 3'!$I$22*O$3*$C77</f>
        <v>-7.4558443818401654E-2</v>
      </c>
      <c r="P77" s="3">
        <f>'Table 3'!$I$5+'Table 3'!$I$12*P$3+'Table 3'!$I$17*$C77+'Table 3'!$I$22*P$3*$C77</f>
        <v>-8.4243170024444314E-2</v>
      </c>
      <c r="Q77" s="3">
        <f>'Table 3'!$I$5+'Table 3'!$I$12*Q$3+'Table 3'!$I$17*$C77+'Table 3'!$I$22*Q$3*$C77</f>
        <v>-9.81984898724792E-2</v>
      </c>
      <c r="R77" s="3">
        <f>'Table 3'!$I$5+'Table 3'!$I$12*R$3+'Table 3'!$I$17*$C77+'Table 3'!$I$22*R$3*$C77</f>
        <v>-0.10508939777744514</v>
      </c>
      <c r="S77" s="3">
        <f>'Table 3'!$I$5+'Table 3'!$I$12*S$3+'Table 3'!$I$17*$C77+'Table 3'!$I$22*S$3*$C77</f>
        <v>-0.14572951061544698</v>
      </c>
      <c r="T77" s="3">
        <f>'Table 3'!$I$5+'Table 3'!$I$12*T$3+'Table 3'!$I$17*$C77+'Table 3'!$I$22*T$3*$C77</f>
        <v>-0.30319660851547153</v>
      </c>
      <c r="U77" s="3">
        <f>'Table 3'!$I$5+'Table 3'!$I$12*U$3+'Table 3'!$I$17*$C77+'Table 3'!$I$22*U$3*$C77</f>
        <v>-0.31922659647328083</v>
      </c>
      <c r="V77" s="3">
        <f>'Table 3'!$I$5+'Table 3'!$I$12*V$3+'Table 3'!$I$17*$C77+'Table 3'!$I$22*V$3*$C77</f>
        <v>-0.33549382145410006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3'!$I$5+'Table 3'!$I$12*D$3+'Table 3'!$I$17*$C78+'Table 3'!$I$22*D$3*$C78</f>
        <v>3.2455623245289111E-2</v>
      </c>
      <c r="E78" s="3">
        <f>'Table 3'!$I$5+'Table 3'!$I$12*E$3+'Table 3'!$I$17*$C78+'Table 3'!$I$22*E$3*$C78</f>
        <v>2.5738401283727619E-2</v>
      </c>
      <c r="F78" s="3">
        <f>'Table 3'!$I$5+'Table 3'!$I$12*F$3+'Table 3'!$I$17*$C78+'Table 3'!$I$22*F$3*$C78</f>
        <v>1.3871849284964877E-2</v>
      </c>
      <c r="G78" s="3">
        <f>'Table 3'!$I$5+'Table 3'!$I$12*G$3+'Table 3'!$I$17*$C78+'Table 3'!$I$22*G$3*$C78</f>
        <v>-3.1392284084388877E-3</v>
      </c>
      <c r="H78" s="3">
        <f>'Table 3'!$I$5+'Table 3'!$I$12*H$3+'Table 3'!$I$17*$C78+'Table 3'!$I$22*H$3*$C78</f>
        <v>-5.6271069651917527E-3</v>
      </c>
      <c r="I78" s="3">
        <f>'Table 3'!$I$5+'Table 3'!$I$12*I$3+'Table 3'!$I$17*$C78+'Table 3'!$I$22*I$3*$C78</f>
        <v>-9.4396561102260412E-3</v>
      </c>
      <c r="J78" s="3">
        <f>'Table 3'!$I$5+'Table 3'!$I$12*J$3+'Table 3'!$I$17*$C78+'Table 3'!$I$22*J$3*$C78</f>
        <v>-1.2157016742037396E-2</v>
      </c>
      <c r="K78" s="3">
        <f>'Table 3'!$I$5+'Table 3'!$I$12*K$3+'Table 3'!$I$17*$C78+'Table 3'!$I$22*K$3*$C78</f>
        <v>-1.3435597129773075E-2</v>
      </c>
      <c r="L78" s="3">
        <f>'Table 3'!$I$5+'Table 3'!$I$12*L$3+'Table 3'!$I$17*$C78+'Table 3'!$I$22*L$3*$C78</f>
        <v>-1.8513505831227545E-2</v>
      </c>
      <c r="M78" s="3">
        <f>'Table 3'!$I$5+'Table 3'!$I$12*M$3+'Table 3'!$I$17*$C78+'Table 3'!$I$22*M$3*$C78</f>
        <v>-2.8298999371560107E-2</v>
      </c>
      <c r="N78" s="3">
        <f>'Table 3'!$I$5+'Table 3'!$I$12*N$3+'Table 3'!$I$17*$C78+'Table 3'!$I$22*N$3*$C78</f>
        <v>-4.7705174396277833E-2</v>
      </c>
      <c r="O78" s="3">
        <f>'Table 3'!$I$5+'Table 3'!$I$12*O$3+'Table 3'!$I$17*$C78+'Table 3'!$I$22*O$3*$C78</f>
        <v>-6.9528871335733655E-2</v>
      </c>
      <c r="P78" s="3">
        <f>'Table 3'!$I$5+'Table 3'!$I$12*P$3+'Table 3'!$I$17*$C78+'Table 3'!$I$22*P$3*$C78</f>
        <v>-7.8707711402423941E-2</v>
      </c>
      <c r="Q78" s="3">
        <f>'Table 3'!$I$5+'Table 3'!$I$12*Q$3+'Table 3'!$I$17*$C78+'Table 3'!$I$22*Q$3*$C78</f>
        <v>-9.1934068682890807E-2</v>
      </c>
      <c r="R78" s="3">
        <f>'Table 3'!$I$5+'Table 3'!$I$12*R$3+'Table 3'!$I$17*$C78+'Table 3'!$I$22*R$3*$C78</f>
        <v>-9.8465026835792419E-2</v>
      </c>
      <c r="S78" s="3">
        <f>'Table 3'!$I$5+'Table 3'!$I$12*S$3+'Table 3'!$I$17*$C78+'Table 3'!$I$22*S$3*$C78</f>
        <v>-0.136982284639066</v>
      </c>
      <c r="T78" s="3">
        <f>'Table 3'!$I$5+'Table 3'!$I$12*T$3+'Table 3'!$I$17*$C78+'Table 3'!$I$22*T$3*$C78</f>
        <v>-0.28622401606647274</v>
      </c>
      <c r="U78" s="3">
        <f>'Table 3'!$I$5+'Table 3'!$I$12*U$3+'Table 3'!$I$17*$C78+'Table 3'!$I$22*U$3*$C78</f>
        <v>-0.30141667021129492</v>
      </c>
      <c r="V78" s="3">
        <f>'Table 3'!$I$5+'Table 3'!$I$12*V$3+'Table 3'!$I$17*$C78+'Table 3'!$I$22*V$3*$C78</f>
        <v>-0.31683416919383156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3'!$I$5+'Table 3'!$I$12*D$3+'Table 3'!$I$17*$C79+'Table 3'!$I$22*D$3*$C79</f>
        <v>3.2224084312890588E-2</v>
      </c>
      <c r="E79" s="3">
        <f>'Table 3'!$I$5+'Table 3'!$I$12*E$3+'Table 3'!$I$17*$C79+'Table 3'!$I$22*E$3*$C79</f>
        <v>2.5651844530063694E-2</v>
      </c>
      <c r="F79" s="3">
        <f>'Table 3'!$I$5+'Table 3'!$I$12*F$3+'Table 3'!$I$17*$C79+'Table 3'!$I$22*F$3*$C79</f>
        <v>1.4041416055682487E-2</v>
      </c>
      <c r="G79" s="3">
        <f>'Table 3'!$I$5+'Table 3'!$I$12*G$3+'Table 3'!$I$17*$C79+'Table 3'!$I$22*G$3*$C79</f>
        <v>-2.6025004629489368E-3</v>
      </c>
      <c r="H79" s="3">
        <f>'Table 3'!$I$5+'Table 3'!$I$12*H$3+'Table 3'!$I$17*$C79+'Table 3'!$I$22*H$3*$C79</f>
        <v>-5.0366815156370204E-3</v>
      </c>
      <c r="I79" s="3">
        <f>'Table 3'!$I$5+'Table 3'!$I$12*I$3+'Table 3'!$I$17*$C79+'Table 3'!$I$22*I$3*$C79</f>
        <v>-8.7669419281055372E-3</v>
      </c>
      <c r="J79" s="3">
        <f>'Table 3'!$I$5+'Table 3'!$I$12*J$3+'Table 3'!$I$17*$C79+'Table 3'!$I$22*J$3*$C79</f>
        <v>-1.142565199468884E-2</v>
      </c>
      <c r="K79" s="3">
        <f>'Table 3'!$I$5+'Table 3'!$I$12*K$3+'Table 3'!$I$17*$C79+'Table 3'!$I$22*K$3*$C79</f>
        <v>-1.2676635948755677E-2</v>
      </c>
      <c r="L79" s="3">
        <f>'Table 3'!$I$5+'Table 3'!$I$12*L$3+'Table 3'!$I$17*$C79+'Table 3'!$I$22*L$3*$C79</f>
        <v>-1.7644944837792859E-2</v>
      </c>
      <c r="M79" s="3">
        <f>'Table 3'!$I$5+'Table 3'!$I$12*M$3+'Table 3'!$I$17*$C79+'Table 3'!$I$22*M$3*$C79</f>
        <v>-2.7219231694530749E-2</v>
      </c>
      <c r="N79" s="3">
        <f>'Table 3'!$I$5+'Table 3'!$I$12*N$3+'Table 3'!$I$17*$C79+'Table 3'!$I$22*N$3*$C79</f>
        <v>-4.6206550598058949E-2</v>
      </c>
      <c r="O79" s="3">
        <f>'Table 3'!$I$5+'Table 3'!$I$12*O$3+'Table 3'!$I$17*$C79+'Table 3'!$I$22*O$3*$C79</f>
        <v>-6.755921246551147E-2</v>
      </c>
      <c r="P79" s="3">
        <f>'Table 3'!$I$5+'Table 3'!$I$12*P$3+'Table 3'!$I$17*$C79+'Table 3'!$I$22*P$3*$C79</f>
        <v>-7.6539939645841826E-2</v>
      </c>
      <c r="Q79" s="3">
        <f>'Table 3'!$I$5+'Table 3'!$I$12*Q$3+'Table 3'!$I$17*$C79+'Table 3'!$I$22*Q$3*$C79</f>
        <v>-8.9480823838443274E-2</v>
      </c>
      <c r="R79" s="3">
        <f>'Table 3'!$I$5+'Table 3'!$I$12*R$3+'Table 3'!$I$17*$C79+'Table 3'!$I$22*R$3*$C79</f>
        <v>-9.5870820065767526E-2</v>
      </c>
      <c r="S79" s="3">
        <f>'Table 3'!$I$5+'Table 3'!$I$12*S$3+'Table 3'!$I$17*$C79+'Table 3'!$I$22*S$3*$C79</f>
        <v>-0.13355673479490171</v>
      </c>
      <c r="T79" s="3">
        <f>'Table 3'!$I$5+'Table 3'!$I$12*T$3+'Table 3'!$I$17*$C79+'Table 3'!$I$22*T$3*$C79</f>
        <v>-0.27957728468263493</v>
      </c>
      <c r="U79" s="3">
        <f>'Table 3'!$I$5+'Table 3'!$I$12*U$3+'Table 3'!$I$17*$C79+'Table 3'!$I$22*U$3*$C79</f>
        <v>-0.29444202587307189</v>
      </c>
      <c r="V79" s="3">
        <f>'Table 3'!$I$5+'Table 3'!$I$12*V$3+'Table 3'!$I$17*$C79+'Table 3'!$I$22*V$3*$C79</f>
        <v>-0.30952675892857529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3'!$I$5+'Table 3'!$I$12*D$3+'Table 3'!$I$17*$C80+'Table 3'!$I$22*D$3*$C80</f>
        <v>3.1900836175964148E-2</v>
      </c>
      <c r="E80" s="3">
        <f>'Table 3'!$I$5+'Table 3'!$I$12*E$3+'Table 3'!$I$17*$C80+'Table 3'!$I$22*E$3*$C80</f>
        <v>2.5531003904815802E-2</v>
      </c>
      <c r="F80" s="3">
        <f>'Table 3'!$I$5+'Table 3'!$I$12*F$3+'Table 3'!$I$17*$C80+'Table 3'!$I$22*F$3*$C80</f>
        <v>1.4278145758766458E-2</v>
      </c>
      <c r="G80" s="3">
        <f>'Table 3'!$I$5+'Table 3'!$I$12*G$3+'Table 3'!$I$17*$C80+'Table 3'!$I$22*G$3*$C80</f>
        <v>-1.8531823823190741E-3</v>
      </c>
      <c r="H80" s="3">
        <f>'Table 3'!$I$5+'Table 3'!$I$12*H$3+'Table 3'!$I$17*$C80+'Table 3'!$I$22*H$3*$C80</f>
        <v>-4.2123971303484331E-3</v>
      </c>
      <c r="I80" s="3">
        <f>'Table 3'!$I$5+'Table 3'!$I$12*I$3+'Table 3'!$I$17*$C80+'Table 3'!$I$22*I$3*$C80</f>
        <v>-7.8277754397668431E-3</v>
      </c>
      <c r="J80" s="3">
        <f>'Table 3'!$I$5+'Table 3'!$I$12*J$3+'Table 3'!$I$17*$C80+'Table 3'!$I$22*J$3*$C80</f>
        <v>-1.0404604305019355E-2</v>
      </c>
      <c r="K80" s="3">
        <f>'Table 3'!$I$5+'Table 3'!$I$12*K$3+'Table 3'!$I$17*$C80+'Table 3'!$I$22*K$3*$C80</f>
        <v>-1.1617061279295487E-2</v>
      </c>
      <c r="L80" s="3">
        <f>'Table 3'!$I$5+'Table 3'!$I$12*L$3+'Table 3'!$I$17*$C80+'Table 3'!$I$22*L$3*$C80</f>
        <v>-1.643235946380725E-2</v>
      </c>
      <c r="M80" s="3">
        <f>'Table 3'!$I$5+'Table 3'!$I$12*M$3+'Table 3'!$I$17*$C80+'Table 3'!$I$22*M$3*$C80</f>
        <v>-2.57117837405412E-2</v>
      </c>
      <c r="N80" s="3">
        <f>'Table 3'!$I$5+'Table 3'!$I$12*N$3+'Table 3'!$I$17*$C80+'Table 3'!$I$22*N$3*$C80</f>
        <v>-4.4114343703479247E-2</v>
      </c>
      <c r="O80" s="3">
        <f>'Table 3'!$I$5+'Table 3'!$I$12*O$3+'Table 3'!$I$17*$C80+'Table 3'!$I$22*O$3*$C80</f>
        <v>-6.4809400355796798E-2</v>
      </c>
      <c r="P80" s="3">
        <f>'Table 3'!$I$5+'Table 3'!$I$12*P$3+'Table 3'!$I$17*$C80+'Table 3'!$I$22*P$3*$C80</f>
        <v>-7.3513545016057752E-2</v>
      </c>
      <c r="Q80" s="3">
        <f>'Table 3'!$I$5+'Table 3'!$I$12*Q$3+'Table 3'!$I$17*$C80+'Table 3'!$I$22*Q$3*$C80</f>
        <v>-8.6055884381492503E-2</v>
      </c>
      <c r="R80" s="3">
        <f>'Table 3'!$I$5+'Table 3'!$I$12*R$3+'Table 3'!$I$17*$C80+'Table 3'!$I$22*R$3*$C80</f>
        <v>-9.2249085714116247E-2</v>
      </c>
      <c r="S80" s="3">
        <f>'Table 3'!$I$5+'Table 3'!$I$12*S$3+'Table 3'!$I$17*$C80+'Table 3'!$I$22*S$3*$C80</f>
        <v>-0.12877437446524129</v>
      </c>
      <c r="T80" s="3">
        <f>'Table 3'!$I$5+'Table 3'!$I$12*T$3+'Table 3'!$I$17*$C80+'Table 3'!$I$22*T$3*$C80</f>
        <v>-0.27029787964168173</v>
      </c>
      <c r="U80" s="3">
        <f>'Table 3'!$I$5+'Table 3'!$I$12*U$3+'Table 3'!$I$17*$C80+'Table 3'!$I$22*U$3*$C80</f>
        <v>-0.28470482632438276</v>
      </c>
      <c r="V80" s="3">
        <f>'Table 3'!$I$5+'Table 3'!$I$12*V$3+'Table 3'!$I$17*$C80+'Table 3'!$I$22*V$3*$C80</f>
        <v>-0.29932498970759913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3'!$I$5+'Table 3'!$I$12*D$3+'Table 3'!$I$17*$C81+'Table 3'!$I$22*D$3*$C81</f>
        <v>3.1627778657544348E-2</v>
      </c>
      <c r="E81" s="3">
        <f>'Table 3'!$I$5+'Table 3'!$I$12*E$3+'Table 3'!$I$17*$C81+'Table 3'!$I$22*E$3*$C81</f>
        <v>2.5428926158697213E-2</v>
      </c>
      <c r="F81" s="3">
        <f>'Table 3'!$I$5+'Table 3'!$I$12*F$3+'Table 3'!$I$17*$C81+'Table 3'!$I$22*F$3*$C81</f>
        <v>1.4478118528524681E-2</v>
      </c>
      <c r="G81" s="3">
        <f>'Table 3'!$I$5+'Table 3'!$I$12*G$3+'Table 3'!$I$17*$C81+'Table 3'!$I$22*G$3*$C81</f>
        <v>-1.220210642561087E-3</v>
      </c>
      <c r="H81" s="3">
        <f>'Table 3'!$I$5+'Table 3'!$I$12*H$3+'Table 3'!$I$17*$C81+'Table 3'!$I$22*H$3*$C81</f>
        <v>-3.5160990762925226E-3</v>
      </c>
      <c r="I81" s="3">
        <f>'Table 3'!$I$5+'Table 3'!$I$12*I$3+'Table 3'!$I$17*$C81+'Table 3'!$I$22*I$3*$C81</f>
        <v>-7.0344329842551845E-3</v>
      </c>
      <c r="J81" s="3">
        <f>'Table 3'!$I$5+'Table 3'!$I$12*J$3+'Table 3'!$I$17*$C81+'Table 3'!$I$22*J$3*$C81</f>
        <v>-9.5420943119831347E-3</v>
      </c>
      <c r="K81" s="3">
        <f>'Table 3'!$I$5+'Table 3'!$I$12*K$3+'Table 3'!$I$17*$C81+'Table 3'!$I$22*K$3*$C81</f>
        <v>-1.0722006376352344E-2</v>
      </c>
      <c r="L81" s="3">
        <f>'Table 3'!$I$5+'Table 3'!$I$12*L$3+'Table 3'!$I$17*$C81+'Table 3'!$I$22*L$3*$C81</f>
        <v>-1.5408051771763326E-2</v>
      </c>
      <c r="M81" s="3">
        <f>'Table 3'!$I$5+'Table 3'!$I$12*M$3+'Table 3'!$I$17*$C81+'Table 3'!$I$22*M$3*$C81</f>
        <v>-2.4438396672089108E-2</v>
      </c>
      <c r="N81" s="3">
        <f>'Table 3'!$I$5+'Table 3'!$I$12*N$3+'Table 3'!$I$17*$C81+'Table 3'!$I$22*N$3*$C81</f>
        <v>-4.2346992998578858E-2</v>
      </c>
      <c r="O81" s="3">
        <f>'Table 3'!$I$5+'Table 3'!$I$12*O$3+'Table 3'!$I$17*$C81+'Table 3'!$I$22*O$3*$C81</f>
        <v>-6.248655055397348E-2</v>
      </c>
      <c r="P81" s="3">
        <f>'Table 3'!$I$5+'Table 3'!$I$12*P$3+'Table 3'!$I$17*$C81+'Table 3'!$I$22*P$3*$C81</f>
        <v>-7.0957057559624781E-2</v>
      </c>
      <c r="Q81" s="3">
        <f>'Table 3'!$I$5+'Table 3'!$I$12*Q$3+'Table 3'!$I$17*$C81+'Table 3'!$I$22*Q$3*$C81</f>
        <v>-8.3162734005607225E-2</v>
      </c>
      <c r="R81" s="3">
        <f>'Table 3'!$I$5+'Table 3'!$I$12*R$3+'Table 3'!$I$17*$C81+'Table 3'!$I$22*R$3*$C81</f>
        <v>-8.9189696713948247E-2</v>
      </c>
      <c r="S81" s="3">
        <f>'Table 3'!$I$5+'Table 3'!$I$12*S$3+'Table 3'!$I$17*$C81+'Table 3'!$I$22*S$3*$C81</f>
        <v>-0.12473456945283551</v>
      </c>
      <c r="T81" s="3">
        <f>'Table 3'!$I$5+'Table 3'!$I$12*T$3+'Table 3'!$I$17*$C81+'Table 3'!$I$22*T$3*$C81</f>
        <v>-0.26245928438483968</v>
      </c>
      <c r="U81" s="3">
        <f>'Table 3'!$I$5+'Table 3'!$I$12*U$3+'Table 3'!$I$17*$C81+'Table 3'!$I$22*U$3*$C81</f>
        <v>-0.27647951814347804</v>
      </c>
      <c r="V81" s="3">
        <f>'Table 3'!$I$5+'Table 3'!$I$12*V$3+'Table 3'!$I$17*$C81+'Table 3'!$I$22*V$3*$C81</f>
        <v>-0.29070724541537157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3'!$I$5+'Table 3'!$I$12*D$3+'Table 3'!$I$17*$C82+'Table 3'!$I$22*D$3*$C82</f>
        <v>3.1473854009487712E-2</v>
      </c>
      <c r="E82" s="3">
        <f>'Table 3'!$I$5+'Table 3'!$I$12*E$3+'Table 3'!$I$17*$C82+'Table 3'!$I$22*E$3*$C82</f>
        <v>2.537138413884496E-2</v>
      </c>
      <c r="F82" s="3">
        <f>'Table 3'!$I$5+'Table 3'!$I$12*F$3+'Table 3'!$I$17*$C82+'Table 3'!$I$22*F$3*$C82</f>
        <v>1.459084473501801E-2</v>
      </c>
      <c r="G82" s="3">
        <f>'Table 3'!$I$5+'Table 3'!$I$12*G$3+'Table 3'!$I$17*$C82+'Table 3'!$I$22*G$3*$C82</f>
        <v>-8.6339954709704902E-4</v>
      </c>
      <c r="H82" s="3">
        <f>'Table 3'!$I$5+'Table 3'!$I$12*H$3+'Table 3'!$I$17*$C82+'Table 3'!$I$22*H$3*$C82</f>
        <v>-3.1235904446557383E-3</v>
      </c>
      <c r="I82" s="3">
        <f>'Table 3'!$I$5+'Table 3'!$I$12*I$3+'Table 3'!$I$17*$C82+'Table 3'!$I$22*I$3*$C82</f>
        <v>-6.5872196683219308E-3</v>
      </c>
      <c r="J82" s="3">
        <f>'Table 3'!$I$5+'Table 3'!$I$12*J$3+'Table 3'!$I$17*$C82+'Table 3'!$I$22*J$3*$C82</f>
        <v>-9.0558907168880598E-3</v>
      </c>
      <c r="K82" s="3">
        <f>'Table 3'!$I$5+'Table 3'!$I$12*K$3+'Table 3'!$I$17*$C82+'Table 3'!$I$22*K$3*$C82</f>
        <v>-1.0217456962279464E-2</v>
      </c>
      <c r="L82" s="3">
        <f>'Table 3'!$I$5+'Table 3'!$I$12*L$3+'Table 3'!$I$17*$C82+'Table 3'!$I$22*L$3*$C82</f>
        <v>-1.4830641554633928E-2</v>
      </c>
      <c r="M82" s="3">
        <f>'Table 3'!$I$5+'Table 3'!$I$12*M$3+'Table 3'!$I$17*$C82+'Table 3'!$I$22*M$3*$C82</f>
        <v>-2.3720578472152032E-2</v>
      </c>
      <c r="N82" s="3">
        <f>'Table 3'!$I$5+'Table 3'!$I$12*N$3+'Table 3'!$I$17*$C82+'Table 3'!$I$22*N$3*$C82</f>
        <v>-4.1350723652769317E-2</v>
      </c>
      <c r="O82" s="3">
        <f>'Table 3'!$I$5+'Table 3'!$I$12*O$3+'Table 3'!$I$17*$C82+'Table 3'!$I$22*O$3*$C82</f>
        <v>-6.1177142044355232E-2</v>
      </c>
      <c r="P82" s="3">
        <f>'Table 3'!$I$5+'Table 3'!$I$12*P$3+'Table 3'!$I$17*$C82+'Table 3'!$I$22*P$3*$C82</f>
        <v>-6.9515945685943575E-2</v>
      </c>
      <c r="Q82" s="3">
        <f>'Table 3'!$I$5+'Table 3'!$I$12*Q$3+'Table 3'!$I$17*$C82+'Table 3'!$I$22*Q$3*$C82</f>
        <v>-8.1531842624332496E-2</v>
      </c>
      <c r="R82" s="3">
        <f>'Table 3'!$I$5+'Table 3'!$I$12*R$3+'Table 3'!$I$17*$C82+'Table 3'!$I$22*R$3*$C82</f>
        <v>-8.7465095326502568E-2</v>
      </c>
      <c r="S82" s="3">
        <f>'Table 3'!$I$5+'Table 3'!$I$12*S$3+'Table 3'!$I$17*$C82+'Table 3'!$I$22*S$3*$C82</f>
        <v>-0.12245729992973062</v>
      </c>
      <c r="T82" s="3">
        <f>'Table 3'!$I$5+'Table 3'!$I$12*T$3+'Table 3'!$I$17*$C82+'Table 3'!$I$22*T$3*$C82</f>
        <v>-0.25804060723890215</v>
      </c>
      <c r="U82" s="3">
        <f>'Table 3'!$I$5+'Table 3'!$I$12*U$3+'Table 3'!$I$17*$C82+'Table 3'!$I$22*U$3*$C82</f>
        <v>-0.27184284791286101</v>
      </c>
      <c r="V82" s="3">
        <f>'Table 3'!$I$5+'Table 3'!$I$12*V$3+'Table 3'!$I$17*$C82+'Table 3'!$I$22*V$3*$C82</f>
        <v>-0.28584935589487859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3'!$I$5+'Table 3'!$I$12*D$3+'Table 3'!$I$17*$C83+'Table 3'!$I$22*D$3*$C83</f>
        <v>3.1288544503098994E-2</v>
      </c>
      <c r="E83" s="3">
        <f>'Table 3'!$I$5+'Table 3'!$I$12*E$3+'Table 3'!$I$17*$C83+'Table 3'!$I$22*E$3*$C83</f>
        <v>2.5302109442231657E-2</v>
      </c>
      <c r="F83" s="3">
        <f>'Table 3'!$I$5+'Table 3'!$I$12*F$3+'Table 3'!$I$17*$C83+'Table 3'!$I$22*F$3*$C83</f>
        <v>1.4726555538622843E-2</v>
      </c>
      <c r="G83" s="3">
        <f>'Table 3'!$I$5+'Table 3'!$I$12*G$3+'Table 3'!$I$17*$C83+'Table 3'!$I$22*G$3*$C83</f>
        <v>-4.3383554413028991E-4</v>
      </c>
      <c r="H83" s="3">
        <f>'Table 3'!$I$5+'Table 3'!$I$12*H$3+'Table 3'!$I$17*$C83+'Table 3'!$I$22*H$3*$C83</f>
        <v>-2.6510502654171486E-3</v>
      </c>
      <c r="I83" s="3">
        <f>'Table 3'!$I$5+'Table 3'!$I$12*I$3+'Table 3'!$I$17*$C83+'Table 3'!$I$22*I$3*$C83</f>
        <v>-6.0488206537887279E-3</v>
      </c>
      <c r="J83" s="3">
        <f>'Table 3'!$I$5+'Table 3'!$I$12*J$3+'Table 3'!$I$17*$C83+'Table 3'!$I$22*J$3*$C83</f>
        <v>-8.4705514008719396E-3</v>
      </c>
      <c r="K83" s="3">
        <f>'Table 3'!$I$5+'Table 3'!$I$12*K$3+'Table 3'!$I$17*$C83+'Table 3'!$I$22*K$3*$C83</f>
        <v>-9.610031159777932E-3</v>
      </c>
      <c r="L83" s="3">
        <f>'Table 3'!$I$5+'Table 3'!$I$12*L$3+'Table 3'!$I$17*$C83+'Table 3'!$I$22*L$3*$C83</f>
        <v>-1.4135498809979552E-2</v>
      </c>
      <c r="M83" s="3">
        <f>'Table 3'!$I$5+'Table 3'!$I$12*M$3+'Table 3'!$I$17*$C83+'Table 3'!$I$22*M$3*$C83</f>
        <v>-2.2856398901260733E-2</v>
      </c>
      <c r="N83" s="3">
        <f>'Table 3'!$I$5+'Table 3'!$I$12*N$3+'Table 3'!$I$17*$C83+'Table 3'!$I$22*N$3*$C83</f>
        <v>-4.0151317430094369E-2</v>
      </c>
      <c r="O83" s="3">
        <f>'Table 3'!$I$5+'Table 3'!$I$12*O$3+'Table 3'!$I$17*$C83+'Table 3'!$I$22*O$3*$C83</f>
        <v>-5.9600748350154525E-2</v>
      </c>
      <c r="P83" s="3">
        <f>'Table 3'!$I$5+'Table 3'!$I$12*P$3+'Table 3'!$I$17*$C83+'Table 3'!$I$22*P$3*$C83</f>
        <v>-6.7780994634669911E-2</v>
      </c>
      <c r="Q83" s="3">
        <f>'Table 3'!$I$5+'Table 3'!$I$12*Q$3+'Table 3'!$I$17*$C83+'Table 3'!$I$22*Q$3*$C83</f>
        <v>-7.9568416489185889E-2</v>
      </c>
      <c r="R83" s="3">
        <f>'Table 3'!$I$5+'Table 3'!$I$12*R$3+'Table 3'!$I$17*$C83+'Table 3'!$I$22*R$3*$C83</f>
        <v>-8.5388851944693617E-2</v>
      </c>
      <c r="S83" s="3">
        <f>'Table 3'!$I$5+'Table 3'!$I$12*S$3+'Table 3'!$I$17*$C83+'Table 3'!$I$22*S$3*$C83</f>
        <v>-0.11971570073448431</v>
      </c>
      <c r="T83" s="3">
        <f>'Table 3'!$I$5+'Table 3'!$I$12*T$3+'Table 3'!$I$17*$C83+'Table 3'!$I$22*T$3*$C83</f>
        <v>-0.25272097265702859</v>
      </c>
      <c r="U83" s="3">
        <f>'Table 3'!$I$5+'Table 3'!$I$12*U$3+'Table 3'!$I$17*$C83+'Table 3'!$I$22*U$3*$C83</f>
        <v>-0.26626077199083725</v>
      </c>
      <c r="V83" s="3">
        <f>'Table 3'!$I$5+'Table 3'!$I$12*V$3+'Table 3'!$I$17*$C83+'Table 3'!$I$22*V$3*$C83</f>
        <v>-0.28000095461217916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3'!$I$5+'Table 3'!$I$12*D$3+'Table 3'!$I$17*$C84+'Table 3'!$I$22*D$3*$C84</f>
        <v>3.1001889200413218E-2</v>
      </c>
      <c r="E84" s="3">
        <f>'Table 3'!$I$5+'Table 3'!$I$12*E$3+'Table 3'!$I$17*$C84+'Table 3'!$I$22*E$3*$C84</f>
        <v>2.5194948403852488E-2</v>
      </c>
      <c r="F84" s="3">
        <f>'Table 3'!$I$5+'Table 3'!$I$12*F$3+'Table 3'!$I$17*$C84+'Table 3'!$I$22*F$3*$C84</f>
        <v>1.4936486600677826E-2</v>
      </c>
      <c r="G84" s="3">
        <f>'Table 3'!$I$5+'Table 3'!$I$12*G$3+'Table 3'!$I$17*$C84+'Table 3'!$I$22*G$3*$C84</f>
        <v>2.3065707523403645E-4</v>
      </c>
      <c r="H84" s="3">
        <f>'Table 3'!$I$5+'Table 3'!$I$12*H$3+'Table 3'!$I$17*$C84+'Table 3'!$I$22*H$3*$C84</f>
        <v>-1.9200777926574736E-3</v>
      </c>
      <c r="I84" s="3">
        <f>'Table 3'!$I$5+'Table 3'!$I$12*I$3+'Table 3'!$I$17*$C84+'Table 3'!$I$22*I$3*$C84</f>
        <v>-5.2159711390261931E-3</v>
      </c>
      <c r="J84" s="3">
        <f>'Table 3'!$I$5+'Table 3'!$I$12*J$3+'Table 3'!$I$17*$C84+'Table 3'!$I$22*J$3*$C84</f>
        <v>-7.5650899268420307E-3</v>
      </c>
      <c r="K84" s="3">
        <f>'Table 3'!$I$5+'Table 3'!$I$12*K$3+'Table 3'!$I$17*$C84+'Table 3'!$I$22*K$3*$C84</f>
        <v>-8.6704040965555479E-3</v>
      </c>
      <c r="L84" s="3">
        <f>'Table 3'!$I$5+'Table 3'!$I$12*L$3+'Table 3'!$I$17*$C84+'Table 3'!$I$22*L$3*$C84</f>
        <v>-1.3060182396040537E-2</v>
      </c>
      <c r="M84" s="3">
        <f>'Table 3'!$I$5+'Table 3'!$I$12*M$3+'Table 3'!$I$17*$C84+'Table 3'!$I$22*M$3*$C84</f>
        <v>-2.1519599395955977E-2</v>
      </c>
      <c r="N84" s="3">
        <f>'Table 3'!$I$5+'Table 3'!$I$12*N$3+'Table 3'!$I$17*$C84+'Table 3'!$I$22*N$3*$C84</f>
        <v>-3.8295955767844433E-2</v>
      </c>
      <c r="O84" s="3">
        <f>'Table 3'!$I$5+'Table 3'!$I$12*O$3+'Table 3'!$I$17*$C84+'Table 3'!$I$22*O$3*$C84</f>
        <v>-5.7162224712758655E-2</v>
      </c>
      <c r="P84" s="3">
        <f>'Table 3'!$I$5+'Table 3'!$I$12*P$3+'Table 3'!$I$17*$C84+'Table 3'!$I$22*P$3*$C84</f>
        <v>-6.5097198598299197E-2</v>
      </c>
      <c r="Q84" s="3">
        <f>'Table 3'!$I$5+'Table 3'!$I$12*Q$3+'Table 3'!$I$17*$C84+'Table 3'!$I$22*Q$3*$C84</f>
        <v>-7.6531192311970822E-2</v>
      </c>
      <c r="R84" s="3">
        <f>'Table 3'!$I$5+'Table 3'!$I$12*R$3+'Table 3'!$I$17*$C84+'Table 3'!$I$22*R$3*$C84</f>
        <v>-8.217711075202476E-2</v>
      </c>
      <c r="S84" s="3">
        <f>'Table 3'!$I$5+'Table 3'!$I$12*S$3+'Table 3'!$I$17*$C84+'Table 3'!$I$22*S$3*$C84</f>
        <v>-0.11547472053615675</v>
      </c>
      <c r="T84" s="3">
        <f>'Table 3'!$I$5+'Table 3'!$I$12*T$3+'Table 3'!$I$17*$C84+'Table 3'!$I$22*T$3*$C84</f>
        <v>-0.24449202913998125</v>
      </c>
      <c r="U84" s="3">
        <f>'Table 3'!$I$5+'Table 3'!$I$12*U$3+'Table 3'!$I$17*$C84+'Table 3'!$I$22*U$3*$C84</f>
        <v>-0.25762585792611498</v>
      </c>
      <c r="V84" s="3">
        <f>'Table 3'!$I$5+'Table 3'!$I$12*V$3+'Table 3'!$I$17*$C84+'Table 3'!$I$22*V$3*$C84</f>
        <v>-0.27095406180785975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3'!$I$5+'Table 3'!$I$12*D$3+'Table 3'!$I$17*$C85+'Table 3'!$I$22*D$3*$C85</f>
        <v>3.0577068946017E-2</v>
      </c>
      <c r="E85" s="3">
        <f>'Table 3'!$I$5+'Table 3'!$I$12*E$3+'Table 3'!$I$17*$C85+'Table 3'!$I$22*E$3*$C85</f>
        <v>2.5036136830652644E-2</v>
      </c>
      <c r="F85" s="3">
        <f>'Table 3'!$I$5+'Table 3'!$I$12*F$3+'Table 3'!$I$17*$C85+'Table 3'!$I$22*F$3*$C85</f>
        <v>1.5247602307773653E-2</v>
      </c>
      <c r="G85" s="3">
        <f>'Table 3'!$I$5+'Table 3'!$I$12*G$3+'Table 3'!$I$17*$C85+'Table 3'!$I$22*G$3*$C85</f>
        <v>1.2154284049735453E-3</v>
      </c>
      <c r="H85" s="3">
        <f>'Table 3'!$I$5+'Table 3'!$I$12*H$3+'Table 3'!$I$17*$C85+'Table 3'!$I$22*H$3*$C85</f>
        <v>-8.3678399371185652E-4</v>
      </c>
      <c r="I85" s="3">
        <f>'Table 3'!$I$5+'Table 3'!$I$12*I$3+'Table 3'!$I$17*$C85+'Table 3'!$I$22*I$3*$C85</f>
        <v>-3.9816965959767747E-3</v>
      </c>
      <c r="J85" s="3">
        <f>'Table 3'!$I$5+'Table 3'!$I$12*J$3+'Table 3'!$I$17*$C85+'Table 3'!$I$22*J$3*$C85</f>
        <v>-6.2232051958102247E-3</v>
      </c>
      <c r="K85" s="3">
        <f>'Table 3'!$I$5+'Table 3'!$I$12*K$3+'Table 3'!$I$17*$C85+'Table 3'!$I$22*K$3*$C85</f>
        <v>-7.2778863084815015E-3</v>
      </c>
      <c r="L85" s="3">
        <f>'Table 3'!$I$5+'Table 3'!$I$12*L$3+'Table 3'!$I$17*$C85+'Table 3'!$I$22*L$3*$C85</f>
        <v>-1.1466574364910789E-2</v>
      </c>
      <c r="M85" s="3">
        <f>'Table 3'!$I$5+'Table 3'!$I$12*M$3+'Table 3'!$I$17*$C85+'Table 3'!$I$22*M$3*$C85</f>
        <v>-1.9538476072579677E-2</v>
      </c>
      <c r="N85" s="3">
        <f>'Table 3'!$I$5+'Table 3'!$I$12*N$3+'Table 3'!$I$17*$C85+'Table 3'!$I$22*N$3*$C85</f>
        <v>-3.5546328581571945E-2</v>
      </c>
      <c r="O85" s="3">
        <f>'Table 3'!$I$5+'Table 3'!$I$12*O$3+'Table 3'!$I$17*$C85+'Table 3'!$I$22*O$3*$C85</f>
        <v>-5.3548357387495055E-2</v>
      </c>
      <c r="P85" s="3">
        <f>'Table 3'!$I$5+'Table 3'!$I$12*P$3+'Table 3'!$I$17*$C85+'Table 3'!$I$22*P$3*$C85</f>
        <v>-6.1119840062677414E-2</v>
      </c>
      <c r="Q85" s="3">
        <f>'Table 3'!$I$5+'Table 3'!$I$12*Q$3+'Table 3'!$I$17*$C85+'Table 3'!$I$22*Q$3*$C85</f>
        <v>-7.2030056852295868E-2</v>
      </c>
      <c r="R85" s="3">
        <f>'Table 3'!$I$5+'Table 3'!$I$12*R$3+'Table 3'!$I$17*$C85+'Table 3'!$I$22*R$3*$C85</f>
        <v>-7.7417342843527429E-2</v>
      </c>
      <c r="S85" s="3">
        <f>'Table 3'!$I$5+'Table 3'!$I$12*S$3+'Table 3'!$I$17*$C85+'Table 3'!$I$22*S$3*$C85</f>
        <v>-0.10918963084877811</v>
      </c>
      <c r="T85" s="3">
        <f>'Table 3'!$I$5+'Table 3'!$I$12*T$3+'Table 3'!$I$17*$C85+'Table 3'!$I$22*T$3*$C85</f>
        <v>-0.23229681821741882</v>
      </c>
      <c r="U85" s="3">
        <f>'Table 3'!$I$5+'Table 3'!$I$12*U$3+'Table 3'!$I$17*$C85+'Table 3'!$I$22*U$3*$C85</f>
        <v>-0.24482900276489805</v>
      </c>
      <c r="V85" s="3">
        <f>'Table 3'!$I$5+'Table 3'!$I$12*V$3+'Table 3'!$I$17*$C85+'Table 3'!$I$22*V$3*$C85</f>
        <v>-0.25754665832843038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3'!$I$5+'Table 3'!$I$12*D$3+'Table 3'!$I$17*$C86+'Table 3'!$I$22*D$3*$C86</f>
        <v>3.0059823119470294E-2</v>
      </c>
      <c r="E86" s="3">
        <f>'Table 3'!$I$5+'Table 3'!$I$12*E$3+'Table 3'!$I$17*$C86+'Table 3'!$I$22*E$3*$C86</f>
        <v>2.48427735844447E-2</v>
      </c>
      <c r="F86" s="3">
        <f>'Table 3'!$I$5+'Table 3'!$I$12*F$3+'Table 3'!$I$17*$C86+'Table 3'!$I$22*F$3*$C86</f>
        <v>1.5626405576693037E-2</v>
      </c>
      <c r="G86" s="3">
        <f>'Table 3'!$I$5+'Table 3'!$I$12*G$3+'Table 3'!$I$17*$C86+'Table 3'!$I$22*G$3*$C86</f>
        <v>2.4144504740473277E-3</v>
      </c>
      <c r="H86" s="3">
        <f>'Table 3'!$I$5+'Table 3'!$I$12*H$3+'Table 3'!$I$17*$C86+'Table 3'!$I$22*H$3*$C86</f>
        <v>4.8219548203115581E-4</v>
      </c>
      <c r="I86" s="3">
        <f>'Table 3'!$I$5+'Table 3'!$I$12*I$3+'Table 3'!$I$17*$C86+'Table 3'!$I$22*I$3*$C86</f>
        <v>-2.4788884092237368E-3</v>
      </c>
      <c r="J86" s="3">
        <f>'Table 3'!$I$5+'Table 3'!$I$12*J$3+'Table 3'!$I$17*$C86+'Table 3'!$I$22*J$3*$C86</f>
        <v>-4.5893747236275401E-3</v>
      </c>
      <c r="K86" s="3">
        <f>'Table 3'!$I$5+'Table 3'!$I$12*K$3+'Table 3'!$I$17*$C86+'Table 3'!$I$22*K$3*$C86</f>
        <v>-5.582406851417851E-3</v>
      </c>
      <c r="L86" s="3">
        <f>'Table 3'!$I$5+'Table 3'!$I$12*L$3+'Table 3'!$I$17*$C86+'Table 3'!$I$22*L$3*$C86</f>
        <v>-9.526254677412152E-3</v>
      </c>
      <c r="M86" s="3">
        <f>'Table 3'!$I$5+'Table 3'!$I$12*M$3+'Table 3'!$I$17*$C86+'Table 3'!$I$22*M$3*$C86</f>
        <v>-1.7126331735565589E-2</v>
      </c>
      <c r="N86" s="3">
        <f>'Table 3'!$I$5+'Table 3'!$I$12*N$3+'Table 3'!$I$17*$C86+'Table 3'!$I$22*N$3*$C86</f>
        <v>-3.2198481646448368E-2</v>
      </c>
      <c r="O86" s="3">
        <f>'Table 3'!$I$5+'Table 3'!$I$12*O$3+'Table 3'!$I$17*$C86+'Table 3'!$I$22*O$3*$C86</f>
        <v>-4.9148242815879831E-2</v>
      </c>
      <c r="P86" s="3">
        <f>'Table 3'!$I$5+'Table 3'!$I$12*P$3+'Table 3'!$I$17*$C86+'Table 3'!$I$22*P$3*$C86</f>
        <v>-5.6277151697561187E-2</v>
      </c>
      <c r="Q86" s="3">
        <f>'Table 3'!$I$5+'Table 3'!$I$12*Q$3+'Table 3'!$I$17*$C86+'Table 3'!$I$22*Q$3*$C86</f>
        <v>-6.6549636587148145E-2</v>
      </c>
      <c r="R86" s="3">
        <f>'Table 3'!$I$5+'Table 3'!$I$12*R$3+'Table 3'!$I$17*$C86+'Table 3'!$I$22*R$3*$C86</f>
        <v>-7.1622021032658786E-2</v>
      </c>
      <c r="S86" s="3">
        <f>'Table 3'!$I$5+'Table 3'!$I$12*S$3+'Table 3'!$I$17*$C86+'Table 3'!$I$22*S$3*$C86</f>
        <v>-0.10153713222935906</v>
      </c>
      <c r="T86" s="3">
        <f>'Table 3'!$I$5+'Table 3'!$I$12*T$3+'Table 3'!$I$17*$C86+'Table 3'!$I$22*T$3*$C86</f>
        <v>-0.2174483690479756</v>
      </c>
      <c r="U86" s="3">
        <f>'Table 3'!$I$5+'Table 3'!$I$12*U$3+'Table 3'!$I$17*$C86+'Table 3'!$I$22*U$3*$C86</f>
        <v>-0.22924801326036137</v>
      </c>
      <c r="V86" s="3">
        <f>'Table 3'!$I$5+'Table 3'!$I$12*V$3+'Table 3'!$I$17*$C86+'Table 3'!$I$22*V$3*$C86</f>
        <v>-0.24122228720253169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3'!$I$5+'Table 3'!$I$12*D$3+'Table 3'!$I$17*$C87+'Table 3'!$I$22*D$3*$C87</f>
        <v>2.9567048006314794E-2</v>
      </c>
      <c r="E87" s="3">
        <f>'Table 3'!$I$5+'Table 3'!$I$12*E$3+'Table 3'!$I$17*$C87+'Table 3'!$I$22*E$3*$C87</f>
        <v>2.4658558283634287E-2</v>
      </c>
      <c r="F87" s="3">
        <f>'Table 3'!$I$5+'Table 3'!$I$12*F$3+'Table 3'!$I$17*$C87+'Table 3'!$I$22*F$3*$C87</f>
        <v>1.598728779966168E-2</v>
      </c>
      <c r="G87" s="3">
        <f>'Table 3'!$I$5+'Table 3'!$I$12*G$3+'Table 3'!$I$17*$C87+'Table 3'!$I$22*G$3*$C87</f>
        <v>3.5567472417341317E-3</v>
      </c>
      <c r="H87" s="3">
        <f>'Table 3'!$I$5+'Table 3'!$I$12*H$3+'Table 3'!$I$17*$C87+'Table 3'!$I$22*H$3*$C87</f>
        <v>1.7387745147676992E-3</v>
      </c>
      <c r="I87" s="3">
        <f>'Table 3'!$I$5+'Table 3'!$I$12*I$3+'Table 3'!$I$17*$C87+'Table 3'!$I$22*I$3*$C87</f>
        <v>-1.0471775354552945E-3</v>
      </c>
      <c r="J87" s="3">
        <f>'Table 3'!$I$5+'Table 3'!$I$12*J$3+'Table 3'!$I$17*$C87+'Table 3'!$I$22*J$3*$C87</f>
        <v>-3.0328401814700354E-3</v>
      </c>
      <c r="K87" s="3">
        <f>'Table 3'!$I$5+'Table 3'!$I$12*K$3+'Table 3'!$I$17*$C87+'Table 3'!$I$22*K$3*$C87</f>
        <v>-3.9671399156063283E-3</v>
      </c>
      <c r="L87" s="3">
        <f>'Table 3'!$I$5+'Table 3'!$I$12*L$3+'Table 3'!$I$17*$C87+'Table 3'!$I$22*L$3*$C87</f>
        <v>-7.6777308141100162E-3</v>
      </c>
      <c r="M87" s="3">
        <f>'Table 3'!$I$5+'Table 3'!$I$12*M$3+'Table 3'!$I$17*$C87+'Table 3'!$I$22*M$3*$C87</f>
        <v>-1.4828305076645371E-2</v>
      </c>
      <c r="N87" s="3">
        <f>'Table 3'!$I$5+'Table 3'!$I$12*N$3+'Table 3'!$I$17*$C87+'Table 3'!$I$22*N$3*$C87</f>
        <v>-2.9009020141660569E-2</v>
      </c>
      <c r="O87" s="3">
        <f>'Table 3'!$I$5+'Table 3'!$I$12*O$3+'Table 3'!$I$17*$C87+'Table 3'!$I$22*O$3*$C87</f>
        <v>-4.4956296076742397E-2</v>
      </c>
      <c r="P87" s="3">
        <f>'Table 3'!$I$5+'Table 3'!$I$12*P$3+'Table 3'!$I$17*$C87+'Table 3'!$I$22*P$3*$C87</f>
        <v>-5.1663569171378064E-2</v>
      </c>
      <c r="Q87" s="3">
        <f>'Table 3'!$I$5+'Table 3'!$I$12*Q$3+'Table 3'!$I$17*$C87+'Table 3'!$I$22*Q$3*$C87</f>
        <v>-6.1328493026980485E-2</v>
      </c>
      <c r="R87" s="3">
        <f>'Table 3'!$I$5+'Table 3'!$I$12*R$3+'Table 3'!$I$17*$C87+'Table 3'!$I$22*R$3*$C87</f>
        <v>-6.6100873805257157E-2</v>
      </c>
      <c r="S87" s="3">
        <f>'Table 3'!$I$5+'Table 3'!$I$12*S$3+'Table 3'!$I$17*$C87+'Table 3'!$I$22*S$3*$C87</f>
        <v>-9.4246670558004966E-2</v>
      </c>
      <c r="T87" s="3">
        <f>'Table 3'!$I$5+'Table 3'!$I$12*T$3+'Table 3'!$I$17*$C87+'Table 3'!$I$22*T$3*$C87</f>
        <v>-0.20330239465025746</v>
      </c>
      <c r="U87" s="3">
        <f>'Table 3'!$I$5+'Table 3'!$I$12*U$3+'Table 3'!$I$17*$C87+'Table 3'!$I$22*U$3*$C87</f>
        <v>-0.2144041547464452</v>
      </c>
      <c r="V87" s="3">
        <f>'Table 3'!$I$5+'Table 3'!$I$12*V$3+'Table 3'!$I$17*$C87+'Table 3'!$I$22*V$3*$C87</f>
        <v>-0.22567021618348992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3'!$I$5+'Table 3'!$I$12*D$3+'Table 3'!$I$17*$C88+'Table 3'!$I$22*D$3*$C88</f>
        <v>2.9346728766559319E-2</v>
      </c>
      <c r="E88" s="3">
        <f>'Table 3'!$I$5+'Table 3'!$I$12*E$3+'Table 3'!$I$17*$C88+'Table 3'!$I$22*E$3*$C88</f>
        <v>2.4576195814543705E-2</v>
      </c>
      <c r="F88" s="3">
        <f>'Table 3'!$I$5+'Table 3'!$I$12*F$3+'Table 3'!$I$17*$C88+'Table 3'!$I$22*F$3*$C88</f>
        <v>1.6148637865610771E-2</v>
      </c>
      <c r="G88" s="3">
        <f>'Table 3'!$I$5+'Table 3'!$I$12*G$3+'Table 3'!$I$17*$C88+'Table 3'!$I$22*G$3*$C88</f>
        <v>4.0674669366073182E-3</v>
      </c>
      <c r="H88" s="3">
        <f>'Table 3'!$I$5+'Table 3'!$I$12*H$3+'Table 3'!$I$17*$C88+'Table 3'!$I$22*H$3*$C88</f>
        <v>2.3005896912938681E-3</v>
      </c>
      <c r="I88" s="3">
        <f>'Table 3'!$I$5+'Table 3'!$I$12*I$3+'Table 3'!$I$17*$C88+'Table 3'!$I$22*I$3*$C88</f>
        <v>-4.0706109524304285E-4</v>
      </c>
      <c r="J88" s="3">
        <f>'Table 3'!$I$5+'Table 3'!$I$12*J$3+'Table 3'!$I$17*$C88+'Table 3'!$I$22*J$3*$C88</f>
        <v>-2.3369152091530301E-3</v>
      </c>
      <c r="K88" s="3">
        <f>'Table 3'!$I$5+'Table 3'!$I$12*K$3+'Table 3'!$I$17*$C88+'Table 3'!$I$22*K$3*$C88</f>
        <v>-3.2449557512696445E-3</v>
      </c>
      <c r="L88" s="3">
        <f>'Table 3'!$I$5+'Table 3'!$I$12*L$3+'Table 3'!$I$17*$C88+'Table 3'!$I$22*L$3*$C88</f>
        <v>-6.8512577204819514E-3</v>
      </c>
      <c r="M88" s="3">
        <f>'Table 3'!$I$5+'Table 3'!$I$12*M$3+'Table 3'!$I$17*$C88+'Table 3'!$I$22*M$3*$C88</f>
        <v>-1.3800859751354949E-2</v>
      </c>
      <c r="N88" s="3">
        <f>'Table 3'!$I$5+'Table 3'!$I$12*N$3+'Table 3'!$I$17*$C88+'Table 3'!$I$22*N$3*$C88</f>
        <v>-2.7583015225413093E-2</v>
      </c>
      <c r="O88" s="3">
        <f>'Table 3'!$I$5+'Table 3'!$I$12*O$3+'Table 3'!$I$17*$C88+'Table 3'!$I$22*O$3*$C88</f>
        <v>-4.3082081056531552E-2</v>
      </c>
      <c r="P88" s="3">
        <f>'Table 3'!$I$5+'Table 3'!$I$12*P$3+'Table 3'!$I$17*$C88+'Table 3'!$I$22*P$3*$C88</f>
        <v>-4.9600841230007811E-2</v>
      </c>
      <c r="Q88" s="3">
        <f>'Table 3'!$I$5+'Table 3'!$I$12*Q$3+'Table 3'!$I$17*$C88+'Table 3'!$I$22*Q$3*$C88</f>
        <v>-5.8994125180227529E-2</v>
      </c>
      <c r="R88" s="3">
        <f>'Table 3'!$I$5+'Table 3'!$I$12*R$3+'Table 3'!$I$17*$C88+'Table 3'!$I$22*R$3*$C88</f>
        <v>-6.3632374631405336E-2</v>
      </c>
      <c r="S88" s="3">
        <f>'Table 3'!$I$5+'Table 3'!$I$12*S$3+'Table 3'!$I$17*$C88+'Table 3'!$I$22*S$3*$C88</f>
        <v>-9.0987112739401826E-2</v>
      </c>
      <c r="T88" s="3">
        <f>'Table 3'!$I$5+'Table 3'!$I$12*T$3+'Table 3'!$I$17*$C88+'Table 3'!$I$22*T$3*$C88</f>
        <v>-0.19697774423325887</v>
      </c>
      <c r="U88" s="3">
        <f>'Table 3'!$I$5+'Table 3'!$I$12*U$3+'Table 3'!$I$17*$C88+'Table 3'!$I$22*U$3*$C88</f>
        <v>-0.20776748106809811</v>
      </c>
      <c r="V88" s="3">
        <f>'Table 3'!$I$5+'Table 3'!$I$12*V$3+'Table 3'!$I$17*$C88+'Table 3'!$I$22*V$3*$C88</f>
        <v>-0.2187169014318642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3'!$I$5+'Table 3'!$I$12*D$3+'Table 3'!$I$17*$C89+'Table 3'!$I$22*D$3*$C89</f>
        <v>2.868936228384554E-2</v>
      </c>
      <c r="E89" s="3">
        <f>'Table 3'!$I$5+'Table 3'!$I$12*E$3+'Table 3'!$I$17*$C89+'Table 3'!$I$22*E$3*$C89</f>
        <v>2.4330450927833917E-2</v>
      </c>
      <c r="F89" s="3">
        <f>'Table 3'!$I$5+'Table 3'!$I$12*F$3+'Table 3'!$I$17*$C89+'Table 3'!$I$22*F$3*$C89</f>
        <v>1.663005803325622E-2</v>
      </c>
      <c r="G89" s="3">
        <f>'Table 3'!$I$5+'Table 3'!$I$12*G$3+'Table 3'!$I$17*$C89+'Table 3'!$I$22*G$3*$C89</f>
        <v>5.5913012138319382E-3</v>
      </c>
      <c r="H89" s="3">
        <f>'Table 3'!$I$5+'Table 3'!$I$12*H$3+'Table 3'!$I$17*$C89+'Table 3'!$I$22*H$3*$C89</f>
        <v>3.9768775494861634E-3</v>
      </c>
      <c r="I89" s="3">
        <f>'Table 3'!$I$5+'Table 3'!$I$12*I$3+'Table 3'!$I$17*$C89+'Table 3'!$I$22*I$3*$C89</f>
        <v>1.5028542317009081E-3</v>
      </c>
      <c r="J89" s="3">
        <f>'Table 3'!$I$5+'Table 3'!$I$12*J$3+'Table 3'!$I$17*$C89+'Table 3'!$I$22*J$3*$C89</f>
        <v>-2.6048397331322748E-4</v>
      </c>
      <c r="K89" s="3">
        <f>'Table 3'!$I$5+'Table 3'!$I$12*K$3+'Table 3'!$I$17*$C89+'Table 3'!$I$22*K$3*$C89</f>
        <v>-1.0901749681272738E-3</v>
      </c>
      <c r="L89" s="3">
        <f>'Table 3'!$I$5+'Table 3'!$I$12*L$3+'Table 3'!$I$17*$C89+'Table 3'!$I$22*L$3*$C89</f>
        <v>-4.3853100746073341E-3</v>
      </c>
      <c r="M89" s="3">
        <f>'Table 3'!$I$5+'Table 3'!$I$12*M$3+'Table 3'!$I$17*$C89+'Table 3'!$I$22*M$3*$C89</f>
        <v>-1.0735271287920964E-2</v>
      </c>
      <c r="N89" s="3">
        <f>'Table 3'!$I$5+'Table 3'!$I$12*N$3+'Table 3'!$I$17*$C89+'Table 3'!$I$22*N$3*$C89</f>
        <v>-2.3328244570037633E-2</v>
      </c>
      <c r="O89" s="3">
        <f>'Table 3'!$I$5+'Table 3'!$I$12*O$3+'Table 3'!$I$17*$C89+'Table 3'!$I$22*O$3*$C89</f>
        <v>-3.7489985980981938E-2</v>
      </c>
      <c r="P89" s="3">
        <f>'Table 3'!$I$5+'Table 3'!$I$12*P$3+'Table 3'!$I$17*$C89+'Table 3'!$I$22*P$3*$C89</f>
        <v>-4.3446280179783428E-2</v>
      </c>
      <c r="Q89" s="3">
        <f>'Table 3'!$I$5+'Table 3'!$I$12*Q$3+'Table 3'!$I$17*$C89+'Table 3'!$I$22*Q$3*$C89</f>
        <v>-5.2029072184931371E-2</v>
      </c>
      <c r="R89" s="3">
        <f>'Table 3'!$I$5+'Table 3'!$I$12*R$3+'Table 3'!$I$17*$C89+'Table 3'!$I$22*R$3*$C89</f>
        <v>-5.6267114015501135E-2</v>
      </c>
      <c r="S89" s="3">
        <f>'Table 3'!$I$5+'Table 3'!$I$12*S$3+'Table 3'!$I$17*$C89+'Table 3'!$I$22*S$3*$C89</f>
        <v>-8.1261570563441049E-2</v>
      </c>
      <c r="T89" s="3">
        <f>'Table 3'!$I$5+'Table 3'!$I$12*T$3+'Table 3'!$I$17*$C89+'Table 3'!$I$22*T$3*$C89</f>
        <v>-0.17810688572979236</v>
      </c>
      <c r="U89" s="3">
        <f>'Table 3'!$I$5+'Table 3'!$I$12*U$3+'Table 3'!$I$17*$C89+'Table 3'!$I$22*U$3*$C89</f>
        <v>-0.18796563880640324</v>
      </c>
      <c r="V89" s="3">
        <f>'Table 3'!$I$5+'Table 3'!$I$12*V$3+'Table 3'!$I$17*$C89+'Table 3'!$I$22*V$3*$C89</f>
        <v>-0.19797029724717544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3'!$I$5+'Table 3'!$I$12*D$3+'Table 3'!$I$17*$C90+'Table 3'!$I$22*D$3*$C90</f>
        <v>2.8024961387695779E-2</v>
      </c>
      <c r="E90" s="3">
        <f>'Table 3'!$I$5+'Table 3'!$I$12*E$3+'Table 3'!$I$17*$C90+'Table 3'!$I$22*E$3*$C90</f>
        <v>2.408207634950103E-2</v>
      </c>
      <c r="F90" s="3">
        <f>'Table 3'!$I$5+'Table 3'!$I$12*F$3+'Table 3'!$I$17*$C90+'Table 3'!$I$22*F$3*$C90</f>
        <v>1.7116629830296663E-2</v>
      </c>
      <c r="G90" s="3">
        <f>'Table 3'!$I$5+'Table 3'!$I$12*G$3+'Table 3'!$I$17*$C90+'Table 3'!$I$22*G$3*$C90</f>
        <v>7.131441890296214E-3</v>
      </c>
      <c r="H90" s="3">
        <f>'Table 3'!$I$5+'Table 3'!$I$12*H$3+'Table 3'!$I$17*$C90+'Table 3'!$I$22*H$3*$C90</f>
        <v>5.6711031975449806E-3</v>
      </c>
      <c r="I90" s="3">
        <f>'Table 3'!$I$5+'Table 3'!$I$12*I$3+'Table 3'!$I$17*$C90+'Table 3'!$I$22*I$3*$C90</f>
        <v>3.43320737284852E-3</v>
      </c>
      <c r="J90" s="3">
        <f>'Table 3'!$I$5+'Table 3'!$I$12*J$3+'Table 3'!$I$17*$C90+'Table 3'!$I$22*J$3*$C90</f>
        <v>1.8381669469314764E-3</v>
      </c>
      <c r="K90" s="3">
        <f>'Table 3'!$I$5+'Table 3'!$I$12*K$3+'Table 3'!$I$17*$C90+'Table 3'!$I$22*K$3*$C90</f>
        <v>1.0876639101432932E-3</v>
      </c>
      <c r="L90" s="3">
        <f>'Table 3'!$I$5+'Table 3'!$I$12*L$3+'Table 3'!$I$17*$C90+'Table 3'!$I$22*L$3*$C90</f>
        <v>-1.8929745679143115E-3</v>
      </c>
      <c r="M90" s="3">
        <f>'Table 3'!$I$5+'Table 3'!$I$12*M$3+'Table 3'!$I$17*$C90+'Table 3'!$I$22*M$3*$C90</f>
        <v>-7.6368782668415902E-3</v>
      </c>
      <c r="N90" s="3">
        <f>'Table 3'!$I$5+'Table 3'!$I$12*N$3+'Table 3'!$I$17*$C90+'Table 3'!$I$22*N$3*$C90</f>
        <v>-1.9027944036501085E-2</v>
      </c>
      <c r="O90" s="3">
        <f>'Table 3'!$I$5+'Table 3'!$I$12*O$3+'Table 3'!$I$17*$C90+'Table 3'!$I$22*O$3*$C90</f>
        <v>-3.1838050451486057E-2</v>
      </c>
      <c r="P90" s="3">
        <f>'Table 3'!$I$5+'Table 3'!$I$12*P$3+'Table 3'!$I$17*$C90+'Table 3'!$I$22*P$3*$C90</f>
        <v>-3.7225859783086956E-2</v>
      </c>
      <c r="Q90" s="3">
        <f>'Table 3'!$I$5+'Table 3'!$I$12*Q$3+'Table 3'!$I$17*$C90+'Table 3'!$I$22*Q$3*$C90</f>
        <v>-4.4989486849364269E-2</v>
      </c>
      <c r="R90" s="3">
        <f>'Table 3'!$I$5+'Table 3'!$I$12*R$3+'Table 3'!$I$17*$C90+'Table 3'!$I$22*R$3*$C90</f>
        <v>-4.882303847733007E-2</v>
      </c>
      <c r="S90" s="3">
        <f>'Table 3'!$I$5+'Table 3'!$I$12*S$3+'Table 3'!$I$17*$C90+'Table 3'!$I$22*S$3*$C90</f>
        <v>-7.1431956326683615E-2</v>
      </c>
      <c r="T90" s="3">
        <f>'Table 3'!$I$5+'Table 3'!$I$12*T$3+'Table 3'!$I$17*$C90+'Table 3'!$I$22*T$3*$C90</f>
        <v>-0.15903409204390359</v>
      </c>
      <c r="U90" s="3">
        <f>'Table 3'!$I$5+'Table 3'!$I$12*U$3+'Table 3'!$I$17*$C90+'Table 3'!$I$22*U$3*$C90</f>
        <v>-0.16795189899756302</v>
      </c>
      <c r="V90" s="3">
        <f>'Table 3'!$I$5+'Table 3'!$I$12*V$3+'Table 3'!$I$17*$C90+'Table 3'!$I$22*V$3*$C90</f>
        <v>-0.17700168571184563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3'!$I$5+'Table 3'!$I$12*D$3+'Table 3'!$I$17*$C91+'Table 3'!$I$22*D$3*$C91</f>
        <v>2.6814854785055728E-2</v>
      </c>
      <c r="E91" s="3">
        <f>'Table 3'!$I$5+'Table 3'!$I$12*E$3+'Table 3'!$I$17*$C91+'Table 3'!$I$22*E$3*$C91</f>
        <v>2.3629699299875837E-2</v>
      </c>
      <c r="F91" s="3">
        <f>'Table 3'!$I$5+'Table 3'!$I$12*F$3+'Table 3'!$I$17*$C91+'Table 3'!$I$22*F$3*$C91</f>
        <v>1.8002847395127211E-2</v>
      </c>
      <c r="G91" s="3">
        <f>'Table 3'!$I$5+'Table 3'!$I$12*G$3+'Table 3'!$I$17*$C91+'Table 3'!$I$22*G$3*$C91</f>
        <v>9.9365771819316939E-3</v>
      </c>
      <c r="H91" s="3">
        <f>'Table 3'!$I$5+'Table 3'!$I$12*H$3+'Table 3'!$I$17*$C91+'Table 3'!$I$22*H$3*$C91</f>
        <v>8.7568811592531604E-3</v>
      </c>
      <c r="I91" s="3">
        <f>'Table 3'!$I$5+'Table 3'!$I$12*I$3+'Table 3'!$I$17*$C91+'Table 3'!$I$22*I$3*$C91</f>
        <v>6.9490561549115093E-3</v>
      </c>
      <c r="J91" s="3">
        <f>'Table 3'!$I$5+'Table 3'!$I$12*J$3+'Table 3'!$I$17*$C91+'Table 3'!$I$22*J$3*$C91</f>
        <v>5.6605448966630389E-3</v>
      </c>
      <c r="K91" s="3">
        <f>'Table 3'!$I$5+'Table 3'!$I$12*K$3+'Table 3'!$I$17*$C91+'Table 3'!$I$22*K$3*$C91</f>
        <v>5.0542708508530404E-3</v>
      </c>
      <c r="L91" s="3">
        <f>'Table 3'!$I$5+'Table 3'!$I$12*L$3+'Table 3'!$I$17*$C91+'Table 3'!$I$22*L$3*$C91</f>
        <v>2.6464408213804635E-3</v>
      </c>
      <c r="M91" s="3">
        <f>'Table 3'!$I$5+'Table 3'!$I$12*M$3+'Table 3'!$I$17*$C91+'Table 3'!$I$22*M$3*$C91</f>
        <v>-1.9936199959543766E-3</v>
      </c>
      <c r="N91" s="3">
        <f>'Table 3'!$I$5+'Table 3'!$I$12*N$3+'Table 3'!$I$17*$C91+'Table 3'!$I$22*N$3*$C91</f>
        <v>-1.1195591462737936E-2</v>
      </c>
      <c r="O91" s="3">
        <f>'Table 3'!$I$5+'Table 3'!$I$12*O$3+'Table 3'!$I$17*$C91+'Table 3'!$I$22*O$3*$C91</f>
        <v>-2.1543897415910951E-2</v>
      </c>
      <c r="P91" s="3">
        <f>'Table 3'!$I$5+'Table 3'!$I$12*P$3+'Table 3'!$I$17*$C91+'Table 3'!$I$22*P$3*$C91</f>
        <v>-2.5896296808592512E-2</v>
      </c>
      <c r="Q91" s="3">
        <f>'Table 3'!$I$5+'Table 3'!$I$12*Q$3+'Table 3'!$I$17*$C91+'Table 3'!$I$22*Q$3*$C91</f>
        <v>-3.2167937775930022E-2</v>
      </c>
      <c r="R91" s="3">
        <f>'Table 3'!$I$5+'Table 3'!$I$12*R$3+'Table 3'!$I$17*$C91+'Table 3'!$I$22*R$3*$C91</f>
        <v>-3.5264771154852506E-2</v>
      </c>
      <c r="S91" s="3">
        <f>'Table 3'!$I$5+'Table 3'!$I$12*S$3+'Table 3'!$I$17*$C91+'Table 3'!$I$22*S$3*$C91</f>
        <v>-5.3528787986248938E-2</v>
      </c>
      <c r="T91" s="3">
        <f>'Table 3'!$I$5+'Table 3'!$I$12*T$3+'Table 3'!$I$17*$C91+'Table 3'!$I$22*T$3*$C91</f>
        <v>-0.12429585839034296</v>
      </c>
      <c r="U91" s="3">
        <f>'Table 3'!$I$5+'Table 3'!$I$12*U$3+'Table 3'!$I$17*$C91+'Table 3'!$I$22*U$3*$C91</f>
        <v>-0.13149987307985792</v>
      </c>
      <c r="V91" s="3">
        <f>'Table 3'!$I$5+'Table 3'!$I$12*V$3+'Table 3'!$I$17*$C91+'Table 3'!$I$22*V$3*$C91</f>
        <v>-0.13881050413135385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3'!$I$5+'Table 3'!$I$12*D$3+'Table 3'!$I$17*$C92+'Table 3'!$I$22*D$3*$C92</f>
        <v>2.6075193421525311E-2</v>
      </c>
      <c r="E92" s="3">
        <f>'Table 3'!$I$5+'Table 3'!$I$12*E$3+'Table 3'!$I$17*$C92+'Table 3'!$I$22*E$3*$C92</f>
        <v>2.3353189920763587E-2</v>
      </c>
      <c r="F92" s="3">
        <f>'Table 3'!$I$5+'Table 3'!$I$12*F$3+'Table 3'!$I$17*$C92+'Table 3'!$I$22*F$3*$C92</f>
        <v>1.8544535946331778E-2</v>
      </c>
      <c r="G92" s="3">
        <f>'Table 3'!$I$5+'Table 3'!$I$12*G$3+'Table 3'!$I$17*$C92+'Table 3'!$I$22*G$3*$C92</f>
        <v>1.1651178350268257E-2</v>
      </c>
      <c r="H92" s="3">
        <f>'Table 3'!$I$5+'Table 3'!$I$12*H$3+'Table 3'!$I$17*$C92+'Table 3'!$I$22*H$3*$C92</f>
        <v>1.0643021380064871E-2</v>
      </c>
      <c r="I92" s="3">
        <f>'Table 3'!$I$5+'Table 3'!$I$12*I$3+'Table 3'!$I$17*$C92+'Table 3'!$I$22*I$3*$C92</f>
        <v>9.0980713726071666E-3</v>
      </c>
      <c r="J92" s="3">
        <f>'Table 3'!$I$5+'Table 3'!$I$12*J$3+'Table 3'!$I$17*$C92+'Table 3'!$I$22*J$3*$C92</f>
        <v>7.9969219398581676E-3</v>
      </c>
      <c r="K92" s="3">
        <f>'Table 3'!$I$5+'Table 3'!$I$12*K$3+'Table 3'!$I$17*$C92+'Table 3'!$I$22*K$3*$C92</f>
        <v>7.4788059223531156E-3</v>
      </c>
      <c r="L92" s="3">
        <f>'Table 3'!$I$5+'Table 3'!$I$12*L$3+'Table 3'!$I$17*$C92+'Table 3'!$I$22*L$3*$C92</f>
        <v>5.4210973426749715E-3</v>
      </c>
      <c r="M92" s="3">
        <f>'Table 3'!$I$5+'Table 3'!$I$12*M$3+'Table 3'!$I$17*$C92+'Table 3'!$I$22*M$3*$C92</f>
        <v>1.4557456205063907E-3</v>
      </c>
      <c r="N92" s="3">
        <f>'Table 3'!$I$5+'Table 3'!$I$12*N$3+'Table 3'!$I$17*$C92+'Table 3'!$I$22*N$3*$C92</f>
        <v>-6.4081714356745284E-3</v>
      </c>
      <c r="O92" s="3">
        <f>'Table 3'!$I$5+'Table 3'!$I$12*O$3+'Table 3'!$I$17*$C92+'Table 3'!$I$22*O$3*$C92</f>
        <v>-1.5251735011315617E-2</v>
      </c>
      <c r="P92" s="3">
        <f>'Table 3'!$I$5+'Table 3'!$I$12*P$3+'Table 3'!$I$17*$C92+'Table 3'!$I$22*P$3*$C92</f>
        <v>-1.8971254023406575E-2</v>
      </c>
      <c r="Q92" s="3">
        <f>'Table 3'!$I$5+'Table 3'!$I$12*Q$3+'Table 3'!$I$17*$C92+'Table 3'!$I$22*Q$3*$C92</f>
        <v>-2.4330938581364425E-2</v>
      </c>
      <c r="R92" s="3">
        <f>'Table 3'!$I$5+'Table 3'!$I$12*R$3+'Table 3'!$I$17*$C92+'Table 3'!$I$22*R$3*$C92</f>
        <v>-2.6977462852447731E-2</v>
      </c>
      <c r="S92" s="3">
        <f>'Table 3'!$I$5+'Table 3'!$I$12*S$3+'Table 3'!$I$17*$C92+'Table 3'!$I$22*S$3*$C92</f>
        <v>-4.2585717452371746E-2</v>
      </c>
      <c r="T92" s="3">
        <f>'Table 3'!$I$5+'Table 3'!$I$12*T$3+'Table 3'!$I$17*$C92+'Table 3'!$I$22*T$3*$C92</f>
        <v>-0.10306258091315701</v>
      </c>
      <c r="U92" s="3">
        <f>'Table 3'!$I$5+'Table 3'!$I$12*U$3+'Table 3'!$I$17*$C92+'Table 3'!$I$22*U$3*$C92</f>
        <v>-0.10921906316202626</v>
      </c>
      <c r="V92" s="3">
        <f>'Table 3'!$I$5+'Table 3'!$I$12*V$3+'Table 3'!$I$17*$C92+'Table 3'!$I$22*V$3*$C92</f>
        <v>-0.11546665873704276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3'!$I$5+'Table 3'!$I$12*D$3+'Table 3'!$I$17*$C93+'Table 3'!$I$22*D$3*$C93</f>
        <v>2.4089021568286406E-2</v>
      </c>
      <c r="E93" s="3">
        <f>'Table 3'!$I$5+'Table 3'!$I$12*E$3+'Table 3'!$I$17*$C93+'Table 3'!$I$22*E$3*$C93</f>
        <v>2.2610694539731357E-2</v>
      </c>
      <c r="F93" s="3">
        <f>'Table 3'!$I$5+'Table 3'!$I$12*F$3+'Table 3'!$I$17*$C93+'Table 3'!$I$22*F$3*$C93</f>
        <v>1.9999102328559809E-2</v>
      </c>
      <c r="G93" s="3">
        <f>'Table 3'!$I$5+'Table 3'!$I$12*G$3+'Table 3'!$I$17*$C93+'Table 3'!$I$22*G$3*$C93</f>
        <v>1.6255302275068328E-2</v>
      </c>
      <c r="H93" s="3">
        <f>'Table 3'!$I$5+'Table 3'!$I$12*H$3+'Table 3'!$I$17*$C93+'Table 3'!$I$22*H$3*$C93</f>
        <v>1.5707769658868248E-2</v>
      </c>
      <c r="I93" s="3">
        <f>'Table 3'!$I$5+'Table 3'!$I$12*I$3+'Table 3'!$I$17*$C93+'Table 3'!$I$22*I$3*$C93</f>
        <v>1.4868703378038028E-2</v>
      </c>
      <c r="J93" s="3">
        <f>'Table 3'!$I$5+'Table 3'!$I$12*J$3+'Table 3'!$I$17*$C93+'Table 3'!$I$22*J$3*$C93</f>
        <v>1.4270666318770692E-2</v>
      </c>
      <c r="K93" s="3">
        <f>'Table 3'!$I$5+'Table 3'!$I$12*K$3+'Table 3'!$I$17*$C93+'Table 3'!$I$22*K$3*$C93</f>
        <v>1.3989276191097966E-2</v>
      </c>
      <c r="L93" s="3">
        <f>'Table 3'!$I$5+'Table 3'!$I$12*L$3+'Table 3'!$I$17*$C93+'Table 3'!$I$22*L$3*$C93</f>
        <v>1.2871729424763334E-2</v>
      </c>
      <c r="M93" s="3">
        <f>'Table 3'!$I$5+'Table 3'!$I$12*M$3+'Table 3'!$I$17*$C93+'Table 3'!$I$22*M$3*$C93</f>
        <v>1.0718136812935875E-2</v>
      </c>
      <c r="N93" s="3">
        <f>'Table 3'!$I$5+'Table 3'!$I$12*N$3+'Table 3'!$I$17*$C93+'Table 3'!$I$22*N$3*$C93</f>
        <v>6.4472234466548262E-3</v>
      </c>
      <c r="O93" s="3">
        <f>'Table 3'!$I$5+'Table 3'!$I$12*O$3+'Table 3'!$I$17*$C93+'Table 3'!$I$22*O$3*$C93</f>
        <v>1.6442615625292534E-3</v>
      </c>
      <c r="P93" s="3">
        <f>'Table 3'!$I$5+'Table 3'!$I$12*P$3+'Table 3'!$I$17*$C93+'Table 3'!$I$22*P$3*$C93</f>
        <v>-3.7581867882957587E-4</v>
      </c>
      <c r="Q93" s="3">
        <f>'Table 3'!$I$5+'Table 3'!$I$12*Q$3+'Table 3'!$I$17*$C93+'Table 3'!$I$22*Q$3*$C93</f>
        <v>-3.2866770022449976E-3</v>
      </c>
      <c r="R93" s="3">
        <f>'Table 3'!$I$5+'Table 3'!$I$12*R$3+'Table 3'!$I$17*$C93+'Table 3'!$I$22*R$3*$C93</f>
        <v>-4.7240110690727477E-3</v>
      </c>
      <c r="S93" s="3">
        <f>'Table 3'!$I$5+'Table 3'!$I$12*S$3+'Table 3'!$I$17*$C93+'Table 3'!$I$22*S$3*$C93</f>
        <v>-1.3200893864109164E-2</v>
      </c>
      <c r="T93" s="3">
        <f>'Table 3'!$I$5+'Table 3'!$I$12*T$3+'Table 3'!$I$17*$C93+'Table 3'!$I$22*T$3*$C93</f>
        <v>-4.6046032318667107E-2</v>
      </c>
      <c r="U93" s="3">
        <f>'Table 3'!$I$5+'Table 3'!$I$12*U$3+'Table 3'!$I$17*$C93+'Table 3'!$I$22*U$3*$C93</f>
        <v>-4.9389633495805829E-2</v>
      </c>
      <c r="V93" s="3">
        <f>'Table 3'!$I$5+'Table 3'!$I$12*V$3+'Table 3'!$I$17*$C93+'Table 3'!$I$22*V$3*$C93</f>
        <v>-5.2782718552251584E-2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3'!$I$5+'Table 3'!$I$12*D$3+'Table 3'!$I$17*$C94+'Table 3'!$I$22*D$3*$C94</f>
        <v>2.1902815996401148E-2</v>
      </c>
      <c r="E94" s="3">
        <f>'Table 3'!$I$5+'Table 3'!$I$12*E$3+'Table 3'!$I$17*$C94+'Table 3'!$I$22*E$3*$C94</f>
        <v>2.1793420074551262E-2</v>
      </c>
      <c r="F94" s="3">
        <f>'Table 3'!$I$5+'Table 3'!$I$12*F$3+'Table 3'!$I$17*$C94+'Table 3'!$I$22*F$3*$C94</f>
        <v>2.1600162742500428E-2</v>
      </c>
      <c r="G94" s="3">
        <f>'Table 3'!$I$5+'Table 3'!$I$12*G$3+'Table 3'!$I$17*$C94+'Table 3'!$I$22*G$3*$C94</f>
        <v>2.1323122243231629E-2</v>
      </c>
      <c r="H94" s="3">
        <f>'Table 3'!$I$5+'Table 3'!$I$12*H$3+'Table 3'!$I$17*$C94+'Table 3'!$I$22*H$3*$C94</f>
        <v>2.128260493269396E-2</v>
      </c>
      <c r="I94" s="3">
        <f>'Table 3'!$I$5+'Table 3'!$I$12*I$3+'Table 3'!$I$17*$C94+'Table 3'!$I$22*I$3*$C94</f>
        <v>2.1220514185848693E-2</v>
      </c>
      <c r="J94" s="3">
        <f>'Table 3'!$I$5+'Table 3'!$I$12*J$3+'Table 3'!$I$17*$C94+'Table 3'!$I$22*J$3*$C94</f>
        <v>2.1176259556030474E-2</v>
      </c>
      <c r="K94" s="3">
        <f>'Table 3'!$I$5+'Table 3'!$I$12*K$3+'Table 3'!$I$17*$C94+'Table 3'!$I$22*K$3*$C94</f>
        <v>2.1155436739548339E-2</v>
      </c>
      <c r="L94" s="3">
        <f>'Table 3'!$I$5+'Table 3'!$I$12*L$3+'Table 3'!$I$17*$C94+'Table 3'!$I$22*L$3*$C94</f>
        <v>2.107273848919361E-2</v>
      </c>
      <c r="M94" s="3">
        <f>'Table 3'!$I$5+'Table 3'!$I$12*M$3+'Table 3'!$I$17*$C94+'Table 3'!$I$22*M$3*$C94</f>
        <v>2.091337304128571E-2</v>
      </c>
      <c r="N94" s="3">
        <f>'Table 3'!$I$5+'Table 3'!$I$12*N$3+'Table 3'!$I$17*$C94+'Table 3'!$I$22*N$3*$C94</f>
        <v>2.0597326256088178E-2</v>
      </c>
      <c r="O94" s="3">
        <f>'Table 3'!$I$5+'Table 3'!$I$12*O$3+'Table 3'!$I$17*$C94+'Table 3'!$I$22*O$3*$C94</f>
        <v>2.0241907980716789E-2</v>
      </c>
      <c r="P94" s="3">
        <f>'Table 3'!$I$5+'Table 3'!$I$12*P$3+'Table 3'!$I$17*$C94+'Table 3'!$I$22*P$3*$C94</f>
        <v>2.0092422423092782E-2</v>
      </c>
      <c r="Q94" s="3">
        <f>'Table 3'!$I$5+'Table 3'!$I$12*Q$3+'Table 3'!$I$17*$C94+'Table 3'!$I$22*Q$3*$C94</f>
        <v>1.9877019455066203E-2</v>
      </c>
      <c r="R94" s="3">
        <f>'Table 3'!$I$5+'Table 3'!$I$12*R$3+'Table 3'!$I$17*$C94+'Table 3'!$I$22*R$3*$C94</f>
        <v>1.9770657004668124E-2</v>
      </c>
      <c r="S94" s="3">
        <f>'Table 3'!$I$5+'Table 3'!$I$12*S$3+'Table 3'!$I$17*$C94+'Table 3'!$I$22*S$3*$C94</f>
        <v>1.9143369273425637E-2</v>
      </c>
      <c r="T94" s="3">
        <f>'Table 3'!$I$5+'Table 3'!$I$12*T$3+'Table 3'!$I$17*$C94+'Table 3'!$I$22*T$3*$C94</f>
        <v>1.6712835210176746E-2</v>
      </c>
      <c r="U94" s="3">
        <f>'Table 3'!$I$5+'Table 3'!$I$12*U$3+'Table 3'!$I$17*$C94+'Table 3'!$I$22*U$3*$C94</f>
        <v>1.6465409352429294E-2</v>
      </c>
      <c r="V94" s="3">
        <f>'Table 3'!$I$5+'Table 3'!$I$12*V$3+'Table 3'!$I$17*$C94+'Table 3'!$I$22*V$3*$C94</f>
        <v>1.6214321696927325E-2</v>
      </c>
    </row>
    <row r="97" spans="1:22" x14ac:dyDescent="0.15">
      <c r="D97" s="32" t="s">
        <v>17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3'!$K$5+'Table 3'!$K$12*D$3+'Table 3'!$K$17*$C100+'Table 3'!$K$22*D$3*$C100</f>
        <v>1.1068331033045387E-2</v>
      </c>
      <c r="E100" s="3">
        <f>'Table 3'!$K$5+'Table 3'!$K$12*E$3+'Table 3'!$K$17*$C100+'Table 3'!$K$22*E$3*$C100</f>
        <v>7.4461215976921458E-3</v>
      </c>
      <c r="F100" s="3">
        <f>'Table 3'!$K$5+'Table 3'!$K$12*F$3+'Table 3'!$K$17*$C100+'Table 3'!$K$22*F$3*$C100</f>
        <v>1.0471761912434485E-3</v>
      </c>
      <c r="G100" s="3">
        <f>'Table 3'!$K$5+'Table 3'!$K$12*G$3+'Table 3'!$K$17*$C100+'Table 3'!$K$22*G$3*$C100</f>
        <v>-8.1259144821296259E-3</v>
      </c>
      <c r="H100" s="3">
        <f>'Table 3'!$K$5+'Table 3'!$K$12*H$3+'Table 3'!$K$17*$C100+'Table 3'!$K$22*H$3*$C100</f>
        <v>-9.467483546521438E-3</v>
      </c>
      <c r="I100" s="3">
        <f>'Table 3'!$K$5+'Table 3'!$K$12*I$3+'Table 3'!$K$17*$C100+'Table 3'!$K$22*I$3*$C100</f>
        <v>-1.1523370870911931E-2</v>
      </c>
      <c r="J100" s="3">
        <f>'Table 3'!$K$5+'Table 3'!$K$12*J$3+'Table 3'!$K$17*$C100+'Table 3'!$K$22*J$3*$C100</f>
        <v>-1.2988686350455247E-2</v>
      </c>
      <c r="K100" s="3">
        <f>'Table 3'!$K$5+'Table 3'!$K$12*K$3+'Table 3'!$K$17*$C100+'Table 3'!$K$22*K$3*$C100</f>
        <v>-1.3678150830089164E-2</v>
      </c>
      <c r="L100" s="3">
        <f>'Table 3'!$K$5+'Table 3'!$K$12*L$3+'Table 3'!$K$17*$C100+'Table 3'!$K$22*L$3*$C100</f>
        <v>-1.6416373404171847E-2</v>
      </c>
      <c r="M100" s="3">
        <f>'Table 3'!$K$5+'Table 3'!$K$12*M$3+'Table 3'!$K$17*$C100+'Table 3'!$K$22*M$3*$C100</f>
        <v>-2.1693124304203504E-2</v>
      </c>
      <c r="N100" s="3">
        <f>'Table 3'!$K$5+'Table 3'!$K$12*N$3+'Table 3'!$K$17*$C100+'Table 3'!$K$22*N$3*$C100</f>
        <v>-3.2157752491406011E-2</v>
      </c>
      <c r="O100" s="3">
        <f>'Table 3'!$K$5+'Table 3'!$K$12*O$3+'Table 3'!$K$17*$C100+'Table 3'!$K$22*O$3*$C100</f>
        <v>-4.3926010473759936E-2</v>
      </c>
      <c r="P100" s="3">
        <f>'Table 3'!$K$5+'Table 3'!$K$12*P$3+'Table 3'!$K$17*$C100+'Table 3'!$K$22*P$3*$C100</f>
        <v>-4.8875628230240442E-2</v>
      </c>
      <c r="Q100" s="3">
        <f>'Table 3'!$K$5+'Table 3'!$K$12*Q$3+'Table 3'!$K$17*$C100+'Table 3'!$K$22*Q$3*$C100</f>
        <v>-5.600783800547382E-2</v>
      </c>
      <c r="R100" s="3">
        <f>'Table 3'!$K$5+'Table 3'!$K$12*R$3+'Table 3'!$K$17*$C100+'Table 3'!$K$22*R$3*$C100</f>
        <v>-5.9529606138001012E-2</v>
      </c>
      <c r="S100" s="3">
        <f>'Table 3'!$K$5+'Table 3'!$K$12*S$3+'Table 3'!$K$17*$C100+'Table 3'!$K$22*S$3*$C100</f>
        <v>-8.0299736325350479E-2</v>
      </c>
      <c r="T100" s="3">
        <f>'Table 3'!$K$5+'Table 3'!$K$12*T$3+'Table 3'!$K$17*$C100+'Table 3'!$K$22*T$3*$C100</f>
        <v>-0.16077717339952491</v>
      </c>
      <c r="U100" s="3">
        <f>'Table 3'!$K$5+'Table 3'!$K$12*U$3+'Table 3'!$K$17*$C100+'Table 3'!$K$22*U$3*$C100</f>
        <v>-0.16896969338864309</v>
      </c>
      <c r="V100" s="3">
        <f>'Table 3'!$K$5+'Table 3'!$K$12*V$3+'Table 3'!$K$17*$C100+'Table 3'!$K$22*V$3*$C100</f>
        <v>-0.17728345919892363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3'!$K$5+'Table 3'!$K$12*D$3+'Table 3'!$K$17*$C101+'Table 3'!$K$22*D$3*$C101</f>
        <v>2.3839816867595343E-2</v>
      </c>
      <c r="E101" s="3">
        <f>'Table 3'!$K$5+'Table 3'!$K$12*E$3+'Table 3'!$K$17*$C101+'Table 3'!$K$22*E$3*$C101</f>
        <v>1.9584492493787353E-2</v>
      </c>
      <c r="F101" s="3">
        <f>'Table 3'!$K$5+'Table 3'!$K$12*F$3+'Table 3'!$K$17*$C101+'Table 3'!$K$22*F$3*$C101</f>
        <v>1.2067094938316536E-2</v>
      </c>
      <c r="G101" s="3">
        <f>'Table 3'!$K$5+'Table 3'!$K$12*G$3+'Table 3'!$K$17*$C101+'Table 3'!$K$22*G$3*$C101</f>
        <v>1.2906677266337208E-3</v>
      </c>
      <c r="H101" s="3">
        <f>'Table 3'!$K$5+'Table 3'!$K$12*H$3+'Table 3'!$K$17*$C101+'Table 3'!$K$22*H$3*$C101</f>
        <v>-2.8539010236261486E-4</v>
      </c>
      <c r="I101" s="3">
        <f>'Table 3'!$K$5+'Table 3'!$K$12*I$3+'Table 3'!$K$17*$C101+'Table 3'!$K$22*I$3*$C101</f>
        <v>-2.7006197011527067E-3</v>
      </c>
      <c r="J101" s="3">
        <f>'Table 3'!$K$5+'Table 3'!$K$12*J$3+'Table 3'!$K$17*$C101+'Table 3'!$K$22*J$3*$C101</f>
        <v>-4.4220532037438365E-3</v>
      </c>
      <c r="K101" s="3">
        <f>'Table 3'!$K$5+'Table 3'!$K$12*K$3+'Table 3'!$K$17*$C101+'Table 3'!$K$22*K$3*$C101</f>
        <v>-5.2320270767137189E-3</v>
      </c>
      <c r="L101" s="3">
        <f>'Table 3'!$K$5+'Table 3'!$K$12*L$3+'Table 3'!$K$17*$C101+'Table 3'!$K$22*L$3*$C101</f>
        <v>-8.4488552221764768E-3</v>
      </c>
      <c r="M101" s="3">
        <f>'Table 3'!$K$5+'Table 3'!$K$12*M$3+'Table 3'!$K$17*$C101+'Table 3'!$K$22*M$3*$C101</f>
        <v>-1.464791331646037E-2</v>
      </c>
      <c r="N101" s="3">
        <f>'Table 3'!$K$5+'Table 3'!$K$12*N$3+'Table 3'!$K$17*$C101+'Table 3'!$K$22*N$3*$C101</f>
        <v>-2.6941621944464589E-2</v>
      </c>
      <c r="O101" s="3">
        <f>'Table 3'!$K$5+'Table 3'!$K$12*O$3+'Table 3'!$K$17*$C101+'Table 3'!$K$22*O$3*$C101</f>
        <v>-4.0766817843079839E-2</v>
      </c>
      <c r="P101" s="3">
        <f>'Table 3'!$K$5+'Table 3'!$K$12*P$3+'Table 3'!$K$17*$C101+'Table 3'!$K$22*P$3*$C101</f>
        <v>-4.6581564189498659E-2</v>
      </c>
      <c r="Q101" s="3">
        <f>'Table 3'!$K$5+'Table 3'!$K$12*Q$3+'Table 3'!$K$17*$C101+'Table 3'!$K$22*Q$3*$C101</f>
        <v>-5.4960391156112898E-2</v>
      </c>
      <c r="R101" s="3">
        <f>'Table 3'!$K$5+'Table 3'!$K$12*R$3+'Table 3'!$K$17*$C101+'Table 3'!$K$22*R$3*$C101</f>
        <v>-5.9097718398147814E-2</v>
      </c>
      <c r="S101" s="3">
        <f>'Table 3'!$K$5+'Table 3'!$K$12*S$3+'Table 3'!$K$17*$C101+'Table 3'!$K$22*S$3*$C101</f>
        <v>-8.3498196286244775E-2</v>
      </c>
      <c r="T101" s="3">
        <f>'Table 3'!$K$5+'Table 3'!$K$12*T$3+'Table 3'!$K$17*$C101+'Table 3'!$K$22*T$3*$C101</f>
        <v>-0.17804203910794908</v>
      </c>
      <c r="U101" s="3">
        <f>'Table 3'!$K$5+'Table 3'!$K$12*U$3+'Table 3'!$K$17*$C101+'Table 3'!$K$22*U$3*$C101</f>
        <v>-0.18766650467649065</v>
      </c>
      <c r="V101" s="3">
        <f>'Table 3'!$K$5+'Table 3'!$K$12*V$3+'Table 3'!$K$17*$C101+'Table 3'!$K$22*V$3*$C101</f>
        <v>-0.19743340825344186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3'!$K$5+'Table 3'!$K$12*D$3+'Table 3'!$K$17*$C102+'Table 3'!$K$22*D$3*$C102</f>
        <v>2.7163552381220535E-2</v>
      </c>
      <c r="E102" s="3">
        <f>'Table 3'!$K$5+'Table 3'!$K$12*E$3+'Table 3'!$K$17*$C102+'Table 3'!$K$22*E$3*$C102</f>
        <v>2.2743462009751081E-2</v>
      </c>
      <c r="F102" s="3">
        <f>'Table 3'!$K$5+'Table 3'!$K$12*F$3+'Table 3'!$K$17*$C102+'Table 3'!$K$22*F$3*$C102</f>
        <v>1.4934991107282691E-2</v>
      </c>
      <c r="G102" s="3">
        <f>'Table 3'!$K$5+'Table 3'!$K$12*G$3+'Table 3'!$K$17*$C102+'Table 3'!$K$22*G$3*$C102</f>
        <v>3.741301044455636E-3</v>
      </c>
      <c r="H102" s="3">
        <f>'Table 3'!$K$5+'Table 3'!$K$12*H$3+'Table 3'!$K$17*$C102+'Table 3'!$K$22*H$3*$C102</f>
        <v>2.1042183163551553E-3</v>
      </c>
      <c r="I102" s="3">
        <f>'Table 3'!$K$5+'Table 3'!$K$12*I$3+'Table 3'!$K$17*$C102+'Table 3'!$K$22*I$3*$C102</f>
        <v>-4.0452888049991031E-4</v>
      </c>
      <c r="J102" s="3">
        <f>'Table 3'!$K$5+'Table 3'!$K$12*J$3+'Table 3'!$K$17*$C102+'Table 3'!$K$22*J$3*$C102</f>
        <v>-2.1926162227390855E-3</v>
      </c>
      <c r="K102" s="3">
        <f>'Table 3'!$K$5+'Table 3'!$K$12*K$3+'Table 3'!$K$17*$C102+'Table 3'!$K$22*K$3*$C102</f>
        <v>-3.0339522532171204E-3</v>
      </c>
      <c r="L102" s="3">
        <f>'Table 3'!$K$5+'Table 3'!$K$12*L$3+'Table 3'!$K$17*$C102+'Table 3'!$K$22*L$3*$C102</f>
        <v>-6.3753358619378919E-3</v>
      </c>
      <c r="M102" s="3">
        <f>'Table 3'!$K$5+'Table 3'!$K$12*M$3+'Table 3'!$K$17*$C102+'Table 3'!$K$22*M$3*$C102</f>
        <v>-1.2814421249499941E-2</v>
      </c>
      <c r="N102" s="3">
        <f>'Table 3'!$K$5+'Table 3'!$K$12*N$3+'Table 3'!$K$17*$C102+'Table 3'!$K$22*N$3*$C102</f>
        <v>-2.5584141807292682E-2</v>
      </c>
      <c r="O102" s="3">
        <f>'Table 3'!$K$5+'Table 3'!$K$12*O$3+'Table 3'!$K$17*$C102+'Table 3'!$K$22*O$3*$C102</f>
        <v>-3.9944648764477508E-2</v>
      </c>
      <c r="P102" s="3">
        <f>'Table 3'!$K$5+'Table 3'!$K$12*P$3+'Table 3'!$K$17*$C102+'Table 3'!$K$22*P$3*$C102</f>
        <v>-4.5984541867936268E-2</v>
      </c>
      <c r="Q102" s="3">
        <f>'Table 3'!$K$5+'Table 3'!$K$12*Q$3+'Table 3'!$K$17*$C102+'Table 3'!$K$22*Q$3*$C102</f>
        <v>-5.4687796695534308E-2</v>
      </c>
      <c r="R102" s="3">
        <f>'Table 3'!$K$5+'Table 3'!$K$12*R$3+'Table 3'!$K$17*$C102+'Table 3'!$K$22*R$3*$C102</f>
        <v>-5.8985321090783138E-2</v>
      </c>
      <c r="S102" s="3">
        <f>'Table 3'!$K$5+'Table 3'!$K$12*S$3+'Table 3'!$K$17*$C102+'Table 3'!$K$22*S$3*$C102</f>
        <v>-8.4330584553252319E-2</v>
      </c>
      <c r="T102" s="3">
        <f>'Table 3'!$K$5+'Table 3'!$K$12*T$3+'Table 3'!$K$17*$C102+'Table 3'!$K$22*T$3*$C102</f>
        <v>-0.18253516136768033</v>
      </c>
      <c r="U102" s="3">
        <f>'Table 3'!$K$5+'Table 3'!$K$12*U$3+'Table 3'!$K$17*$C102+'Table 3'!$K$22*U$3*$C102</f>
        <v>-0.1925322858764239</v>
      </c>
      <c r="V102" s="3">
        <f>'Table 3'!$K$5+'Table 3'!$K$12*V$3+'Table 3'!$K$17*$C102+'Table 3'!$K$22*V$3*$C102</f>
        <v>-0.20267736358783689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3'!$K$5+'Table 3'!$K$12*D$3+'Table 3'!$K$17*$C103+'Table 3'!$K$22*D$3*$C103</f>
        <v>3.600333523706023E-2</v>
      </c>
      <c r="E103" s="3">
        <f>'Table 3'!$K$5+'Table 3'!$K$12*E$3+'Table 3'!$K$17*$C103+'Table 3'!$K$22*E$3*$C103</f>
        <v>3.1145034413711498E-2</v>
      </c>
      <c r="F103" s="3">
        <f>'Table 3'!$K$5+'Table 3'!$K$12*F$3+'Table 3'!$K$17*$C103+'Table 3'!$K$22*F$3*$C103</f>
        <v>2.2562426949524039E-2</v>
      </c>
      <c r="G103" s="3">
        <f>'Table 3'!$K$5+'Table 3'!$K$12*G$3+'Table 3'!$K$17*$C103+'Table 3'!$K$22*G$3*$C103</f>
        <v>1.0258987635349048E-2</v>
      </c>
      <c r="H103" s="3">
        <f>'Table 3'!$K$5+'Table 3'!$K$12*H$3+'Table 3'!$K$17*$C103+'Table 3'!$K$22*H$3*$C103</f>
        <v>8.4596035283728832E-3</v>
      </c>
      <c r="I103" s="3">
        <f>'Table 3'!$K$5+'Table 3'!$K$12*I$3+'Table 3'!$K$17*$C103+'Table 3'!$K$22*I$3*$C103</f>
        <v>5.7021376062444951E-3</v>
      </c>
      <c r="J103" s="3">
        <f>'Table 3'!$K$5+'Table 3'!$K$12*J$3+'Table 3'!$K$17*$C103+'Table 3'!$K$22*J$3*$C103</f>
        <v>3.7367781957010071E-3</v>
      </c>
      <c r="K103" s="3">
        <f>'Table 3'!$K$5+'Table 3'!$K$12*K$3+'Table 3'!$K$17*$C103+'Table 3'!$K$22*K$3*$C103</f>
        <v>2.8120315986703281E-3</v>
      </c>
      <c r="L103" s="3">
        <f>'Table 3'!$K$5+'Table 3'!$K$12*L$3+'Table 3'!$K$17*$C103+'Table 3'!$K$22*L$3*$C103</f>
        <v>-8.606188163878814E-4</v>
      </c>
      <c r="M103" s="3">
        <f>'Table 3'!$K$5+'Table 3'!$K$12*M$3+'Table 3'!$K$17*$C103+'Table 3'!$K$22*M$3*$C103</f>
        <v>-7.9380790515743427E-3</v>
      </c>
      <c r="N103" s="3">
        <f>'Table 3'!$K$5+'Table 3'!$K$12*N$3+'Table 3'!$K$17*$C103+'Table 3'!$K$22*N$3*$C103</f>
        <v>-2.1973797484008295E-2</v>
      </c>
      <c r="O103" s="3">
        <f>'Table 3'!$K$5+'Table 3'!$K$12*O$3+'Table 3'!$K$17*$C103+'Table 3'!$K$22*O$3*$C103</f>
        <v>-3.7758013848481042E-2</v>
      </c>
      <c r="P103" s="3">
        <f>'Table 3'!$K$5+'Table 3'!$K$12*P$3+'Table 3'!$K$17*$C103+'Table 3'!$K$22*P$3*$C103</f>
        <v>-4.4396705633354405E-2</v>
      </c>
      <c r="Q103" s="3">
        <f>'Table 3'!$K$5+'Table 3'!$K$12*Q$3+'Table 3'!$K$17*$C103+'Table 3'!$K$22*Q$3*$C103</f>
        <v>-5.3962806446057165E-2</v>
      </c>
      <c r="R103" s="3">
        <f>'Table 3'!$K$5+'Table 3'!$K$12*R$3+'Table 3'!$K$17*$C103+'Table 3'!$K$22*R$3*$C103</f>
        <v>-5.8686390027642976E-2</v>
      </c>
      <c r="S103" s="3">
        <f>'Table 3'!$K$5+'Table 3'!$K$12*S$3+'Table 3'!$K$17*$C103+'Table 3'!$K$22*S$3*$C103</f>
        <v>-8.6544398348583518E-2</v>
      </c>
      <c r="T103" s="3">
        <f>'Table 3'!$K$5+'Table 3'!$K$12*T$3+'Table 3'!$K$17*$C103+'Table 3'!$K$22*T$3*$C103</f>
        <v>-0.19448503672868461</v>
      </c>
      <c r="U103" s="3">
        <f>'Table 3'!$K$5+'Table 3'!$K$12*U$3+'Table 3'!$K$17*$C103+'Table 3'!$K$22*U$3*$C103</f>
        <v>-0.20547328225086881</v>
      </c>
      <c r="V103" s="3">
        <f>'Table 3'!$K$5+'Table 3'!$K$12*V$3+'Table 3'!$K$17*$C103+'Table 3'!$K$22*V$3*$C103</f>
        <v>-0.2166241491463593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3'!$K$5+'Table 3'!$K$12*D$3+'Table 3'!$K$17*$C104+'Table 3'!$K$22*D$3*$C104</f>
        <v>5.3313292121302036E-2</v>
      </c>
      <c r="E104" s="3">
        <f>'Table 3'!$K$5+'Table 3'!$K$12*E$3+'Table 3'!$K$17*$C104+'Table 3'!$K$22*E$3*$C104</f>
        <v>4.7596892841016231E-2</v>
      </c>
      <c r="F104" s="3">
        <f>'Table 3'!$K$5+'Table 3'!$K$12*F$3+'Table 3'!$K$17*$C104+'Table 3'!$K$22*F$3*$C104</f>
        <v>3.7498380436129908E-2</v>
      </c>
      <c r="G104" s="3">
        <f>'Table 3'!$K$5+'Table 3'!$K$12*G$3+'Table 3'!$K$17*$C104+'Table 3'!$K$22*G$3*$C104</f>
        <v>2.3021843433196493E-2</v>
      </c>
      <c r="H104" s="3">
        <f>'Table 3'!$K$5+'Table 3'!$K$12*H$3+'Table 3'!$K$17*$C104+'Table 3'!$K$22*H$3*$C104</f>
        <v>2.0904642710540128E-2</v>
      </c>
      <c r="I104" s="3">
        <f>'Table 3'!$K$5+'Table 3'!$K$12*I$3+'Table 3'!$K$17*$C104+'Table 3'!$K$22*I$3*$C104</f>
        <v>1.7660138760329319E-2</v>
      </c>
      <c r="J104" s="3">
        <f>'Table 3'!$K$5+'Table 3'!$K$12*J$3+'Table 3'!$K$17*$C104+'Table 3'!$K$22*J$3*$C104</f>
        <v>1.5347647309421231E-2</v>
      </c>
      <c r="K104" s="3">
        <f>'Table 3'!$K$5+'Table 3'!$K$12*K$3+'Table 3'!$K$17*$C104+'Table 3'!$K$22*K$3*$C104</f>
        <v>1.4259567140258445E-2</v>
      </c>
      <c r="L104" s="3">
        <f>'Table 3'!$K$5+'Table 3'!$K$12*L$3+'Table 3'!$K$17*$C104+'Table 3'!$K$22*L$3*$C104</f>
        <v>9.9382340337364483E-3</v>
      </c>
      <c r="M104" s="3">
        <f>'Table 3'!$K$5+'Table 3'!$K$12*M$3+'Table 3'!$K$17*$C104+'Table 3'!$K$22*M$3*$C104</f>
        <v>1.6107158199127336E-3</v>
      </c>
      <c r="N104" s="3">
        <f>'Table 3'!$K$5+'Table 3'!$K$12*N$3+'Table 3'!$K$17*$C104+'Table 3'!$K$22*N$3*$C104</f>
        <v>-1.490406448349299E-2</v>
      </c>
      <c r="O104" s="3">
        <f>'Table 3'!$K$5+'Table 3'!$K$12*O$3+'Table 3'!$K$17*$C104+'Table 3'!$K$22*O$3*$C104</f>
        <v>-3.3476171552720146E-2</v>
      </c>
      <c r="P104" s="3">
        <f>'Table 3'!$K$5+'Table 3'!$K$12*P$3+'Table 3'!$K$17*$C104+'Table 3'!$K$22*P$3*$C104</f>
        <v>-4.1287423741696666E-2</v>
      </c>
      <c r="Q104" s="3">
        <f>'Table 3'!$K$5+'Table 3'!$K$12*Q$3+'Table 3'!$K$17*$C104+'Table 3'!$K$22*Q$3*$C104</f>
        <v>-5.2543139225198376E-2</v>
      </c>
      <c r="R104" s="3">
        <f>'Table 3'!$K$5+'Table 3'!$K$12*R$3+'Table 3'!$K$17*$C104+'Table 3'!$K$22*R$3*$C104</f>
        <v>-5.8101026801113231E-2</v>
      </c>
      <c r="S104" s="3">
        <f>'Table 3'!$K$5+'Table 3'!$K$12*S$3+'Table 3'!$K$17*$C104+'Table 3'!$K$22*S$3*$C104</f>
        <v>-9.0879462000243938E-2</v>
      </c>
      <c r="T104" s="3">
        <f>'Table 3'!$K$5+'Table 3'!$K$12*T$3+'Table 3'!$K$17*$C104+'Table 3'!$K$22*T$3*$C104</f>
        <v>-0.21788513949641219</v>
      </c>
      <c r="U104" s="3">
        <f>'Table 3'!$K$5+'Table 3'!$K$12*U$3+'Table 3'!$K$17*$C104+'Table 3'!$K$22*U$3*$C104</f>
        <v>-0.23081418631309764</v>
      </c>
      <c r="V104" s="3">
        <f>'Table 3'!$K$5+'Table 3'!$K$12*V$3+'Table 3'!$K$17*$C104+'Table 3'!$K$22*V$3*$C104</f>
        <v>-0.24393457753910003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3'!$K$5+'Table 3'!$K$12*D$3+'Table 3'!$K$17*$C105+'Table 3'!$K$22*D$3*$C105</f>
        <v>5.9367158710030038E-2</v>
      </c>
      <c r="E105" s="3">
        <f>'Table 3'!$K$5+'Table 3'!$K$12*E$3+'Table 3'!$K$17*$C105+'Table 3'!$K$22*E$3*$C105</f>
        <v>5.3350653911687168E-2</v>
      </c>
      <c r="F105" s="3">
        <f>'Table 3'!$K$5+'Table 3'!$K$12*F$3+'Table 3'!$K$17*$C105+'Table 3'!$K$22*F$3*$C105</f>
        <v>4.2721979223118961E-2</v>
      </c>
      <c r="G105" s="3">
        <f>'Table 3'!$K$5+'Table 3'!$K$12*G$3+'Table 3'!$K$17*$C105+'Table 3'!$K$22*G$3*$C105</f>
        <v>2.7485437814629088E-2</v>
      </c>
      <c r="H105" s="3">
        <f>'Table 3'!$K$5+'Table 3'!$K$12*H$3+'Table 3'!$K$17*$C105+'Table 3'!$K$22*H$3*$C105</f>
        <v>2.5257086070403112E-2</v>
      </c>
      <c r="I105" s="3">
        <f>'Table 3'!$K$5+'Table 3'!$K$12*I$3+'Table 3'!$K$17*$C105+'Table 3'!$K$22*I$3*$C105</f>
        <v>2.1842248752791921E-2</v>
      </c>
      <c r="J105" s="3">
        <f>'Table 3'!$K$5+'Table 3'!$K$12*J$3+'Table 3'!$K$17*$C105+'Table 3'!$K$22*J$3*$C105</f>
        <v>1.9408353703071091E-2</v>
      </c>
      <c r="K105" s="3">
        <f>'Table 3'!$K$5+'Table 3'!$K$12*K$3+'Table 3'!$K$17*$C105+'Table 3'!$K$22*K$3*$C105</f>
        <v>1.8263150361288033E-2</v>
      </c>
      <c r="L105" s="3">
        <f>'Table 3'!$K$5+'Table 3'!$K$12*L$3+'Table 3'!$K$17*$C105+'Table 3'!$K$22*L$3*$C105</f>
        <v>1.371495138220491E-2</v>
      </c>
      <c r="M105" s="3">
        <f>'Table 3'!$K$5+'Table 3'!$K$12*M$3+'Table 3'!$K$17*$C105+'Table 3'!$K$22*M$3*$C105</f>
        <v>4.9502463930788387E-3</v>
      </c>
      <c r="N105" s="3">
        <f>'Table 3'!$K$5+'Table 3'!$K$12*N$3+'Table 3'!$K$17*$C105+'Table 3'!$K$22*N$3*$C105</f>
        <v>-1.2431544147985418E-2</v>
      </c>
      <c r="O105" s="3">
        <f>'Table 3'!$K$5+'Table 3'!$K$12*O$3+'Table 3'!$K$17*$C105+'Table 3'!$K$22*O$3*$C105</f>
        <v>-3.1978669150729305E-2</v>
      </c>
      <c r="P105" s="3">
        <f>'Table 3'!$K$5+'Table 3'!$K$12*P$3+'Table 3'!$K$17*$C105+'Table 3'!$K$22*P$3*$C105</f>
        <v>-4.0200004640382814E-2</v>
      </c>
      <c r="Q105" s="3">
        <f>'Table 3'!$K$5+'Table 3'!$K$12*Q$3+'Table 3'!$K$17*$C105+'Table 3'!$K$22*Q$3*$C105</f>
        <v>-5.2046634467101976E-2</v>
      </c>
      <c r="R105" s="3">
        <f>'Table 3'!$K$5+'Table 3'!$K$12*R$3+'Table 3'!$K$17*$C105+'Table 3'!$K$22*R$3*$C105</f>
        <v>-5.7896305847557034E-2</v>
      </c>
      <c r="S105" s="3">
        <f>'Table 3'!$K$5+'Table 3'!$K$12*S$3+'Table 3'!$K$17*$C105+'Table 3'!$K$22*S$3*$C105</f>
        <v>-9.2395577677267221E-2</v>
      </c>
      <c r="T105" s="3">
        <f>'Table 3'!$K$5+'Table 3'!$K$12*T$3+'Table 3'!$K$17*$C105+'Table 3'!$K$22*T$3*$C105</f>
        <v>-0.22606893228490321</v>
      </c>
      <c r="U105" s="3">
        <f>'Table 3'!$K$5+'Table 3'!$K$12*U$3+'Table 3'!$K$17*$C105+'Table 3'!$K$22*U$3*$C105</f>
        <v>-0.23967674174615866</v>
      </c>
      <c r="V105" s="3">
        <f>'Table 3'!$K$5+'Table 3'!$K$12*V$3+'Table 3'!$K$17*$C105+'Table 3'!$K$22*V$3*$C105</f>
        <v>-0.25348594101598854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3'!$K$5+'Table 3'!$K$12*D$3+'Table 3'!$K$17*$C106+'Table 3'!$K$22*D$3*$C106</f>
        <v>6.6728005766008625E-2</v>
      </c>
      <c r="E106" s="3">
        <f>'Table 3'!$K$5+'Table 3'!$K$12*E$3+'Table 3'!$K$17*$C106+'Table 3'!$K$22*E$3*$C106</f>
        <v>6.0346605113636487E-2</v>
      </c>
      <c r="F106" s="3">
        <f>'Table 3'!$K$5+'Table 3'!$K$12*F$3+'Table 3'!$K$17*$C106+'Table 3'!$K$22*F$3*$C106</f>
        <v>4.9073310424307653E-2</v>
      </c>
      <c r="G106" s="3">
        <f>'Table 3'!$K$5+'Table 3'!$K$12*G$3+'Table 3'!$K$17*$C106+'Table 3'!$K$22*G$3*$C106</f>
        <v>3.2912685851912676E-2</v>
      </c>
      <c r="H106" s="3">
        <f>'Table 3'!$K$5+'Table 3'!$K$12*H$3+'Table 3'!$K$17*$C106+'Table 3'!$K$22*H$3*$C106</f>
        <v>3.0549186486261898E-2</v>
      </c>
      <c r="I106" s="3">
        <f>'Table 3'!$K$5+'Table 3'!$K$12*I$3+'Table 3'!$K$17*$C106+'Table 3'!$K$22*I$3*$C106</f>
        <v>2.6927242215171038E-2</v>
      </c>
      <c r="J106" s="3">
        <f>'Table 3'!$K$5+'Table 3'!$K$12*J$3+'Table 3'!$K$17*$C106+'Table 3'!$K$22*J$3*$C106</f>
        <v>2.4345733518897461E-2</v>
      </c>
      <c r="K106" s="3">
        <f>'Table 3'!$K$5+'Table 3'!$K$12*K$3+'Table 3'!$K$17*$C106+'Table 3'!$K$22*K$3*$C106</f>
        <v>2.3131074576987209E-2</v>
      </c>
      <c r="L106" s="3">
        <f>'Table 3'!$K$5+'Table 3'!$K$12*L$3+'Table 3'!$K$17*$C106+'Table 3'!$K$22*L$3*$C106</f>
        <v>1.8307031232048243E-2</v>
      </c>
      <c r="M106" s="3">
        <f>'Table 3'!$K$5+'Table 3'!$K$12*M$3+'Table 3'!$K$17*$C106+'Table 3'!$K$22*M$3*$C106</f>
        <v>9.0107544051996058E-3</v>
      </c>
      <c r="N106" s="3">
        <f>'Table 3'!$K$5+'Table 3'!$K$12*N$3+'Table 3'!$K$17*$C106+'Table 3'!$K$22*N$3*$C106</f>
        <v>-9.4252268190975208E-3</v>
      </c>
      <c r="O106" s="3">
        <f>'Table 3'!$K$5+'Table 3'!$K$12*O$3+'Table 3'!$K$17*$C106+'Table 3'!$K$22*O$3*$C106</f>
        <v>-3.0157868182379755E-2</v>
      </c>
      <c r="P106" s="3">
        <f>'Table 3'!$K$5+'Table 3'!$K$12*P$3+'Table 3'!$K$17*$C106+'Table 3'!$K$22*P$3*$C106</f>
        <v>-3.8877820615808356E-2</v>
      </c>
      <c r="Q106" s="3">
        <f>'Table 3'!$K$5+'Table 3'!$K$12*Q$3+'Table 3'!$K$17*$C106+'Table 3'!$K$22*Q$3*$C106</f>
        <v>-5.1442938377446124E-2</v>
      </c>
      <c r="R106" s="3">
        <f>'Table 3'!$K$5+'Table 3'!$K$12*R$3+'Table 3'!$K$17*$C106+'Table 3'!$K$22*R$3*$C106</f>
        <v>-5.7647387308273873E-2</v>
      </c>
      <c r="S106" s="3">
        <f>'Table 3'!$K$5+'Table 3'!$K$12*S$3+'Table 3'!$K$17*$C106+'Table 3'!$K$22*S$3*$C106</f>
        <v>-9.4239010375060578E-2</v>
      </c>
      <c r="T106" s="3">
        <f>'Table 3'!$K$5+'Table 3'!$K$12*T$3+'Table 3'!$K$17*$C106+'Table 3'!$K$22*T$3*$C106</f>
        <v>-0.23601953925170785</v>
      </c>
      <c r="U106" s="3">
        <f>'Table 3'!$K$5+'Table 3'!$K$12*U$3+'Table 3'!$K$17*$C106+'Table 3'!$K$22*U$3*$C106</f>
        <v>-0.25045265068167444</v>
      </c>
      <c r="V106" s="3">
        <f>'Table 3'!$K$5+'Table 3'!$K$12*V$3+'Table 3'!$K$17*$C106+'Table 3'!$K$22*V$3*$C106</f>
        <v>-0.26509936603931861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3'!$K$5+'Table 3'!$K$12*D$3+'Table 3'!$K$17*$C107+'Table 3'!$K$22*D$3*$C107</f>
        <v>7.8039928480788112E-2</v>
      </c>
      <c r="E107" s="3">
        <f>'Table 3'!$K$5+'Table 3'!$K$12*E$3+'Table 3'!$K$17*$C107+'Table 3'!$K$22*E$3*$C107</f>
        <v>7.1097767134934403E-2</v>
      </c>
      <c r="F107" s="3">
        <f>'Table 3'!$K$5+'Table 3'!$K$12*F$3+'Table 3'!$K$17*$C107+'Table 3'!$K$22*F$3*$C107</f>
        <v>5.8833840311348293E-2</v>
      </c>
      <c r="G107" s="3">
        <f>'Table 3'!$K$5+'Table 3'!$K$12*G$3+'Table 3'!$K$17*$C107+'Table 3'!$K$22*G$3*$C107</f>
        <v>4.1253113235446809E-2</v>
      </c>
      <c r="H107" s="3">
        <f>'Table 3'!$K$5+'Table 3'!$K$12*H$3+'Table 3'!$K$17*$C107+'Table 3'!$K$22*H$3*$C107</f>
        <v>3.868192317373656E-2</v>
      </c>
      <c r="I107" s="3">
        <f>'Table 3'!$K$5+'Table 3'!$K$12*I$3+'Table 3'!$K$17*$C107+'Table 3'!$K$22*I$3*$C107</f>
        <v>3.4741703324626089E-2</v>
      </c>
      <c r="J107" s="3">
        <f>'Table 3'!$K$5+'Table 3'!$K$12*J$3+'Table 3'!$K$17*$C107+'Table 3'!$K$22*J$3*$C107</f>
        <v>3.1933346529383358E-2</v>
      </c>
      <c r="K107" s="3">
        <f>'Table 3'!$K$5+'Table 3'!$K$12*K$3+'Table 3'!$K$17*$C107+'Table 3'!$K$22*K$3*$C107</f>
        <v>3.0611950363513329E-2</v>
      </c>
      <c r="L107" s="3">
        <f>'Table 3'!$K$5+'Table 3'!$K$12*L$3+'Table 3'!$K$17*$C107+'Table 3'!$K$22*L$3*$C107</f>
        <v>2.5363997905378743E-2</v>
      </c>
      <c r="M107" s="3">
        <f>'Table 3'!$K$5+'Table 3'!$K$12*M$3+'Table 3'!$K$17*$C107+'Table 3'!$K$22*M$3*$C107</f>
        <v>1.5250817874327985E-2</v>
      </c>
      <c r="N107" s="3">
        <f>'Table 3'!$K$5+'Table 3'!$K$12*N$3+'Table 3'!$K$17*$C107+'Table 3'!$K$22*N$3*$C107</f>
        <v>-4.8052110760913591E-3</v>
      </c>
      <c r="O107" s="3">
        <f>'Table 3'!$K$5+'Table 3'!$K$12*O$3+'Table 3'!$K$17*$C107+'Table 3'!$K$22*O$3*$C107</f>
        <v>-2.7359717415718104E-2</v>
      </c>
      <c r="P107" s="3">
        <f>'Table 3'!$K$5+'Table 3'!$K$12*P$3+'Table 3'!$K$17*$C107+'Table 3'!$K$22*P$3*$C107</f>
        <v>-3.6845928988804108E-2</v>
      </c>
      <c r="Q107" s="3">
        <f>'Table 3'!$K$5+'Table 3'!$K$12*Q$3+'Table 3'!$K$17*$C107+'Table 3'!$K$22*Q$3*$C107</f>
        <v>-5.0515196847501595E-2</v>
      </c>
      <c r="R107" s="3">
        <f>'Table 3'!$K$5+'Table 3'!$K$12*R$3+'Table 3'!$K$17*$C107+'Table 3'!$K$22*R$3*$C107</f>
        <v>-5.726485697484443E-2</v>
      </c>
      <c r="S107" s="3">
        <f>'Table 3'!$K$5+'Table 3'!$K$12*S$3+'Table 3'!$K$17*$C107+'Table 3'!$K$22*S$3*$C107</f>
        <v>-9.7071940885469554E-2</v>
      </c>
      <c r="T107" s="3">
        <f>'Table 3'!$K$5+'Table 3'!$K$12*T$3+'Table 3'!$K$17*$C107+'Table 3'!$K$22*T$3*$C107</f>
        <v>-0.25131132511787624</v>
      </c>
      <c r="U107" s="3">
        <f>'Table 3'!$K$5+'Table 3'!$K$12*U$3+'Table 3'!$K$17*$C107+'Table 3'!$K$22*U$3*$C107</f>
        <v>-0.26701273515742097</v>
      </c>
      <c r="V107" s="3">
        <f>'Table 3'!$K$5+'Table 3'!$K$12*V$3+'Table 3'!$K$17*$C107+'Table 3'!$K$22*V$3*$C107</f>
        <v>-0.28294651940614424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3'!$K$5+'Table 3'!$K$12*D$3+'Table 3'!$K$17*$C108+'Table 3'!$K$22*D$3*$C108</f>
        <v>8.23237146678239E-2</v>
      </c>
      <c r="E108" s="3">
        <f>'Table 3'!$K$5+'Table 3'!$K$12*E$3+'Table 3'!$K$17*$C108+'Table 3'!$K$22*E$3*$C108</f>
        <v>7.5169195177953646E-2</v>
      </c>
      <c r="F108" s="3">
        <f>'Table 3'!$K$5+'Table 3'!$K$12*F$3+'Table 3'!$K$17*$C108+'Table 3'!$K$22*F$3*$C108</f>
        <v>6.2530119375704477E-2</v>
      </c>
      <c r="G108" s="3">
        <f>'Table 3'!$K$5+'Table 3'!$K$12*G$3+'Table 3'!$K$17*$C108+'Table 3'!$K$22*G$3*$C108</f>
        <v>4.4411604370899638E-2</v>
      </c>
      <c r="H108" s="3">
        <f>'Table 3'!$K$5+'Table 3'!$K$12*H$3+'Table 3'!$K$17*$C108+'Table 3'!$K$22*H$3*$C108</f>
        <v>4.1761762557635876E-2</v>
      </c>
      <c r="I108" s="3">
        <f>'Table 3'!$K$5+'Table 3'!$K$12*I$3+'Table 3'!$K$17*$C108+'Table 3'!$K$22*I$3*$C108</f>
        <v>3.7701012842898771E-2</v>
      </c>
      <c r="J108" s="3">
        <f>'Table 3'!$K$5+'Table 3'!$K$12*J$3+'Table 3'!$K$17*$C108+'Table 3'!$K$22*J$3*$C108</f>
        <v>3.4806749453576355E-2</v>
      </c>
      <c r="K108" s="3">
        <f>'Table 3'!$K$5+'Table 3'!$K$12*K$3+'Table 3'!$K$17*$C108+'Table 3'!$K$22*K$3*$C108</f>
        <v>3.3444932268471103E-2</v>
      </c>
      <c r="L108" s="3">
        <f>'Table 3'!$K$5+'Table 3'!$K$12*L$3+'Table 3'!$K$17*$C108+'Table 3'!$K$22*L$3*$C108</f>
        <v>2.8036446888617256E-2</v>
      </c>
      <c r="M108" s="3">
        <f>'Table 3'!$K$5+'Table 3'!$K$12*M$3+'Table 3'!$K$17*$C108+'Table 3'!$K$22*M$3*$C108</f>
        <v>1.7613908426595756E-2</v>
      </c>
      <c r="N108" s="3">
        <f>'Table 3'!$K$5+'Table 3'!$K$12*N$3+'Table 3'!$K$17*$C108+'Table 3'!$K$22*N$3*$C108</f>
        <v>-3.0556270201536478E-3</v>
      </c>
      <c r="O108" s="3">
        <f>'Table 3'!$K$5+'Table 3'!$K$12*O$3+'Table 3'!$K$17*$C108+'Table 3'!$K$22*O$3*$C108</f>
        <v>-2.6300067353946743E-2</v>
      </c>
      <c r="P108" s="3">
        <f>'Table 3'!$K$5+'Table 3'!$K$12*P$3+'Table 3'!$K$17*$C108+'Table 3'!$K$22*P$3*$C108</f>
        <v>-3.6076458625119406E-2</v>
      </c>
      <c r="Q108" s="3">
        <f>'Table 3'!$K$5+'Table 3'!$K$12*Q$3+'Table 3'!$K$17*$C108+'Table 3'!$K$22*Q$3*$C108</f>
        <v>-5.0163864324169943E-2</v>
      </c>
      <c r="R108" s="3">
        <f>'Table 3'!$K$5+'Table 3'!$K$12*R$3+'Table 3'!$K$17*$C108+'Table 3'!$K$22*R$3*$C108</f>
        <v>-5.7119994054562404E-2</v>
      </c>
      <c r="S108" s="3">
        <f>'Table 3'!$K$5+'Table 3'!$K$12*S$3+'Table 3'!$K$17*$C108+'Table 3'!$K$22*S$3*$C108</f>
        <v>-9.8144761916457171E-2</v>
      </c>
      <c r="T108" s="3">
        <f>'Table 3'!$K$5+'Table 3'!$K$12*T$3+'Table 3'!$K$17*$C108+'Table 3'!$K$22*T$3*$C108</f>
        <v>-0.25710227177834216</v>
      </c>
      <c r="U108" s="3">
        <f>'Table 3'!$K$5+'Table 3'!$K$12*U$3+'Table 3'!$K$17*$C108+'Table 3'!$K$22*U$3*$C108</f>
        <v>-0.27328398213479493</v>
      </c>
      <c r="V108" s="3">
        <f>'Table 3'!$K$5+'Table 3'!$K$12*V$3+'Table 3'!$K$17*$C108+'Table 3'!$K$22*V$3*$C108</f>
        <v>-0.28970517494140768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3'!$K$5+'Table 3'!$K$12*D$3+'Table 3'!$K$17*$C109+'Table 3'!$K$22*D$3*$C109</f>
        <v>8.6569110441669955E-2</v>
      </c>
      <c r="E109" s="3">
        <f>'Table 3'!$K$5+'Table 3'!$K$12*E$3+'Table 3'!$K$17*$C109+'Table 3'!$K$22*E$3*$C109</f>
        <v>7.9204135917914517E-2</v>
      </c>
      <c r="F109" s="3">
        <f>'Table 3'!$K$5+'Table 3'!$K$12*F$3+'Table 3'!$K$17*$C109+'Table 3'!$K$22*F$3*$C109</f>
        <v>6.6193273145204776E-2</v>
      </c>
      <c r="G109" s="3">
        <f>'Table 3'!$K$5+'Table 3'!$K$12*G$3+'Table 3'!$K$17*$C109+'Table 3'!$K$22*G$3*$C109</f>
        <v>4.7541789756613356E-2</v>
      </c>
      <c r="H109" s="3">
        <f>'Table 3'!$K$5+'Table 3'!$K$12*H$3+'Table 3'!$K$17*$C109+'Table 3'!$K$22*H$3*$C109</f>
        <v>4.481400105266177E-2</v>
      </c>
      <c r="I109" s="3">
        <f>'Table 3'!$K$5+'Table 3'!$K$12*I$3+'Table 3'!$K$17*$C109+'Table 3'!$K$22*I$3*$C109</f>
        <v>4.0633801636232703E-2</v>
      </c>
      <c r="J109" s="3">
        <f>'Table 3'!$K$5+'Table 3'!$K$12*J$3+'Table 3'!$K$17*$C109+'Table 3'!$K$22*J$3*$C109</f>
        <v>3.7654401530107018E-2</v>
      </c>
      <c r="K109" s="3">
        <f>'Table 3'!$K$5+'Table 3'!$K$12*K$3+'Table 3'!$K$17*$C109+'Table 3'!$K$22*K$3*$C109</f>
        <v>3.6252525570650465E-2</v>
      </c>
      <c r="L109" s="3">
        <f>'Table 3'!$K$5+'Table 3'!$K$12*L$3+'Table 3'!$K$17*$C109+'Table 3'!$K$22*L$3*$C109</f>
        <v>3.0684945932195964E-2</v>
      </c>
      <c r="M109" s="3">
        <f>'Table 3'!$K$5+'Table 3'!$K$12*M$3+'Table 3'!$K$17*$C109+'Table 3'!$K$22*M$3*$C109</f>
        <v>1.9955821446011685E-2</v>
      </c>
      <c r="N109" s="3">
        <f>'Table 3'!$K$5+'Table 3'!$K$12*N$3+'Table 3'!$K$17*$C109+'Table 3'!$K$22*N$3*$C109</f>
        <v>-1.3217223776798709E-3</v>
      </c>
      <c r="O109" s="3">
        <f>'Table 3'!$K$5+'Table 3'!$K$12*O$3+'Table 3'!$K$17*$C109+'Table 3'!$K$22*O$3*$C109</f>
        <v>-2.5249913658691323E-2</v>
      </c>
      <c r="P109" s="3">
        <f>'Table 3'!$K$5+'Table 3'!$K$12*P$3+'Table 3'!$K$17*$C109+'Table 3'!$K$22*P$3*$C109</f>
        <v>-3.5313884097013179E-2</v>
      </c>
      <c r="Q109" s="3">
        <f>'Table 3'!$K$5+'Table 3'!$K$12*Q$3+'Table 3'!$K$17*$C109+'Table 3'!$K$22*Q$3*$C109</f>
        <v>-4.9815680370852974E-2</v>
      </c>
      <c r="R109" s="3">
        <f>'Table 3'!$K$5+'Table 3'!$K$12*R$3+'Table 3'!$K$17*$C109+'Table 3'!$K$22*R$3*$C109</f>
        <v>-5.6976429366060108E-2</v>
      </c>
      <c r="S109" s="3">
        <f>'Table 3'!$K$5+'Table 3'!$K$12*S$3+'Table 3'!$K$17*$C109+'Table 3'!$K$22*S$3*$C109</f>
        <v>-9.9207968545404188E-2</v>
      </c>
      <c r="T109" s="3">
        <f>'Table 3'!$K$5+'Table 3'!$K$12*T$3+'Table 3'!$K$17*$C109+'Table 3'!$K$22*T$3*$C109</f>
        <v>-0.26284132116257908</v>
      </c>
      <c r="U109" s="3">
        <f>'Table 3'!$K$5+'Table 3'!$K$12*U$3+'Table 3'!$K$17*$C109+'Table 3'!$K$22*U$3*$C109</f>
        <v>-0.27949902748301086</v>
      </c>
      <c r="V109" s="3">
        <f>'Table 3'!$K$5+'Table 3'!$K$12*V$3+'Table 3'!$K$17*$C109+'Table 3'!$K$22*V$3*$C109</f>
        <v>-0.29640326079198642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3'!$K$5+'Table 3'!$K$12*D$3+'Table 3'!$K$17*$C110+'Table 3'!$K$22*D$3*$C110</f>
        <v>9.4043624370876572E-2</v>
      </c>
      <c r="E110" s="3">
        <f>'Table 3'!$K$5+'Table 3'!$K$12*E$3+'Table 3'!$K$17*$C110+'Table 3'!$K$22*E$3*$C110</f>
        <v>8.6308119237952147E-2</v>
      </c>
      <c r="F110" s="3">
        <f>'Table 3'!$K$5+'Table 3'!$K$12*F$3+'Table 3'!$K$17*$C110+'Table 3'!$K$22*F$3*$C110</f>
        <v>7.2642682183493526E-2</v>
      </c>
      <c r="G110" s="3">
        <f>'Table 3'!$K$5+'Table 3'!$K$12*G$3+'Table 3'!$K$17*$C110+'Table 3'!$K$22*G$3*$C110</f>
        <v>5.3052845854292638E-2</v>
      </c>
      <c r="H110" s="3">
        <f>'Table 3'!$K$5+'Table 3'!$K$12*H$3+'Table 3'!$K$17*$C110+'Table 3'!$K$22*H$3*$C110</f>
        <v>5.0187822566989899E-2</v>
      </c>
      <c r="I110" s="3">
        <f>'Table 3'!$K$5+'Table 3'!$K$12*I$3+'Table 3'!$K$17*$C110+'Table 3'!$K$22*I$3*$C110</f>
        <v>4.5797318032570089E-2</v>
      </c>
      <c r="J110" s="3">
        <f>'Table 3'!$K$5+'Table 3'!$K$12*J$3+'Table 3'!$K$17*$C110+'Table 3'!$K$22*J$3*$C110</f>
        <v>4.2668024816465526E-2</v>
      </c>
      <c r="K110" s="3">
        <f>'Table 3'!$K$5+'Table 3'!$K$12*K$3+'Table 3'!$K$17*$C110+'Table 3'!$K$22*K$3*$C110</f>
        <v>4.1195620717154394E-2</v>
      </c>
      <c r="L110" s="3">
        <f>'Table 3'!$K$5+'Table 3'!$K$12*L$3+'Table 3'!$K$17*$C110+'Table 3'!$K$22*L$3*$C110</f>
        <v>3.5347937098926543E-2</v>
      </c>
      <c r="M110" s="3">
        <f>'Table 3'!$K$5+'Table 3'!$K$12*M$3+'Table 3'!$K$17*$C110+'Table 3'!$K$22*M$3*$C110</f>
        <v>2.4079032194100902E-2</v>
      </c>
      <c r="N110" s="3">
        <f>'Table 3'!$K$5+'Table 3'!$K$12*N$3+'Table 3'!$K$17*$C110+'Table 3'!$K$22*N$3*$C110</f>
        <v>1.7310187782631076E-3</v>
      </c>
      <c r="O110" s="3">
        <f>'Table 3'!$K$5+'Table 3'!$K$12*O$3+'Table 3'!$K$17*$C110+'Table 3'!$K$22*O$3*$C110</f>
        <v>-2.3400995715315821E-2</v>
      </c>
      <c r="P110" s="3">
        <f>'Table 3'!$K$5+'Table 3'!$K$12*P$3+'Table 3'!$K$17*$C110+'Table 3'!$K$22*P$3*$C110</f>
        <v>-3.3971282785846275E-2</v>
      </c>
      <c r="Q110" s="3">
        <f>'Table 3'!$K$5+'Table 3'!$K$12*Q$3+'Table 3'!$K$17*$C110+'Table 3'!$K$22*Q$3*$C110</f>
        <v>-4.9202661950985785E-2</v>
      </c>
      <c r="R110" s="3">
        <f>'Table 3'!$K$5+'Table 3'!$K$12*R$3+'Table 3'!$K$17*$C110+'Table 3'!$K$22*R$3*$C110</f>
        <v>-5.6723667003935163E-2</v>
      </c>
      <c r="S110" s="3">
        <f>'Table 3'!$K$5+'Table 3'!$K$12*S$3+'Table 3'!$K$17*$C110+'Table 3'!$K$22*S$3*$C110</f>
        <v>-0.10107986769945874</v>
      </c>
      <c r="T110" s="3">
        <f>'Table 3'!$K$5+'Table 3'!$K$12*T$3+'Table 3'!$K$17*$C110+'Table 3'!$K$22*T$3*$C110</f>
        <v>-0.272945586311932</v>
      </c>
      <c r="U110" s="3">
        <f>'Table 3'!$K$5+'Table 3'!$K$12*U$3+'Table 3'!$K$17*$C110+'Table 3'!$K$22*U$3*$C110</f>
        <v>-0.29044133898953167</v>
      </c>
      <c r="V110" s="3">
        <f>'Table 3'!$K$5+'Table 3'!$K$12*V$3+'Table 3'!$K$17*$C110+'Table 3'!$K$22*V$3*$C110</f>
        <v>-0.30819602138632229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3'!$K$5+'Table 3'!$K$12*D$3+'Table 3'!$K$17*$C111+'Table 3'!$K$22*D$3*$C111</f>
        <v>9.8731724067588886E-2</v>
      </c>
      <c r="E111" s="3">
        <f>'Table 3'!$K$5+'Table 3'!$K$12*E$3+'Table 3'!$K$17*$C111+'Table 3'!$K$22*E$3*$C111</f>
        <v>9.076381794472449E-2</v>
      </c>
      <c r="F111" s="3">
        <f>'Table 3'!$K$5+'Table 3'!$K$12*F$3+'Table 3'!$K$17*$C111+'Table 3'!$K$22*F$3*$C111</f>
        <v>7.6687824495454471E-2</v>
      </c>
      <c r="G111" s="3">
        <f>'Table 3'!$K$5+'Table 3'!$K$12*G$3+'Table 3'!$K$17*$C111+'Table 3'!$K$22*G$3*$C111</f>
        <v>5.6509442586173658E-2</v>
      </c>
      <c r="H111" s="3">
        <f>'Table 3'!$K$5+'Table 3'!$K$12*H$3+'Table 3'!$K$17*$C111+'Table 3'!$K$22*H$3*$C111</f>
        <v>5.3558344215637349E-2</v>
      </c>
      <c r="I111" s="3">
        <f>'Table 3'!$K$5+'Table 3'!$K$12*I$3+'Table 3'!$K$17*$C111+'Table 3'!$K$22*I$3*$C111</f>
        <v>4.9035933931999925E-2</v>
      </c>
      <c r="J111" s="3">
        <f>'Table 3'!$K$5+'Table 3'!$K$12*J$3+'Table 3'!$K$17*$C111+'Table 3'!$K$22*J$3*$C111</f>
        <v>4.5812626061553036E-2</v>
      </c>
      <c r="K111" s="3">
        <f>'Table 3'!$K$5+'Table 3'!$K$12*K$3+'Table 3'!$K$17*$C111+'Table 3'!$K$22*K$3*$C111</f>
        <v>4.4295985915029534E-2</v>
      </c>
      <c r="L111" s="3">
        <f>'Table 3'!$K$5+'Table 3'!$K$12*L$3+'Table 3'!$K$17*$C111+'Table 3'!$K$22*L$3*$C111</f>
        <v>3.8272617911828871E-2</v>
      </c>
      <c r="M111" s="3">
        <f>'Table 3'!$K$5+'Table 3'!$K$12*M$3+'Table 3'!$K$17*$C111+'Table 3'!$K$22*M$3*$C111</f>
        <v>2.6665156621813322E-2</v>
      </c>
      <c r="N111" s="3">
        <f>'Table 3'!$K$5+'Table 3'!$K$12*N$3+'Table 3'!$K$17*$C111+'Table 3'!$K$22*N$3*$C111</f>
        <v>3.6457325673959484E-3</v>
      </c>
      <c r="O111" s="3">
        <f>'Table 3'!$K$5+'Table 3'!$K$12*O$3+'Table 3'!$K$17*$C111+'Table 3'!$K$22*O$3*$C111</f>
        <v>-2.2241333464140561E-2</v>
      </c>
      <c r="P111" s="3">
        <f>'Table 3'!$K$5+'Table 3'!$K$12*P$3+'Table 3'!$K$17*$C111+'Table 3'!$K$22*P$3*$C111</f>
        <v>-3.3129188054429368E-2</v>
      </c>
      <c r="Q111" s="3">
        <f>'Table 3'!$K$5+'Table 3'!$K$12*Q$3+'Table 3'!$K$17*$C111+'Table 3'!$K$22*Q$3*$C111</f>
        <v>-4.8818169862874378E-2</v>
      </c>
      <c r="R111" s="3">
        <f>'Table 3'!$K$5+'Table 3'!$K$12*R$3+'Table 3'!$K$17*$C111+'Table 3'!$K$22*R$3*$C111</f>
        <v>-5.6565131590871308E-2</v>
      </c>
      <c r="S111" s="3">
        <f>'Table 3'!$K$5+'Table 3'!$K$12*S$3+'Table 3'!$K$17*$C111+'Table 3'!$K$22*S$3*$C111</f>
        <v>-0.10225394402596187</v>
      </c>
      <c r="T111" s="3">
        <f>'Table 3'!$K$5+'Table 3'!$K$12*T$3+'Table 3'!$K$17*$C111+'Table 3'!$K$22*T$3*$C111</f>
        <v>-0.27928309572469601</v>
      </c>
      <c r="U111" s="3">
        <f>'Table 3'!$K$5+'Table 3'!$K$12*U$3+'Table 3'!$K$17*$C111+'Table 3'!$K$22*U$3*$C111</f>
        <v>-0.29730448055845737</v>
      </c>
      <c r="V111" s="3">
        <f>'Table 3'!$K$5+'Table 3'!$K$12*V$3+'Table 3'!$K$17*$C111+'Table 3'!$K$22*V$3*$C111</f>
        <v>-0.31559257424438558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3'!$K$5+'Table 3'!$K$12*D$3+'Table 3'!$K$17*$C112+'Table 3'!$K$22*D$3*$C112</f>
        <v>0.10176144039141678</v>
      </c>
      <c r="E112" s="3">
        <f>'Table 3'!$K$5+'Table 3'!$K$12*E$3+'Table 3'!$K$17*$C112+'Table 3'!$K$22*E$3*$C112</f>
        <v>9.3643343547696198E-2</v>
      </c>
      <c r="F112" s="3">
        <f>'Table 3'!$K$5+'Table 3'!$K$12*F$3+'Table 3'!$K$17*$C112+'Table 3'!$K$22*F$3*$C112</f>
        <v>7.9302025235116577E-2</v>
      </c>
      <c r="G112" s="3">
        <f>'Table 3'!$K$5+'Table 3'!$K$12*G$3+'Table 3'!$K$17*$C112+'Table 3'!$K$22*G$3*$C112</f>
        <v>5.8743291740621956E-2</v>
      </c>
      <c r="H112" s="3">
        <f>'Table 3'!$K$5+'Table 3'!$K$12*H$3+'Table 3'!$K$17*$C112+'Table 3'!$K$22*H$3*$C112</f>
        <v>5.5736566761946216E-2</v>
      </c>
      <c r="I112" s="3">
        <f>'Table 3'!$K$5+'Table 3'!$K$12*I$3+'Table 3'!$K$17*$C112+'Table 3'!$K$22*I$3*$C112</f>
        <v>5.1128911490474681E-2</v>
      </c>
      <c r="J112" s="3">
        <f>'Table 3'!$K$5+'Table 3'!$K$12*J$3+'Table 3'!$K$17*$C112+'Table 3'!$K$22*J$3*$C112</f>
        <v>4.7844846010043574E-2</v>
      </c>
      <c r="K112" s="3">
        <f>'Table 3'!$K$5+'Table 3'!$K$12*K$3+'Table 3'!$K$17*$C112+'Table 3'!$K$22*K$3*$C112</f>
        <v>4.6299618017055344E-2</v>
      </c>
      <c r="L112" s="3">
        <f>'Table 3'!$K$5+'Table 3'!$K$12*L$3+'Table 3'!$K$17*$C112+'Table 3'!$K$22*L$3*$C112</f>
        <v>4.0162712784821974E-2</v>
      </c>
      <c r="M112" s="3">
        <f>'Table 3'!$K$5+'Table 3'!$K$12*M$3+'Table 3'!$K$17*$C112+'Table 3'!$K$22*M$3*$C112</f>
        <v>2.8336457127556652E-2</v>
      </c>
      <c r="N112" s="3">
        <f>'Table 3'!$K$5+'Table 3'!$K$12*N$3+'Table 3'!$K$17*$C112+'Table 3'!$K$22*N$3*$C112</f>
        <v>4.8831293801092912E-3</v>
      </c>
      <c r="O112" s="3">
        <f>'Table 3'!$K$5+'Table 3'!$K$12*O$3+'Table 3'!$K$17*$C112+'Table 3'!$K$22*O$3*$C112</f>
        <v>-2.1491893844719352E-2</v>
      </c>
      <c r="P112" s="3">
        <f>'Table 3'!$K$5+'Table 3'!$K$12*P$3+'Table 3'!$K$17*$C112+'Table 3'!$K$22*P$3*$C112</f>
        <v>-3.2584978605178012E-2</v>
      </c>
      <c r="Q112" s="3">
        <f>'Table 3'!$K$5+'Table 3'!$K$12*Q$3+'Table 3'!$K$17*$C112+'Table 3'!$K$22*Q$3*$C112</f>
        <v>-4.8569689235094485E-2</v>
      </c>
      <c r="R112" s="3">
        <f>'Table 3'!$K$5+'Table 3'!$K$12*R$3+'Table 3'!$K$17*$C112+'Table 3'!$K$22*R$3*$C112</f>
        <v>-5.6462677001605385E-2</v>
      </c>
      <c r="S112" s="3">
        <f>'Table 3'!$K$5+'Table 3'!$K$12*S$3+'Table 3'!$K$17*$C112+'Table 3'!$K$22*S$3*$C112</f>
        <v>-0.10301269883962784</v>
      </c>
      <c r="T112" s="3">
        <f>'Table 3'!$K$5+'Table 3'!$K$12*T$3+'Table 3'!$K$17*$C112+'Table 3'!$K$22*T$3*$C112</f>
        <v>-0.28337875429904952</v>
      </c>
      <c r="U112" s="3">
        <f>'Table 3'!$K$5+'Table 3'!$K$12*U$3+'Table 3'!$K$17*$C112+'Table 3'!$K$22*U$3*$C112</f>
        <v>-0.30173983248979497</v>
      </c>
      <c r="V112" s="3">
        <f>'Table 3'!$K$5+'Table 3'!$K$12*V$3+'Table 3'!$K$17*$C112+'Table 3'!$K$22*V$3*$C112</f>
        <v>-0.32037264685031713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3'!$K$5+'Table 3'!$K$12*D$3+'Table 3'!$K$17*$C113+'Table 3'!$K$22*D$3*$C113</f>
        <v>0.10467858557377674</v>
      </c>
      <c r="E113" s="3">
        <f>'Table 3'!$K$5+'Table 3'!$K$12*E$3+'Table 3'!$K$17*$C113+'Table 3'!$K$22*E$3*$C113</f>
        <v>9.6415878446137818E-2</v>
      </c>
      <c r="F113" s="3">
        <f>'Table 3'!$K$5+'Table 3'!$K$12*F$3+'Table 3'!$K$17*$C113+'Table 3'!$K$22*F$3*$C113</f>
        <v>8.1819093593447911E-2</v>
      </c>
      <c r="G113" s="3">
        <f>'Table 3'!$K$5+'Table 3'!$K$12*G$3+'Table 3'!$K$17*$C113+'Table 3'!$K$22*G$3*$C113</f>
        <v>6.0894140731917762E-2</v>
      </c>
      <c r="H113" s="3">
        <f>'Table 3'!$K$5+'Table 3'!$K$12*H$3+'Table 3'!$K$17*$C113+'Table 3'!$K$22*H$3*$C113</f>
        <v>5.7833855989026225E-2</v>
      </c>
      <c r="I113" s="3">
        <f>'Table 3'!$K$5+'Table 3'!$K$12*I$3+'Table 3'!$K$17*$C113+'Table 3'!$K$22*I$3*$C113</f>
        <v>5.3144123064401201E-2</v>
      </c>
      <c r="J113" s="3">
        <f>'Table 3'!$K$5+'Table 3'!$K$12*J$3+'Table 3'!$K$17*$C113+'Table 3'!$K$22*J$3*$C113</f>
        <v>4.9801557463723452E-2</v>
      </c>
      <c r="K113" s="3">
        <f>'Table 3'!$K$5+'Table 3'!$K$12*K$3+'Table 3'!$K$17*$C113+'Table 3'!$K$22*K$3*$C113</f>
        <v>4.8228803824874336E-2</v>
      </c>
      <c r="L113" s="3">
        <f>'Table 3'!$K$5+'Table 3'!$K$12*L$3+'Table 3'!$K$17*$C113+'Table 3'!$K$22*L$3*$C113</f>
        <v>4.198257991548085E-2</v>
      </c>
      <c r="M113" s="3">
        <f>'Table 3'!$K$5+'Table 3'!$K$12*M$3+'Table 3'!$K$17*$C113+'Table 3'!$K$22*M$3*$C113</f>
        <v>2.9945659342384811E-2</v>
      </c>
      <c r="N113" s="3">
        <f>'Table 3'!$K$5+'Table 3'!$K$12*N$3+'Table 3'!$K$17*$C113+'Table 3'!$K$22*N$3*$C113</f>
        <v>6.0745498845589021E-3</v>
      </c>
      <c r="O113" s="3">
        <f>'Table 3'!$K$5+'Table 3'!$K$12*O$3+'Table 3'!$K$17*$C113+'Table 3'!$K$22*O$3*$C113</f>
        <v>-2.0770300156864763E-2</v>
      </c>
      <c r="P113" s="3">
        <f>'Table 3'!$K$5+'Table 3'!$K$12*P$3+'Table 3'!$K$17*$C113+'Table 3'!$K$22*P$3*$C113</f>
        <v>-3.2060989622911658E-2</v>
      </c>
      <c r="Q113" s="3">
        <f>'Table 3'!$K$5+'Table 3'!$K$12*Q$3+'Table 3'!$K$17*$C113+'Table 3'!$K$22*Q$3*$C113</f>
        <v>-4.8330441071648585E-2</v>
      </c>
      <c r="R113" s="3">
        <f>'Table 3'!$K$5+'Table 3'!$K$12*R$3+'Table 3'!$K$17*$C113+'Table 3'!$K$22*R$3*$C113</f>
        <v>-5.6364029181300498E-2</v>
      </c>
      <c r="S113" s="3">
        <f>'Table 3'!$K$5+'Table 3'!$K$12*S$3+'Table 3'!$K$17*$C113+'Table 3'!$K$22*S$3*$C113</f>
        <v>-0.10374326160943907</v>
      </c>
      <c r="T113" s="3">
        <f>'Table 3'!$K$5+'Table 3'!$K$12*T$3+'Table 3'!$K$17*$C113+'Table 3'!$K$22*T$3*$C113</f>
        <v>-0.28732223593289152</v>
      </c>
      <c r="U113" s="3">
        <f>'Table 3'!$K$5+'Table 3'!$K$12*U$3+'Table 3'!$K$17*$C113+'Table 3'!$K$22*U$3*$C113</f>
        <v>-0.30601038594617436</v>
      </c>
      <c r="V113" s="3">
        <f>'Table 3'!$K$5+'Table 3'!$K$12*V$3+'Table 3'!$K$17*$C113+'Table 3'!$K$22*V$3*$C113</f>
        <v>-0.32497511265348711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3'!$K$5+'Table 3'!$K$12*D$3+'Table 3'!$K$17*$C114+'Table 3'!$K$22*D$3*$C114</f>
        <v>0.1078689303463362</v>
      </c>
      <c r="E114" s="3">
        <f>'Table 3'!$K$5+'Table 3'!$K$12*E$3+'Table 3'!$K$17*$C114+'Table 3'!$K$22*E$3*$C114</f>
        <v>9.9448069738319572E-2</v>
      </c>
      <c r="F114" s="3">
        <f>'Table 3'!$K$5+'Table 3'!$K$12*F$3+'Table 3'!$K$17*$C114+'Table 3'!$K$22*F$3*$C114</f>
        <v>8.4571893120786043E-2</v>
      </c>
      <c r="G114" s="3">
        <f>'Table 3'!$K$5+'Table 3'!$K$12*G$3+'Table 3'!$K$17*$C114+'Table 3'!$K$22*G$3*$C114</f>
        <v>6.3246423325680923E-2</v>
      </c>
      <c r="H114" s="3">
        <f>'Table 3'!$K$5+'Table 3'!$K$12*H$3+'Table 3'!$K$17*$C114+'Table 3'!$K$22*H$3*$C114</f>
        <v>6.0127562782442308E-2</v>
      </c>
      <c r="I114" s="3">
        <f>'Table 3'!$K$5+'Table 3'!$K$12*I$3+'Table 3'!$K$17*$C114+'Table 3'!$K$22*I$3*$C114</f>
        <v>5.5348065380798568E-2</v>
      </c>
      <c r="J114" s="3">
        <f>'Table 3'!$K$5+'Table 3'!$K$12*J$3+'Table 3'!$K$17*$C114+'Table 3'!$K$22*J$3*$C114</f>
        <v>5.1941520944253625E-2</v>
      </c>
      <c r="K114" s="3">
        <f>'Table 3'!$K$5+'Table 3'!$K$12*K$3+'Table 3'!$K$17*$C114+'Table 3'!$K$22*K$3*$C114</f>
        <v>5.033866379841602E-2</v>
      </c>
      <c r="L114" s="3">
        <f>'Table 3'!$K$5+'Table 3'!$K$12*L$3+'Table 3'!$K$17*$C114+'Table 3'!$K$22*L$3*$C114</f>
        <v>4.3972883182578901E-2</v>
      </c>
      <c r="M114" s="3">
        <f>'Table 3'!$K$5+'Table 3'!$K$12*M$3+'Table 3'!$K$17*$C114+'Table 3'!$K$22*M$3*$C114</f>
        <v>3.1705568278392868E-2</v>
      </c>
      <c r="N114" s="3">
        <f>'Table 3'!$K$5+'Table 3'!$K$12*N$3+'Table 3'!$K$17*$C114+'Table 3'!$K$22*N$3*$C114</f>
        <v>7.37755057210643E-3</v>
      </c>
      <c r="O114" s="3">
        <f>'Table 3'!$K$5+'Table 3'!$K$12*O$3+'Table 3'!$K$17*$C114+'Table 3'!$K$22*O$3*$C114</f>
        <v>-1.9981127007759995E-2</v>
      </c>
      <c r="P114" s="3">
        <f>'Table 3'!$K$5+'Table 3'!$K$12*P$3+'Table 3'!$K$17*$C114+'Table 3'!$K$22*P$3*$C114</f>
        <v>-3.1487927465923007E-2</v>
      </c>
      <c r="Q114" s="3">
        <f>'Table 3'!$K$5+'Table 3'!$K$12*Q$3+'Table 3'!$K$17*$C114+'Table 3'!$K$22*Q$3*$C114</f>
        <v>-4.8068786584168952E-2</v>
      </c>
      <c r="R114" s="3">
        <f>'Table 3'!$K$5+'Table 3'!$K$12*R$3+'Table 3'!$K$17*$C114+'Table 3'!$K$22*R$3*$C114</f>
        <v>-5.6256142690173087E-2</v>
      </c>
      <c r="S114" s="3">
        <f>'Table 3'!$K$5+'Table 3'!$K$12*S$3+'Table 3'!$K$17*$C114+'Table 3'!$K$22*S$3*$C114</f>
        <v>-0.10454224382252465</v>
      </c>
      <c r="T114" s="3">
        <f>'Table 3'!$K$5+'Table 3'!$K$12*T$3+'Table 3'!$K$17*$C114+'Table 3'!$K$22*T$3*$C114</f>
        <v>-0.29163503671232827</v>
      </c>
      <c r="U114" s="3">
        <f>'Table 3'!$K$5+'Table 3'!$K$12*U$3+'Table 3'!$K$17*$C114+'Table 3'!$K$22*U$3*$C114</f>
        <v>-0.3106808898271205</v>
      </c>
      <c r="V114" s="3">
        <f>'Table 3'!$K$5+'Table 3'!$K$12*V$3+'Table 3'!$K$17*$C114+'Table 3'!$K$22*V$3*$C114</f>
        <v>-0.33000861349013327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3'!$K$5+'Table 3'!$K$12*D$3+'Table 3'!$K$17*$C115+'Table 3'!$K$22*D$3*$C115</f>
        <v>0.11060061259734272</v>
      </c>
      <c r="E115" s="3">
        <f>'Table 3'!$K$5+'Table 3'!$K$12*E$3+'Table 3'!$K$17*$C115+'Table 3'!$K$22*E$3*$C115</f>
        <v>0.10204433557320754</v>
      </c>
      <c r="F115" s="3">
        <f>'Table 3'!$K$5+'Table 3'!$K$12*F$3+'Table 3'!$K$17*$C115+'Table 3'!$K$22*F$3*$C115</f>
        <v>8.6928934176062331E-2</v>
      </c>
      <c r="G115" s="3">
        <f>'Table 3'!$K$5+'Table 3'!$K$12*G$3+'Table 3'!$K$17*$C115+'Table 3'!$K$22*G$3*$C115</f>
        <v>6.5260528091411127E-2</v>
      </c>
      <c r="H115" s="3">
        <f>'Table 3'!$K$5+'Table 3'!$K$12*H$3+'Table 3'!$K$17*$C115+'Table 3'!$K$22*H$3*$C115</f>
        <v>6.2091512945596977E-2</v>
      </c>
      <c r="I115" s="3">
        <f>'Table 3'!$K$5+'Table 3'!$K$12*I$3+'Table 3'!$K$17*$C115+'Table 3'!$K$22*I$3*$C115</f>
        <v>5.7235156130277347E-2</v>
      </c>
      <c r="J115" s="3">
        <f>'Table 3'!$K$5+'Table 3'!$K$12*J$3+'Table 3'!$K$17*$C115+'Table 3'!$K$22*J$3*$C115</f>
        <v>5.3773830827450582E-2</v>
      </c>
      <c r="K115" s="3">
        <f>'Table 3'!$K$5+'Table 3'!$K$12*K$3+'Table 3'!$K$17*$C115+'Table 3'!$K$22*K$3*$C115</f>
        <v>5.2145198029890073E-2</v>
      </c>
      <c r="L115" s="3">
        <f>'Table 3'!$K$5+'Table 3'!$K$12*L$3+'Table 3'!$K$17*$C115+'Table 3'!$K$22*L$3*$C115</f>
        <v>4.5677048875144573E-2</v>
      </c>
      <c r="M115" s="3">
        <f>'Table 3'!$K$5+'Table 3'!$K$12*M$3+'Table 3'!$K$17*$C115+'Table 3'!$K$22*M$3*$C115</f>
        <v>3.3212462469024234E-2</v>
      </c>
      <c r="N115" s="3">
        <f>'Table 3'!$K$5+'Table 3'!$K$12*N$3+'Table 3'!$K$17*$C115+'Table 3'!$K$22*N$3*$C115</f>
        <v>8.4932243017414137E-3</v>
      </c>
      <c r="O115" s="3">
        <f>'Table 3'!$K$5+'Table 3'!$K$12*O$3+'Table 3'!$K$17*$C115+'Table 3'!$K$22*O$3*$C115</f>
        <v>-1.9305409980897428E-2</v>
      </c>
      <c r="P115" s="3">
        <f>'Table 3'!$K$5+'Table 3'!$K$12*P$3+'Table 3'!$K$17*$C115+'Table 3'!$K$22*P$3*$C115</f>
        <v>-3.0997252057912629E-2</v>
      </c>
      <c r="Q115" s="3">
        <f>'Table 3'!$K$5+'Table 3'!$K$12*Q$3+'Table 3'!$K$17*$C115+'Table 3'!$K$22*Q$3*$C115</f>
        <v>-4.7844749067756293E-2</v>
      </c>
      <c r="R115" s="3">
        <f>'Table 3'!$K$5+'Table 3'!$K$12*R$3+'Table 3'!$K$17*$C115+'Table 3'!$K$22*R$3*$C115</f>
        <v>-5.6163766588545772E-2</v>
      </c>
      <c r="S115" s="3">
        <f>'Table 3'!$K$5+'Table 3'!$K$12*S$3+'Table 3'!$K$17*$C115+'Table 3'!$K$22*S$3*$C115</f>
        <v>-0.10522635970527447</v>
      </c>
      <c r="T115" s="3">
        <f>'Table 3'!$K$5+'Table 3'!$K$12*T$3+'Table 3'!$K$17*$C115+'Table 3'!$K$22*T$3*$C115</f>
        <v>-0.29532780416575394</v>
      </c>
      <c r="U115" s="3">
        <f>'Table 3'!$K$5+'Table 3'!$K$12*U$3+'Table 3'!$K$17*$C115+'Table 3'!$K$22*U$3*$C115</f>
        <v>-0.31467993490355672</v>
      </c>
      <c r="V115" s="3">
        <f>'Table 3'!$K$5+'Table 3'!$K$12*V$3+'Table 3'!$K$17*$C115+'Table 3'!$K$22*V$3*$C115</f>
        <v>-0.33431846896849959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3'!$K$5+'Table 3'!$K$12*D$3+'Table 3'!$K$17*$C116+'Table 3'!$K$22*D$3*$C116</f>
        <v>0.11312435610540231</v>
      </c>
      <c r="E116" s="3">
        <f>'Table 3'!$K$5+'Table 3'!$K$12*E$3+'Table 3'!$K$17*$C116+'Table 3'!$K$22*E$3*$C116</f>
        <v>0.10444297071592265</v>
      </c>
      <c r="F116" s="3">
        <f>'Table 3'!$K$5+'Table 3'!$K$12*F$3+'Table 3'!$K$17*$C116+'Table 3'!$K$22*F$3*$C116</f>
        <v>8.9106554599994003E-2</v>
      </c>
      <c r="G116" s="3">
        <f>'Table 3'!$K$5+'Table 3'!$K$12*G$3+'Table 3'!$K$17*$C116+'Table 3'!$K$22*G$3*$C116</f>
        <v>6.7121316924076607E-2</v>
      </c>
      <c r="H116" s="3">
        <f>'Table 3'!$K$5+'Table 3'!$K$12*H$3+'Table 3'!$K$17*$C116+'Table 3'!$K$22*H$3*$C116</f>
        <v>6.3905965000768422E-2</v>
      </c>
      <c r="I116" s="3">
        <f>'Table 3'!$K$5+'Table 3'!$K$12*I$3+'Table 3'!$K$17*$C116+'Table 3'!$K$22*I$3*$C116</f>
        <v>5.897859939728306E-2</v>
      </c>
      <c r="J116" s="3">
        <f>'Table 3'!$K$5+'Table 3'!$K$12*J$3+'Table 3'!$K$17*$C116+'Table 3'!$K$22*J$3*$C116</f>
        <v>5.5466663209682396E-2</v>
      </c>
      <c r="K116" s="3">
        <f>'Table 3'!$K$5+'Table 3'!$K$12*K$3+'Table 3'!$K$17*$C116+'Table 3'!$K$22*K$3*$C116</f>
        <v>5.3814216832164793E-2</v>
      </c>
      <c r="L116" s="3">
        <f>'Table 3'!$K$5+'Table 3'!$K$12*L$3+'Table 3'!$K$17*$C116+'Table 3'!$K$22*L$3*$C116</f>
        <v>4.7251491547488977E-2</v>
      </c>
      <c r="M116" s="3">
        <f>'Table 3'!$K$5+'Table 3'!$K$12*M$3+'Table 3'!$K$17*$C116+'Table 3'!$K$22*M$3*$C116</f>
        <v>3.4604650169309414E-2</v>
      </c>
      <c r="N116" s="3">
        <f>'Table 3'!$K$5+'Table 3'!$K$12*N$3+'Table 3'!$K$17*$C116+'Table 3'!$K$22*N$3*$C116</f>
        <v>9.5239716850585784E-3</v>
      </c>
      <c r="O116" s="3">
        <f>'Table 3'!$K$5+'Table 3'!$K$12*O$3+'Table 3'!$K$17*$C116+'Table 3'!$K$22*O$3*$C116</f>
        <v>-1.8681129298471284E-2</v>
      </c>
      <c r="P116" s="3">
        <f>'Table 3'!$K$5+'Table 3'!$K$12*P$3+'Table 3'!$K$17*$C116+'Table 3'!$K$22*P$3*$C116</f>
        <v>-3.0543927416997893E-2</v>
      </c>
      <c r="Q116" s="3">
        <f>'Table 3'!$K$5+'Table 3'!$K$12*Q$3+'Table 3'!$K$17*$C116+'Table 3'!$K$22*Q$3*$C116</f>
        <v>-4.7637765540517747E-2</v>
      </c>
      <c r="R116" s="3">
        <f>'Table 3'!$K$5+'Table 3'!$K$12*R$3+'Table 3'!$K$17*$C116+'Table 3'!$K$22*R$3*$C116</f>
        <v>-5.6078422260267505E-2</v>
      </c>
      <c r="S116" s="3">
        <f>'Table 3'!$K$5+'Table 3'!$K$12*S$3+'Table 3'!$K$17*$C116+'Table 3'!$K$22*S$3*$C116</f>
        <v>-0.10585839991317718</v>
      </c>
      <c r="T116" s="3">
        <f>'Table 3'!$K$5+'Table 3'!$K$12*T$3+'Table 3'!$K$17*$C116+'Table 3'!$K$22*T$3*$C116</f>
        <v>-0.29873947398347267</v>
      </c>
      <c r="U116" s="3">
        <f>'Table 3'!$K$5+'Table 3'!$K$12*U$3+'Table 3'!$K$17*$C116+'Table 3'!$K$22*U$3*$C116</f>
        <v>-0.31837456814516996</v>
      </c>
      <c r="V116" s="3">
        <f>'Table 3'!$K$5+'Table 3'!$K$12*V$3+'Table 3'!$K$17*$C116+'Table 3'!$K$22*V$3*$C116</f>
        <v>-0.33830025337266822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3'!$K$5+'Table 3'!$K$12*D$3+'Table 3'!$K$17*$C117+'Table 3'!$K$22*D$3*$C117</f>
        <v>0.11641123750255669</v>
      </c>
      <c r="E117" s="3">
        <f>'Table 3'!$K$5+'Table 3'!$K$12*E$3+'Table 3'!$K$17*$C117+'Table 3'!$K$22*E$3*$C117</f>
        <v>0.10756691306742283</v>
      </c>
      <c r="F117" s="3">
        <f>'Table 3'!$K$5+'Table 3'!$K$12*F$3+'Table 3'!$K$17*$C117+'Table 3'!$K$22*F$3*$C117</f>
        <v>9.1942651072803791E-2</v>
      </c>
      <c r="G117" s="3">
        <f>'Table 3'!$K$5+'Table 3'!$K$12*G$3+'Table 3'!$K$17*$C117+'Table 3'!$K$22*G$3*$C117</f>
        <v>6.9544777223662813E-2</v>
      </c>
      <c r="H117" s="3">
        <f>'Table 3'!$K$5+'Table 3'!$K$12*H$3+'Table 3'!$K$17*$C117+'Table 3'!$K$22*H$3*$C117</f>
        <v>6.6269077055193082E-2</v>
      </c>
      <c r="I117" s="3">
        <f>'Table 3'!$K$5+'Table 3'!$K$12*I$3+'Table 3'!$K$17*$C117+'Table 3'!$K$22*I$3*$C117</f>
        <v>6.1249230791881909E-2</v>
      </c>
      <c r="J117" s="3">
        <f>'Table 3'!$K$5+'Table 3'!$K$12*J$3+'Table 3'!$K$17*$C117+'Table 3'!$K$22*J$3*$C117</f>
        <v>5.7671379833178056E-2</v>
      </c>
      <c r="K117" s="3">
        <f>'Table 3'!$K$5+'Table 3'!$K$12*K$3+'Table 3'!$K$17*$C117+'Table 3'!$K$22*K$3*$C117</f>
        <v>5.5987919046822709E-2</v>
      </c>
      <c r="L117" s="3">
        <f>'Table 3'!$K$5+'Table 3'!$K$12*L$3+'Table 3'!$K$17*$C117+'Table 3'!$K$22*L$3*$C117</f>
        <v>4.9302019389992943E-2</v>
      </c>
      <c r="M117" s="3">
        <f>'Table 3'!$K$5+'Table 3'!$K$12*M$3+'Table 3'!$K$17*$C117+'Table 3'!$K$22*M$3*$C117</f>
        <v>3.6417812179950014E-2</v>
      </c>
      <c r="N117" s="3">
        <f>'Table 3'!$K$5+'Table 3'!$K$12*N$3+'Table 3'!$K$17*$C117+'Table 3'!$K$22*N$3*$C117</f>
        <v>1.0866399863108889E-2</v>
      </c>
      <c r="O117" s="3">
        <f>'Table 3'!$K$5+'Table 3'!$K$12*O$3+'Table 3'!$K$17*$C117+'Table 3'!$K$22*O$3*$C117</f>
        <v>-1.7868076563470107E-2</v>
      </c>
      <c r="P117" s="3">
        <f>'Table 3'!$K$5+'Table 3'!$K$12*P$3+'Table 3'!$K$17*$C117+'Table 3'!$K$22*P$3*$C117</f>
        <v>-2.9953524975412239E-2</v>
      </c>
      <c r="Q117" s="3">
        <f>'Table 3'!$K$5+'Table 3'!$K$12*Q$3+'Table 3'!$K$17*$C117+'Table 3'!$K$22*Q$3*$C117</f>
        <v>-4.736819365136772E-2</v>
      </c>
      <c r="R117" s="3">
        <f>'Table 3'!$K$5+'Table 3'!$K$12*R$3+'Table 3'!$K$17*$C117+'Table 3'!$K$22*R$3*$C117</f>
        <v>-5.5967271232409632E-2</v>
      </c>
      <c r="S117" s="3">
        <f>'Table 3'!$K$5+'Table 3'!$K$12*S$3+'Table 3'!$K$17*$C117+'Table 3'!$K$22*S$3*$C117</f>
        <v>-0.1066815585245712</v>
      </c>
      <c r="T117" s="3">
        <f>'Table 3'!$K$5+'Table 3'!$K$12*T$3+'Table 3'!$K$17*$C117+'Table 3'!$K$22*T$3*$C117</f>
        <v>-0.30318277577752639</v>
      </c>
      <c r="U117" s="3">
        <f>'Table 3'!$K$5+'Table 3'!$K$12*U$3+'Table 3'!$K$17*$C117+'Table 3'!$K$22*U$3*$C117</f>
        <v>-0.32318639677687727</v>
      </c>
      <c r="V117" s="3">
        <f>'Table 3'!$K$5+'Table 3'!$K$12*V$3+'Table 3'!$K$17*$C117+'Table 3'!$K$22*V$3*$C117</f>
        <v>-0.34348606288292388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3'!$K$5+'Table 3'!$K$12*D$3+'Table 3'!$K$17*$C118+'Table 3'!$K$22*D$3*$C118</f>
        <v>0.12060400874626931</v>
      </c>
      <c r="E118" s="3">
        <f>'Table 3'!$K$5+'Table 3'!$K$12*E$3+'Table 3'!$K$17*$C118+'Table 3'!$K$22*E$3*$C118</f>
        <v>0.11155183800865302</v>
      </c>
      <c r="F118" s="3">
        <f>'Table 3'!$K$5+'Table 3'!$K$12*F$3+'Table 3'!$K$17*$C118+'Table 3'!$K$22*F$3*$C118</f>
        <v>9.5560397592616309E-2</v>
      </c>
      <c r="G118" s="3">
        <f>'Table 3'!$K$5+'Table 3'!$K$12*G$3+'Table 3'!$K$17*$C118+'Table 3'!$K$22*G$3*$C118</f>
        <v>7.2636161860535023E-2</v>
      </c>
      <c r="H118" s="3">
        <f>'Table 3'!$K$5+'Table 3'!$K$12*H$3+'Table 3'!$K$17*$C118+'Table 3'!$K$22*H$3*$C118</f>
        <v>6.9283481005405628E-2</v>
      </c>
      <c r="I118" s="3">
        <f>'Table 3'!$K$5+'Table 3'!$K$12*I$3+'Table 3'!$K$17*$C118+'Table 3'!$K$22*I$3*$C118</f>
        <v>6.4145665699629817E-2</v>
      </c>
      <c r="J118" s="3">
        <f>'Table 3'!$K$5+'Table 3'!$K$12*J$3+'Table 3'!$K$17*$C118+'Table 3'!$K$22*J$3*$C118</f>
        <v>6.0483733350871371E-2</v>
      </c>
      <c r="K118" s="3">
        <f>'Table 3'!$K$5+'Table 3'!$K$12*K$3+'Table 3'!$K$17*$C118+'Table 3'!$K$22*K$3*$C118</f>
        <v>5.876071034556031E-2</v>
      </c>
      <c r="L118" s="3">
        <f>'Table 3'!$K$5+'Table 3'!$K$12*L$3+'Table 3'!$K$17*$C118+'Table 3'!$K$22*L$3*$C118</f>
        <v>5.1917688510249589E-2</v>
      </c>
      <c r="M118" s="3">
        <f>'Table 3'!$K$5+'Table 3'!$K$12*M$3+'Table 3'!$K$17*$C118+'Table 3'!$K$22*M$3*$C118</f>
        <v>3.8730695615594404E-2</v>
      </c>
      <c r="N118" s="3">
        <f>'Table 3'!$K$5+'Table 3'!$K$12*N$3+'Table 3'!$K$17*$C118+'Table 3'!$K$22*N$3*$C118</f>
        <v>1.2578811593739567E-2</v>
      </c>
      <c r="O118" s="3">
        <f>'Table 3'!$K$5+'Table 3'!$K$12*O$3+'Table 3'!$K$17*$C118+'Table 3'!$K$22*O$3*$C118</f>
        <v>-1.6830940228132252E-2</v>
      </c>
      <c r="P118" s="3">
        <f>'Table 3'!$K$5+'Table 3'!$K$12*P$3+'Table 3'!$K$17*$C118+'Table 3'!$K$22*P$3*$C118</f>
        <v>-2.920040307042316E-2</v>
      </c>
      <c r="Q118" s="3">
        <f>'Table 3'!$K$5+'Table 3'!$K$12*Q$3+'Table 3'!$K$17*$C118+'Table 3'!$K$22*Q$3*$C118</f>
        <v>-4.7024325671853745E-2</v>
      </c>
      <c r="R118" s="3">
        <f>'Table 3'!$K$5+'Table 3'!$K$12*R$3+'Table 3'!$K$17*$C118+'Table 3'!$K$22*R$3*$C118</f>
        <v>-5.5825486124582178E-2</v>
      </c>
      <c r="S118" s="3">
        <f>'Table 3'!$K$5+'Table 3'!$K$12*S$3+'Table 3'!$K$17*$C118+'Table 3'!$K$22*S$3*$C118</f>
        <v>-0.10773158599372637</v>
      </c>
      <c r="T118" s="3">
        <f>'Table 3'!$K$5+'Table 3'!$K$12*T$3+'Table 3'!$K$17*$C118+'Table 3'!$K$22*T$3*$C118</f>
        <v>-0.30885068579258623</v>
      </c>
      <c r="U118" s="3">
        <f>'Table 3'!$K$5+'Table 3'!$K$12*U$3+'Table 3'!$K$17*$C118+'Table 3'!$K$22*U$3*$C118</f>
        <v>-0.32932440246645334</v>
      </c>
      <c r="V118" s="3">
        <f>'Table 3'!$K$5+'Table 3'!$K$12*V$3+'Table 3'!$K$17*$C118+'Table 3'!$K$22*V$3*$C118</f>
        <v>-0.35010112146361838</v>
      </c>
    </row>
    <row r="121" spans="1:22" x14ac:dyDescent="0.15">
      <c r="D121" s="32" t="s">
        <v>17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3'!$M$5+'Table 3'!$M$12*D$3+'Table 3'!$M$17*$C124+'Table 3'!$M$22*D$3*$C124</f>
        <v>-7.3444002709732281E-2</v>
      </c>
      <c r="E124" s="3">
        <f>'Table 3'!$M$5+'Table 3'!$M$12*E$3+'Table 3'!$M$17*$C124+'Table 3'!$M$22*E$3*$C124</f>
        <v>-6.6993235316162636E-2</v>
      </c>
      <c r="F124" s="3">
        <f>'Table 3'!$M$5+'Table 3'!$M$12*F$3+'Table 3'!$M$17*$C124+'Table 3'!$M$22*F$3*$C124</f>
        <v>-5.5597398295180178E-2</v>
      </c>
      <c r="G124" s="3">
        <f>'Table 3'!$M$5+'Table 3'!$M$12*G$3+'Table 3'!$M$17*$C124+'Table 3'!$M$22*G$3*$C124</f>
        <v>-3.9261105413683439E-2</v>
      </c>
      <c r="H124" s="3">
        <f>'Table 3'!$M$5+'Table 3'!$M$12*H$3+'Table 3'!$M$17*$C124+'Table 3'!$M$22*H$3*$C124</f>
        <v>-3.6871914470626876E-2</v>
      </c>
      <c r="I124" s="3">
        <f>'Table 3'!$M$5+'Table 3'!$M$12*I$3+'Table 3'!$M$17*$C124+'Table 3'!$M$22*I$3*$C124</f>
        <v>-3.3210599145347297E-2</v>
      </c>
      <c r="J124" s="3">
        <f>'Table 3'!$M$5+'Table 3'!$M$12*J$3+'Table 3'!$M$17*$C124+'Table 3'!$M$22*J$3*$C124</f>
        <v>-3.0601029078947017E-2</v>
      </c>
      <c r="K124" s="3">
        <f>'Table 3'!$M$5+'Table 3'!$M$12*K$3+'Table 3'!$M$17*$C124+'Table 3'!$M$22*K$3*$C124</f>
        <v>-2.9373166619963142E-2</v>
      </c>
      <c r="L124" s="3">
        <f>'Table 3'!$M$5+'Table 3'!$M$12*L$3+'Table 3'!$M$17*$C124+'Table 3'!$M$22*L$3*$C124</f>
        <v>-2.4496685231330861E-2</v>
      </c>
      <c r="M124" s="3">
        <f>'Table 3'!$M$5+'Table 3'!$M$12*M$3+'Table 3'!$M$17*$C124+'Table 3'!$M$22*M$3*$C124</f>
        <v>-1.509935654081207E-2</v>
      </c>
      <c r="N124" s="3">
        <f>'Table 3'!$M$5+'Table 3'!$M$12*N$3+'Table 3'!$M$17*$C124+'Table 3'!$M$22*N$3*$C124</f>
        <v>3.53702644604037E-3</v>
      </c>
      <c r="O124" s="3">
        <f>'Table 3'!$M$5+'Table 3'!$M$12*O$3+'Table 3'!$M$17*$C124+'Table 3'!$M$22*O$3*$C124</f>
        <v>2.4495034597294629E-2</v>
      </c>
      <c r="P124" s="3">
        <f>'Table 3'!$M$5+'Table 3'!$M$12*P$3+'Table 3'!$M$17*$C124+'Table 3'!$M$22*P$3*$C124</f>
        <v>3.3309774165500627E-2</v>
      </c>
      <c r="Q124" s="3">
        <f>'Table 3'!$M$5+'Table 3'!$M$12*Q$3+'Table 3'!$M$17*$C124+'Table 3'!$M$22*Q$3*$C124</f>
        <v>4.6011476561040543E-2</v>
      </c>
      <c r="R124" s="3">
        <f>'Table 3'!$M$5+'Table 3'!$M$12*R$3+'Table 3'!$M$17*$C124+'Table 3'!$M$22*R$3*$C124</f>
        <v>5.2283368742449654E-2</v>
      </c>
      <c r="S124" s="3">
        <f>'Table 3'!$M$5+'Table 3'!$M$12*S$3+'Table 3'!$M$17*$C124+'Table 3'!$M$22*S$3*$C124</f>
        <v>8.9272748005021718E-2</v>
      </c>
      <c r="T124" s="3">
        <f>'Table 3'!$M$5+'Table 3'!$M$12*T$3+'Table 3'!$M$17*$C124+'Table 3'!$M$22*T$3*$C124</f>
        <v>0.23259445158440029</v>
      </c>
      <c r="U124" s="3">
        <f>'Table 3'!$M$5+'Table 3'!$M$12*U$3+'Table 3'!$M$17*$C124+'Table 3'!$M$22*U$3*$C124</f>
        <v>0.24718445300761072</v>
      </c>
      <c r="V124" s="3">
        <f>'Table 3'!$M$5+'Table 3'!$M$12*V$3+'Table 3'!$M$17*$C124+'Table 3'!$M$22*V$3*$C124</f>
        <v>0.26199038026385735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3'!$M$5+'Table 3'!$M$12*D$3+'Table 3'!$M$17*$C125+'Table 3'!$M$22*D$3*$C125</f>
        <v>-7.0935466585977824E-2</v>
      </c>
      <c r="E125" s="3">
        <f>'Table 3'!$M$5+'Table 3'!$M$12*E$3+'Table 3'!$M$17*$C125+'Table 3'!$M$22*E$3*$C125</f>
        <v>-6.4705391778124843E-2</v>
      </c>
      <c r="F125" s="3">
        <f>'Table 3'!$M$5+'Table 3'!$M$12*F$3+'Table 3'!$M$17*$C125+'Table 3'!$M$22*F$3*$C125</f>
        <v>-5.3699427245967768E-2</v>
      </c>
      <c r="G125" s="3">
        <f>'Table 3'!$M$5+'Table 3'!$M$12*G$3+'Table 3'!$M$17*$C125+'Table 3'!$M$22*G$3*$C125</f>
        <v>-3.7922028910976513E-2</v>
      </c>
      <c r="H125" s="3">
        <f>'Table 3'!$M$5+'Table 3'!$M$12*H$3+'Table 3'!$M$17*$C125+'Table 3'!$M$22*H$3*$C125</f>
        <v>-3.5614576572774781E-2</v>
      </c>
      <c r="I125" s="3">
        <f>'Table 3'!$M$5+'Table 3'!$M$12*I$3+'Table 3'!$M$17*$C125+'Table 3'!$M$22*I$3*$C125</f>
        <v>-3.2078521561030193E-2</v>
      </c>
      <c r="J125" s="3">
        <f>'Table 3'!$M$5+'Table 3'!$M$12*J$3+'Table 3'!$M$17*$C125+'Table 3'!$M$22*J$3*$C125</f>
        <v>-2.9558229673554259E-2</v>
      </c>
      <c r="K125" s="3">
        <f>'Table 3'!$M$5+'Table 3'!$M$12*K$3+'Table 3'!$M$17*$C125+'Table 3'!$M$22*K$3*$C125</f>
        <v>-2.8372374641662979E-2</v>
      </c>
      <c r="L125" s="3">
        <f>'Table 3'!$M$5+'Table 3'!$M$12*L$3+'Table 3'!$M$17*$C125+'Table 3'!$M$22*L$3*$C125</f>
        <v>-2.3662726626673902E-2</v>
      </c>
      <c r="M125" s="3">
        <f>'Table 3'!$M$5+'Table 3'!$M$12*M$3+'Table 3'!$M$17*$C125+'Table 3'!$M$22*M$3*$C125</f>
        <v>-1.458689778896427E-2</v>
      </c>
      <c r="N125" s="3">
        <f>'Table 3'!$M$5+'Table 3'!$M$12*N$3+'Table 3'!$M$17*$C125+'Table 3'!$M$22*N$3*$C125</f>
        <v>3.411900349630792E-3</v>
      </c>
      <c r="O125" s="3">
        <f>'Table 3'!$M$5+'Table 3'!$M$12*O$3+'Table 3'!$M$17*$C125+'Table 3'!$M$22*O$3*$C125</f>
        <v>2.3652896597002093E-2</v>
      </c>
      <c r="P125" s="3">
        <f>'Table 3'!$M$5+'Table 3'!$M$12*P$3+'Table 3'!$M$17*$C125+'Table 3'!$M$22*P$3*$C125</f>
        <v>3.2166067754965111E-2</v>
      </c>
      <c r="Q125" s="3">
        <f>'Table 3'!$M$5+'Table 3'!$M$12*Q$3+'Table 3'!$M$17*$C125+'Table 3'!$M$22*Q$3*$C125</f>
        <v>4.4433221611757778E-2</v>
      </c>
      <c r="R125" s="3">
        <f>'Table 3'!$M$5+'Table 3'!$M$12*R$3+'Table 3'!$M$17*$C125+'Table 3'!$M$22*R$3*$C125</f>
        <v>5.049054085658411E-2</v>
      </c>
      <c r="S125" s="3">
        <f>'Table 3'!$M$5+'Table 3'!$M$12*S$3+'Table 3'!$M$17*$C125+'Table 3'!$M$22*S$3*$C125</f>
        <v>8.6214445601869194E-2</v>
      </c>
      <c r="T125" s="3">
        <f>'Table 3'!$M$5+'Table 3'!$M$12*T$3+'Table 3'!$M$17*$C125+'Table 3'!$M$22*T$3*$C125</f>
        <v>0.22463285079480033</v>
      </c>
      <c r="U125" s="3">
        <f>'Table 3'!$M$5+'Table 3'!$M$12*U$3+'Table 3'!$M$17*$C125+'Table 3'!$M$22*U$3*$C125</f>
        <v>0.23872370150566191</v>
      </c>
      <c r="V125" s="3">
        <f>'Table 3'!$M$5+'Table 3'!$M$12*V$3+'Table 3'!$M$17*$C125+'Table 3'!$M$22*V$3*$C125</f>
        <v>0.25302309083072061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3'!$M$5+'Table 3'!$M$12*D$3+'Table 3'!$M$17*$C126+'Table 3'!$M$22*D$3*$C126</f>
        <v>-6.2266257491650712E-2</v>
      </c>
      <c r="E126" s="3">
        <f>'Table 3'!$M$5+'Table 3'!$M$12*E$3+'Table 3'!$M$17*$C126+'Table 3'!$M$22*E$3*$C126</f>
        <v>-5.6798870592904227E-2</v>
      </c>
      <c r="F126" s="3">
        <f>'Table 3'!$M$5+'Table 3'!$M$12*F$3+'Table 3'!$M$17*$C126+'Table 3'!$M$22*F$3*$C126</f>
        <v>-4.7140260038929238E-2</v>
      </c>
      <c r="G126" s="3">
        <f>'Table 3'!$M$5+'Table 3'!$M$12*G$3+'Table 3'!$M$17*$C126+'Table 3'!$M$22*G$3*$C126</f>
        <v>-3.3294336255750401E-2</v>
      </c>
      <c r="H126" s="3">
        <f>'Table 3'!$M$5+'Table 3'!$M$12*H$3+'Table 3'!$M$17*$C126+'Table 3'!$M$22*H$3*$C126</f>
        <v>-3.1269363029511887E-2</v>
      </c>
      <c r="I126" s="3">
        <f>'Table 3'!$M$5+'Table 3'!$M$12*I$3+'Table 3'!$M$17*$C126+'Table 3'!$M$22*I$3*$C126</f>
        <v>-2.81661930932392E-2</v>
      </c>
      <c r="J126" s="3">
        <f>'Table 3'!$M$5+'Table 3'!$M$12*J$3+'Table 3'!$M$17*$C126+'Table 3'!$M$22*J$3*$C126</f>
        <v>-2.5954436208838083E-2</v>
      </c>
      <c r="K126" s="3">
        <f>'Table 3'!$M$5+'Table 3'!$M$12*K$3+'Table 3'!$M$17*$C126+'Table 3'!$M$22*K$3*$C126</f>
        <v>-2.4913753959404761E-2</v>
      </c>
      <c r="L126" s="3">
        <f>'Table 3'!$M$5+'Table 3'!$M$12*L$3+'Table 3'!$M$17*$C126+'Table 3'!$M$22*L$3*$C126</f>
        <v>-2.0780662680564665E-2</v>
      </c>
      <c r="M126" s="3">
        <f>'Table 3'!$M$5+'Table 3'!$M$12*M$3+'Table 3'!$M$17*$C126+'Table 3'!$M$22*M$3*$C126</f>
        <v>-1.281589994288268E-2</v>
      </c>
      <c r="N126" s="3">
        <f>'Table 3'!$M$5+'Table 3'!$M$12*N$3+'Table 3'!$M$17*$C126+'Table 3'!$M$22*N$3*$C126</f>
        <v>2.9794791129345022E-3</v>
      </c>
      <c r="O126" s="3">
        <f>'Table 3'!$M$5+'Table 3'!$M$12*O$3+'Table 3'!$M$17*$C126+'Table 3'!$M$22*O$3*$C126</f>
        <v>2.0742565610862185E-2</v>
      </c>
      <c r="P126" s="3">
        <f>'Table 3'!$M$5+'Table 3'!$M$12*P$3+'Table 3'!$M$17*$C126+'Table 3'!$M$22*P$3*$C126</f>
        <v>2.8213551416227389E-2</v>
      </c>
      <c r="Q126" s="3">
        <f>'Table 3'!$M$5+'Table 3'!$M$12*Q$3+'Table 3'!$M$17*$C126+'Table 3'!$M$22*Q$3*$C126</f>
        <v>3.8978956062250991E-2</v>
      </c>
      <c r="R126" s="3">
        <f>'Table 3'!$M$5+'Table 3'!$M$12*R$3+'Table 3'!$M$17*$C126+'Table 3'!$M$22*R$3*$C126</f>
        <v>4.4294736193645656E-2</v>
      </c>
      <c r="S126" s="3">
        <f>'Table 3'!$M$5+'Table 3'!$M$12*S$3+'Table 3'!$M$17*$C126+'Table 3'!$M$22*S$3*$C126</f>
        <v>7.5645308185211535E-2</v>
      </c>
      <c r="T126" s="3">
        <f>'Table 3'!$M$5+'Table 3'!$M$12*T$3+'Table 3'!$M$17*$C126+'Table 3'!$M$22*T$3*$C126</f>
        <v>0.19711848442111735</v>
      </c>
      <c r="U126" s="3">
        <f>'Table 3'!$M$5+'Table 3'!$M$12*U$3+'Table 3'!$M$17*$C126+'Table 3'!$M$22*U$3*$C126</f>
        <v>0.20948432832264585</v>
      </c>
      <c r="V126" s="3">
        <f>'Table 3'!$M$5+'Table 3'!$M$12*V$3+'Table 3'!$M$17*$C126+'Table 3'!$M$22*V$3*$C126</f>
        <v>0.22203318146921724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3'!$M$5+'Table 3'!$M$12*D$3+'Table 3'!$M$17*$C127+'Table 3'!$M$22*D$3*$C127</f>
        <v>-4.0270061610017005E-2</v>
      </c>
      <c r="E127" s="3">
        <f>'Table 3'!$M$5+'Table 3'!$M$12*E$3+'Table 3'!$M$17*$C127+'Table 3'!$M$22*E$3*$C127</f>
        <v>-3.6737826172346777E-2</v>
      </c>
      <c r="F127" s="3">
        <f>'Table 3'!$M$5+'Table 3'!$M$12*F$3+'Table 3'!$M$17*$C127+'Table 3'!$M$22*F$3*$C127</f>
        <v>-3.0497827593642057E-2</v>
      </c>
      <c r="G127" s="3">
        <f>'Table 3'!$M$5+'Table 3'!$M$12*G$3+'Table 3'!$M$17*$C127+'Table 3'!$M$22*G$3*$C127</f>
        <v>-2.1552592226187328E-2</v>
      </c>
      <c r="H127" s="3">
        <f>'Table 3'!$M$5+'Table 3'!$M$12*H$3+'Table 3'!$M$17*$C127+'Table 3'!$M$22*H$3*$C127</f>
        <v>-2.0244347113390737E-2</v>
      </c>
      <c r="I127" s="3">
        <f>'Table 3'!$M$5+'Table 3'!$M$12*I$3+'Table 3'!$M$17*$C127+'Table 3'!$M$22*I$3*$C127</f>
        <v>-1.8239527073944051E-2</v>
      </c>
      <c r="J127" s="3">
        <f>'Table 3'!$M$5+'Table 3'!$M$12*J$3+'Table 3'!$M$17*$C127+'Table 3'!$M$22*J$3*$C127</f>
        <v>-1.6810609349393824E-2</v>
      </c>
      <c r="K127" s="3">
        <f>'Table 3'!$M$5+'Table 3'!$M$12*K$3+'Table 3'!$M$17*$C127+'Table 3'!$M$22*K$3*$C127</f>
        <v>-1.6138270846763669E-2</v>
      </c>
      <c r="L127" s="3">
        <f>'Table 3'!$M$5+'Table 3'!$M$12*L$3+'Table 3'!$M$17*$C127+'Table 3'!$M$22*L$3*$C127</f>
        <v>-1.3468064447872852E-2</v>
      </c>
      <c r="M127" s="3">
        <f>'Table 3'!$M$5+'Table 3'!$M$12*M$3+'Table 3'!$M$17*$C127+'Table 3'!$M$22*M$3*$C127</f>
        <v>-8.3223855859788642E-3</v>
      </c>
      <c r="N127" s="3">
        <f>'Table 3'!$M$5+'Table 3'!$M$12*N$3+'Table 3'!$M$17*$C127+'Table 3'!$M$22*N$3*$C127</f>
        <v>1.882306104156295E-3</v>
      </c>
      <c r="O127" s="3">
        <f>'Table 3'!$M$5+'Table 3'!$M$12*O$3+'Table 3'!$M$17*$C127+'Table 3'!$M$22*O$3*$C127</f>
        <v>1.3358246031650256E-2</v>
      </c>
      <c r="P127" s="3">
        <f>'Table 3'!$M$5+'Table 3'!$M$12*P$3+'Table 3'!$M$17*$C127+'Table 3'!$M$22*P$3*$C127</f>
        <v>1.818491758512919E-2</v>
      </c>
      <c r="Q127" s="3">
        <f>'Table 3'!$M$5+'Table 3'!$M$12*Q$3+'Table 3'!$M$17*$C127+'Table 3'!$M$22*Q$3*$C127</f>
        <v>2.5139966586739559E-2</v>
      </c>
      <c r="R127" s="3">
        <f>'Table 3'!$M$5+'Table 3'!$M$12*R$3+'Table 3'!$M$17*$C127+'Table 3'!$M$22*R$3*$C127</f>
        <v>2.857425563683047E-2</v>
      </c>
      <c r="S127" s="3">
        <f>'Table 3'!$M$5+'Table 3'!$M$12*S$3+'Table 3'!$M$17*$C127+'Table 3'!$M$22*S$3*$C127</f>
        <v>4.882846545052244E-2</v>
      </c>
      <c r="T127" s="3">
        <f>'Table 3'!$M$5+'Table 3'!$M$12*T$3+'Table 3'!$M$17*$C127+'Table 3'!$M$22*T$3*$C127</f>
        <v>0.12730688041786353</v>
      </c>
      <c r="U127" s="3">
        <f>'Table 3'!$M$5+'Table 3'!$M$12*U$3+'Table 3'!$M$17*$C127+'Table 3'!$M$22*U$3*$C127</f>
        <v>0.13529590202079644</v>
      </c>
      <c r="V127" s="3">
        <f>'Table 3'!$M$5+'Table 3'!$M$12*V$3+'Table 3'!$M$17*$C127+'Table 3'!$M$22*V$3*$C127</f>
        <v>0.1434031577550855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3'!$M$5+'Table 3'!$M$12*D$3+'Table 3'!$M$17*$C128+'Table 3'!$M$22*D$3*$C128</f>
        <v>-3.3354898884244366E-2</v>
      </c>
      <c r="E128" s="3">
        <f>'Table 3'!$M$5+'Table 3'!$M$12*E$3+'Table 3'!$M$17*$C128+'Table 3'!$M$22*E$3*$C128</f>
        <v>-3.0431036245414822E-2</v>
      </c>
      <c r="F128" s="3">
        <f>'Table 3'!$M$5+'Table 3'!$M$12*F$3+'Table 3'!$M$17*$C128+'Table 3'!$M$22*F$3*$C128</f>
        <v>-2.5265780691935247E-2</v>
      </c>
      <c r="G128" s="3">
        <f>'Table 3'!$M$5+'Table 3'!$M$12*G$3+'Table 3'!$M$17*$C128+'Table 3'!$M$22*G$3*$C128</f>
        <v>-1.7861223451071384E-2</v>
      </c>
      <c r="H128" s="3">
        <f>'Table 3'!$M$5+'Table 3'!$M$12*H$3+'Table 3'!$M$17*$C128+'Table 3'!$M$22*H$3*$C128</f>
        <v>-1.6778303279062656E-2</v>
      </c>
      <c r="I128" s="3">
        <f>'Table 3'!$M$5+'Table 3'!$M$12*I$3+'Table 3'!$M$17*$C128+'Table 3'!$M$22*I$3*$C128</f>
        <v>-1.5118782413493959E-2</v>
      </c>
      <c r="J128" s="3">
        <f>'Table 3'!$M$5+'Table 3'!$M$12*J$3+'Table 3'!$M$17*$C128+'Table 3'!$M$22*J$3*$C128</f>
        <v>-1.393597361648774E-2</v>
      </c>
      <c r="K128" s="3">
        <f>'Table 3'!$M$5+'Table 3'!$M$12*K$3+'Table 3'!$M$17*$C128+'Table 3'!$M$22*K$3*$C128</f>
        <v>-1.3379434998613604E-2</v>
      </c>
      <c r="L128" s="3">
        <f>'Table 3'!$M$5+'Table 3'!$M$12*L$3+'Table 3'!$M$17*$C128+'Table 3'!$M$22*L$3*$C128</f>
        <v>-1.1169130259462368E-2</v>
      </c>
      <c r="M128" s="3">
        <f>'Table 3'!$M$5+'Table 3'!$M$12*M$3+'Table 3'!$M$17*$C128+'Table 3'!$M$22*M$3*$C128</f>
        <v>-6.9097148152784671E-3</v>
      </c>
      <c r="N128" s="3">
        <f>'Table 3'!$M$5+'Table 3'!$M$12*N$3+'Table 3'!$M$17*$C128+'Table 3'!$M$22*N$3*$C128</f>
        <v>1.5373769202712273E-3</v>
      </c>
      <c r="O128" s="3">
        <f>'Table 3'!$M$5+'Table 3'!$M$12*O$3+'Table 3'!$M$17*$C128+'Table 3'!$M$22*O$3*$C128</f>
        <v>1.1036764090675222E-2</v>
      </c>
      <c r="P128" s="3">
        <f>'Table 3'!$M$5+'Table 3'!$M$12*P$3+'Table 3'!$M$17*$C128+'Table 3'!$M$22*P$3*$C128</f>
        <v>1.5032116290195185E-2</v>
      </c>
      <c r="Q128" s="3">
        <f>'Table 3'!$M$5+'Table 3'!$M$12*Q$3+'Table 3'!$M$17*$C128+'Table 3'!$M$22*Q$3*$C128</f>
        <v>2.0789265915659993E-2</v>
      </c>
      <c r="R128" s="3">
        <f>'Table 3'!$M$5+'Table 3'!$M$12*R$3+'Table 3'!$M$17*$C128+'Table 3'!$M$22*R$3*$C128</f>
        <v>2.3632051913845098E-2</v>
      </c>
      <c r="S128" s="3">
        <f>'Table 3'!$M$5+'Table 3'!$M$12*S$3+'Table 3'!$M$17*$C128+'Table 3'!$M$22*S$3*$C128</f>
        <v>4.0397788059770789E-2</v>
      </c>
      <c r="T128" s="3">
        <f>'Table 3'!$M$5+'Table 3'!$M$12*T$3+'Table 3'!$M$17*$C128+'Table 3'!$M$22*T$3*$C128</f>
        <v>0.10535951258992005</v>
      </c>
      <c r="U128" s="3">
        <f>'Table 3'!$M$5+'Table 3'!$M$12*U$3+'Table 3'!$M$17*$C128+'Table 3'!$M$22*U$3*$C128</f>
        <v>0.1119725490643585</v>
      </c>
      <c r="V128" s="3">
        <f>'Table 3'!$M$5+'Table 3'!$M$12*V$3+'Table 3'!$M$17*$C128+'Table 3'!$M$22*V$3*$C128</f>
        <v>0.11868345567384508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3'!$M$5+'Table 3'!$M$12*D$3+'Table 3'!$M$17*$C129+'Table 3'!$M$22*D$3*$C129</f>
        <v>-2.2304299033482078E-2</v>
      </c>
      <c r="E129" s="3">
        <f>'Table 3'!$M$5+'Table 3'!$M$12*E$3+'Table 3'!$M$17*$C129+'Table 3'!$M$22*E$3*$C129</f>
        <v>-2.0352631066951621E-2</v>
      </c>
      <c r="F129" s="3">
        <f>'Table 3'!$M$5+'Table 3'!$M$12*F$3+'Table 3'!$M$17*$C129+'Table 3'!$M$22*F$3*$C129</f>
        <v>-1.6904841260141468E-2</v>
      </c>
      <c r="G129" s="3">
        <f>'Table 3'!$M$5+'Table 3'!$M$12*G$3+'Table 3'!$M$17*$C129+'Table 3'!$M$22*G$3*$C129</f>
        <v>-1.1962325499852489E-2</v>
      </c>
      <c r="H129" s="3">
        <f>'Table 3'!$M$5+'Table 3'!$M$12*H$3+'Table 3'!$M$17*$C129+'Table 3'!$M$22*H$3*$C129</f>
        <v>-1.1239480116505385E-2</v>
      </c>
      <c r="I129" s="3">
        <f>'Table 3'!$M$5+'Table 3'!$M$12*I$3+'Table 3'!$M$17*$C129+'Table 3'!$M$22*I$3*$C129</f>
        <v>-1.0131755810271981E-2</v>
      </c>
      <c r="J129" s="3">
        <f>'Table 3'!$M$5+'Table 3'!$M$12*J$3+'Table 3'!$M$17*$C129+'Table 3'!$M$22*J$3*$C129</f>
        <v>-9.3422351231538525E-3</v>
      </c>
      <c r="K129" s="3">
        <f>'Table 3'!$M$5+'Table 3'!$M$12*K$3+'Table 3'!$M$17*$C129+'Table 3'!$M$22*K$3*$C129</f>
        <v>-8.9707475648064805E-3</v>
      </c>
      <c r="L129" s="3">
        <f>'Table 3'!$M$5+'Table 3'!$M$12*L$3+'Table 3'!$M$17*$C129+'Table 3'!$M$22*L$3*$C129</f>
        <v>-7.4953769716794572E-3</v>
      </c>
      <c r="M129" s="3">
        <f>'Table 3'!$M$5+'Table 3'!$M$12*M$3+'Table 3'!$M$17*$C129+'Table 3'!$M$22*M$3*$C129</f>
        <v>-4.6522322328805821E-3</v>
      </c>
      <c r="N129" s="3">
        <f>'Table 3'!$M$5+'Table 3'!$M$12*N$3+'Table 3'!$M$17*$C129+'Table 3'!$M$22*N$3*$C129</f>
        <v>9.8617161403058429E-4</v>
      </c>
      <c r="O129" s="3">
        <f>'Table 3'!$M$5+'Table 3'!$M$12*O$3+'Table 3'!$M$17*$C129+'Table 3'!$M$22*O$3*$C129</f>
        <v>7.3269789405914221E-3</v>
      </c>
      <c r="P129" s="3">
        <f>'Table 3'!$M$5+'Table 3'!$M$12*P$3+'Table 3'!$M$17*$C129+'Table 3'!$M$22*P$3*$C129</f>
        <v>9.99386239785649E-3</v>
      </c>
      <c r="Q129" s="3">
        <f>'Table 3'!$M$5+'Table 3'!$M$12*Q$3+'Table 3'!$M$17*$C129+'Table 3'!$M$22*Q$3*$C129</f>
        <v>1.3836739403542575E-2</v>
      </c>
      <c r="R129" s="3">
        <f>'Table 3'!$M$5+'Table 3'!$M$12*R$3+'Table 3'!$M$17*$C129+'Table 3'!$M$22*R$3*$C129</f>
        <v>1.573428899929924E-2</v>
      </c>
      <c r="S129" s="3">
        <f>'Table 3'!$M$5+'Table 3'!$M$12*S$3+'Table 3'!$M$17*$C129+'Table 3'!$M$22*S$3*$C129</f>
        <v>2.6925358558026358E-2</v>
      </c>
      <c r="T129" s="3">
        <f>'Table 3'!$M$5+'Table 3'!$M$12*T$3+'Table 3'!$M$17*$C129+'Table 3'!$M$22*T$3*$C129</f>
        <v>7.028707984149285E-2</v>
      </c>
      <c r="U129" s="3">
        <f>'Table 3'!$M$5+'Table 3'!$M$12*U$3+'Table 3'!$M$17*$C129+'Table 3'!$M$22*U$3*$C129</f>
        <v>7.4701258290664208E-2</v>
      </c>
      <c r="V129" s="3">
        <f>'Table 3'!$M$5+'Table 3'!$M$12*V$3+'Table 3'!$M$17*$C129+'Table 3'!$M$22*V$3*$C129</f>
        <v>7.9180764708706941E-2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3'!$M$5+'Table 3'!$M$12*D$3+'Table 3'!$M$17*$C130+'Table 3'!$M$22*D$3*$C130</f>
        <v>-5.444136228955232E-3</v>
      </c>
      <c r="E130" s="3">
        <f>'Table 3'!$M$5+'Table 3'!$M$12*E$3+'Table 3'!$M$17*$C130+'Table 3'!$M$22*E$3*$C130</f>
        <v>-4.9757687776927906E-3</v>
      </c>
      <c r="F130" s="3">
        <f>'Table 3'!$M$5+'Table 3'!$M$12*F$3+'Table 3'!$M$17*$C130+'Table 3'!$M$22*F$3*$C130</f>
        <v>-4.148357275327974E-3</v>
      </c>
      <c r="G130" s="3">
        <f>'Table 3'!$M$5+'Table 3'!$M$12*G$3+'Table 3'!$M$17*$C130+'Table 3'!$M$22*G$3*$C130</f>
        <v>-2.9622367111901138E-3</v>
      </c>
      <c r="H130" s="3">
        <f>'Table 3'!$M$5+'Table 3'!$M$12*H$3+'Table 3'!$M$17*$C130+'Table 3'!$M$22*H$3*$C130</f>
        <v>-2.78876598990907E-3</v>
      </c>
      <c r="I130" s="3">
        <f>'Table 3'!$M$5+'Table 3'!$M$12*I$3+'Table 3'!$M$17*$C130+'Table 3'!$M$22*I$3*$C130</f>
        <v>-2.522930807434709E-3</v>
      </c>
      <c r="J130" s="3">
        <f>'Table 3'!$M$5+'Table 3'!$M$12*J$3+'Table 3'!$M$17*$C130+'Table 3'!$M$22*J$3*$C130</f>
        <v>-2.3334591358768475E-3</v>
      </c>
      <c r="K130" s="3">
        <f>'Table 3'!$M$5+'Table 3'!$M$12*K$3+'Table 3'!$M$17*$C130+'Table 3'!$M$22*K$3*$C130</f>
        <v>-2.2443083766992E-3</v>
      </c>
      <c r="L130" s="3">
        <f>'Table 3'!$M$5+'Table 3'!$M$12*L$3+'Table 3'!$M$17*$C130+'Table 3'!$M$22*L$3*$C130</f>
        <v>-1.8902442755197035E-3</v>
      </c>
      <c r="M130" s="3">
        <f>'Table 3'!$M$5+'Table 3'!$M$12*M$3+'Table 3'!$M$17*$C130+'Table 3'!$M$22*M$3*$C130</f>
        <v>-1.2079374089225547E-3</v>
      </c>
      <c r="N130" s="3">
        <f>'Table 3'!$M$5+'Table 3'!$M$12*N$3+'Table 3'!$M$17*$C130+'Table 3'!$M$22*N$3*$C130</f>
        <v>1.4518457916889993E-4</v>
      </c>
      <c r="O130" s="3">
        <f>'Table 3'!$M$5+'Table 3'!$M$12*O$3+'Table 3'!$M$17*$C130+'Table 3'!$M$22*O$3*$C130</f>
        <v>1.6668715758392794E-3</v>
      </c>
      <c r="P130" s="3">
        <f>'Table 3'!$M$5+'Table 3'!$M$12*P$3+'Table 3'!$M$17*$C130+'Table 3'!$M$22*P$3*$C130</f>
        <v>2.3068787026220838E-3</v>
      </c>
      <c r="Q130" s="3">
        <f>'Table 3'!$M$5+'Table 3'!$M$12*Q$3+'Table 3'!$M$17*$C130+'Table 3'!$M$22*Q$3*$C130</f>
        <v>3.229104480538536E-3</v>
      </c>
      <c r="R130" s="3">
        <f>'Table 3'!$M$5+'Table 3'!$M$12*R$3+'Table 3'!$M$17*$C130+'Table 3'!$M$22*R$3*$C130</f>
        <v>3.6844844340193084E-3</v>
      </c>
      <c r="S130" s="3">
        <f>'Table 3'!$M$5+'Table 3'!$M$12*S$3+'Table 3'!$M$17*$C130+'Table 3'!$M$22*S$3*$C130</f>
        <v>6.3701527013730885E-3</v>
      </c>
      <c r="T130" s="3">
        <f>'Table 3'!$M$5+'Table 3'!$M$12*T$3+'Table 3'!$M$17*$C130+'Table 3'!$M$22*T$3*$C130</f>
        <v>1.6776235717631982E-2</v>
      </c>
      <c r="U130" s="3">
        <f>'Table 3'!$M$5+'Table 3'!$M$12*U$3+'Table 3'!$M$17*$C130+'Table 3'!$M$22*U$3*$C130</f>
        <v>1.7835564222844547E-2</v>
      </c>
      <c r="V130" s="3">
        <f>'Table 3'!$M$5+'Table 3'!$M$12*V$3+'Table 3'!$M$17*$C130+'Table 3'!$M$22*V$3*$C130</f>
        <v>1.8910570340643473E-2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3'!$M$5+'Table 3'!$M$12*D$3+'Table 3'!$M$17*$C131+'Table 3'!$M$22*D$3*$C131</f>
        <v>3.2366698914101544E-2</v>
      </c>
      <c r="E131" s="3">
        <f>'Table 3'!$M$5+'Table 3'!$M$12*E$3+'Table 3'!$M$17*$C131+'Table 3'!$M$22*E$3*$C131</f>
        <v>2.9508596039979497E-2</v>
      </c>
      <c r="F131" s="3">
        <f>'Table 3'!$M$5+'Table 3'!$M$12*F$3+'Table 3'!$M$17*$C131+'Table 3'!$M$22*F$3*$C131</f>
        <v>2.4459510783058941E-2</v>
      </c>
      <c r="G131" s="3">
        <f>'Table 3'!$M$5+'Table 3'!$M$12*G$3+'Table 3'!$M$17*$C131+'Table 3'!$M$22*G$3*$C131</f>
        <v>1.7221487337406832E-2</v>
      </c>
      <c r="H131" s="3">
        <f>'Table 3'!$M$5+'Table 3'!$M$12*H$3+'Table 3'!$M$17*$C131+'Table 3'!$M$22*H$3*$C131</f>
        <v>1.6162922815613164E-2</v>
      </c>
      <c r="I131" s="3">
        <f>'Table 3'!$M$5+'Table 3'!$M$12*I$3+'Table 3'!$M$17*$C131+'Table 3'!$M$22*I$3*$C131</f>
        <v>1.4540725762797406E-2</v>
      </c>
      <c r="J131" s="3">
        <f>'Table 3'!$M$5+'Table 3'!$M$12*J$3+'Table 3'!$M$17*$C131+'Table 3'!$M$22*J$3*$C131</f>
        <v>1.3384519182718796E-2</v>
      </c>
      <c r="K131" s="3">
        <f>'Table 3'!$M$5+'Table 3'!$M$12*K$3+'Table 3'!$M$17*$C131+'Table 3'!$M$22*K$3*$C131</f>
        <v>1.2840497516932732E-2</v>
      </c>
      <c r="L131" s="3">
        <f>'Table 3'!$M$5+'Table 3'!$M$12*L$3+'Table 3'!$M$17*$C131+'Table 3'!$M$22*L$3*$C131</f>
        <v>1.0679904114301905E-2</v>
      </c>
      <c r="M131" s="3">
        <f>'Table 3'!$M$5+'Table 3'!$M$12*M$3+'Table 3'!$M$17*$C131+'Table 3'!$M$22*M$3*$C131</f>
        <v>6.5162859738904164E-3</v>
      </c>
      <c r="N131" s="3">
        <f>'Table 3'!$M$5+'Table 3'!$M$12*N$3+'Table 3'!$M$17*$C131+'Table 3'!$M$22*N$3*$C131</f>
        <v>-1.740824619038156E-3</v>
      </c>
      <c r="O131" s="3">
        <f>'Table 3'!$M$5+'Table 3'!$M$12*O$3+'Table 3'!$M$17*$C131+'Table 3'!$M$22*O$3*$C131</f>
        <v>-1.1026563768876861E-2</v>
      </c>
      <c r="P131" s="3">
        <f>'Table 3'!$M$5+'Table 3'!$M$12*P$3+'Table 3'!$M$17*$C131+'Table 3'!$M$22*P$3*$C131</f>
        <v>-1.4932057636108872E-2</v>
      </c>
      <c r="Q131" s="3">
        <f>'Table 3'!$M$5+'Table 3'!$M$12*Q$3+'Table 3'!$M$17*$C131+'Table 3'!$M$22*Q$3*$C131</f>
        <v>-2.0559724843443539E-2</v>
      </c>
      <c r="R131" s="3">
        <f>'Table 3'!$M$5+'Table 3'!$M$12*R$3+'Table 3'!$M$17*$C131+'Table 3'!$M$22*R$3*$C131</f>
        <v>-2.333857454863332E-2</v>
      </c>
      <c r="S131" s="3">
        <f>'Table 3'!$M$5+'Table 3'!$M$12*S$3+'Table 3'!$M$17*$C131+'Table 3'!$M$22*S$3*$C131</f>
        <v>-3.972723728164898E-2</v>
      </c>
      <c r="T131" s="3">
        <f>'Table 3'!$M$5+'Table 3'!$M$12*T$3+'Table 3'!$M$17*$C131+'Table 3'!$M$22*T$3*$C131</f>
        <v>-0.10322792610397755</v>
      </c>
      <c r="U131" s="3">
        <f>'Table 3'!$M$5+'Table 3'!$M$12*U$3+'Table 3'!$M$17*$C131+'Table 3'!$M$22*U$3*$C131</f>
        <v>-0.10969223065209846</v>
      </c>
      <c r="V131" s="3">
        <f>'Table 3'!$M$5+'Table 3'!$M$12*V$3+'Table 3'!$M$17*$C131+'Table 3'!$M$22*V$3*$C131</f>
        <v>-0.11625220416583938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3'!$M$5+'Table 3'!$M$12*D$3+'Table 3'!$M$17*$C132+'Table 3'!$M$22*D$3*$C132</f>
        <v>6.0061721815143812E-2</v>
      </c>
      <c r="E132" s="3">
        <f>'Table 3'!$M$5+'Table 3'!$M$12*E$3+'Table 3'!$M$17*$C132+'Table 3'!$M$22*E$3*$C132</f>
        <v>5.4767103812683529E-2</v>
      </c>
      <c r="F132" s="3">
        <f>'Table 3'!$M$5+'Table 3'!$M$12*F$3+'Table 3'!$M$17*$C132+'Table 3'!$M$22*F$3*$C132</f>
        <v>4.5413704416428349E-2</v>
      </c>
      <c r="G132" s="3">
        <f>'Table 3'!$M$5+'Table 3'!$M$12*G$3+'Table 3'!$M$17*$C132+'Table 3'!$M$22*G$3*$C132</f>
        <v>3.2005310483319449E-2</v>
      </c>
      <c r="H132" s="3">
        <f>'Table 3'!$M$5+'Table 3'!$M$12*H$3+'Table 3'!$M$17*$C132+'Table 3'!$M$22*H$3*$C132</f>
        <v>3.0044326214838157E-2</v>
      </c>
      <c r="I132" s="3">
        <f>'Table 3'!$M$5+'Table 3'!$M$12*I$3+'Table 3'!$M$17*$C132+'Table 3'!$M$22*I$3*$C132</f>
        <v>2.7039216147897477E-2</v>
      </c>
      <c r="J132" s="3">
        <f>'Table 3'!$M$5+'Table 3'!$M$12*J$3+'Table 3'!$M$17*$C132+'Table 3'!$M$22*J$3*$C132</f>
        <v>2.4897350566754711E-2</v>
      </c>
      <c r="K132" s="3">
        <f>'Table 3'!$M$5+'Table 3'!$M$12*K$3+'Table 3'!$M$17*$C132+'Table 3'!$M$22*K$3*$C132</f>
        <v>2.3889553775575806E-2</v>
      </c>
      <c r="L132" s="3">
        <f>'Table 3'!$M$5+'Table 3'!$M$12*L$3+'Table 3'!$M$17*$C132+'Table 3'!$M$22*L$3*$C132</f>
        <v>1.9887067780707618E-2</v>
      </c>
      <c r="M132" s="3">
        <f>'Table 3'!$M$5+'Table 3'!$M$12*M$3+'Table 3'!$M$17*$C132+'Table 3'!$M$22*M$3*$C132</f>
        <v>1.2173990773861082E-2</v>
      </c>
      <c r="N132" s="3">
        <f>'Table 3'!$M$5+'Table 3'!$M$12*N$3+'Table 3'!$M$17*$C132+'Table 3'!$M$22*N$3*$C132</f>
        <v>-3.1222558341461593E-3</v>
      </c>
      <c r="O132" s="3">
        <f>'Table 3'!$M$5+'Table 3'!$M$12*O$3+'Table 3'!$M$17*$C132+'Table 3'!$M$22*O$3*$C132</f>
        <v>-2.0324030519736691E-2</v>
      </c>
      <c r="P132" s="3">
        <f>'Table 3'!$M$5+'Table 3'!$M$12*P$3+'Table 3'!$M$17*$C132+'Table 3'!$M$22*P$3*$C132</f>
        <v>-2.7558933897487453E-2</v>
      </c>
      <c r="Q132" s="3">
        <f>'Table 3'!$M$5+'Table 3'!$M$12*Q$3+'Table 3'!$M$17*$C132+'Table 3'!$M$22*Q$3*$C132</f>
        <v>-3.7984152799715509E-2</v>
      </c>
      <c r="R132" s="3">
        <f>'Table 3'!$M$5+'Table 3'!$M$12*R$3+'Table 3'!$M$17*$C132+'Table 3'!$M$22*R$3*$C132</f>
        <v>-4.3131954793983712E-2</v>
      </c>
      <c r="S132" s="3">
        <f>'Table 3'!$M$5+'Table 3'!$M$12*S$3+'Table 3'!$M$17*$C132+'Table 3'!$M$22*S$3*$C132</f>
        <v>-7.3491851748053005E-2</v>
      </c>
      <c r="T132" s="3">
        <f>'Table 3'!$M$5+'Table 3'!$M$12*T$3+'Table 3'!$M$17*$C132+'Table 3'!$M$22*T$3*$C132</f>
        <v>-0.19112648738397503</v>
      </c>
      <c r="U132" s="3">
        <f>'Table 3'!$M$5+'Table 3'!$M$12*U$3+'Table 3'!$M$17*$C132+'Table 3'!$M$22*U$3*$C132</f>
        <v>-0.2031015718162946</v>
      </c>
      <c r="V132" s="3">
        <f>'Table 3'!$M$5+'Table 3'!$M$12*V$3+'Table 3'!$M$17*$C132+'Table 3'!$M$22*V$3*$C132</f>
        <v>-0.21525388241924462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3'!$M$5+'Table 3'!$M$12*D$3+'Table 3'!$M$17*$C133+'Table 3'!$M$22*D$3*$C133</f>
        <v>6.5738076592136124E-2</v>
      </c>
      <c r="E133" s="3">
        <f>'Table 3'!$M$5+'Table 3'!$M$12*E$3+'Table 3'!$M$17*$C133+'Table 3'!$M$22*E$3*$C133</f>
        <v>5.9944071954850686E-2</v>
      </c>
      <c r="F133" s="3">
        <f>'Table 3'!$M$5+'Table 3'!$M$12*F$3+'Table 3'!$M$17*$C133+'Table 3'!$M$22*F$3*$C133</f>
        <v>4.9708462992862745E-2</v>
      </c>
      <c r="G133" s="3">
        <f>'Table 3'!$M$5+'Table 3'!$M$12*G$3+'Table 3'!$M$17*$C133+'Table 3'!$M$22*G$3*$C133</f>
        <v>3.5035393738219123E-2</v>
      </c>
      <c r="H133" s="3">
        <f>'Table 3'!$M$5+'Table 3'!$M$12*H$3+'Table 3'!$M$17*$C133+'Table 3'!$M$22*H$3*$C133</f>
        <v>3.2889450076193871E-2</v>
      </c>
      <c r="I133" s="3">
        <f>'Table 3'!$M$5+'Table 3'!$M$12*I$3+'Table 3'!$M$17*$C133+'Table 3'!$M$22*I$3*$C133</f>
        <v>2.9600899012582366E-2</v>
      </c>
      <c r="J133" s="3">
        <f>'Table 3'!$M$5+'Table 3'!$M$12*J$3+'Table 3'!$M$17*$C133+'Table 3'!$M$22*J$3*$C133</f>
        <v>2.7257013371764338E-2</v>
      </c>
      <c r="K133" s="3">
        <f>'Table 3'!$M$5+'Table 3'!$M$12*K$3+'Table 3'!$M$17*$C133+'Table 3'!$M$22*K$3*$C133</f>
        <v>2.6154161517519425E-2</v>
      </c>
      <c r="L133" s="3">
        <f>'Table 3'!$M$5+'Table 3'!$M$12*L$3+'Table 3'!$M$17*$C133+'Table 3'!$M$22*L$3*$C133</f>
        <v>2.1774162355321092E-2</v>
      </c>
      <c r="M133" s="3">
        <f>'Table 3'!$M$5+'Table 3'!$M$12*M$3+'Table 3'!$M$17*$C133+'Table 3'!$M$22*M$3*$C133</f>
        <v>1.3333590452939775E-2</v>
      </c>
      <c r="N133" s="3">
        <f>'Table 3'!$M$5+'Table 3'!$M$12*N$3+'Table 3'!$M$17*$C133+'Table 3'!$M$22*N$3*$C133</f>
        <v>-3.4053931222062794E-3</v>
      </c>
      <c r="O133" s="3">
        <f>'Table 3'!$M$5+'Table 3'!$M$12*O$3+'Table 3'!$M$17*$C133+'Table 3'!$M$22*O$3*$C133</f>
        <v>-2.222963355872834E-2</v>
      </c>
      <c r="P133" s="3">
        <f>'Table 3'!$M$5+'Table 3'!$M$12*P$3+'Table 3'!$M$17*$C133+'Table 3'!$M$22*P$3*$C133</f>
        <v>-3.0146930652025949E-2</v>
      </c>
      <c r="Q133" s="3">
        <f>'Table 3'!$M$5+'Table 3'!$M$12*Q$3+'Table 3'!$M$17*$C133+'Table 3'!$M$22*Q$3*$C133</f>
        <v>-4.1555452784530461E-2</v>
      </c>
      <c r="R133" s="3">
        <f>'Table 3'!$M$5+'Table 3'!$M$12*R$3+'Table 3'!$M$17*$C133+'Table 3'!$M$22*R$3*$C133</f>
        <v>-4.7188793775846088E-2</v>
      </c>
      <c r="S133" s="3">
        <f>'Table 3'!$M$5+'Table 3'!$M$12*S$3+'Table 3'!$M$17*$C133+'Table 3'!$M$22*S$3*$C133</f>
        <v>-8.0412226260993452E-2</v>
      </c>
      <c r="T133" s="3">
        <f>'Table 3'!$M$5+'Table 3'!$M$12*T$3+'Table 3'!$M$17*$C133+'Table 3'!$M$22*T$3*$C133</f>
        <v>-0.20914212217854619</v>
      </c>
      <c r="U133" s="3">
        <f>'Table 3'!$M$5+'Table 3'!$M$12*U$3+'Table 3'!$M$17*$C133+'Table 3'!$M$22*U$3*$C133</f>
        <v>-0.22224669265001426</v>
      </c>
      <c r="V133" s="3">
        <f>'Table 3'!$M$5+'Table 3'!$M$12*V$3+'Table 3'!$M$17*$C133+'Table 3'!$M$22*V$3*$C133</f>
        <v>-0.23554520520644553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3'!$M$5+'Table 3'!$M$12*D$3+'Table 3'!$M$17*$C134+'Table 3'!$M$22*D$3*$C134</f>
        <v>6.8033544800860851E-2</v>
      </c>
      <c r="E134" s="3">
        <f>'Table 3'!$M$5+'Table 3'!$M$12*E$3+'Table 3'!$M$17*$C134+'Table 3'!$M$22*E$3*$C134</f>
        <v>6.2037592577644129E-2</v>
      </c>
      <c r="F134" s="3">
        <f>'Table 3'!$M$5+'Table 3'!$M$12*F$3+'Table 3'!$M$17*$C134+'Table 3'!$M$22*F$3*$C134</f>
        <v>5.1445225785828386E-2</v>
      </c>
      <c r="G134" s="3">
        <f>'Table 3'!$M$5+'Table 3'!$M$12*G$3+'Table 3'!$M$17*$C134+'Table 3'!$M$22*G$3*$C134</f>
        <v>3.6260732895948222E-2</v>
      </c>
      <c r="H134" s="3">
        <f>'Table 3'!$M$5+'Table 3'!$M$12*H$3+'Table 3'!$M$17*$C134+'Table 3'!$M$22*H$3*$C134</f>
        <v>3.4039993273405122E-2</v>
      </c>
      <c r="I134" s="3">
        <f>'Table 3'!$M$5+'Table 3'!$M$12*I$3+'Table 3'!$M$17*$C134+'Table 3'!$M$22*I$3*$C134</f>
        <v>3.063682115059832E-2</v>
      </c>
      <c r="J134" s="3">
        <f>'Table 3'!$M$5+'Table 3'!$M$12*J$3+'Table 3'!$M$17*$C134+'Table 3'!$M$22*J$3*$C134</f>
        <v>2.8211240365144719E-2</v>
      </c>
      <c r="K134" s="3">
        <f>'Table 3'!$M$5+'Table 3'!$M$12*K$3+'Table 3'!$M$17*$C134+'Table 3'!$M$22*K$3*$C134</f>
        <v>2.7069949075043759E-2</v>
      </c>
      <c r="L134" s="3">
        <f>'Table 3'!$M$5+'Table 3'!$M$12*L$3+'Table 3'!$M$17*$C134+'Table 3'!$M$22*L$3*$C134</f>
        <v>2.2537286890883912E-2</v>
      </c>
      <c r="M134" s="3">
        <f>'Table 3'!$M$5+'Table 3'!$M$12*M$3+'Table 3'!$M$17*$C134+'Table 3'!$M$22*M$3*$C134</f>
        <v>1.3802522417686175E-2</v>
      </c>
      <c r="N134" s="3">
        <f>'Table 3'!$M$5+'Table 3'!$M$12*N$3+'Table 3'!$M$17*$C134+'Table 3'!$M$22*N$3*$C134</f>
        <v>-3.5198913642965901E-3</v>
      </c>
      <c r="O134" s="3">
        <f>'Table 3'!$M$5+'Table 3'!$M$12*O$3+'Table 3'!$M$17*$C134+'Table 3'!$M$22*O$3*$C134</f>
        <v>-2.3000242755353006E-2</v>
      </c>
      <c r="P134" s="3">
        <f>'Table 3'!$M$5+'Table 3'!$M$12*P$3+'Table 3'!$M$17*$C134+'Table 3'!$M$22*P$3*$C134</f>
        <v>-3.1193493896875452E-2</v>
      </c>
      <c r="Q134" s="3">
        <f>'Table 3'!$M$5+'Table 3'!$M$12*Q$3+'Table 3'!$M$17*$C134+'Table 3'!$M$22*Q$3*$C134</f>
        <v>-4.2999655252668967E-2</v>
      </c>
      <c r="R134" s="3">
        <f>'Table 3'!$M$5+'Table 3'!$M$12*R$3+'Table 3'!$M$17*$C134+'Table 3'!$M$22*R$3*$C134</f>
        <v>-4.8829343966353161E-2</v>
      </c>
      <c r="S134" s="3">
        <f>'Table 3'!$M$5+'Table 3'!$M$12*S$3+'Table 3'!$M$17*$C134+'Table 3'!$M$22*S$3*$C134</f>
        <v>-8.3210765166861683E-2</v>
      </c>
      <c r="T134" s="3">
        <f>'Table 3'!$M$5+'Table 3'!$M$12*T$3+'Table 3'!$M$17*$C134+'Table 3'!$M$22*T$3*$C134</f>
        <v>-0.21642748726857777</v>
      </c>
      <c r="U134" s="3">
        <f>'Table 3'!$M$5+'Table 3'!$M$12*U$3+'Table 3'!$M$17*$C134+'Table 3'!$M$22*U$3*$C134</f>
        <v>-0.2299888120122722</v>
      </c>
      <c r="V134" s="3">
        <f>'Table 3'!$M$5+'Table 3'!$M$12*V$3+'Table 3'!$M$17*$C134+'Table 3'!$M$22*V$3*$C134</f>
        <v>-0.24375083861043653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3'!$M$5+'Table 3'!$M$12*D$3+'Table 3'!$M$17*$C135+'Table 3'!$M$22*D$3*$C135</f>
        <v>7.0089416656128251E-2</v>
      </c>
      <c r="E135" s="3">
        <f>'Table 3'!$M$5+'Table 3'!$M$12*E$3+'Table 3'!$M$17*$C135+'Table 3'!$M$22*E$3*$C135</f>
        <v>6.3912595729708727E-2</v>
      </c>
      <c r="F135" s="3">
        <f>'Table 3'!$M$5+'Table 3'!$M$12*F$3+'Table 3'!$M$17*$C135+'Table 3'!$M$22*F$3*$C135</f>
        <v>5.3000708772594468E-2</v>
      </c>
      <c r="G135" s="3">
        <f>'Table 3'!$M$5+'Table 3'!$M$12*G$3+'Table 3'!$M$17*$C135+'Table 3'!$M$22*G$3*$C135</f>
        <v>3.7358173617609042E-2</v>
      </c>
      <c r="H135" s="3">
        <f>'Table 3'!$M$5+'Table 3'!$M$12*H$3+'Table 3'!$M$17*$C135+'Table 3'!$M$22*H$3*$C135</f>
        <v>3.5070445086427676E-2</v>
      </c>
      <c r="I135" s="3">
        <f>'Table 3'!$M$5+'Table 3'!$M$12*I$3+'Table 3'!$M$17*$C135+'Table 3'!$M$22*I$3*$C135</f>
        <v>3.1564615819982433E-2</v>
      </c>
      <c r="J135" s="3">
        <f>'Table 3'!$M$5+'Table 3'!$M$12*J$3+'Table 3'!$M$17*$C135+'Table 3'!$M$22*J$3*$C135</f>
        <v>2.9065867064730799E-2</v>
      </c>
      <c r="K135" s="3">
        <f>'Table 3'!$M$5+'Table 3'!$M$12*K$3+'Table 3'!$M$17*$C135+'Table 3'!$M$22*K$3*$C135</f>
        <v>2.7890148569753526E-2</v>
      </c>
      <c r="L135" s="3">
        <f>'Table 3'!$M$5+'Table 3'!$M$12*L$3+'Table 3'!$M$17*$C135+'Table 3'!$M$22*L$3*$C135</f>
        <v>2.32207580227273E-2</v>
      </c>
      <c r="M135" s="3">
        <f>'Table 3'!$M$5+'Table 3'!$M$12*M$3+'Table 3'!$M$17*$C135+'Table 3'!$M$22*M$3*$C135</f>
        <v>1.4222508207379553E-2</v>
      </c>
      <c r="N135" s="3">
        <f>'Table 3'!$M$5+'Table 3'!$M$12*N$3+'Table 3'!$M$17*$C135+'Table 3'!$M$22*N$3*$C135</f>
        <v>-3.6224385102323897E-3</v>
      </c>
      <c r="O135" s="3">
        <f>'Table 3'!$M$5+'Table 3'!$M$12*O$3+'Table 3'!$M$17*$C135+'Table 3'!$M$22*O$3*$C135</f>
        <v>-2.3690417314394724E-2</v>
      </c>
      <c r="P135" s="3">
        <f>'Table 3'!$M$5+'Table 3'!$M$12*P$3+'Table 3'!$M$17*$C135+'Table 3'!$M$22*P$3*$C135</f>
        <v>-3.2130818975770248E-2</v>
      </c>
      <c r="Q135" s="3">
        <f>'Table 3'!$M$5+'Table 3'!$M$12*Q$3+'Table 3'!$M$17*$C135+'Table 3'!$M$22*Q$3*$C135</f>
        <v>-4.429311477272177E-2</v>
      </c>
      <c r="R135" s="3">
        <f>'Table 3'!$M$5+'Table 3'!$M$12*R$3+'Table 3'!$M$17*$C135+'Table 3'!$M$22*R$3*$C135</f>
        <v>-5.0298656828538596E-2</v>
      </c>
      <c r="S135" s="3">
        <f>'Table 3'!$M$5+'Table 3'!$M$12*S$3+'Table 3'!$M$17*$C135+'Table 3'!$M$22*S$3*$C135</f>
        <v>-8.5717198212014428E-2</v>
      </c>
      <c r="T135" s="3">
        <f>'Table 3'!$M$5+'Table 3'!$M$12*T$3+'Table 3'!$M$17*$C135+'Table 3'!$M$22*T$3*$C135</f>
        <v>-0.22295242060767398</v>
      </c>
      <c r="U135" s="3">
        <f>'Table 3'!$M$5+'Table 3'!$M$12*U$3+'Table 3'!$M$17*$C135+'Table 3'!$M$22*U$3*$C135</f>
        <v>-0.23692282453158711</v>
      </c>
      <c r="V135" s="3">
        <f>'Table 3'!$M$5+'Table 3'!$M$12*V$3+'Table 3'!$M$17*$C135+'Table 3'!$M$22*V$3*$C135</f>
        <v>-0.25109998450833559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3'!$M$5+'Table 3'!$M$12*D$3+'Table 3'!$M$17*$C136+'Table 3'!$M$22*D$3*$C136</f>
        <v>7.1043915261272406E-2</v>
      </c>
      <c r="E136" s="3">
        <f>'Table 3'!$M$5+'Table 3'!$M$12*E$3+'Table 3'!$M$17*$C136+'Table 3'!$M$22*E$3*$C136</f>
        <v>6.4783120752317069E-2</v>
      </c>
      <c r="F136" s="3">
        <f>'Table 3'!$M$5+'Table 3'!$M$12*F$3+'Table 3'!$M$17*$C136+'Table 3'!$M$22*F$3*$C136</f>
        <v>5.3722887218390886E-2</v>
      </c>
      <c r="G136" s="3">
        <f>'Table 3'!$M$5+'Table 3'!$M$12*G$3+'Table 3'!$M$17*$C136+'Table 3'!$M$22*G$3*$C136</f>
        <v>3.7867692552541576E-2</v>
      </c>
      <c r="H136" s="3">
        <f>'Table 3'!$M$5+'Table 3'!$M$12*H$3+'Table 3'!$M$17*$C136+'Table 3'!$M$22*H$3*$C136</f>
        <v>3.5548862462334768E-2</v>
      </c>
      <c r="I136" s="3">
        <f>'Table 3'!$M$5+'Table 3'!$M$12*I$3+'Table 3'!$M$17*$C136+'Table 3'!$M$22*I$3*$C136</f>
        <v>3.1995371616127172E-2</v>
      </c>
      <c r="J136" s="3">
        <f>'Table 3'!$M$5+'Table 3'!$M$12*J$3+'Table 3'!$M$17*$C136+'Table 3'!$M$22*J$3*$C136</f>
        <v>2.946265249208313E-2</v>
      </c>
      <c r="K136" s="3">
        <f>'Table 3'!$M$5+'Table 3'!$M$12*K$3+'Table 3'!$M$17*$C136+'Table 3'!$M$22*K$3*$C136</f>
        <v>2.8270950160881186E-2</v>
      </c>
      <c r="L136" s="3">
        <f>'Table 3'!$M$5+'Table 3'!$M$12*L$3+'Table 3'!$M$17*$C136+'Table 3'!$M$22*L$3*$C136</f>
        <v>2.3538079474611256E-2</v>
      </c>
      <c r="M136" s="3">
        <f>'Table 3'!$M$5+'Table 3'!$M$12*M$3+'Table 3'!$M$17*$C136+'Table 3'!$M$22*M$3*$C136</f>
        <v>1.4417498887083463E-2</v>
      </c>
      <c r="N136" s="3">
        <f>'Table 3'!$M$5+'Table 3'!$M$12*N$3+'Table 3'!$M$17*$C136+'Table 3'!$M$22*N$3*$C136</f>
        <v>-3.6700490203458724E-3</v>
      </c>
      <c r="O136" s="3">
        <f>'Table 3'!$M$5+'Table 3'!$M$12*O$3+'Table 3'!$M$17*$C136+'Table 3'!$M$22*O$3*$C136</f>
        <v>-2.4010851028307134E-2</v>
      </c>
      <c r="P136" s="3">
        <f>'Table 3'!$M$5+'Table 3'!$M$12*P$3+'Table 3'!$M$17*$C136+'Table 3'!$M$22*P$3*$C136</f>
        <v>-3.2565999543119034E-2</v>
      </c>
      <c r="Q136" s="3">
        <f>'Table 3'!$M$5+'Table 3'!$M$12*Q$3+'Table 3'!$M$17*$C136+'Table 3'!$M$22*Q$3*$C136</f>
        <v>-4.4893641164742593E-2</v>
      </c>
      <c r="R136" s="3">
        <f>'Table 3'!$M$5+'Table 3'!$M$12*R$3+'Table 3'!$M$17*$C136+'Table 3'!$M$22*R$3*$C136</f>
        <v>-5.0980828275111523E-2</v>
      </c>
      <c r="S136" s="3">
        <f>'Table 3'!$M$5+'Table 3'!$M$12*S$3+'Table 3'!$M$17*$C136+'Table 3'!$M$22*S$3*$C136</f>
        <v>-8.6880883020168165E-2</v>
      </c>
      <c r="T136" s="3">
        <f>'Table 3'!$M$5+'Table 3'!$M$12*T$3+'Table 3'!$M$17*$C136+'Table 3'!$M$22*T$3*$C136</f>
        <v>-0.22598181164431319</v>
      </c>
      <c r="U136" s="3">
        <f>'Table 3'!$M$5+'Table 3'!$M$12*U$3+'Table 3'!$M$17*$C136+'Table 3'!$M$22*U$3*$C136</f>
        <v>-0.24014214253566446</v>
      </c>
      <c r="V136" s="3">
        <f>'Table 3'!$M$5+'Table 3'!$M$12*V$3+'Table 3'!$M$17*$C136+'Table 3'!$M$22*V$3*$C136</f>
        <v>-0.25451204031841573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3'!$M$5+'Table 3'!$M$12*D$3+'Table 3'!$M$17*$C137+'Table 3'!$M$22*D$3*$C137</f>
        <v>7.2060157199594799E-2</v>
      </c>
      <c r="E137" s="3">
        <f>'Table 3'!$M$5+'Table 3'!$M$12*E$3+'Table 3'!$M$17*$C137+'Table 3'!$M$22*E$3*$C137</f>
        <v>6.5709957136954961E-2</v>
      </c>
      <c r="F137" s="3">
        <f>'Table 3'!$M$5+'Table 3'!$M$12*F$3+'Table 3'!$M$17*$C137+'Table 3'!$M$22*F$3*$C137</f>
        <v>5.4491780980640003E-2</v>
      </c>
      <c r="G137" s="3">
        <f>'Table 3'!$M$5+'Table 3'!$M$12*G$3+'Table 3'!$M$17*$C137+'Table 3'!$M$22*G$3*$C137</f>
        <v>3.8410170569017688E-2</v>
      </c>
      <c r="H137" s="3">
        <f>'Table 3'!$M$5+'Table 3'!$M$12*H$3+'Table 3'!$M$17*$C137+'Table 3'!$M$22*H$3*$C137</f>
        <v>3.6058227063601567E-2</v>
      </c>
      <c r="I137" s="3">
        <f>'Table 3'!$M$5+'Table 3'!$M$12*I$3+'Table 3'!$M$17*$C137+'Table 3'!$M$22*I$3*$C137</f>
        <v>3.245399156890505E-2</v>
      </c>
      <c r="J137" s="3">
        <f>'Table 3'!$M$5+'Table 3'!$M$12*J$3+'Table 3'!$M$17*$C137+'Table 3'!$M$22*J$3*$C137</f>
        <v>2.9885104646143329E-2</v>
      </c>
      <c r="K137" s="3">
        <f>'Table 3'!$M$5+'Table 3'!$M$12*K$3+'Table 3'!$M$17*$C137+'Table 3'!$M$22*K$3*$C137</f>
        <v>2.8676384537629607E-2</v>
      </c>
      <c r="L137" s="3">
        <f>'Table 3'!$M$5+'Table 3'!$M$12*L$3+'Table 3'!$M$17*$C137+'Table 3'!$M$22*L$3*$C137</f>
        <v>2.387592739350386E-2</v>
      </c>
      <c r="M137" s="3">
        <f>'Table 3'!$M$5+'Table 3'!$M$12*M$3+'Table 3'!$M$17*$C137+'Table 3'!$M$22*M$3*$C137</f>
        <v>1.4625102863903505E-2</v>
      </c>
      <c r="N137" s="3">
        <f>'Table 3'!$M$5+'Table 3'!$M$12*N$3+'Table 3'!$M$17*$C137+'Table 3'!$M$22*N$3*$C137</f>
        <v>-3.7207392956605245E-3</v>
      </c>
      <c r="O137" s="3">
        <f>'Table 3'!$M$5+'Table 3'!$M$12*O$3+'Table 3'!$M$17*$C137+'Table 3'!$M$22*O$3*$C137</f>
        <v>-2.4352012531084793E-2</v>
      </c>
      <c r="P137" s="3">
        <f>'Table 3'!$M$5+'Table 3'!$M$12*P$3+'Table 3'!$M$17*$C137+'Table 3'!$M$22*P$3*$C137</f>
        <v>-3.3029330490801229E-2</v>
      </c>
      <c r="Q137" s="3">
        <f>'Table 3'!$M$5+'Table 3'!$M$12*Q$3+'Table 3'!$M$17*$C137+'Table 3'!$M$22*Q$3*$C137</f>
        <v>-4.5533013607354789E-2</v>
      </c>
      <c r="R137" s="3">
        <f>'Table 3'!$M$5+'Table 3'!$M$12*R$3+'Table 3'!$M$17*$C137+'Table 3'!$M$22*R$3*$C137</f>
        <v>-5.1707127118710949E-2</v>
      </c>
      <c r="S137" s="3">
        <f>'Table 3'!$M$5+'Table 3'!$M$12*S$3+'Table 3'!$M$17*$C137+'Table 3'!$M$22*S$3*$C137</f>
        <v>-8.8119842719701608E-2</v>
      </c>
      <c r="T137" s="3">
        <f>'Table 3'!$M$5+'Table 3'!$M$12*T$3+'Table 3'!$M$17*$C137+'Table 3'!$M$22*T$3*$C137</f>
        <v>-0.2292071638893757</v>
      </c>
      <c r="U137" s="3">
        <f>'Table 3'!$M$5+'Table 3'!$M$12*U$3+'Table 3'!$M$17*$C137+'Table 3'!$M$22*U$3*$C137</f>
        <v>-0.24356970749061338</v>
      </c>
      <c r="V137" s="3">
        <f>'Table 3'!$M$5+'Table 3'!$M$12*V$3+'Table 3'!$M$17*$C137+'Table 3'!$M$22*V$3*$C137</f>
        <v>-0.25814481064559336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3'!$M$5+'Table 3'!$M$12*D$3+'Table 3'!$M$17*$C138+'Table 3'!$M$22*D$3*$C138</f>
        <v>7.4138795348127284E-2</v>
      </c>
      <c r="E138" s="3">
        <f>'Table 3'!$M$5+'Table 3'!$M$12*E$3+'Table 3'!$M$17*$C138+'Table 3'!$M$22*E$3*$C138</f>
        <v>6.7605723680241314E-2</v>
      </c>
      <c r="F138" s="3">
        <f>'Table 3'!$M$5+'Table 3'!$M$12*F$3+'Table 3'!$M$17*$C138+'Table 3'!$M$22*F$3*$C138</f>
        <v>5.6064489059405281E-2</v>
      </c>
      <c r="G138" s="3">
        <f>'Table 3'!$M$5+'Table 3'!$M$12*G$3+'Table 3'!$M$17*$C138+'Table 3'!$M$22*G$3*$C138</f>
        <v>3.9519764118806561E-2</v>
      </c>
      <c r="H138" s="3">
        <f>'Table 3'!$M$5+'Table 3'!$M$12*H$3+'Table 3'!$M$17*$C138+'Table 3'!$M$22*H$3*$C138</f>
        <v>3.7100089883643189E-2</v>
      </c>
      <c r="I138" s="3">
        <f>'Table 3'!$M$5+'Table 3'!$M$12*I$3+'Table 3'!$M$17*$C138+'Table 3'!$M$22*I$3*$C138</f>
        <v>3.3392060441653937E-2</v>
      </c>
      <c r="J138" s="3">
        <f>'Table 3'!$M$5+'Table 3'!$M$12*J$3+'Table 3'!$M$17*$C138+'Table 3'!$M$22*J$3*$C138</f>
        <v>3.0749195302359339E-2</v>
      </c>
      <c r="K138" s="3">
        <f>'Table 3'!$M$5+'Table 3'!$M$12*K$3+'Table 3'!$M$17*$C138+'Table 3'!$M$22*K$3*$C138</f>
        <v>2.9505666749331E-2</v>
      </c>
      <c r="L138" s="3">
        <f>'Table 3'!$M$5+'Table 3'!$M$12*L$3+'Table 3'!$M$17*$C138+'Table 3'!$M$22*L$3*$C138</f>
        <v>2.4566967141156582E-2</v>
      </c>
      <c r="M138" s="3">
        <f>'Table 3'!$M$5+'Table 3'!$M$12*M$3+'Table 3'!$M$17*$C138+'Table 3'!$M$22*M$3*$C138</f>
        <v>1.5049739488049857E-2</v>
      </c>
      <c r="N138" s="3">
        <f>'Table 3'!$M$5+'Table 3'!$M$12*N$3+'Table 3'!$M$17*$C138+'Table 3'!$M$22*N$3*$C138</f>
        <v>-3.8244220271591578E-3</v>
      </c>
      <c r="O138" s="3">
        <f>'Table 3'!$M$5+'Table 3'!$M$12*O$3+'Table 3'!$M$17*$C138+'Table 3'!$M$22*O$3*$C138</f>
        <v>-2.5049829938281143E-2</v>
      </c>
      <c r="P138" s="3">
        <f>'Table 3'!$M$5+'Table 3'!$M$12*P$3+'Table 3'!$M$17*$C138+'Table 3'!$M$22*P$3*$C138</f>
        <v>-3.3977035310814696E-2</v>
      </c>
      <c r="Q138" s="3">
        <f>'Table 3'!$M$5+'Table 3'!$M$12*Q$3+'Table 3'!$M$17*$C138+'Table 3'!$M$22*Q$3*$C138</f>
        <v>-4.684079662655205E-2</v>
      </c>
      <c r="R138" s="3">
        <f>'Table 3'!$M$5+'Table 3'!$M$12*R$3+'Table 3'!$M$17*$C138+'Table 3'!$M$22*R$3*$C138</f>
        <v>-5.3192710843028623E-2</v>
      </c>
      <c r="S138" s="3">
        <f>'Table 3'!$M$5+'Table 3'!$M$12*S$3+'Table 3'!$M$17*$C138+'Table 3'!$M$22*S$3*$C138</f>
        <v>-9.0654031478134334E-2</v>
      </c>
      <c r="T138" s="3">
        <f>'Table 3'!$M$5+'Table 3'!$M$12*T$3+'Table 3'!$M$17*$C138+'Table 3'!$M$22*T$3*$C138</f>
        <v>-0.23580435297026447</v>
      </c>
      <c r="U138" s="3">
        <f>'Table 3'!$M$5+'Table 3'!$M$12*U$3+'Table 3'!$M$17*$C138+'Table 3'!$M$22*U$3*$C138</f>
        <v>-0.25058050580867053</v>
      </c>
      <c r="V138" s="3">
        <f>'Table 3'!$M$5+'Table 3'!$M$12*V$3+'Table 3'!$M$17*$C138+'Table 3'!$M$22*V$3*$C138</f>
        <v>-0.26557533944210571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3'!$M$5+'Table 3'!$M$12*D$3+'Table 3'!$M$17*$C139+'Table 3'!$M$22*D$3*$C139</f>
        <v>7.9732073619106975E-2</v>
      </c>
      <c r="E139" s="3">
        <f>'Table 3'!$M$5+'Table 3'!$M$12*E$3+'Table 3'!$M$17*$C139+'Table 3'!$M$22*E$3*$C139</f>
        <v>7.2706924108464105E-2</v>
      </c>
      <c r="F139" s="3">
        <f>'Table 3'!$M$5+'Table 3'!$M$12*F$3+'Table 3'!$M$17*$C139+'Table 3'!$M$22*F$3*$C139</f>
        <v>6.0296391533514265E-2</v>
      </c>
      <c r="G139" s="3">
        <f>'Table 3'!$M$5+'Table 3'!$M$12*G$3+'Table 3'!$M$17*$C139+'Table 3'!$M$22*G$3*$C139</f>
        <v>4.2505500475100655E-2</v>
      </c>
      <c r="H139" s="3">
        <f>'Table 3'!$M$5+'Table 3'!$M$12*H$3+'Table 3'!$M$17*$C139+'Table 3'!$M$22*H$3*$C139</f>
        <v>3.9903573826625127E-2</v>
      </c>
      <c r="I139" s="3">
        <f>'Table 3'!$M$5+'Table 3'!$M$12*I$3+'Table 3'!$M$17*$C139+'Table 3'!$M$22*I$3*$C139</f>
        <v>3.5916251699441182E-2</v>
      </c>
      <c r="J139" s="3">
        <f>'Table 3'!$M$5+'Table 3'!$M$12*J$3+'Table 3'!$M$17*$C139+'Table 3'!$M$22*J$3*$C139</f>
        <v>3.3074323172730458E-2</v>
      </c>
      <c r="K139" s="3">
        <f>'Table 3'!$M$5+'Table 3'!$M$12*K$3+'Table 3'!$M$17*$C139+'Table 3'!$M$22*K$3*$C139</f>
        <v>3.173713073862322E-2</v>
      </c>
      <c r="L139" s="3">
        <f>'Table 3'!$M$5+'Table 3'!$M$12*L$3+'Table 3'!$M$17*$C139+'Table 3'!$M$22*L$3*$C139</f>
        <v>2.6426443071422834E-2</v>
      </c>
      <c r="M139" s="3">
        <f>'Table 3'!$M$5+'Table 3'!$M$12*M$3+'Table 3'!$M$17*$C139+'Table 3'!$M$22*M$3*$C139</f>
        <v>1.6192367801966201E-2</v>
      </c>
      <c r="N139" s="3">
        <f>'Table 3'!$M$5+'Table 3'!$M$12*N$3+'Table 3'!$M$17*$C139+'Table 3'!$M$22*N$3*$C139</f>
        <v>-4.1034154486820906E-3</v>
      </c>
      <c r="O139" s="3">
        <f>'Table 3'!$M$5+'Table 3'!$M$12*O$3+'Table 3'!$M$17*$C139+'Table 3'!$M$22*O$3*$C139</f>
        <v>-2.692754345159204E-2</v>
      </c>
      <c r="P139" s="3">
        <f>'Table 3'!$M$5+'Table 3'!$M$12*P$3+'Table 3'!$M$17*$C139+'Table 3'!$M$22*P$3*$C139</f>
        <v>-3.6527155340520867E-2</v>
      </c>
      <c r="Q139" s="3">
        <f>'Table 3'!$M$5+'Table 3'!$M$12*Q$3+'Table 3'!$M$17*$C139+'Table 3'!$M$22*Q$3*$C139</f>
        <v>-5.0359828714747201E-2</v>
      </c>
      <c r="R139" s="3">
        <f>'Table 3'!$M$5+'Table 3'!$M$12*R$3+'Table 3'!$M$17*$C139+'Table 3'!$M$22*R$3*$C139</f>
        <v>-5.7190175803831789E-2</v>
      </c>
      <c r="S139" s="3">
        <f>'Table 3'!$M$5+'Table 3'!$M$12*S$3+'Table 3'!$M$17*$C139+'Table 3'!$M$22*S$3*$C139</f>
        <v>-9.7473122586950067E-2</v>
      </c>
      <c r="T139" s="3">
        <f>'Table 3'!$M$5+'Table 3'!$M$12*T$3+'Table 3'!$M$17*$C139+'Table 3'!$M$22*T$3*$C139</f>
        <v>-0.25355631925729316</v>
      </c>
      <c r="U139" s="3">
        <f>'Table 3'!$M$5+'Table 3'!$M$12*U$3+'Table 3'!$M$17*$C139+'Table 3'!$M$22*U$3*$C139</f>
        <v>-0.26944542749900668</v>
      </c>
      <c r="V139" s="3">
        <f>'Table 3'!$M$5+'Table 3'!$M$12*V$3+'Table 3'!$M$17*$C139+'Table 3'!$M$22*V$3*$C139</f>
        <v>-0.28556968780368286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3'!$M$5+'Table 3'!$M$12*D$3+'Table 3'!$M$17*$C140+'Table 3'!$M$22*D$3*$C140</f>
        <v>8.1719291783014791E-2</v>
      </c>
      <c r="E140" s="3">
        <f>'Table 3'!$M$5+'Table 3'!$M$12*E$3+'Table 3'!$M$17*$C140+'Table 3'!$M$22*E$3*$C140</f>
        <v>7.4519313490429062E-2</v>
      </c>
      <c r="F140" s="3">
        <f>'Table 3'!$M$5+'Table 3'!$M$12*F$3+'Table 3'!$M$17*$C140+'Table 3'!$M$22*F$3*$C140</f>
        <v>6.1799930792068414E-2</v>
      </c>
      <c r="G140" s="3">
        <f>'Table 3'!$M$5+'Table 3'!$M$12*G$3+'Table 3'!$M$17*$C140+'Table 3'!$M$22*G$3*$C140</f>
        <v>4.3566293311146753E-2</v>
      </c>
      <c r="H140" s="3">
        <f>'Table 3'!$M$5+'Table 3'!$M$12*H$3+'Table 3'!$M$17*$C140+'Table 3'!$M$22*H$3*$C140</f>
        <v>4.0899614778605486E-2</v>
      </c>
      <c r="I140" s="3">
        <f>'Table 3'!$M$5+'Table 3'!$M$12*I$3+'Table 3'!$M$17*$C140+'Table 3'!$M$22*I$3*$C140</f>
        <v>3.6813063635775189E-2</v>
      </c>
      <c r="J140" s="3">
        <f>'Table 3'!$M$5+'Table 3'!$M$12*J$3+'Table 3'!$M$17*$C140+'Table 3'!$M$22*J$3*$C140</f>
        <v>3.3900410507126721E-2</v>
      </c>
      <c r="K140" s="3">
        <f>'Table 3'!$M$5+'Table 3'!$M$12*K$3+'Table 3'!$M$17*$C140+'Table 3'!$M$22*K$3*$C140</f>
        <v>3.2529940528659151E-2</v>
      </c>
      <c r="L140" s="3">
        <f>'Table 3'!$M$5+'Table 3'!$M$12*L$3+'Table 3'!$M$17*$C140+'Table 3'!$M$22*L$3*$C140</f>
        <v>2.7087090399331881E-2</v>
      </c>
      <c r="M140" s="3">
        <f>'Table 3'!$M$5+'Table 3'!$M$12*M$3+'Table 3'!$M$17*$C140+'Table 3'!$M$22*M$3*$C140</f>
        <v>1.6598328605273827E-2</v>
      </c>
      <c r="N140" s="3">
        <f>'Table 3'!$M$5+'Table 3'!$M$12*N$3+'Table 3'!$M$17*$C140+'Table 3'!$M$22*N$3*$C140</f>
        <v>-4.2025381398840267E-3</v>
      </c>
      <c r="O140" s="3">
        <f>'Table 3'!$M$5+'Table 3'!$M$12*O$3+'Table 3'!$M$17*$C140+'Table 3'!$M$22*O$3*$C140</f>
        <v>-2.7594670352755979E-2</v>
      </c>
      <c r="P140" s="3">
        <f>'Table 3'!$M$5+'Table 3'!$M$12*P$3+'Table 3'!$M$17*$C140+'Table 3'!$M$22*P$3*$C140</f>
        <v>-3.7433179428303209E-2</v>
      </c>
      <c r="Q140" s="3">
        <f>'Table 3'!$M$5+'Table 3'!$M$12*Q$3+'Table 3'!$M$17*$C140+'Table 3'!$M$22*Q$3*$C140</f>
        <v>-5.1610094506334747E-2</v>
      </c>
      <c r="R140" s="3">
        <f>'Table 3'!$M$5+'Table 3'!$M$12*R$3+'Table 3'!$M$17*$C140+'Table 3'!$M$22*R$3*$C140</f>
        <v>-5.8610422499031867E-2</v>
      </c>
      <c r="S140" s="3">
        <f>'Table 3'!$M$5+'Table 3'!$M$12*S$3+'Table 3'!$M$17*$C140+'Table 3'!$M$22*S$3*$C140</f>
        <v>-9.9895855920832111E-2</v>
      </c>
      <c r="T140" s="3">
        <f>'Table 3'!$M$5+'Table 3'!$M$12*T$3+'Table 3'!$M$17*$C140+'Table 3'!$M$22*T$3*$C140</f>
        <v>-0.25986335926881821</v>
      </c>
      <c r="U140" s="3">
        <f>'Table 3'!$M$5+'Table 3'!$M$12*U$3+'Table 3'!$M$17*$C140+'Table 3'!$M$22*U$3*$C140</f>
        <v>-0.27614788591918615</v>
      </c>
      <c r="V140" s="3">
        <f>'Table 3'!$M$5+'Table 3'!$M$12*V$3+'Table 3'!$M$17*$C140+'Table 3'!$M$22*V$3*$C140</f>
        <v>-0.29267341665725682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3'!$M$5+'Table 3'!$M$12*D$3+'Table 3'!$M$17*$C141+'Table 3'!$M$22*D$3*$C141</f>
        <v>8.5058381589792953E-2</v>
      </c>
      <c r="E141" s="3">
        <f>'Table 3'!$M$5+'Table 3'!$M$12*E$3+'Table 3'!$M$17*$C141+'Table 3'!$M$22*E$3*$C141</f>
        <v>7.7564641387055877E-2</v>
      </c>
      <c r="F141" s="3">
        <f>'Table 3'!$M$5+'Table 3'!$M$12*F$3+'Table 3'!$M$17*$C141+'Table 3'!$M$22*F$3*$C141</f>
        <v>6.4326302935555857E-2</v>
      </c>
      <c r="G141" s="3">
        <f>'Table 3'!$M$5+'Table 3'!$M$12*G$3+'Table 3'!$M$17*$C141+'Table 3'!$M$22*G$3*$C141</f>
        <v>4.5348725965133507E-2</v>
      </c>
      <c r="H141" s="3">
        <f>'Table 3'!$M$5+'Table 3'!$M$12*H$3+'Table 3'!$M$17*$C141+'Table 3'!$M$22*H$3*$C141</f>
        <v>4.2573245912970181E-2</v>
      </c>
      <c r="I141" s="3">
        <f>'Table 3'!$M$5+'Table 3'!$M$12*I$3+'Table 3'!$M$17*$C141+'Table 3'!$M$22*I$3*$C141</f>
        <v>3.8319961896669308E-2</v>
      </c>
      <c r="J141" s="3">
        <f>'Table 3'!$M$5+'Table 3'!$M$12*J$3+'Table 3'!$M$17*$C141+'Table 3'!$M$22*J$3*$C141</f>
        <v>3.5288471389363529E-2</v>
      </c>
      <c r="K141" s="3">
        <f>'Table 3'!$M$5+'Table 3'!$M$12*K$3+'Table 3'!$M$17*$C141+'Table 3'!$M$22*K$3*$C141</f>
        <v>3.3862085703609157E-2</v>
      </c>
      <c r="L141" s="3">
        <f>'Table 3'!$M$5+'Table 3'!$M$12*L$3+'Table 3'!$M$17*$C141+'Table 3'!$M$22*L$3*$C141</f>
        <v>2.8197165175499583E-2</v>
      </c>
      <c r="M141" s="3">
        <f>'Table 3'!$M$5+'Table 3'!$M$12*M$3+'Table 3'!$M$17*$C141+'Table 3'!$M$22*M$3*$C141</f>
        <v>1.7280457827367091E-2</v>
      </c>
      <c r="N141" s="3">
        <f>'Table 3'!$M$5+'Table 3'!$M$12*N$3+'Table 3'!$M$17*$C141+'Table 3'!$M$22*N$3*$C141</f>
        <v>-4.3690923581496954E-3</v>
      </c>
      <c r="O141" s="3">
        <f>'Table 3'!$M$5+'Table 3'!$M$12*O$3+'Table 3'!$M$17*$C141+'Table 3'!$M$22*O$3*$C141</f>
        <v>-2.8715632648673994E-2</v>
      </c>
      <c r="P141" s="3">
        <f>'Table 3'!$M$5+'Table 3'!$M$12*P$3+'Table 3'!$M$17*$C141+'Table 3'!$M$22*P$3*$C141</f>
        <v>-3.8955556714881656E-2</v>
      </c>
      <c r="Q141" s="3">
        <f>'Table 3'!$M$5+'Table 3'!$M$12*Q$3+'Table 3'!$M$17*$C141+'Table 3'!$M$22*Q$3*$C141</f>
        <v>-5.3710895433115635E-2</v>
      </c>
      <c r="R141" s="3">
        <f>'Table 3'!$M$5+'Table 3'!$M$12*R$3+'Table 3'!$M$17*$C141+'Table 3'!$M$22*R$3*$C141</f>
        <v>-6.0996839526202662E-2</v>
      </c>
      <c r="S141" s="3">
        <f>'Table 3'!$M$5+'Table 3'!$M$12*S$3+'Table 3'!$M$17*$C141+'Table 3'!$M$22*S$3*$C141</f>
        <v>-0.10396673466310319</v>
      </c>
      <c r="T141" s="3">
        <f>'Table 3'!$M$5+'Table 3'!$M$12*T$3+'Table 3'!$M$17*$C141+'Table 3'!$M$22*T$3*$C141</f>
        <v>-0.27046097426445187</v>
      </c>
      <c r="U141" s="3">
        <f>'Table 3'!$M$5+'Table 3'!$M$12*U$3+'Table 3'!$M$17*$C141+'Table 3'!$M$22*U$3*$C141</f>
        <v>-0.28740991592557735</v>
      </c>
      <c r="V141" s="3">
        <f>'Table 3'!$M$5+'Table 3'!$M$12*V$3+'Table 3'!$M$17*$C141+'Table 3'!$M$22*V$3*$C141</f>
        <v>-0.30460969473476779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3'!$M$5+'Table 3'!$M$12*D$3+'Table 3'!$M$17*$C142+'Table 3'!$M$22*D$3*$C142</f>
        <v>8.8598052760172186E-2</v>
      </c>
      <c r="E142" s="3">
        <f>'Table 3'!$M$5+'Table 3'!$M$12*E$3+'Table 3'!$M$17*$C142+'Table 3'!$M$22*E$3*$C142</f>
        <v>8.0792904172369395E-2</v>
      </c>
      <c r="F142" s="3">
        <f>'Table 3'!$M$5+'Table 3'!$M$12*F$3+'Table 3'!$M$17*$C142+'Table 3'!$M$22*F$3*$C142</f>
        <v>6.7004435947671581E-2</v>
      </c>
      <c r="G142" s="3">
        <f>'Table 3'!$M$5+'Table 3'!$M$12*G$3+'Table 3'!$M$17*$C142+'Table 3'!$M$22*G$3*$C142</f>
        <v>4.7238230543792004E-2</v>
      </c>
      <c r="H142" s="3">
        <f>'Table 3'!$M$5+'Table 3'!$M$12*H$3+'Table 3'!$M$17*$C142+'Table 3'!$M$22*H$3*$C142</f>
        <v>4.4347413191769991E-2</v>
      </c>
      <c r="I142" s="3">
        <f>'Table 3'!$M$5+'Table 3'!$M$12*I$3+'Table 3'!$M$17*$C142+'Table 3'!$M$22*I$3*$C142</f>
        <v>3.9917380546492298E-2</v>
      </c>
      <c r="J142" s="3">
        <f>'Table 3'!$M$5+'Table 3'!$M$12*J$3+'Table 3'!$M$17*$C142+'Table 3'!$M$22*J$3*$C142</f>
        <v>3.6759914019511175E-2</v>
      </c>
      <c r="K142" s="3">
        <f>'Table 3'!$M$5+'Table 3'!$M$12*K$3+'Table 3'!$M$17*$C142+'Table 3'!$M$22*K$3*$C142</f>
        <v>3.527425373244103E-2</v>
      </c>
      <c r="L142" s="3">
        <f>'Table 3'!$M$5+'Table 3'!$M$12*L$3+'Table 3'!$M$17*$C142+'Table 3'!$M$22*L$3*$C142</f>
        <v>2.9373922887792836E-2</v>
      </c>
      <c r="M142" s="3">
        <f>'Table 3'!$M$5+'Table 3'!$M$12*M$3+'Table 3'!$M$17*$C142+'Table 3'!$M$22*M$3*$C142</f>
        <v>1.8003563009208912E-2</v>
      </c>
      <c r="N142" s="3">
        <f>'Table 3'!$M$5+'Table 3'!$M$12*N$3+'Table 3'!$M$17*$C142+'Table 3'!$M$22*N$3*$C142</f>
        <v>-4.5456515999835467E-3</v>
      </c>
      <c r="O142" s="3">
        <f>'Table 3'!$M$5+'Table 3'!$M$12*O$3+'Table 3'!$M$17*$C142+'Table 3'!$M$22*O$3*$C142</f>
        <v>-2.9903931901329284E-2</v>
      </c>
      <c r="P142" s="3">
        <f>'Table 3'!$M$5+'Table 3'!$M$12*P$3+'Table 3'!$M$17*$C142+'Table 3'!$M$22*P$3*$C142</f>
        <v>-4.0569384225840943E-2</v>
      </c>
      <c r="Q142" s="3">
        <f>'Table 3'!$M$5+'Table 3'!$M$12*Q$3+'Table 3'!$M$17*$C142+'Table 3'!$M$22*Q$3*$C142</f>
        <v>-5.5937892880185691E-2</v>
      </c>
      <c r="R142" s="3">
        <f>'Table 3'!$M$5+'Table 3'!$M$12*R$3+'Table 3'!$M$17*$C142+'Table 3'!$M$22*R$3*$C142</f>
        <v>-6.3526610224322766E-2</v>
      </c>
      <c r="S142" s="3">
        <f>'Table 3'!$M$5+'Table 3'!$M$12*S$3+'Table 3'!$M$17*$C142+'Table 3'!$M$22*S$3*$C142</f>
        <v>-0.10828215382100553</v>
      </c>
      <c r="T142" s="3">
        <f>'Table 3'!$M$5+'Table 3'!$M$12*T$3+'Table 3'!$M$17*$C142+'Table 3'!$M$22*T$3*$C142</f>
        <v>-0.2816951950987272</v>
      </c>
      <c r="U142" s="3">
        <f>'Table 3'!$M$5+'Table 3'!$M$12*U$3+'Table 3'!$M$17*$C142+'Table 3'!$M$22*U$3*$C142</f>
        <v>-0.29934846362580625</v>
      </c>
      <c r="V142" s="3">
        <f>'Table 3'!$M$5+'Table 3'!$M$12*V$3+'Table 3'!$M$17*$C142+'Table 3'!$M$22*V$3*$C142</f>
        <v>-0.31726299303984173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CB327-5FE1-44C0-9082-0BA3CBF61B8E}">
  <sheetPr codeName="Sheet2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4'!$C$5+'Table 4'!$C$12*D$3+'Table 4'!$C$17*$C4+'Table 4'!$C$22*D$3*$C4</f>
        <v>6.2936135062861776E-2</v>
      </c>
      <c r="E4" s="3">
        <f>'Table 4'!$C$5+'Table 4'!$C$12*E$3+'Table 4'!$C$17*$C4+'Table 4'!$C$22*E$3*$C4</f>
        <v>5.8579241072108879E-2</v>
      </c>
      <c r="F4" s="3">
        <f>'Table 4'!$C$5+'Table 4'!$C$12*F$3+'Table 4'!$C$17*$C4+'Table 4'!$C$22*F$3*$C4</f>
        <v>5.5374493546479137E-2</v>
      </c>
      <c r="G4" s="3">
        <f>'Table 4'!$C$5+'Table 4'!$C$12*G$3+'Table 4'!$C$17*$C4+'Table 4'!$C$22*G$3*$C4</f>
        <v>3.5366506636506811E-2</v>
      </c>
      <c r="H4" s="3">
        <f>'Table 4'!$C$5+'Table 4'!$C$12*H$3+'Table 4'!$C$17*$C4+'Table 4'!$C$22*H$3*$C4</f>
        <v>2.4811425590381603E-2</v>
      </c>
      <c r="I4" s="3">
        <f>'Table 4'!$C$5+'Table 4'!$C$12*I$3+'Table 4'!$C$17*$C4+'Table 4'!$C$22*I$3*$C4</f>
        <v>1.8673296450770038E-2</v>
      </c>
      <c r="J4" s="3">
        <f>'Table 4'!$C$5+'Table 4'!$C$12*J$3+'Table 4'!$C$17*$C4+'Table 4'!$C$22*J$3*$C4</f>
        <v>-8.5101574353080855E-3</v>
      </c>
      <c r="K4" s="3">
        <f>'Table 4'!$C$5+'Table 4'!$C$12*K$3+'Table 4'!$C$17*$C4+'Table 4'!$C$22*K$3*$C4</f>
        <v>-1.4520677048227404E-2</v>
      </c>
      <c r="L4" s="3">
        <f>'Table 4'!$C$5+'Table 4'!$C$12*L$3+'Table 4'!$C$17*$C4+'Table 4'!$C$22*L$3*$C4</f>
        <v>-2.2952016342305426E-2</v>
      </c>
      <c r="M4" s="3">
        <f>'Table 4'!$C$5+'Table 4'!$C$12*M$3+'Table 4'!$C$17*$C4+'Table 4'!$C$22*M$3*$C4</f>
        <v>-2.5210984032932621E-2</v>
      </c>
      <c r="N4" s="3">
        <f>'Table 4'!$C$5+'Table 4'!$C$12*N$3+'Table 4'!$C$17*$C4+'Table 4'!$C$22*N$3*$C4</f>
        <v>-3.4006691429156688E-2</v>
      </c>
      <c r="O4" s="3">
        <f>'Table 4'!$C$5+'Table 4'!$C$12*O$3+'Table 4'!$C$17*$C4+'Table 4'!$C$22*O$3*$C4</f>
        <v>-4.8921917383787983E-2</v>
      </c>
      <c r="P4" s="3">
        <f>'Table 4'!$C$5+'Table 4'!$C$12*P$3+'Table 4'!$C$17*$C4+'Table 4'!$C$22*P$3*$C4</f>
        <v>-5.5694833371126684E-2</v>
      </c>
      <c r="Q4" s="3">
        <f>'Table 4'!$C$5+'Table 4'!$C$12*Q$3+'Table 4'!$C$17*$C4+'Table 4'!$C$22*Q$3*$C4</f>
        <v>-6.2384782920641729E-2</v>
      </c>
      <c r="R4" s="3">
        <f>'Table 4'!$C$5+'Table 4'!$C$12*R$3+'Table 4'!$C$17*$C4+'Table 4'!$C$22*R$3*$C4</f>
        <v>-7.9987999853046193E-2</v>
      </c>
      <c r="S4" s="3">
        <f>'Table 4'!$C$5+'Table 4'!$C$12*S$3+'Table 4'!$C$17*$C4+'Table 4'!$C$22*S$3*$C4</f>
        <v>-0.1120403039873796</v>
      </c>
      <c r="T4" s="3">
        <f>'Table 4'!$C$5+'Table 4'!$C$12*T$3+'Table 4'!$C$17*$C4+'Table 4'!$C$22*T$3*$C4</f>
        <v>-0.20196001118965004</v>
      </c>
      <c r="U4" s="3">
        <f>'Table 4'!$C$5+'Table 4'!$C$12*U$3+'Table 4'!$C$17*$C4+'Table 4'!$C$22*U$3*$C4</f>
        <v>-0.2257592439897177</v>
      </c>
      <c r="V4" s="3">
        <f>'Table 4'!$C$5+'Table 4'!$C$12*V$3+'Table 4'!$C$17*$C4+'Table 4'!$C$22*V$3*$C4</f>
        <v>-0.24874877539545828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4'!$C$5+'Table 4'!$C$12*D$3+'Table 4'!$C$17*$C5+'Table 4'!$C$22*D$3*$C5</f>
        <v>5.9481245684528672E-2</v>
      </c>
      <c r="E5" s="3">
        <f>'Table 4'!$C$5+'Table 4'!$C$12*E$3+'Table 4'!$C$17*$C5+'Table 4'!$C$22*E$3*$C5</f>
        <v>5.5348295111597223E-2</v>
      </c>
      <c r="F5" s="3">
        <f>'Table 4'!$C$5+'Table 4'!$C$12*F$3+'Table 4'!$C$17*$C5+'Table 4'!$C$22*F$3*$C5</f>
        <v>5.2308270922286293E-2</v>
      </c>
      <c r="G5" s="3">
        <f>'Table 4'!$C$5+'Table 4'!$C$12*G$3+'Table 4'!$C$17*$C5+'Table 4'!$C$22*G$3*$C5</f>
        <v>3.3328690253515814E-2</v>
      </c>
      <c r="H5" s="3">
        <f>'Table 4'!$C$5+'Table 4'!$C$12*H$3+'Table 4'!$C$17*$C5+'Table 4'!$C$22*H$3*$C5</f>
        <v>2.3316138112125989E-2</v>
      </c>
      <c r="I5" s="3">
        <f>'Table 4'!$C$5+'Table 4'!$C$12*I$3+'Table 4'!$C$17*$C5+'Table 4'!$C$22*I$3*$C5</f>
        <v>1.7493507495423444E-2</v>
      </c>
      <c r="J5" s="3">
        <f>'Table 4'!$C$5+'Table 4'!$C$12*J$3+'Table 4'!$C$17*$C5+'Table 4'!$C$22*J$3*$C5</f>
        <v>-8.292722683959225E-3</v>
      </c>
      <c r="K5" s="3">
        <f>'Table 4'!$C$5+'Table 4'!$C$12*K$3+'Table 4'!$C$17*$C5+'Table 4'!$C$22*K$3*$C5</f>
        <v>-1.3994302876305875E-2</v>
      </c>
      <c r="L5" s="3">
        <f>'Table 4'!$C$5+'Table 4'!$C$12*L$3+'Table 4'!$C$17*$C5+'Table 4'!$C$22*L$3*$C5</f>
        <v>-2.1992273136770712E-2</v>
      </c>
      <c r="M5" s="3">
        <f>'Table 4'!$C$5+'Table 4'!$C$12*M$3+'Table 4'!$C$17*$C5+'Table 4'!$C$22*M$3*$C5</f>
        <v>-2.4135130371999852E-2</v>
      </c>
      <c r="N5" s="3">
        <f>'Table 4'!$C$5+'Table 4'!$C$12*N$3+'Table 4'!$C$17*$C5+'Table 4'!$C$22*N$3*$C5</f>
        <v>-3.2478740292212815E-2</v>
      </c>
      <c r="O5" s="3">
        <f>'Table 4'!$C$5+'Table 4'!$C$12*O$3+'Table 4'!$C$17*$C5+'Table 4'!$C$22*O$3*$C5</f>
        <v>-4.6627326827811205E-2</v>
      </c>
      <c r="P5" s="3">
        <f>'Table 4'!$C$5+'Table 4'!$C$12*P$3+'Table 4'!$C$17*$C5+'Table 4'!$C$22*P$3*$C5</f>
        <v>-5.3052116384247283E-2</v>
      </c>
      <c r="Q5" s="3">
        <f>'Table 4'!$C$5+'Table 4'!$C$12*Q$3+'Table 4'!$C$17*$C5+'Table 4'!$C$22*Q$3*$C5</f>
        <v>-5.9398203959991375E-2</v>
      </c>
      <c r="R5" s="3">
        <f>'Table 4'!$C$5+'Table 4'!$C$12*R$3+'Table 4'!$C$17*$C5+'Table 4'!$C$22*R$3*$C5</f>
        <v>-7.6096619312907982E-2</v>
      </c>
      <c r="S5" s="3">
        <f>'Table 4'!$C$5+'Table 4'!$C$12*S$3+'Table 4'!$C$17*$C5+'Table 4'!$C$22*S$3*$C5</f>
        <v>-0.10650144188075661</v>
      </c>
      <c r="T5" s="3">
        <f>'Table 4'!$C$5+'Table 4'!$C$12*T$3+'Table 4'!$C$17*$C5+'Table 4'!$C$22*T$3*$C5</f>
        <v>-0.19179929539479973</v>
      </c>
      <c r="U5" s="3">
        <f>'Table 4'!$C$5+'Table 4'!$C$12*U$3+'Table 4'!$C$17*$C5+'Table 4'!$C$22*U$3*$C5</f>
        <v>-0.21437525272704874</v>
      </c>
      <c r="V5" s="3">
        <f>'Table 4'!$C$5+'Table 4'!$C$12*V$3+'Table 4'!$C$17*$C5+'Table 4'!$C$22*V$3*$C5</f>
        <v>-0.23618312714319056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4'!$C$5+'Table 4'!$C$12*D$3+'Table 4'!$C$17*$C6+'Table 4'!$C$22*D$3*$C6</f>
        <v>5.6143019766152991E-2</v>
      </c>
      <c r="E6" s="3">
        <f>'Table 4'!$C$5+'Table 4'!$C$12*E$3+'Table 4'!$C$17*$C6+'Table 4'!$C$22*E$3*$C6</f>
        <v>5.2226450570382055E-2</v>
      </c>
      <c r="F6" s="3">
        <f>'Table 4'!$C$5+'Table 4'!$C$12*F$3+'Table 4'!$C$17*$C6+'Table 4'!$C$22*F$3*$C6</f>
        <v>4.9345587399108159E-2</v>
      </c>
      <c r="G6" s="3">
        <f>'Table 4'!$C$5+'Table 4'!$C$12*G$3+'Table 4'!$C$17*$C6+'Table 4'!$C$22*G$3*$C6</f>
        <v>3.135968612005402E-2</v>
      </c>
      <c r="H6" s="3">
        <f>'Table 4'!$C$5+'Table 4'!$C$12*H$3+'Table 4'!$C$17*$C6+'Table 4'!$C$22*H$3*$C6</f>
        <v>2.1871342962782037E-2</v>
      </c>
      <c r="I6" s="3">
        <f>'Table 4'!$C$5+'Table 4'!$C$12*I$3+'Table 4'!$C$17*$C6+'Table 4'!$C$22*I$3*$C6</f>
        <v>1.635355722852036E-2</v>
      </c>
      <c r="J6" s="3">
        <f>'Table 4'!$C$5+'Table 4'!$C$12*J$3+'Table 4'!$C$17*$C6+'Table 4'!$C$22*J$3*$C6</f>
        <v>-8.0826301909663889E-3</v>
      </c>
      <c r="K6" s="3">
        <f>'Table 4'!$C$5+'Table 4'!$C$12*K$3+'Table 4'!$C$17*$C6+'Table 4'!$C$22*K$3*$C6</f>
        <v>-1.3485703117803671E-2</v>
      </c>
      <c r="L6" s="3">
        <f>'Table 4'!$C$5+'Table 4'!$C$12*L$3+'Table 4'!$C$17*$C6+'Table 4'!$C$22*L$3*$C6</f>
        <v>-2.1064938194067878E-2</v>
      </c>
      <c r="M6" s="3">
        <f>'Table 4'!$C$5+'Table 4'!$C$12*M$3+'Table 4'!$C$17*$C6+'Table 4'!$C$22*M$3*$C6</f>
        <v>-2.3095605749929915E-2</v>
      </c>
      <c r="N6" s="3">
        <f>'Table 4'!$C$5+'Table 4'!$C$12*N$3+'Table 4'!$C$17*$C6+'Table 4'!$C$22*N$3*$C6</f>
        <v>-3.1002384458840598E-2</v>
      </c>
      <c r="O6" s="3">
        <f>'Table 4'!$C$5+'Table 4'!$C$12*O$3+'Table 4'!$C$17*$C6+'Table 4'!$C$22*O$3*$C6</f>
        <v>-4.4410219179138066E-2</v>
      </c>
      <c r="P6" s="3">
        <f>'Table 4'!$C$5+'Table 4'!$C$12*P$3+'Table 4'!$C$17*$C6+'Table 4'!$C$22*P$3*$C6</f>
        <v>-5.0498637712583117E-2</v>
      </c>
      <c r="Q6" s="3">
        <f>'Table 4'!$C$5+'Table 4'!$C$12*Q$3+'Table 4'!$C$17*$C6+'Table 4'!$C$22*Q$3*$C6</f>
        <v>-5.6512474721815614E-2</v>
      </c>
      <c r="R6" s="3">
        <f>'Table 4'!$C$5+'Table 4'!$C$12*R$3+'Table 4'!$C$17*$C6+'Table 4'!$C$22*R$3*$C6</f>
        <v>-7.233664150903979E-2</v>
      </c>
      <c r="S6" s="3">
        <f>'Table 4'!$C$5+'Table 4'!$C$12*S$3+'Table 4'!$C$17*$C6+'Table 4'!$C$22*S$3*$C6</f>
        <v>-0.10114961407446105</v>
      </c>
      <c r="T6" s="3">
        <f>'Table 4'!$C$5+'Table 4'!$C$12*T$3+'Table 4'!$C$17*$C6+'Table 4'!$C$22*T$3*$C6</f>
        <v>-0.18198168299067</v>
      </c>
      <c r="U6" s="3">
        <f>'Table 4'!$C$5+'Table 4'!$C$12*U$3+'Table 4'!$C$17*$C6+'Table 4'!$C$22*U$3*$C6</f>
        <v>-0.20337567198043172</v>
      </c>
      <c r="V6" s="3">
        <f>'Table 4'!$C$5+'Table 4'!$C$12*V$3+'Table 4'!$C$17*$C6+'Table 4'!$C$22*V$3*$C6</f>
        <v>-0.22404179117452591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4'!$C$5+'Table 4'!$C$12*D$3+'Table 4'!$C$17*$C7+'Table 4'!$C$22*D$3*$C7</f>
        <v>4.8258746368302338E-2</v>
      </c>
      <c r="E7" s="3">
        <f>'Table 4'!$C$5+'Table 4'!$C$12*E$3+'Table 4'!$C$17*$C7+'Table 4'!$C$22*E$3*$C7</f>
        <v>4.4853230042364495E-2</v>
      </c>
      <c r="F7" s="3">
        <f>'Table 4'!$C$5+'Table 4'!$C$12*F$3+'Table 4'!$C$17*$C7+'Table 4'!$C$22*F$3*$C7</f>
        <v>4.2348275815292546E-2</v>
      </c>
      <c r="G7" s="3">
        <f>'Table 4'!$C$5+'Table 4'!$C$12*G$3+'Table 4'!$C$17*$C7+'Table 4'!$C$22*G$3*$C7</f>
        <v>2.6709261826043176E-2</v>
      </c>
      <c r="H7" s="3">
        <f>'Table 4'!$C$5+'Table 4'!$C$12*H$3+'Table 4'!$C$17*$C7+'Table 4'!$C$22*H$3*$C7</f>
        <v>1.8459003522658418E-2</v>
      </c>
      <c r="I7" s="3">
        <f>'Table 4'!$C$5+'Table 4'!$C$12*I$3+'Table 4'!$C$17*$C7+'Table 4'!$C$22*I$3*$C7</f>
        <v>1.3661205127740467E-2</v>
      </c>
      <c r="J7" s="3">
        <f>'Table 4'!$C$5+'Table 4'!$C$12*J$3+'Table 4'!$C$17*$C7+'Table 4'!$C$22*J$3*$C7</f>
        <v>-7.5864305046380587E-3</v>
      </c>
      <c r="K7" s="3">
        <f>'Table 4'!$C$5+'Table 4'!$C$12*K$3+'Table 4'!$C$17*$C7+'Table 4'!$C$22*K$3*$C7</f>
        <v>-1.2284484373428439E-2</v>
      </c>
      <c r="L7" s="3">
        <f>'Table 4'!$C$5+'Table 4'!$C$12*L$3+'Table 4'!$C$17*$C7+'Table 4'!$C$22*L$3*$C7</f>
        <v>-1.8874744241225233E-2</v>
      </c>
      <c r="M7" s="3">
        <f>'Table 4'!$C$5+'Table 4'!$C$12*M$3+'Table 4'!$C$17*$C7+'Table 4'!$C$22*M$3*$C7</f>
        <v>-2.0640440484127748E-2</v>
      </c>
      <c r="N7" s="3">
        <f>'Table 4'!$C$5+'Table 4'!$C$12*N$3+'Table 4'!$C$17*$C7+'Table 4'!$C$22*N$3*$C7</f>
        <v>-2.7515504509001365E-2</v>
      </c>
      <c r="O7" s="3">
        <f>'Table 4'!$C$5+'Table 4'!$C$12*O$3+'Table 4'!$C$17*$C7+'Table 4'!$C$22*O$3*$C7</f>
        <v>-3.9173820180980978E-2</v>
      </c>
      <c r="P7" s="3">
        <f>'Table 4'!$C$5+'Table 4'!$C$12*P$3+'Table 4'!$C$17*$C7+'Table 4'!$C$22*P$3*$C7</f>
        <v>-4.4467792450685328E-2</v>
      </c>
      <c r="Q7" s="3">
        <f>'Table 4'!$C$5+'Table 4'!$C$12*Q$3+'Table 4'!$C$17*$C7+'Table 4'!$C$22*Q$3*$C7</f>
        <v>-4.9696914953763938E-2</v>
      </c>
      <c r="R7" s="3">
        <f>'Table 4'!$C$5+'Table 4'!$C$12*R$3+'Table 4'!$C$17*$C7+'Table 4'!$C$22*R$3*$C7</f>
        <v>-6.3456268011139821E-2</v>
      </c>
      <c r="S7" s="3">
        <f>'Table 4'!$C$5+'Table 4'!$C$12*S$3+'Table 4'!$C$17*$C7+'Table 4'!$C$22*S$3*$C7</f>
        <v>-8.8509584719112883E-2</v>
      </c>
      <c r="T7" s="3">
        <f>'Table 4'!$C$5+'Table 4'!$C$12*T$3+'Table 4'!$C$17*$C7+'Table 4'!$C$22*T$3*$C7</f>
        <v>-0.15879429477880469</v>
      </c>
      <c r="U7" s="3">
        <f>'Table 4'!$C$5+'Table 4'!$C$12*U$3+'Table 4'!$C$17*$C7+'Table 4'!$C$22*U$3*$C7</f>
        <v>-0.1773966927296026</v>
      </c>
      <c r="V7" s="3">
        <f>'Table 4'!$C$5+'Table 4'!$C$12*V$3+'Table 4'!$C$17*$C7+'Table 4'!$C$22*V$3*$C7</f>
        <v>-0.1953661968520522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4'!$C$5+'Table 4'!$C$12*D$3+'Table 4'!$C$17*$C8+'Table 4'!$C$22*D$3*$C8</f>
        <v>4.4152232475932279E-2</v>
      </c>
      <c r="E8" s="3">
        <f>'Table 4'!$C$5+'Table 4'!$C$12*E$3+'Table 4'!$C$17*$C8+'Table 4'!$C$22*E$3*$C8</f>
        <v>4.1012897395088954E-2</v>
      </c>
      <c r="F8" s="3">
        <f>'Table 4'!$C$5+'Table 4'!$C$12*F$3+'Table 4'!$C$17*$C8+'Table 4'!$C$22*F$3*$C8</f>
        <v>3.8703734869260167E-2</v>
      </c>
      <c r="G8" s="3">
        <f>'Table 4'!$C$5+'Table 4'!$C$12*G$3+'Table 4'!$C$17*$C8+'Table 4'!$C$22*G$3*$C8</f>
        <v>2.4287094175949167E-2</v>
      </c>
      <c r="H8" s="3">
        <f>'Table 4'!$C$5+'Table 4'!$C$12*H$3+'Table 4'!$C$17*$C8+'Table 4'!$C$22*H$3*$C8</f>
        <v>1.6681690813009117E-2</v>
      </c>
      <c r="I8" s="3">
        <f>'Table 4'!$C$5+'Table 4'!$C$12*I$3+'Table 4'!$C$17*$C8+'Table 4'!$C$22*I$3*$C8</f>
        <v>1.2258896919095846E-2</v>
      </c>
      <c r="J8" s="3">
        <f>'Table 4'!$C$5+'Table 4'!$C$12*J$3+'Table 4'!$C$17*$C8+'Table 4'!$C$22*J$3*$C8</f>
        <v>-7.3279855215083872E-3</v>
      </c>
      <c r="K8" s="3">
        <f>'Table 4'!$C$5+'Table 4'!$C$12*K$3+'Table 4'!$C$17*$C8+'Table 4'!$C$22*K$3*$C8</f>
        <v>-1.165883109979933E-2</v>
      </c>
      <c r="L8" s="3">
        <f>'Table 4'!$C$5+'Table 4'!$C$12*L$3+'Table 4'!$C$17*$C8+'Table 4'!$C$22*L$3*$C8</f>
        <v>-1.7733984472952213E-2</v>
      </c>
      <c r="M8" s="3">
        <f>'Table 4'!$C$5+'Table 4'!$C$12*M$3+'Table 4'!$C$17*$C8+'Table 4'!$C$22*M$3*$C8</f>
        <v>-1.9361670740446646E-2</v>
      </c>
      <c r="N8" s="3">
        <f>'Table 4'!$C$5+'Table 4'!$C$12*N$3+'Table 4'!$C$17*$C8+'Table 4'!$C$22*N$3*$C8</f>
        <v>-2.569936746852973E-2</v>
      </c>
      <c r="O8" s="3">
        <f>'Table 4'!$C$5+'Table 4'!$C$12*O$3+'Table 4'!$C$17*$C8+'Table 4'!$C$22*O$3*$C8</f>
        <v>-3.6446448342532703E-2</v>
      </c>
      <c r="P8" s="3">
        <f>'Table 4'!$C$5+'Table 4'!$C$12*P$3+'Table 4'!$C$17*$C8+'Table 4'!$C$22*P$3*$C8</f>
        <v>-4.1326634274020738E-2</v>
      </c>
      <c r="Q8" s="3">
        <f>'Table 4'!$C$5+'Table 4'!$C$12*Q$3+'Table 4'!$C$17*$C8+'Table 4'!$C$22*Q$3*$C8</f>
        <v>-4.6147039212593818E-2</v>
      </c>
      <c r="R8" s="3">
        <f>'Table 4'!$C$5+'Table 4'!$C$12*R$3+'Table 4'!$C$17*$C8+'Table 4'!$C$22*R$3*$C8</f>
        <v>-5.8830936633298095E-2</v>
      </c>
      <c r="S8" s="3">
        <f>'Table 4'!$C$5+'Table 4'!$C$12*S$3+'Table 4'!$C$17*$C8+'Table 4'!$C$22*S$3*$C8</f>
        <v>-8.1926041312075107E-2</v>
      </c>
      <c r="T8" s="3">
        <f>'Table 4'!$C$5+'Table 4'!$C$12*T$3+'Table 4'!$C$17*$C8+'Table 4'!$C$22*T$3*$C8</f>
        <v>-0.14671717276452234</v>
      </c>
      <c r="U8" s="3">
        <f>'Table 4'!$C$5+'Table 4'!$C$12*U$3+'Table 4'!$C$17*$C8+'Table 4'!$C$22*U$3*$C8</f>
        <v>-0.16386557403042018</v>
      </c>
      <c r="V8" s="3">
        <f>'Table 4'!$C$5+'Table 4'!$C$12*V$3+'Table 4'!$C$17*$C8+'Table 4'!$C$22*V$3*$C8</f>
        <v>-0.1804305495812068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4'!$C$5+'Table 4'!$C$12*D$3+'Table 4'!$C$17*$C9+'Table 4'!$C$22*D$3*$C9</f>
        <v>4.2894347333950505E-2</v>
      </c>
      <c r="E9" s="3">
        <f>'Table 4'!$C$5+'Table 4'!$C$12*E$3+'Table 4'!$C$17*$C9+'Table 4'!$C$22*E$3*$C9</f>
        <v>3.9836547453536139E-2</v>
      </c>
      <c r="F9" s="3">
        <f>'Table 4'!$C$5+'Table 4'!$C$12*F$3+'Table 4'!$C$17*$C9+'Table 4'!$C$22*F$3*$C9</f>
        <v>3.758735878348185E-2</v>
      </c>
      <c r="G9" s="3">
        <f>'Table 4'!$C$5+'Table 4'!$C$12*G$3+'Table 4'!$C$17*$C9+'Table 4'!$C$22*G$3*$C9</f>
        <v>2.3545148871903523E-2</v>
      </c>
      <c r="H9" s="3">
        <f>'Table 4'!$C$5+'Table 4'!$C$12*H$3+'Table 4'!$C$17*$C9+'Table 4'!$C$22*H$3*$C9</f>
        <v>1.6137273989221657E-2</v>
      </c>
      <c r="I9" s="3">
        <f>'Table 4'!$C$5+'Table 4'!$C$12*I$3+'Table 4'!$C$17*$C9+'Table 4'!$C$22*I$3*$C9</f>
        <v>1.1829349447355753E-2</v>
      </c>
      <c r="J9" s="3">
        <f>'Table 4'!$C$5+'Table 4'!$C$12*J$3+'Table 4'!$C$17*$C9+'Table 4'!$C$22*J$3*$C9</f>
        <v>-7.2488200510341383E-3</v>
      </c>
      <c r="K9" s="3">
        <f>'Table 4'!$C$5+'Table 4'!$C$12*K$3+'Table 4'!$C$17*$C9+'Table 4'!$C$22*K$3*$C9</f>
        <v>-1.1467184370345287E-2</v>
      </c>
      <c r="L9" s="3">
        <f>'Table 4'!$C$5+'Table 4'!$C$12*L$3+'Table 4'!$C$17*$C9+'Table 4'!$C$22*L$3*$C9</f>
        <v>-1.7384553105936187E-2</v>
      </c>
      <c r="M9" s="3">
        <f>'Table 4'!$C$5+'Table 4'!$C$12*M$3+'Table 4'!$C$17*$C9+'Table 4'!$C$22*M$3*$C9</f>
        <v>-1.8969964903634326E-2</v>
      </c>
      <c r="N9" s="3">
        <f>'Table 4'!$C$5+'Table 4'!$C$12*N$3+'Table 4'!$C$17*$C9+'Table 4'!$C$22*N$3*$C9</f>
        <v>-2.5143058185549683E-2</v>
      </c>
      <c r="O9" s="3">
        <f>'Table 4'!$C$5+'Table 4'!$C$12*O$3+'Table 4'!$C$17*$C9+'Table 4'!$C$22*O$3*$C9</f>
        <v>-3.5611014540977107E-2</v>
      </c>
      <c r="P9" s="3">
        <f>'Table 4'!$C$5+'Table 4'!$C$12*P$3+'Table 4'!$C$17*$C9+'Table 4'!$C$22*P$3*$C9</f>
        <v>-4.0364451677638385E-2</v>
      </c>
      <c r="Q9" s="3">
        <f>'Table 4'!$C$5+'Table 4'!$C$12*Q$3+'Table 4'!$C$17*$C9+'Table 4'!$C$22*Q$3*$C9</f>
        <v>-4.5059660460753742E-2</v>
      </c>
      <c r="R9" s="3">
        <f>'Table 4'!$C$5+'Table 4'!$C$12*R$3+'Table 4'!$C$17*$C9+'Table 4'!$C$22*R$3*$C9</f>
        <v>-5.7414130123099927E-2</v>
      </c>
      <c r="S9" s="3">
        <f>'Table 4'!$C$5+'Table 4'!$C$12*S$3+'Table 4'!$C$17*$C9+'Table 4'!$C$22*S$3*$C9</f>
        <v>-7.9909405876190776E-2</v>
      </c>
      <c r="T9" s="3">
        <f>'Table 4'!$C$5+'Table 4'!$C$12*T$3+'Table 4'!$C$17*$C9+'Table 4'!$C$22*T$3*$C9</f>
        <v>-0.14301777401954482</v>
      </c>
      <c r="U9" s="3">
        <f>'Table 4'!$C$5+'Table 4'!$C$12*U$3+'Table 4'!$C$17*$C9+'Table 4'!$C$22*U$3*$C9</f>
        <v>-0.15972079487900478</v>
      </c>
      <c r="V9" s="3">
        <f>'Table 4'!$C$5+'Table 4'!$C$12*V$3+'Table 4'!$C$17*$C9+'Table 4'!$C$22*V$3*$C9</f>
        <v>-0.17585554282845148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4'!$C$5+'Table 4'!$C$12*D$3+'Table 4'!$C$17*$C10+'Table 4'!$C$22*D$3*$C10</f>
        <v>4.0591445466696477E-2</v>
      </c>
      <c r="E10" s="3">
        <f>'Table 4'!$C$5+'Table 4'!$C$12*E$3+'Table 4'!$C$17*$C10+'Table 4'!$C$22*E$3*$C10</f>
        <v>3.7682918011122779E-2</v>
      </c>
      <c r="F10" s="3">
        <f>'Table 4'!$C$5+'Table 4'!$C$12*F$3+'Table 4'!$C$17*$C10+'Table 4'!$C$22*F$3*$C10</f>
        <v>3.5543527843205192E-2</v>
      </c>
      <c r="G10" s="3">
        <f>'Table 4'!$C$5+'Table 4'!$C$12*G$3+'Table 4'!$C$17*$C10+'Table 4'!$C$22*G$3*$C10</f>
        <v>2.2186815611527161E-2</v>
      </c>
      <c r="H10" s="3">
        <f>'Table 4'!$C$5+'Table 4'!$C$12*H$3+'Table 4'!$C$17*$C10+'Table 4'!$C$22*H$3*$C10</f>
        <v>1.5140570492041108E-2</v>
      </c>
      <c r="I10" s="3">
        <f>'Table 4'!$C$5+'Table 4'!$C$12*I$3+'Table 4'!$C$17*$C10+'Table 4'!$C$22*I$3*$C10</f>
        <v>1.1042945632150455E-2</v>
      </c>
      <c r="J10" s="3">
        <f>'Table 4'!$C$5+'Table 4'!$C$12*J$3+'Table 4'!$C$17*$C10+'Table 4'!$C$22*J$3*$C10</f>
        <v>-7.1038860632695877E-3</v>
      </c>
      <c r="K10" s="3">
        <f>'Table 4'!$C$5+'Table 4'!$C$12*K$3+'Table 4'!$C$17*$C10+'Table 4'!$C$22*K$3*$C10</f>
        <v>-1.1116322756368729E-2</v>
      </c>
      <c r="L10" s="3">
        <f>'Table 4'!$C$5+'Table 4'!$C$12*L$3+'Table 4'!$C$17*$C10+'Table 4'!$C$22*L$3*$C10</f>
        <v>-1.6744823673795373E-2</v>
      </c>
      <c r="M10" s="3">
        <f>'Table 4'!$C$5+'Table 4'!$C$12*M$3+'Table 4'!$C$17*$C10+'Table 4'!$C$22*M$3*$C10</f>
        <v>-1.8252840523272973E-2</v>
      </c>
      <c r="N10" s="3">
        <f>'Table 4'!$C$5+'Table 4'!$C$12*N$3+'Table 4'!$C$17*$C10+'Table 4'!$C$22*N$3*$C10</f>
        <v>-2.4124582297896602E-2</v>
      </c>
      <c r="O10" s="3">
        <f>'Table 4'!$C$5+'Table 4'!$C$12*O$3+'Table 4'!$C$17*$C10+'Table 4'!$C$22*O$3*$C10</f>
        <v>-3.4081525084937878E-2</v>
      </c>
      <c r="P10" s="3">
        <f>'Table 4'!$C$5+'Table 4'!$C$12*P$3+'Table 4'!$C$17*$C10+'Table 4'!$C$22*P$3*$C10</f>
        <v>-3.8602913979246173E-2</v>
      </c>
      <c r="Q10" s="3">
        <f>'Table 4'!$C$5+'Table 4'!$C$12*Q$3+'Table 4'!$C$17*$C10+'Table 4'!$C$22*Q$3*$C10</f>
        <v>-4.3068917049888938E-2</v>
      </c>
      <c r="R10" s="3">
        <f>'Table 4'!$C$5+'Table 4'!$C$12*R$3+'Table 4'!$C$17*$C10+'Table 4'!$C$22*R$3*$C10</f>
        <v>-5.4820279342151321E-2</v>
      </c>
      <c r="S10" s="3">
        <f>'Table 4'!$C$5+'Table 4'!$C$12*S$3+'Table 4'!$C$17*$C10+'Table 4'!$C$22*S$3*$C10</f>
        <v>-7.6217404630709779E-2</v>
      </c>
      <c r="T10" s="3">
        <f>'Table 4'!$C$5+'Table 4'!$C$12*T$3+'Table 4'!$C$17*$C10+'Table 4'!$C$22*T$3*$C10</f>
        <v>-0.13624501552737914</v>
      </c>
      <c r="U10" s="3">
        <f>'Table 4'!$C$5+'Table 4'!$C$12*U$3+'Table 4'!$C$17*$C10+'Table 4'!$C$22*U$3*$C10</f>
        <v>-0.15213264606590071</v>
      </c>
      <c r="V10" s="3">
        <f>'Table 4'!$C$5+'Table 4'!$C$12*V$3+'Table 4'!$C$17*$C10+'Table 4'!$C$22*V$3*$C10</f>
        <v>-0.16747974503738972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4'!$C$5+'Table 4'!$C$12*D$3+'Table 4'!$C$17*$C11+'Table 4'!$C$22*D$3*$C11</f>
        <v>3.9644961168339765E-2</v>
      </c>
      <c r="E11" s="3">
        <f>'Table 4'!$C$5+'Table 4'!$C$12*E$3+'Table 4'!$C$17*$C11+'Table 4'!$C$22*E$3*$C11</f>
        <v>3.6797784136897604E-2</v>
      </c>
      <c r="F11" s="3">
        <f>'Table 4'!$C$5+'Table 4'!$C$12*F$3+'Table 4'!$C$17*$C11+'Table 4'!$C$22*F$3*$C11</f>
        <v>3.4703520754334263E-2</v>
      </c>
      <c r="G11" s="3">
        <f>'Table 4'!$C$5+'Table 4'!$C$12*G$3+'Table 4'!$C$17*$C11+'Table 4'!$C$22*G$3*$C11</f>
        <v>2.1628545577895675E-2</v>
      </c>
      <c r="H11" s="3">
        <f>'Table 4'!$C$5+'Table 4'!$C$12*H$3+'Table 4'!$C$17*$C11+'Table 4'!$C$22*H$3*$C11</f>
        <v>1.4730928976867272E-2</v>
      </c>
      <c r="I11" s="3">
        <f>'Table 4'!$C$5+'Table 4'!$C$12*I$3+'Table 4'!$C$17*$C11+'Table 4'!$C$22*I$3*$C11</f>
        <v>1.0719736522008416E-2</v>
      </c>
      <c r="J11" s="3">
        <f>'Table 4'!$C$5+'Table 4'!$C$12*J$3+'Table 4'!$C$17*$C11+'Table 4'!$C$22*J$3*$C11</f>
        <v>-7.044318721009829E-3</v>
      </c>
      <c r="K11" s="3">
        <f>'Table 4'!$C$5+'Table 4'!$C$12*K$3+'Table 4'!$C$17*$C11+'Table 4'!$C$22*K$3*$C11</f>
        <v>-1.0972119908107175E-2</v>
      </c>
      <c r="L11" s="3">
        <f>'Table 4'!$C$5+'Table 4'!$C$12*L$3+'Table 4'!$C$17*$C11+'Table 4'!$C$22*L$3*$C11</f>
        <v>-1.648189720205652E-2</v>
      </c>
      <c r="M11" s="3">
        <f>'Table 4'!$C$5+'Table 4'!$C$12*M$3+'Table 4'!$C$17*$C11+'Table 4'!$C$22*M$3*$C11</f>
        <v>-1.7958105009080128E-2</v>
      </c>
      <c r="N11" s="3">
        <f>'Table 4'!$C$5+'Table 4'!$C$12*N$3+'Table 4'!$C$17*$C11+'Table 4'!$C$22*N$3*$C11</f>
        <v>-2.3705992409362622E-2</v>
      </c>
      <c r="O11" s="3">
        <f>'Table 4'!$C$5+'Table 4'!$C$12*O$3+'Table 4'!$C$17*$C11+'Table 4'!$C$22*O$3*$C11</f>
        <v>-3.3452910476895789E-2</v>
      </c>
      <c r="P11" s="3">
        <f>'Table 4'!$C$5+'Table 4'!$C$12*P$3+'Table 4'!$C$17*$C11+'Table 4'!$C$22*P$3*$C11</f>
        <v>-3.7878928386894523E-2</v>
      </c>
      <c r="Q11" s="3">
        <f>'Table 4'!$C$5+'Table 4'!$C$12*Q$3+'Table 4'!$C$17*$C11+'Table 4'!$C$22*Q$3*$C11</f>
        <v>-4.2250728742678378E-2</v>
      </c>
      <c r="R11" s="3">
        <f>'Table 4'!$C$5+'Table 4'!$C$12*R$3+'Table 4'!$C$17*$C11+'Table 4'!$C$22*R$3*$C11</f>
        <v>-5.3754216097617366E-2</v>
      </c>
      <c r="S11" s="3">
        <f>'Table 4'!$C$5+'Table 4'!$C$12*S$3+'Table 4'!$C$17*$C11+'Table 4'!$C$22*S$3*$C11</f>
        <v>-7.4700005536093614E-2</v>
      </c>
      <c r="T11" s="3">
        <f>'Table 4'!$C$5+'Table 4'!$C$12*T$3+'Table 4'!$C$17*$C11+'Table 4'!$C$22*T$3*$C11</f>
        <v>-0.13346143640030131</v>
      </c>
      <c r="U11" s="3">
        <f>'Table 4'!$C$5+'Table 4'!$C$12*U$3+'Table 4'!$C$17*$C11+'Table 4'!$C$22*U$3*$C11</f>
        <v>-0.14901394448016581</v>
      </c>
      <c r="V11" s="3">
        <f>'Table 4'!$C$5+'Table 4'!$C$12*V$3+'Table 4'!$C$17*$C11+'Table 4'!$C$22*V$3*$C11</f>
        <v>-0.16403732258414663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4'!$C$5+'Table 4'!$C$12*D$3+'Table 4'!$C$17*$C12+'Table 4'!$C$22*D$3*$C12</f>
        <v>3.8115582714127572E-2</v>
      </c>
      <c r="E12" s="3">
        <f>'Table 4'!$C$5+'Table 4'!$C$12*E$3+'Table 4'!$C$17*$C12+'Table 4'!$C$22*E$3*$C12</f>
        <v>3.5367538882239258E-2</v>
      </c>
      <c r="F12" s="3">
        <f>'Table 4'!$C$5+'Table 4'!$C$12*F$3+'Table 4'!$C$17*$C12+'Table 4'!$C$22*F$3*$C12</f>
        <v>3.3346193701645516E-2</v>
      </c>
      <c r="G12" s="3">
        <f>'Table 4'!$C$5+'Table 4'!$C$12*G$3+'Table 4'!$C$17*$C12+'Table 4'!$C$22*G$3*$C12</f>
        <v>2.0726463881928114E-2</v>
      </c>
      <c r="H12" s="3">
        <f>'Table 4'!$C$5+'Table 4'!$C$12*H$3+'Table 4'!$C$17*$C12+'Table 4'!$C$22*H$3*$C12</f>
        <v>1.4069008955219342E-2</v>
      </c>
      <c r="I12" s="3">
        <f>'Table 4'!$C$5+'Table 4'!$C$12*I$3+'Table 4'!$C$17*$C12+'Table 4'!$C$22*I$3*$C12</f>
        <v>1.0197478466471149E-2</v>
      </c>
      <c r="J12" s="3">
        <f>'Table 4'!$C$5+'Table 4'!$C$12*J$3+'Table 4'!$C$17*$C12+'Table 4'!$C$22*J$3*$C12</f>
        <v>-6.9480667176908678E-3</v>
      </c>
      <c r="K12" s="3">
        <f>'Table 4'!$C$5+'Table 4'!$C$12*K$3+'Table 4'!$C$17*$C12+'Table 4'!$C$22*K$3*$C12</f>
        <v>-1.0739109461393823E-2</v>
      </c>
      <c r="L12" s="3">
        <f>'Table 4'!$C$5+'Table 4'!$C$12*L$3+'Table 4'!$C$17*$C12+'Table 4'!$C$22*L$3*$C12</f>
        <v>-1.6057046962472427E-2</v>
      </c>
      <c r="M12" s="3">
        <f>'Table 4'!$C$5+'Table 4'!$C$12*M$3+'Table 4'!$C$17*$C12+'Table 4'!$C$22*M$3*$C12</f>
        <v>-1.7481856067729146E-2</v>
      </c>
      <c r="N12" s="3">
        <f>'Table 4'!$C$5+'Table 4'!$C$12*N$3+'Table 4'!$C$17*$C12+'Table 4'!$C$22*N$3*$C12</f>
        <v>-2.3029613141596184E-2</v>
      </c>
      <c r="O12" s="3">
        <f>'Table 4'!$C$5+'Table 4'!$C$12*O$3+'Table 4'!$C$17*$C12+'Table 4'!$C$22*O$3*$C12</f>
        <v>-3.243716236653435E-2</v>
      </c>
      <c r="P12" s="3">
        <f>'Table 4'!$C$5+'Table 4'!$C$12*P$3+'Table 4'!$C$17*$C12+'Table 4'!$C$22*P$3*$C12</f>
        <v>-3.6709074890090537E-2</v>
      </c>
      <c r="Q12" s="3">
        <f>'Table 4'!$C$5+'Table 4'!$C$12*Q$3+'Table 4'!$C$17*$C12+'Table 4'!$C$22*Q$3*$C12</f>
        <v>-4.0928657609846361E-2</v>
      </c>
      <c r="R12" s="3">
        <f>'Table 4'!$C$5+'Table 4'!$C$12*R$3+'Table 4'!$C$17*$C12+'Table 4'!$C$22*R$3*$C12</f>
        <v>-5.203161577572242E-2</v>
      </c>
      <c r="S12" s="3">
        <f>'Table 4'!$C$5+'Table 4'!$C$12*S$3+'Table 4'!$C$17*$C12+'Table 4'!$C$22*S$3*$C12</f>
        <v>-7.2248113322164409E-2</v>
      </c>
      <c r="T12" s="3">
        <f>'Table 4'!$C$5+'Table 4'!$C$12*T$3+'Table 4'!$C$17*$C12+'Table 4'!$C$22*T$3*$C12</f>
        <v>-0.12896358477197647</v>
      </c>
      <c r="U12" s="3">
        <f>'Table 4'!$C$5+'Table 4'!$C$12*U$3+'Table 4'!$C$17*$C12+'Table 4'!$C$22*U$3*$C12</f>
        <v>-0.14397458458944015</v>
      </c>
      <c r="V12" s="3">
        <f>'Table 4'!$C$5+'Table 4'!$C$12*V$3+'Table 4'!$C$17*$C12+'Table 4'!$C$22*V$3*$C12</f>
        <v>-0.15847487771377006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4'!$C$5+'Table 4'!$C$12*D$3+'Table 4'!$C$17*$C13+'Table 4'!$C$22*D$3*$C13</f>
        <v>3.6765560629496694E-2</v>
      </c>
      <c r="E13" s="3">
        <f>'Table 4'!$C$5+'Table 4'!$C$12*E$3+'Table 4'!$C$17*$C13+'Table 4'!$C$22*E$3*$C13</f>
        <v>3.4105024247676863E-2</v>
      </c>
      <c r="F13" s="3">
        <f>'Table 4'!$C$5+'Table 4'!$C$12*F$3+'Table 4'!$C$17*$C13+'Table 4'!$C$22*F$3*$C13</f>
        <v>3.2148045857892438E-2</v>
      </c>
      <c r="G13" s="3">
        <f>'Table 4'!$C$5+'Table 4'!$C$12*G$3+'Table 4'!$C$17*$C13+'Table 4'!$C$22*G$3*$C13</f>
        <v>1.9930172938804544E-2</v>
      </c>
      <c r="H13" s="3">
        <f>'Table 4'!$C$5+'Table 4'!$C$12*H$3+'Table 4'!$C$17*$C13+'Table 4'!$C$22*H$3*$C13</f>
        <v>1.3484714959823438E-2</v>
      </c>
      <c r="I13" s="3">
        <f>'Table 4'!$C$5+'Table 4'!$C$12*I$3+'Table 4'!$C$17*$C13+'Table 4'!$C$22*I$3*$C13</f>
        <v>9.7364677160517166E-3</v>
      </c>
      <c r="J13" s="3">
        <f>'Table 4'!$C$5+'Table 4'!$C$12*J$3+'Table 4'!$C$17*$C13+'Table 4'!$C$22*J$3*$C13</f>
        <v>-6.8631025743732532E-3</v>
      </c>
      <c r="K13" s="3">
        <f>'Table 4'!$C$5+'Table 4'!$C$12*K$3+'Table 4'!$C$17*$C13+'Table 4'!$C$22*K$3*$C13</f>
        <v>-1.0533425088015649E-2</v>
      </c>
      <c r="L13" s="3">
        <f>'Table 4'!$C$5+'Table 4'!$C$12*L$3+'Table 4'!$C$17*$C13+'Table 4'!$C$22*L$3*$C13</f>
        <v>-1.5682020621203135E-2</v>
      </c>
      <c r="M13" s="3">
        <f>'Table 4'!$C$5+'Table 4'!$C$12*M$3+'Table 4'!$C$17*$C13+'Table 4'!$C$22*M$3*$C13</f>
        <v>-1.7061458757413245E-2</v>
      </c>
      <c r="N13" s="3">
        <f>'Table 4'!$C$5+'Table 4'!$C$12*N$3+'Table 4'!$C$17*$C13+'Table 4'!$C$22*N$3*$C13</f>
        <v>-2.2432555594096251E-2</v>
      </c>
      <c r="O13" s="3">
        <f>'Table 4'!$C$5+'Table 4'!$C$12*O$3+'Table 4'!$C$17*$C13+'Table 4'!$C$22*O$3*$C13</f>
        <v>-3.154053512712654E-2</v>
      </c>
      <c r="P13" s="3">
        <f>'Table 4'!$C$5+'Table 4'!$C$12*P$3+'Table 4'!$C$17*$C13+'Table 4'!$C$22*P$3*$C13</f>
        <v>-3.5676414823435171E-2</v>
      </c>
      <c r="Q13" s="3">
        <f>'Table 4'!$C$5+'Table 4'!$C$12*Q$3+'Table 4'!$C$17*$C13+'Table 4'!$C$22*Q$3*$C13</f>
        <v>-3.9761631082265533E-2</v>
      </c>
      <c r="R13" s="3">
        <f>'Table 4'!$C$5+'Table 4'!$C$12*R$3+'Table 4'!$C$17*$C13+'Table 4'!$C$22*R$3*$C13</f>
        <v>-5.0511031729866762E-2</v>
      </c>
      <c r="S13" s="3">
        <f>'Table 4'!$C$5+'Table 4'!$C$12*S$3+'Table 4'!$C$17*$C13+'Table 4'!$C$22*S$3*$C13</f>
        <v>-7.0083764381048949E-2</v>
      </c>
      <c r="T13" s="3">
        <f>'Table 4'!$C$5+'Table 4'!$C$12*T$3+'Table 4'!$C$17*$C13+'Table 4'!$C$22*T$3*$C13</f>
        <v>-0.12499321431533278</v>
      </c>
      <c r="U13" s="3">
        <f>'Table 4'!$C$5+'Table 4'!$C$12*U$3+'Table 4'!$C$17*$C13+'Table 4'!$C$22*U$3*$C13</f>
        <v>-0.13952621072478599</v>
      </c>
      <c r="V13" s="3">
        <f>'Table 4'!$C$5+'Table 4'!$C$12*V$3+'Table 4'!$C$17*$C13+'Table 4'!$C$22*V$3*$C13</f>
        <v>-0.1535647631513033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4'!$C$5+'Table 4'!$C$12*D$3+'Table 4'!$C$17*$C14+'Table 4'!$C$22*D$3*$C14</f>
        <v>3.4098531137677933E-2</v>
      </c>
      <c r="E14" s="3">
        <f>'Table 4'!$C$5+'Table 4'!$C$12*E$3+'Table 4'!$C$17*$C14+'Table 4'!$C$22*E$3*$C14</f>
        <v>3.1610869668604664E-2</v>
      </c>
      <c r="F14" s="3">
        <f>'Table 4'!$C$5+'Table 4'!$C$12*F$3+'Table 4'!$C$17*$C14+'Table 4'!$C$22*F$3*$C14</f>
        <v>2.9781050775939955E-2</v>
      </c>
      <c r="G14" s="3">
        <f>'Table 4'!$C$5+'Table 4'!$C$12*G$3+'Table 4'!$C$17*$C14+'Table 4'!$C$22*G$3*$C14</f>
        <v>1.8357064281134393E-2</v>
      </c>
      <c r="H14" s="3">
        <f>'Table 4'!$C$5+'Table 4'!$C$12*H$3+'Table 4'!$C$17*$C14+'Table 4'!$C$22*H$3*$C14</f>
        <v>1.2330415829939503E-2</v>
      </c>
      <c r="I14" s="3">
        <f>'Table 4'!$C$5+'Table 4'!$C$12*I$3+'Table 4'!$C$17*$C14+'Table 4'!$C$22*I$3*$C14</f>
        <v>8.8257201946507213E-3</v>
      </c>
      <c r="J14" s="3">
        <f>'Table 4'!$C$5+'Table 4'!$C$12*J$3+'Table 4'!$C$17*$C14+'Table 4'!$C$22*J$3*$C14</f>
        <v>-6.6952520787740416E-3</v>
      </c>
      <c r="K14" s="3">
        <f>'Table 4'!$C$5+'Table 4'!$C$12*K$3+'Table 4'!$C$17*$C14+'Table 4'!$C$22*K$3*$C14</f>
        <v>-1.0127086335449356E-2</v>
      </c>
      <c r="L14" s="3">
        <f>'Table 4'!$C$5+'Table 4'!$C$12*L$3+'Table 4'!$C$17*$C14+'Table 4'!$C$22*L$3*$C14</f>
        <v>-1.4941139176550697E-2</v>
      </c>
      <c r="M14" s="3">
        <f>'Table 4'!$C$5+'Table 4'!$C$12*M$3+'Table 4'!$C$17*$C14+'Table 4'!$C$22*M$3*$C14</f>
        <v>-1.6230944917930146E-2</v>
      </c>
      <c r="N14" s="3">
        <f>'Table 4'!$C$5+'Table 4'!$C$12*N$3+'Table 4'!$C$17*$C14+'Table 4'!$C$22*N$3*$C14</f>
        <v>-2.1253041491606089E-2</v>
      </c>
      <c r="O14" s="3">
        <f>'Table 4'!$C$5+'Table 4'!$C$12*O$3+'Table 4'!$C$17*$C14+'Table 4'!$C$22*O$3*$C14</f>
        <v>-2.9769207592642219E-2</v>
      </c>
      <c r="P14" s="3">
        <f>'Table 4'!$C$5+'Table 4'!$C$12*P$3+'Table 4'!$C$17*$C14+'Table 4'!$C$22*P$3*$C14</f>
        <v>-3.3636348305896374E-2</v>
      </c>
      <c r="Q14" s="3">
        <f>'Table 4'!$C$5+'Table 4'!$C$12*Q$3+'Table 4'!$C$17*$C14+'Table 4'!$C$22*Q$3*$C14</f>
        <v>-3.7456117563467131E-2</v>
      </c>
      <c r="R14" s="3">
        <f>'Table 4'!$C$5+'Table 4'!$C$12*R$3+'Table 4'!$C$17*$C14+'Table 4'!$C$22*R$3*$C14</f>
        <v>-4.7507049394129697E-2</v>
      </c>
      <c r="S14" s="3">
        <f>'Table 4'!$C$5+'Table 4'!$C$12*S$3+'Table 4'!$C$17*$C14+'Table 4'!$C$22*S$3*$C14</f>
        <v>-6.5807995471594521E-2</v>
      </c>
      <c r="T14" s="3">
        <f>'Table 4'!$C$5+'Table 4'!$C$12*T$3+'Table 4'!$C$17*$C14+'Table 4'!$C$22*T$3*$C14</f>
        <v>-0.11714956848030197</v>
      </c>
      <c r="U14" s="3">
        <f>'Table 4'!$C$5+'Table 4'!$C$12*U$3+'Table 4'!$C$17*$C14+'Table 4'!$C$22*U$3*$C14</f>
        <v>-0.13073824760719582</v>
      </c>
      <c r="V14" s="3">
        <f>'Table 4'!$C$5+'Table 4'!$C$12*V$3+'Table 4'!$C$17*$C14+'Table 4'!$C$22*V$3*$C14</f>
        <v>-0.14386461046832849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4'!$C$5+'Table 4'!$C$12*D$3+'Table 4'!$C$17*$C15+'Table 4'!$C$22*D$3*$C15</f>
        <v>3.3013954870771162E-2</v>
      </c>
      <c r="E15" s="3">
        <f>'Table 4'!$C$5+'Table 4'!$C$12*E$3+'Table 4'!$C$17*$C15+'Table 4'!$C$22*E$3*$C15</f>
        <v>3.0596594846838888E-2</v>
      </c>
      <c r="F15" s="3">
        <f>'Table 4'!$C$5+'Table 4'!$C$12*F$3+'Table 4'!$C$17*$C15+'Table 4'!$C$22*F$3*$C15</f>
        <v>2.8818486733192906E-2</v>
      </c>
      <c r="G15" s="3">
        <f>'Table 4'!$C$5+'Table 4'!$C$12*G$3+'Table 4'!$C$17*$C15+'Table 4'!$C$22*G$3*$C15</f>
        <v>1.7717342703023498E-2</v>
      </c>
      <c r="H15" s="3">
        <f>'Table 4'!$C$5+'Table 4'!$C$12*H$3+'Table 4'!$C$17*$C15+'Table 4'!$C$22*H$3*$C15</f>
        <v>1.1861007656905218E-2</v>
      </c>
      <c r="I15" s="3">
        <f>'Table 4'!$C$5+'Table 4'!$C$12*I$3+'Table 4'!$C$17*$C15+'Table 4'!$C$22*I$3*$C15</f>
        <v>8.4553549062706332E-3</v>
      </c>
      <c r="J15" s="3">
        <f>'Table 4'!$C$5+'Table 4'!$C$12*J$3+'Table 4'!$C$17*$C15+'Table 4'!$C$22*J$3*$C15</f>
        <v>-6.6269938669792708E-3</v>
      </c>
      <c r="K15" s="3">
        <f>'Table 4'!$C$5+'Table 4'!$C$12*K$3+'Table 4'!$C$17*$C15+'Table 4'!$C$22*K$3*$C15</f>
        <v>-9.9618443054268965E-3</v>
      </c>
      <c r="L15" s="3">
        <f>'Table 4'!$C$5+'Table 4'!$C$12*L$3+'Table 4'!$C$17*$C15+'Table 4'!$C$22*L$3*$C15</f>
        <v>-1.4639851757747666E-2</v>
      </c>
      <c r="M15" s="3">
        <f>'Table 4'!$C$5+'Table 4'!$C$12*M$3+'Table 4'!$C$17*$C15+'Table 4'!$C$22*M$3*$C15</f>
        <v>-1.5893207520423253E-2</v>
      </c>
      <c r="N15" s="3">
        <f>'Table 4'!$C$5+'Table 4'!$C$12*N$3+'Table 4'!$C$17*$C15+'Table 4'!$C$22*N$3*$C15</f>
        <v>-2.0773379378394789E-2</v>
      </c>
      <c r="O15" s="3">
        <f>'Table 4'!$C$5+'Table 4'!$C$12*O$3+'Table 4'!$C$17*$C15+'Table 4'!$C$22*O$3*$C15</f>
        <v>-2.9048878173446306E-2</v>
      </c>
      <c r="P15" s="3">
        <f>'Table 4'!$C$5+'Table 4'!$C$12*P$3+'Table 4'!$C$17*$C15+'Table 4'!$C$22*P$3*$C15</f>
        <v>-3.2806733284907304E-2</v>
      </c>
      <c r="Q15" s="3">
        <f>'Table 4'!$C$5+'Table 4'!$C$12*Q$3+'Table 4'!$C$17*$C15+'Table 4'!$C$22*Q$3*$C15</f>
        <v>-3.6518555660536599E-2</v>
      </c>
      <c r="R15" s="3">
        <f>'Table 4'!$C$5+'Table 4'!$C$12*R$3+'Table 4'!$C$17*$C15+'Table 4'!$C$22*R$3*$C15</f>
        <v>-4.6285447624242353E-2</v>
      </c>
      <c r="S15" s="3">
        <f>'Table 4'!$C$5+'Table 4'!$C$12*S$3+'Table 4'!$C$17*$C15+'Table 4'!$C$22*S$3*$C15</f>
        <v>-6.4069207994291583E-2</v>
      </c>
      <c r="T15" s="3">
        <f>'Table 4'!$C$5+'Table 4'!$C$12*T$3+'Table 4'!$C$17*$C15+'Table 4'!$C$22*T$3*$C15</f>
        <v>-0.11395986542497685</v>
      </c>
      <c r="U15" s="3">
        <f>'Table 4'!$C$5+'Table 4'!$C$12*U$3+'Table 4'!$C$17*$C15+'Table 4'!$C$22*U$3*$C15</f>
        <v>-0.12716452775856732</v>
      </c>
      <c r="V15" s="3">
        <f>'Table 4'!$C$5+'Table 4'!$C$12*V$3+'Table 4'!$C$17*$C15+'Table 4'!$C$22*V$3*$C15</f>
        <v>-0.13991993890860302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4'!$C$5+'Table 4'!$C$12*D$3+'Table 4'!$C$17*$C16+'Table 4'!$C$22*D$3*$C16</f>
        <v>3.0395913971902409E-2</v>
      </c>
      <c r="E16" s="3">
        <f>'Table 4'!$C$5+'Table 4'!$C$12*E$3+'Table 4'!$C$17*$C16+'Table 4'!$C$22*E$3*$C16</f>
        <v>2.8148253455736079E-2</v>
      </c>
      <c r="F16" s="3">
        <f>'Table 4'!$C$5+'Table 4'!$C$12*F$3+'Table 4'!$C$17*$C16+'Table 4'!$C$22*F$3*$C16</f>
        <v>2.6494969145186446E-2</v>
      </c>
      <c r="G16" s="3">
        <f>'Table 4'!$C$5+'Table 4'!$C$12*G$3+'Table 4'!$C$17*$C16+'Table 4'!$C$22*G$3*$C16</f>
        <v>1.6173129256273629E-2</v>
      </c>
      <c r="H16" s="3">
        <f>'Table 4'!$C$5+'Table 4'!$C$12*H$3+'Table 4'!$C$17*$C16+'Table 4'!$C$22*H$3*$C16</f>
        <v>1.0727910951062673E-2</v>
      </c>
      <c r="I16" s="3">
        <f>'Table 4'!$C$5+'Table 4'!$C$12*I$3+'Table 4'!$C$17*$C16+'Table 4'!$C$22*I$3*$C16</f>
        <v>7.5613361986090546E-3</v>
      </c>
      <c r="J16" s="3">
        <f>'Table 4'!$C$5+'Table 4'!$C$12*J$3+'Table 4'!$C$17*$C16+'Table 4'!$C$22*J$3*$C16</f>
        <v>-6.4622264867451387E-3</v>
      </c>
      <c r="K16" s="3">
        <f>'Table 4'!$C$5+'Table 4'!$C$12*K$3+'Table 4'!$C$17*$C16+'Table 4'!$C$22*K$3*$C16</f>
        <v>-9.5629692737569591E-3</v>
      </c>
      <c r="L16" s="3">
        <f>'Table 4'!$C$5+'Table 4'!$C$12*L$3+'Table 4'!$C$17*$C16+'Table 4'!$C$22*L$3*$C16</f>
        <v>-1.3912578988825128E-2</v>
      </c>
      <c r="M16" s="3">
        <f>'Table 4'!$C$5+'Table 4'!$C$12*M$3+'Table 4'!$C$17*$C16+'Table 4'!$C$22*M$3*$C16</f>
        <v>-1.5077948744503022E-2</v>
      </c>
      <c r="N16" s="3">
        <f>'Table 4'!$C$5+'Table 4'!$C$12*N$3+'Table 4'!$C$17*$C16+'Table 4'!$C$22*N$3*$C16</f>
        <v>-1.9615530854190481E-2</v>
      </c>
      <c r="O16" s="3">
        <f>'Table 4'!$C$5+'Table 4'!$C$12*O$3+'Table 4'!$C$17*$C16+'Table 4'!$C$22*O$3*$C16</f>
        <v>-2.7310086778451308E-2</v>
      </c>
      <c r="P16" s="3">
        <f>'Table 4'!$C$5+'Table 4'!$C$12*P$3+'Table 4'!$C$17*$C16+'Table 4'!$C$22*P$3*$C16</f>
        <v>-3.0804139164477426E-2</v>
      </c>
      <c r="Q16" s="3">
        <f>'Table 4'!$C$5+'Table 4'!$C$12*Q$3+'Table 4'!$C$17*$C16+'Table 4'!$C$22*Q$3*$C16</f>
        <v>-3.4255390328610372E-2</v>
      </c>
      <c r="R16" s="3">
        <f>'Table 4'!$C$5+'Table 4'!$C$12*R$3+'Table 4'!$C$17*$C16+'Table 4'!$C$22*R$3*$C16</f>
        <v>-4.3336643106495605E-2</v>
      </c>
      <c r="S16" s="3">
        <f>'Table 4'!$C$5+'Table 4'!$C$12*S$3+'Table 4'!$C$17*$C16+'Table 4'!$C$22*S$3*$C16</f>
        <v>-5.9871977362458764E-2</v>
      </c>
      <c r="T16" s="3">
        <f>'Table 4'!$C$5+'Table 4'!$C$12*T$3+'Table 4'!$C$17*$C16+'Table 4'!$C$22*T$3*$C16</f>
        <v>-0.10626029342723767</v>
      </c>
      <c r="U16" s="3">
        <f>'Table 4'!$C$5+'Table 4'!$C$12*U$3+'Table 4'!$C$17*$C16+'Table 4'!$C$22*U$3*$C16</f>
        <v>-0.11853798390887345</v>
      </c>
      <c r="V16" s="3">
        <f>'Table 4'!$C$5+'Table 4'!$C$12*V$3+'Table 4'!$C$17*$C16+'Table 4'!$C$22*V$3*$C16</f>
        <v>-0.13039796079504962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4'!$C$5+'Table 4'!$C$12*D$3+'Table 4'!$C$17*$C17+'Table 4'!$C$22*D$3*$C17</f>
        <v>2.6806196891806005E-2</v>
      </c>
      <c r="E17" s="3">
        <f>'Table 4'!$C$5+'Table 4'!$C$12*E$3+'Table 4'!$C$17*$C17+'Table 4'!$C$22*E$3*$C17</f>
        <v>2.4791219227070511E-2</v>
      </c>
      <c r="F17" s="3">
        <f>'Table 4'!$C$5+'Table 4'!$C$12*F$3+'Table 4'!$C$17*$C17+'Table 4'!$C$22*F$3*$C17</f>
        <v>2.3309086611733601E-2</v>
      </c>
      <c r="G17" s="3">
        <f>'Table 4'!$C$5+'Table 4'!$C$12*G$3+'Table 4'!$C$17*$C17+'Table 4'!$C$22*G$3*$C17</f>
        <v>1.4055786709215728E-2</v>
      </c>
      <c r="H17" s="3">
        <f>'Table 4'!$C$5+'Table 4'!$C$12*H$3+'Table 4'!$C$17*$C17+'Table 4'!$C$22*H$3*$C17</f>
        <v>9.1742696003406614E-3</v>
      </c>
      <c r="I17" s="3">
        <f>'Table 4'!$C$5+'Table 4'!$C$12*I$3+'Table 4'!$C$17*$C17+'Table 4'!$C$22*I$3*$C17</f>
        <v>6.3355057594416675E-3</v>
      </c>
      <c r="J17" s="3">
        <f>'Table 4'!$C$5+'Table 4'!$C$12*J$3+'Table 4'!$C$17*$C17+'Table 4'!$C$22*J$3*$C17</f>
        <v>-6.2363063037087323E-3</v>
      </c>
      <c r="K17" s="3">
        <f>'Table 4'!$C$5+'Table 4'!$C$12*K$3+'Table 4'!$C$17*$C17+'Table 4'!$C$22*K$3*$C17</f>
        <v>-9.0160532516931763E-3</v>
      </c>
      <c r="L17" s="3">
        <f>'Table 4'!$C$5+'Table 4'!$C$12*L$3+'Table 4'!$C$17*$C17+'Table 4'!$C$22*L$3*$C17</f>
        <v>-1.2915381625858684E-2</v>
      </c>
      <c r="M17" s="3">
        <f>'Table 4'!$C$5+'Table 4'!$C$12*M$3+'Table 4'!$C$17*$C17+'Table 4'!$C$22*M$3*$C17</f>
        <v>-1.3960109693980979E-2</v>
      </c>
      <c r="N17" s="3">
        <f>'Table 4'!$C$5+'Table 4'!$C$12*N$3+'Table 4'!$C$17*$C17+'Table 4'!$C$22*N$3*$C17</f>
        <v>-1.802795113941346E-2</v>
      </c>
      <c r="O17" s="3">
        <f>'Table 4'!$C$5+'Table 4'!$C$12*O$3+'Table 4'!$C$17*$C17+'Table 4'!$C$22*O$3*$C17</f>
        <v>-2.4925949398460313E-2</v>
      </c>
      <c r="P17" s="3">
        <f>'Table 4'!$C$5+'Table 4'!$C$12*P$3+'Table 4'!$C$17*$C17+'Table 4'!$C$22*P$3*$C17</f>
        <v>-2.8058289654748988E-2</v>
      </c>
      <c r="Q17" s="3">
        <f>'Table 4'!$C$5+'Table 4'!$C$12*Q$3+'Table 4'!$C$17*$C17+'Table 4'!$C$22*Q$3*$C17</f>
        <v>-3.1152259567510318E-2</v>
      </c>
      <c r="R17" s="3">
        <f>'Table 4'!$C$5+'Table 4'!$C$12*R$3+'Table 4'!$C$17*$C17+'Table 4'!$C$22*R$3*$C17</f>
        <v>-3.929340071567014E-2</v>
      </c>
      <c r="S17" s="3">
        <f>'Table 4'!$C$5+'Table 4'!$C$12*S$3+'Table 4'!$C$17*$C17+'Table 4'!$C$22*S$3*$C17</f>
        <v>-5.4116960130029569E-2</v>
      </c>
      <c r="T17" s="3">
        <f>'Table 4'!$C$5+'Table 4'!$C$12*T$3+'Table 4'!$C$17*$C17+'Table 4'!$C$22*T$3*$C17</f>
        <v>-9.5703053805175547E-2</v>
      </c>
      <c r="U17" s="3">
        <f>'Table 4'!$C$5+'Table 4'!$C$12*U$3+'Table 4'!$C$17*$C17+'Table 4'!$C$22*U$3*$C17</f>
        <v>-0.10670973026591953</v>
      </c>
      <c r="V17" s="3">
        <f>'Table 4'!$C$5+'Table 4'!$C$12*V$3+'Table 4'!$C$17*$C17+'Table 4'!$C$22*V$3*$C17</f>
        <v>-0.11734193577829133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4'!$C$5+'Table 4'!$C$12*D$3+'Table 4'!$C$17*$C18+'Table 4'!$C$22*D$3*$C18</f>
        <v>2.4133694958678606E-2</v>
      </c>
      <c r="E18" s="3">
        <f>'Table 4'!$C$5+'Table 4'!$C$12*E$3+'Table 4'!$C$17*$C18+'Table 4'!$C$22*E$3*$C18</f>
        <v>2.229194692635688E-2</v>
      </c>
      <c r="F18" s="3">
        <f>'Table 4'!$C$5+'Table 4'!$C$12*F$3+'Table 4'!$C$17*$C18+'Table 4'!$C$22*F$3*$C18</f>
        <v>2.093723472497129E-2</v>
      </c>
      <c r="G18" s="3">
        <f>'Table 4'!$C$5+'Table 4'!$C$12*G$3+'Table 4'!$C$17*$C18+'Table 4'!$C$22*G$3*$C18</f>
        <v>1.2479450211423219E-2</v>
      </c>
      <c r="H18" s="3">
        <f>'Table 4'!$C$5+'Table 4'!$C$12*H$3+'Table 4'!$C$17*$C18+'Table 4'!$C$22*H$3*$C18</f>
        <v>8.0176019798718842E-3</v>
      </c>
      <c r="I18" s="3">
        <f>'Table 4'!$C$5+'Table 4'!$C$12*I$3+'Table 4'!$C$17*$C18+'Table 4'!$C$22*I$3*$C18</f>
        <v>5.4228894876676061E-3</v>
      </c>
      <c r="J18" s="3">
        <f>'Table 4'!$C$5+'Table 4'!$C$12*J$3+'Table 4'!$C$17*$C18+'Table 4'!$C$22*J$3*$C18</f>
        <v>-6.0681113979750897E-3</v>
      </c>
      <c r="K18" s="3">
        <f>'Table 4'!$C$5+'Table 4'!$C$12*K$3+'Table 4'!$C$17*$C18+'Table 4'!$C$22*K$3*$C18</f>
        <v>-8.6088807382023562E-3</v>
      </c>
      <c r="L18" s="3">
        <f>'Table 4'!$C$5+'Table 4'!$C$12*L$3+'Table 4'!$C$17*$C18+'Table 4'!$C$22*L$3*$C18</f>
        <v>-1.217297997671095E-2</v>
      </c>
      <c r="M18" s="3">
        <f>'Table 4'!$C$5+'Table 4'!$C$12*M$3+'Table 4'!$C$17*$C18+'Table 4'!$C$22*M$3*$C18</f>
        <v>-1.3127891734518497E-2</v>
      </c>
      <c r="N18" s="3">
        <f>'Table 4'!$C$5+'Table 4'!$C$12*N$3+'Table 4'!$C$17*$C18+'Table 4'!$C$22*N$3*$C18</f>
        <v>-1.6846016808081291E-2</v>
      </c>
      <c r="O18" s="3">
        <f>'Table 4'!$C$5+'Table 4'!$C$12*O$3+'Table 4'!$C$17*$C18+'Table 4'!$C$22*O$3*$C18</f>
        <v>-2.3150987301253458E-2</v>
      </c>
      <c r="P18" s="3">
        <f>'Table 4'!$C$5+'Table 4'!$C$12*P$3+'Table 4'!$C$17*$C18+'Table 4'!$C$22*P$3*$C18</f>
        <v>-2.6014037152646774E-2</v>
      </c>
      <c r="Q18" s="3">
        <f>'Table 4'!$C$5+'Table 4'!$C$12*Q$3+'Table 4'!$C$17*$C18+'Table 4'!$C$22*Q$3*$C18</f>
        <v>-2.8842015397079979E-2</v>
      </c>
      <c r="R18" s="3">
        <f>'Table 4'!$C$5+'Table 4'!$C$12*R$3+'Table 4'!$C$17*$C18+'Table 4'!$C$22*R$3*$C18</f>
        <v>-3.6283254549696123E-2</v>
      </c>
      <c r="S18" s="3">
        <f>'Table 4'!$C$5+'Table 4'!$C$12*S$3+'Table 4'!$C$17*$C18+'Table 4'!$C$22*S$3*$C18</f>
        <v>-4.9832417828875465E-2</v>
      </c>
      <c r="T18" s="3">
        <f>'Table 4'!$C$5+'Table 4'!$C$12*T$3+'Table 4'!$C$17*$C18+'Table 4'!$C$22*T$3*$C18</f>
        <v>-8.7843313700617681E-2</v>
      </c>
      <c r="U18" s="3">
        <f>'Table 4'!$C$5+'Table 4'!$C$12*U$3+'Table 4'!$C$17*$C18+'Table 4'!$C$22*U$3*$C18</f>
        <v>-9.790373524709578E-2</v>
      </c>
      <c r="V18" s="3">
        <f>'Table 4'!$C$5+'Table 4'!$C$12*V$3+'Table 4'!$C$17*$C18+'Table 4'!$C$22*V$3*$C18</f>
        <v>-0.10762187948479954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4'!$C$5+'Table 4'!$C$12*D$3+'Table 4'!$C$17*$C19+'Table 4'!$C$22*D$3*$C19</f>
        <v>2.2045661473226646E-2</v>
      </c>
      <c r="E19" s="3">
        <f>'Table 4'!$C$5+'Table 4'!$C$12*E$3+'Table 4'!$C$17*$C19+'Table 4'!$C$22*E$3*$C19</f>
        <v>2.0339258253445128E-2</v>
      </c>
      <c r="F19" s="3">
        <f>'Table 4'!$C$5+'Table 4'!$C$12*F$3+'Table 4'!$C$17*$C19+'Table 4'!$C$22*F$3*$C19</f>
        <v>1.908409998979951E-2</v>
      </c>
      <c r="G19" s="3">
        <f>'Table 4'!$C$5+'Table 4'!$C$12*G$3+'Table 4'!$C$17*$C19+'Table 4'!$C$22*G$3*$C19</f>
        <v>1.1247853949160034E-2</v>
      </c>
      <c r="H19" s="3">
        <f>'Table 4'!$C$5+'Table 4'!$C$12*H$3+'Table 4'!$C$17*$C19+'Table 4'!$C$22*H$3*$C19</f>
        <v>7.1138942245511632E-3</v>
      </c>
      <c r="I19" s="3">
        <f>'Table 4'!$C$5+'Table 4'!$C$12*I$3+'Table 4'!$C$17*$C19+'Table 4'!$C$22*I$3*$C19</f>
        <v>4.709859756533737E-3</v>
      </c>
      <c r="J19" s="3">
        <f>'Table 4'!$C$5+'Table 4'!$C$12*J$3+'Table 4'!$C$17*$C19+'Table 4'!$C$22*J$3*$C19</f>
        <v>-5.9367002319433738E-3</v>
      </c>
      <c r="K19" s="3">
        <f>'Table 4'!$C$5+'Table 4'!$C$12*K$3+'Table 4'!$C$17*$C19+'Table 4'!$C$22*K$3*$C19</f>
        <v>-8.2907556764443748E-3</v>
      </c>
      <c r="L19" s="3">
        <f>'Table 4'!$C$5+'Table 4'!$C$12*L$3+'Table 4'!$C$17*$C19+'Table 4'!$C$22*L$3*$C19</f>
        <v>-1.159293942225522E-2</v>
      </c>
      <c r="M19" s="3">
        <f>'Table 4'!$C$5+'Table 4'!$C$12*M$3+'Table 4'!$C$17*$C19+'Table 4'!$C$22*M$3*$C19</f>
        <v>-1.2477677437191989E-2</v>
      </c>
      <c r="N19" s="3">
        <f>'Table 4'!$C$5+'Table 4'!$C$12*N$3+'Table 4'!$C$17*$C19+'Table 4'!$C$22*N$3*$C19</f>
        <v>-1.5922568098527375E-2</v>
      </c>
      <c r="O19" s="3">
        <f>'Table 4'!$C$5+'Table 4'!$C$12*O$3+'Table 4'!$C$17*$C19+'Table 4'!$C$22*O$3*$C19</f>
        <v>-2.1764204284023255E-2</v>
      </c>
      <c r="P19" s="3">
        <f>'Table 4'!$C$5+'Table 4'!$C$12*P$3+'Table 4'!$C$17*$C19+'Table 4'!$C$22*P$3*$C19</f>
        <v>-2.4416856763664462E-2</v>
      </c>
      <c r="Q19" s="3">
        <f>'Table 4'!$C$5+'Table 4'!$C$12*Q$3+'Table 4'!$C$17*$C19+'Table 4'!$C$22*Q$3*$C19</f>
        <v>-2.7037014948760832E-2</v>
      </c>
      <c r="R19" s="3">
        <f>'Table 4'!$C$5+'Table 4'!$C$12*R$3+'Table 4'!$C$17*$C19+'Table 4'!$C$22*R$3*$C19</f>
        <v>-3.3931418649131039E-2</v>
      </c>
      <c r="S19" s="3">
        <f>'Table 4'!$C$5+'Table 4'!$C$12*S$3+'Table 4'!$C$17*$C19+'Table 4'!$C$22*S$3*$C19</f>
        <v>-4.648489254414119E-2</v>
      </c>
      <c r="T19" s="3">
        <f>'Table 4'!$C$5+'Table 4'!$C$12*T$3+'Table 4'!$C$17*$C19+'Table 4'!$C$22*T$3*$C19</f>
        <v>-8.1702476037663493E-2</v>
      </c>
      <c r="U19" s="3">
        <f>'Table 4'!$C$5+'Table 4'!$C$12*U$3+'Table 4'!$C$17*$C19+'Table 4'!$C$22*U$3*$C19</f>
        <v>-9.1023585884393451E-2</v>
      </c>
      <c r="V19" s="3">
        <f>'Table 4'!$C$5+'Table 4'!$C$12*V$3+'Table 4'!$C$17*$C19+'Table 4'!$C$22*V$3*$C19</f>
        <v>-0.10002757140602536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4'!$C$5+'Table 4'!$C$12*D$3+'Table 4'!$C$17*$C20+'Table 4'!$C$22*D$3*$C20</f>
        <v>2.0374555430242618E-2</v>
      </c>
      <c r="E20" s="3">
        <f>'Table 4'!$C$5+'Table 4'!$C$12*E$3+'Table 4'!$C$17*$C20+'Table 4'!$C$22*E$3*$C20</f>
        <v>1.8776472089284083E-2</v>
      </c>
      <c r="F20" s="3">
        <f>'Table 4'!$C$5+'Table 4'!$C$12*F$3+'Table 4'!$C$17*$C20+'Table 4'!$C$22*F$3*$C20</f>
        <v>1.7600989361552639E-2</v>
      </c>
      <c r="G20" s="3">
        <f>'Table 4'!$C$5+'Table 4'!$C$12*G$3+'Table 4'!$C$17*$C20+'Table 4'!$C$22*G$3*$C20</f>
        <v>1.0262176290863737E-2</v>
      </c>
      <c r="H20" s="3">
        <f>'Table 4'!$C$5+'Table 4'!$C$12*H$3+'Table 4'!$C$17*$C20+'Table 4'!$C$22*H$3*$C20</f>
        <v>6.3906340366614561E-3</v>
      </c>
      <c r="I20" s="3">
        <f>'Table 4'!$C$5+'Table 4'!$C$12*I$3+'Table 4'!$C$17*$C20+'Table 4'!$C$22*I$3*$C20</f>
        <v>4.1392040171373129E-3</v>
      </c>
      <c r="J20" s="3">
        <f>'Table 4'!$C$5+'Table 4'!$C$12*J$3+'Table 4'!$C$17*$C20+'Table 4'!$C$22*J$3*$C20</f>
        <v>-5.8315285499750437E-3</v>
      </c>
      <c r="K20" s="3">
        <f>'Table 4'!$C$5+'Table 4'!$C$12*K$3+'Table 4'!$C$17*$C20+'Table 4'!$C$22*K$3*$C20</f>
        <v>-8.0361521383151193E-3</v>
      </c>
      <c r="L20" s="3">
        <f>'Table 4'!$C$5+'Table 4'!$C$12*L$3+'Table 4'!$C$17*$C20+'Table 4'!$C$22*L$3*$C20</f>
        <v>-1.1128718286684222E-2</v>
      </c>
      <c r="M20" s="3">
        <f>'Table 4'!$C$5+'Table 4'!$C$12*M$3+'Table 4'!$C$17*$C20+'Table 4'!$C$22*M$3*$C20</f>
        <v>-1.1957294479223406E-2</v>
      </c>
      <c r="N20" s="3">
        <f>'Table 4'!$C$5+'Table 4'!$C$12*N$3+'Table 4'!$C$17*$C20+'Table 4'!$C$22*N$3*$C20</f>
        <v>-1.5183508725354858E-2</v>
      </c>
      <c r="O20" s="3">
        <f>'Table 4'!$C$5+'Table 4'!$C$12*O$3+'Table 4'!$C$17*$C20+'Table 4'!$C$22*O$3*$C20</f>
        <v>-2.0654326738213977E-2</v>
      </c>
      <c r="P20" s="3">
        <f>'Table 4'!$C$5+'Table 4'!$C$12*P$3+'Table 4'!$C$17*$C20+'Table 4'!$C$22*P$3*$C20</f>
        <v>-2.3138592876442272E-2</v>
      </c>
      <c r="Q20" s="3">
        <f>'Table 4'!$C$5+'Table 4'!$C$12*Q$3+'Table 4'!$C$17*$C20+'Table 4'!$C$22*Q$3*$C20</f>
        <v>-2.5592427408479064E-2</v>
      </c>
      <c r="R20" s="3">
        <f>'Table 4'!$C$5+'Table 4'!$C$12*R$3+'Table 4'!$C$17*$C20+'Table 4'!$C$22*R$3*$C20</f>
        <v>-3.204918485694145E-2</v>
      </c>
      <c r="S20" s="3">
        <f>'Table 4'!$C$5+'Table 4'!$C$12*S$3+'Table 4'!$C$17*$C20+'Table 4'!$C$22*S$3*$C20</f>
        <v>-4.3805783338595847E-2</v>
      </c>
      <c r="T20" s="3">
        <f>'Table 4'!$C$5+'Table 4'!$C$12*T$3+'Table 4'!$C$17*$C20+'Table 4'!$C$22*T$3*$C20</f>
        <v>-7.678780824184249E-2</v>
      </c>
      <c r="U20" s="3">
        <f>'Table 4'!$C$5+'Table 4'!$C$12*U$3+'Table 4'!$C$17*$C20+'Table 4'!$C$22*U$3*$C20</f>
        <v>-8.5517228224542094E-2</v>
      </c>
      <c r="V20" s="3">
        <f>'Table 4'!$C$5+'Table 4'!$C$12*V$3+'Table 4'!$C$17*$C20+'Table 4'!$C$22*V$3*$C20</f>
        <v>-9.394965445155902E-2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4'!$C$5+'Table 4'!$C$12*D$3+'Table 4'!$C$17*$C21+'Table 4'!$C$22*D$3*$C21</f>
        <v>1.8557196656518952E-2</v>
      </c>
      <c r="E21" s="3">
        <f>'Table 4'!$C$5+'Table 4'!$C$12*E$3+'Table 4'!$C$17*$C21+'Table 4'!$C$22*E$3*$C21</f>
        <v>1.7076913190065157E-2</v>
      </c>
      <c r="F21" s="3">
        <f>'Table 4'!$C$5+'Table 4'!$C$12*F$3+'Table 4'!$C$17*$C21+'Table 4'!$C$22*F$3*$C21</f>
        <v>1.5988079083378841E-2</v>
      </c>
      <c r="G21" s="3">
        <f>'Table 4'!$C$5+'Table 4'!$C$12*G$3+'Table 4'!$C$17*$C21+'Table 4'!$C$22*G$3*$C21</f>
        <v>9.1902335808909628E-3</v>
      </c>
      <c r="H21" s="3">
        <f>'Table 4'!$C$5+'Table 4'!$C$12*H$3+'Table 4'!$C$17*$C21+'Table 4'!$C$22*H$3*$C21</f>
        <v>5.6040751862133573E-3</v>
      </c>
      <c r="I21" s="3">
        <f>'Table 4'!$C$5+'Table 4'!$C$12*I$3+'Table 4'!$C$17*$C21+'Table 4'!$C$22*I$3*$C21</f>
        <v>3.5186053309426459E-3</v>
      </c>
      <c r="J21" s="3">
        <f>'Table 4'!$C$5+'Table 4'!$C$12*J$3+'Table 4'!$C$17*$C21+'Table 4'!$C$22*J$3*$C21</f>
        <v>-5.7171523978601715E-3</v>
      </c>
      <c r="K21" s="3">
        <f>'Table 4'!$C$5+'Table 4'!$C$12*K$3+'Table 4'!$C$17*$C21+'Table 4'!$C$22*K$3*$C21</f>
        <v>-7.7592660748705411E-3</v>
      </c>
      <c r="L21" s="3">
        <f>'Table 4'!$C$5+'Table 4'!$C$12*L$3+'Table 4'!$C$17*$C21+'Table 4'!$C$22*L$3*$C21</f>
        <v>-1.0623869203515664E-2</v>
      </c>
      <c r="M21" s="3">
        <f>'Table 4'!$C$5+'Table 4'!$C$12*M$3+'Table 4'!$C$17*$C21+'Table 4'!$C$22*M$3*$C21</f>
        <v>-1.1391368373976522E-2</v>
      </c>
      <c r="N21" s="3">
        <f>'Table 4'!$C$5+'Table 4'!$C$12*N$3+'Table 4'!$C$17*$C21+'Table 4'!$C$22*N$3*$C21</f>
        <v>-1.437976796828153E-2</v>
      </c>
      <c r="O21" s="3">
        <f>'Table 4'!$C$5+'Table 4'!$C$12*O$3+'Table 4'!$C$17*$C21+'Table 4'!$C$22*O$3*$C21</f>
        <v>-1.9447314350158919E-2</v>
      </c>
      <c r="P21" s="3">
        <f>'Table 4'!$C$5+'Table 4'!$C$12*P$3+'Table 4'!$C$17*$C21+'Table 4'!$C$22*P$3*$C21</f>
        <v>-2.1748457223273811E-2</v>
      </c>
      <c r="Q21" s="3">
        <f>'Table 4'!$C$5+'Table 4'!$C$12*Q$3+'Table 4'!$C$17*$C21+'Table 4'!$C$22*Q$3*$C21</f>
        <v>-2.402141170198625E-2</v>
      </c>
      <c r="R21" s="3">
        <f>'Table 4'!$C$5+'Table 4'!$C$12*R$3+'Table 4'!$C$17*$C21+'Table 4'!$C$22*R$3*$C21</f>
        <v>-3.0002220745479841E-2</v>
      </c>
      <c r="S21" s="3">
        <f>'Table 4'!$C$5+'Table 4'!$C$12*S$3+'Table 4'!$C$17*$C21+'Table 4'!$C$22*S$3*$C21</f>
        <v>-4.0892202455501521E-2</v>
      </c>
      <c r="T21" s="3">
        <f>'Table 4'!$C$5+'Table 4'!$C$12*T$3+'Table 4'!$C$17*$C21+'Table 4'!$C$22*T$3*$C21</f>
        <v>-7.1443015985138386E-2</v>
      </c>
      <c r="U21" s="3">
        <f>'Table 4'!$C$5+'Table 4'!$C$12*U$3+'Table 4'!$C$17*$C21+'Table 4'!$C$22*U$3*$C21</f>
        <v>-7.9528962281512988E-2</v>
      </c>
      <c r="V21" s="3">
        <f>'Table 4'!$C$5+'Table 4'!$C$12*V$3+'Table 4'!$C$17*$C21+'Table 4'!$C$22*V$3*$C21</f>
        <v>-8.733980718929954E-2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4'!$C$5+'Table 4'!$C$12*D$3+'Table 4'!$C$17*$C22+'Table 4'!$C$22*D$3*$C22</f>
        <v>1.0569102523519953E-2</v>
      </c>
      <c r="E22" s="3">
        <f>'Table 4'!$C$5+'Table 4'!$C$12*E$3+'Table 4'!$C$17*$C22+'Table 4'!$C$22*E$3*$C22</f>
        <v>9.6066015114745842E-3</v>
      </c>
      <c r="F22" s="3">
        <f>'Table 4'!$C$5+'Table 4'!$C$12*F$3+'Table 4'!$C$17*$C22+'Table 4'!$C$22*F$3*$C22</f>
        <v>8.8986263476732164E-3</v>
      </c>
      <c r="G22" s="3">
        <f>'Table 4'!$C$5+'Table 4'!$C$12*G$3+'Table 4'!$C$17*$C22+'Table 4'!$C$22*G$3*$C22</f>
        <v>4.4785721322822755E-3</v>
      </c>
      <c r="H22" s="3">
        <f>'Table 4'!$C$5+'Table 4'!$C$12*H$3+'Table 4'!$C$17*$C22+'Table 4'!$C$22*H$3*$C22</f>
        <v>2.1468017906860828E-3</v>
      </c>
      <c r="I22" s="3">
        <f>'Table 4'!$C$5+'Table 4'!$C$12*I$3+'Table 4'!$C$17*$C22+'Table 4'!$C$22*I$3*$C22</f>
        <v>7.9080012493971258E-4</v>
      </c>
      <c r="J22" s="3">
        <f>'Table 4'!$C$5+'Table 4'!$C$12*J$3+'Table 4'!$C$17*$C22+'Table 4'!$C$22*J$3*$C22</f>
        <v>-5.2144187148506355E-3</v>
      </c>
      <c r="K22" s="3">
        <f>'Table 4'!$C$5+'Table 4'!$C$12*K$3+'Table 4'!$C$17*$C22+'Table 4'!$C$22*K$3*$C22</f>
        <v>-6.5422295871444686E-3</v>
      </c>
      <c r="L22" s="3">
        <f>'Table 4'!$C$5+'Table 4'!$C$12*L$3+'Table 4'!$C$17*$C22+'Table 4'!$C$22*L$3*$C22</f>
        <v>-8.4048346036244698E-3</v>
      </c>
      <c r="M22" s="3">
        <f>'Table 4'!$C$5+'Table 4'!$C$12*M$3+'Table 4'!$C$17*$C22+'Table 4'!$C$22*M$3*$C22</f>
        <v>-8.903873297937695E-3</v>
      </c>
      <c r="N22" s="3">
        <f>'Table 4'!$C$5+'Table 4'!$C$12*N$3+'Table 4'!$C$17*$C22+'Table 4'!$C$22*N$3*$C22</f>
        <v>-1.0846972507716185E-2</v>
      </c>
      <c r="O22" s="3">
        <f>'Table 4'!$C$5+'Table 4'!$C$12*O$3+'Table 4'!$C$17*$C22+'Table 4'!$C$22*O$3*$C22</f>
        <v>-1.4141962036193792E-2</v>
      </c>
      <c r="P22" s="3">
        <f>'Table 4'!$C$5+'Table 4'!$C$12*P$3+'Table 4'!$C$17*$C22+'Table 4'!$C$22*P$3*$C22</f>
        <v>-1.5638197314386842E-2</v>
      </c>
      <c r="Q22" s="3">
        <f>'Table 4'!$C$5+'Table 4'!$C$12*Q$3+'Table 4'!$C$17*$C22+'Table 4'!$C$22*Q$3*$C22</f>
        <v>-1.7116104104317229E-2</v>
      </c>
      <c r="R22" s="3">
        <f>'Table 4'!$C$5+'Table 4'!$C$12*R$3+'Table 4'!$C$17*$C22+'Table 4'!$C$22*R$3*$C22</f>
        <v>-2.1004909787598378E-2</v>
      </c>
      <c r="S22" s="3">
        <f>'Table 4'!$C$5+'Table 4'!$C$12*S$3+'Table 4'!$C$17*$C22+'Table 4'!$C$22*S$3*$C22</f>
        <v>-2.8085728194738604E-2</v>
      </c>
      <c r="T22" s="3">
        <f>'Table 4'!$C$5+'Table 4'!$C$12*T$3+'Table 4'!$C$17*$C22+'Table 4'!$C$22*T$3*$C22</f>
        <v>-4.7950294412943045E-2</v>
      </c>
      <c r="U22" s="3">
        <f>'Table 4'!$C$5+'Table 4'!$C$12*U$3+'Table 4'!$C$17*$C22+'Table 4'!$C$22*U$3*$C22</f>
        <v>-5.3207889778950579E-2</v>
      </c>
      <c r="V22" s="3">
        <f>'Table 4'!$C$5+'Table 4'!$C$12*V$3+'Table 4'!$C$17*$C22+'Table 4'!$C$22*V$3*$C22</f>
        <v>-5.8286610374732178E-2</v>
      </c>
    </row>
    <row r="25" spans="1:22" x14ac:dyDescent="0.15">
      <c r="D25" s="32" t="s">
        <v>20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4'!$E$5+'Table 4'!$E$12*D$3+'Table 4'!$E$17*$C28+'Table 4'!$E$22*D$3*$C28</f>
        <v>3.5999829963709012E-2</v>
      </c>
      <c r="E28" s="3">
        <f>'Table 4'!$E$5+'Table 4'!$E$12*E$3+'Table 4'!$E$17*$C28+'Table 4'!$E$22*E$3*$C28</f>
        <v>3.5428158927444123E-2</v>
      </c>
      <c r="F28" s="3">
        <f>'Table 4'!$E$5+'Table 4'!$E$12*F$3+'Table 4'!$E$17*$C28+'Table 4'!$E$22*F$3*$C28</f>
        <v>3.5007661815778704E-2</v>
      </c>
      <c r="G28" s="3">
        <f>'Table 4'!$E$5+'Table 4'!$E$12*G$3+'Table 4'!$E$17*$C28+'Table 4'!$E$22*G$3*$C28</f>
        <v>3.2382400187959848E-2</v>
      </c>
      <c r="H28" s="3">
        <f>'Table 4'!$E$5+'Table 4'!$E$12*H$3+'Table 4'!$E$17*$C28+'Table 4'!$E$22*H$3*$C28</f>
        <v>3.099746079482683E-2</v>
      </c>
      <c r="I28" s="3">
        <f>'Table 4'!$E$5+'Table 4'!$E$12*I$3+'Table 4'!$E$17*$C28+'Table 4'!$E$22*I$3*$C28</f>
        <v>3.0192072678104923E-2</v>
      </c>
      <c r="J28" s="3">
        <f>'Table 4'!$E$5+'Table 4'!$E$12*J$3+'Table 4'!$E$17*$C28+'Table 4'!$E$22*J$3*$C28</f>
        <v>2.6625313127540896E-2</v>
      </c>
      <c r="K28" s="3">
        <f>'Table 4'!$E$5+'Table 4'!$E$12*K$3+'Table 4'!$E$17*$C28+'Table 4'!$E$22*K$3*$C28</f>
        <v>2.5836668743972991E-2</v>
      </c>
      <c r="L28" s="3">
        <f>'Table 4'!$E$5+'Table 4'!$E$12*L$3+'Table 4'!$E$17*$C28+'Table 4'!$E$22*L$3*$C28</f>
        <v>2.473038695663175E-2</v>
      </c>
      <c r="M28" s="3">
        <f>'Table 4'!$E$5+'Table 4'!$E$12*M$3+'Table 4'!$E$17*$C28+'Table 4'!$E$22*M$3*$C28</f>
        <v>2.4433986263080198E-2</v>
      </c>
      <c r="N28" s="3">
        <f>'Table 4'!$E$5+'Table 4'!$E$12*N$3+'Table 4'!$E$17*$C28+'Table 4'!$E$22*N$3*$C28</f>
        <v>2.3279895488194671E-2</v>
      </c>
      <c r="O28" s="3">
        <f>'Table 4'!$E$5+'Table 4'!$E$12*O$3+'Table 4'!$E$17*$C28+'Table 4'!$E$22*O$3*$C28</f>
        <v>2.1322858503658015E-2</v>
      </c>
      <c r="P28" s="3">
        <f>'Table 4'!$E$5+'Table 4'!$E$12*P$3+'Table 4'!$E$17*$C28+'Table 4'!$E$22*P$3*$C28</f>
        <v>2.0434179571089384E-2</v>
      </c>
      <c r="Q28" s="3">
        <f>'Table 4'!$E$5+'Table 4'!$E$12*Q$3+'Table 4'!$E$17*$C28+'Table 4'!$E$22*Q$3*$C28</f>
        <v>1.9556386721493301E-2</v>
      </c>
      <c r="R28" s="3">
        <f>'Table 4'!$E$5+'Table 4'!$E$12*R$3+'Table 4'!$E$17*$C28+'Table 4'!$E$22*R$3*$C28</f>
        <v>1.7246656604877765E-2</v>
      </c>
      <c r="S28" s="3">
        <f>'Table 4'!$E$5+'Table 4'!$E$12*S$3+'Table 4'!$E$17*$C28+'Table 4'!$E$22*S$3*$C28</f>
        <v>1.3041051887838211E-2</v>
      </c>
      <c r="T28" s="3">
        <f>'Table 4'!$E$5+'Table 4'!$E$12*T$3+'Table 4'!$E$17*$C28+'Table 4'!$E$22*T$3*$C28</f>
        <v>1.2426256910892941E-3</v>
      </c>
      <c r="U28" s="3">
        <f>'Table 4'!$E$5+'Table 4'!$E$12*U$3+'Table 4'!$E$17*$C28+'Table 4'!$E$22*U$3*$C28</f>
        <v>-1.8800878993721487E-3</v>
      </c>
      <c r="V28" s="3">
        <f>'Table 4'!$E$5+'Table 4'!$E$12*V$3+'Table 4'!$E$17*$C28+'Table 4'!$E$22*V$3*$C28</f>
        <v>-4.8965600168617007E-3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4'!$E$5+'Table 4'!$E$12*D$3+'Table 4'!$E$17*$C29+'Table 4'!$E$22*D$3*$C29</f>
        <v>3.4985417060113599E-2</v>
      </c>
      <c r="E29" s="3">
        <f>'Table 4'!$E$5+'Table 4'!$E$12*E$3+'Table 4'!$E$17*$C29+'Table 4'!$E$22*E$3*$C29</f>
        <v>3.436762635496899E-2</v>
      </c>
      <c r="F29" s="3">
        <f>'Table 4'!$E$5+'Table 4'!$E$12*F$3+'Table 4'!$E$17*$C29+'Table 4'!$E$22*F$3*$C29</f>
        <v>3.3913205559358339E-2</v>
      </c>
      <c r="G29" s="3">
        <f>'Table 4'!$E$5+'Table 4'!$E$12*G$3+'Table 4'!$E$17*$C29+'Table 4'!$E$22*G$3*$C29</f>
        <v>3.1076150453617772E-2</v>
      </c>
      <c r="H29" s="3">
        <f>'Table 4'!$E$5+'Table 4'!$E$12*H$3+'Table 4'!$E$17*$C29+'Table 4'!$E$22*H$3*$C29</f>
        <v>2.9579480813230828E-2</v>
      </c>
      <c r="I29" s="3">
        <f>'Table 4'!$E$5+'Table 4'!$E$12*I$3+'Table 4'!$E$17*$C29+'Table 4'!$E$22*I$3*$C29</f>
        <v>2.8709117857997658E-2</v>
      </c>
      <c r="J29" s="3">
        <f>'Table 4'!$E$5+'Table 4'!$E$12*J$3+'Table 4'!$E$17*$C29+'Table 4'!$E$22*J$3*$C29</f>
        <v>2.4854609306678953E-2</v>
      </c>
      <c r="K29" s="3">
        <f>'Table 4'!$E$5+'Table 4'!$E$12*K$3+'Table 4'!$E$17*$C29+'Table 4'!$E$22*K$3*$C29</f>
        <v>2.4002340888436058E-2</v>
      </c>
      <c r="L29" s="3">
        <f>'Table 4'!$E$5+'Table 4'!$E$12*L$3+'Table 4'!$E$17*$C29+'Table 4'!$E$22*L$3*$C29</f>
        <v>2.2806809608846262E-2</v>
      </c>
      <c r="M29" s="3">
        <f>'Table 4'!$E$5+'Table 4'!$E$12*M$3+'Table 4'!$E$17*$C29+'Table 4'!$E$22*M$3*$C29</f>
        <v>2.2486496733331404E-2</v>
      </c>
      <c r="N29" s="3">
        <f>'Table 4'!$E$5+'Table 4'!$E$12*N$3+'Table 4'!$E$17*$C29+'Table 4'!$E$22*N$3*$C29</f>
        <v>2.123929946709268E-2</v>
      </c>
      <c r="O29" s="3">
        <f>'Table 4'!$E$5+'Table 4'!$E$12*O$3+'Table 4'!$E$17*$C29+'Table 4'!$E$22*O$3*$C29</f>
        <v>1.9124378154005958E-2</v>
      </c>
      <c r="P29" s="3">
        <f>'Table 4'!$E$5+'Table 4'!$E$12*P$3+'Table 4'!$E$17*$C29+'Table 4'!$E$22*P$3*$C29</f>
        <v>1.8164004880618104E-2</v>
      </c>
      <c r="Q29" s="3">
        <f>'Table 4'!$E$5+'Table 4'!$E$12*Q$3+'Table 4'!$E$17*$C29+'Table 4'!$E$22*Q$3*$C29</f>
        <v>1.721539592700376E-2</v>
      </c>
      <c r="R29" s="3">
        <f>'Table 4'!$E$5+'Table 4'!$E$12*R$3+'Table 4'!$E$17*$C29+'Table 4'!$E$22*R$3*$C29</f>
        <v>1.4719327896759039E-2</v>
      </c>
      <c r="S29" s="3">
        <f>'Table 4'!$E$5+'Table 4'!$E$12*S$3+'Table 4'!$E$17*$C29+'Table 4'!$E$22*S$3*$C29</f>
        <v>1.0174435224436409E-2</v>
      </c>
      <c r="T29" s="3">
        <f>'Table 4'!$E$5+'Table 4'!$E$12*T$3+'Table 4'!$E$17*$C29+'Table 4'!$E$22*T$3*$C29</f>
        <v>-2.5758312352916549E-3</v>
      </c>
      <c r="U29" s="3">
        <f>'Table 4'!$E$5+'Table 4'!$E$12*U$3+'Table 4'!$E$17*$C29+'Table 4'!$E$22*U$3*$C29</f>
        <v>-5.9504703347648263E-3</v>
      </c>
      <c r="V29" s="3">
        <f>'Table 4'!$E$5+'Table 4'!$E$12*V$3+'Table 4'!$E$17*$C29+'Table 4'!$E$22*V$3*$C29</f>
        <v>-9.2102969103575738E-3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4'!$E$5+'Table 4'!$E$12*D$3+'Table 4'!$E$17*$C30+'Table 4'!$E$22*D$3*$C30</f>
        <v>3.3533157058392465E-2</v>
      </c>
      <c r="E30" s="3">
        <f>'Table 4'!$E$5+'Table 4'!$E$12*E$3+'Table 4'!$E$17*$C30+'Table 4'!$E$22*E$3*$C30</f>
        <v>3.2849340230976291E-2</v>
      </c>
      <c r="F30" s="3">
        <f>'Table 4'!$E$5+'Table 4'!$E$12*F$3+'Table 4'!$E$17*$C30+'Table 4'!$E$22*F$3*$C30</f>
        <v>3.2346353403594881E-2</v>
      </c>
      <c r="G30" s="3">
        <f>'Table 4'!$E$5+'Table 4'!$E$12*G$3+'Table 4'!$E$17*$C30+'Table 4'!$E$22*G$3*$C30</f>
        <v>2.9206089224388311E-2</v>
      </c>
      <c r="H30" s="3">
        <f>'Table 4'!$E$5+'Table 4'!$E$12*H$3+'Table 4'!$E$17*$C30+'Table 4'!$E$22*H$3*$C30</f>
        <v>2.7549463644468097E-2</v>
      </c>
      <c r="I30" s="3">
        <f>'Table 4'!$E$5+'Table 4'!$E$12*I$3+'Table 4'!$E$17*$C30+'Table 4'!$E$22*I$3*$C30</f>
        <v>2.6586081013761791E-2</v>
      </c>
      <c r="J30" s="3">
        <f>'Table 4'!$E$5+'Table 4'!$E$12*J$3+'Table 4'!$E$17*$C30+'Table 4'!$E$22*J$3*$C30</f>
        <v>2.231962347909508E-2</v>
      </c>
      <c r="K30" s="3">
        <f>'Table 4'!$E$5+'Table 4'!$E$12*K$3+'Table 4'!$E$17*$C30+'Table 4'!$E$22*K$3*$C30</f>
        <v>2.1376269231424022E-2</v>
      </c>
      <c r="L30" s="3">
        <f>'Table 4'!$E$5+'Table 4'!$E$12*L$3+'Table 4'!$E$17*$C30+'Table 4'!$E$22*L$3*$C30</f>
        <v>2.0052966048197056E-2</v>
      </c>
      <c r="M30" s="3">
        <f>'Table 4'!$E$5+'Table 4'!$E$12*M$3+'Table 4'!$E$17*$C30+'Table 4'!$E$22*M$3*$C30</f>
        <v>1.969841986857486E-2</v>
      </c>
      <c r="N30" s="3">
        <f>'Table 4'!$E$5+'Table 4'!$E$12*N$3+'Table 4'!$E$17*$C30+'Table 4'!$E$22*N$3*$C30</f>
        <v>1.8317928918064587E-2</v>
      </c>
      <c r="O30" s="3">
        <f>'Table 4'!$E$5+'Table 4'!$E$12*O$3+'Table 4'!$E$17*$C30+'Table 4'!$E$22*O$3*$C30</f>
        <v>1.5976976277459067E-2</v>
      </c>
      <c r="P30" s="3">
        <f>'Table 4'!$E$5+'Table 4'!$E$12*P$3+'Table 4'!$E$17*$C30+'Table 4'!$E$22*P$3*$C30</f>
        <v>1.4913963513630502E-2</v>
      </c>
      <c r="Q30" s="3">
        <f>'Table 4'!$E$5+'Table 4'!$E$12*Q$3+'Table 4'!$E$17*$C30+'Table 4'!$E$22*Q$3*$C30</f>
        <v>1.3863972376312719E-2</v>
      </c>
      <c r="R30" s="3">
        <f>'Table 4'!$E$5+'Table 4'!$E$12*R$3+'Table 4'!$E$17*$C30+'Table 4'!$E$22*R$3*$C30</f>
        <v>1.1101138123153539E-2</v>
      </c>
      <c r="S30" s="3">
        <f>'Table 4'!$E$5+'Table 4'!$E$12*S$3+'Table 4'!$E$17*$C30+'Table 4'!$E$22*S$3*$C30</f>
        <v>6.0705119543651709E-3</v>
      </c>
      <c r="T30" s="3">
        <f>'Table 4'!$E$5+'Table 4'!$E$12*T$3+'Table 4'!$E$17*$C30+'Table 4'!$E$22*T$3*$C30</f>
        <v>-8.0424338808449541E-3</v>
      </c>
      <c r="U30" s="3">
        <f>'Table 4'!$E$5+'Table 4'!$E$12*U$3+'Table 4'!$E$17*$C30+'Table 4'!$E$22*U$3*$C30</f>
        <v>-1.1777736117443302E-2</v>
      </c>
      <c r="V30" s="3">
        <f>'Table 4'!$E$5+'Table 4'!$E$12*V$3+'Table 4'!$E$17*$C30+'Table 4'!$E$22*V$3*$C30</f>
        <v>-1.5385955289868365E-2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4'!$E$5+'Table 4'!$E$12*D$3+'Table 4'!$E$17*$C31+'Table 4'!$E$22*D$3*$C31</f>
        <v>3.0108432994970097E-2</v>
      </c>
      <c r="E31" s="3">
        <f>'Table 4'!$E$5+'Table 4'!$E$12*E$3+'Table 4'!$E$17*$C31+'Table 4'!$E$22*E$3*$C31</f>
        <v>2.9268913160179266E-2</v>
      </c>
      <c r="F31" s="3">
        <f>'Table 4'!$E$5+'Table 4'!$E$12*F$3+'Table 4'!$E$17*$C31+'Table 4'!$E$22*F$3*$C31</f>
        <v>2.8651397765273354E-2</v>
      </c>
      <c r="G31" s="3">
        <f>'Table 4'!$E$5+'Table 4'!$E$12*G$3+'Table 4'!$E$17*$C31+'Table 4'!$E$22*G$3*$C31</f>
        <v>2.4796105003776873E-2</v>
      </c>
      <c r="H31" s="3">
        <f>'Table 4'!$E$5+'Table 4'!$E$12*H$3+'Table 4'!$E$17*$C31+'Table 4'!$E$22*H$3*$C31</f>
        <v>2.2762270828592914E-2</v>
      </c>
      <c r="I31" s="3">
        <f>'Table 4'!$E$5+'Table 4'!$E$12*I$3+'Table 4'!$E$17*$C31+'Table 4'!$E$22*I$3*$C31</f>
        <v>2.1579528909200684E-2</v>
      </c>
      <c r="J31" s="3">
        <f>'Table 4'!$E$5+'Table 4'!$E$12*J$3+'Table 4'!$E$17*$C31+'Table 4'!$E$22*J$3*$C31</f>
        <v>1.6341611997767895E-2</v>
      </c>
      <c r="K31" s="3">
        <f>'Table 4'!$E$5+'Table 4'!$E$12*K$3+'Table 4'!$E$17*$C31+'Table 4'!$E$22*K$3*$C31</f>
        <v>1.5183458863182866E-2</v>
      </c>
      <c r="L31" s="3">
        <f>'Table 4'!$E$5+'Table 4'!$E$12*L$3+'Table 4'!$E$17*$C31+'Table 4'!$E$22*L$3*$C31</f>
        <v>1.3558843578474807E-2</v>
      </c>
      <c r="M31" s="3">
        <f>'Table 4'!$E$5+'Table 4'!$E$12*M$3+'Table 4'!$E$17*$C31+'Table 4'!$E$22*M$3*$C31</f>
        <v>1.3123568314385707E-2</v>
      </c>
      <c r="N31" s="3">
        <f>'Table 4'!$E$5+'Table 4'!$E$12*N$3+'Table 4'!$E$17*$C31+'Table 4'!$E$22*N$3*$C31</f>
        <v>1.1428743782088441E-2</v>
      </c>
      <c r="O31" s="3">
        <f>'Table 4'!$E$5+'Table 4'!$E$12*O$3+'Table 4'!$E$17*$C31+'Table 4'!$E$22*O$3*$C31</f>
        <v>8.5547633602842954E-3</v>
      </c>
      <c r="P31" s="3">
        <f>'Table 4'!$E$5+'Table 4'!$E$12*P$3+'Table 4'!$E$17*$C31+'Table 4'!$E$22*P$3*$C31</f>
        <v>7.2497058301238572E-3</v>
      </c>
      <c r="Q31" s="3">
        <f>'Table 4'!$E$5+'Table 4'!$E$12*Q$3+'Table 4'!$E$17*$C31+'Table 4'!$E$22*Q$3*$C31</f>
        <v>5.9606349111416546E-3</v>
      </c>
      <c r="R31" s="3">
        <f>'Table 4'!$E$5+'Table 4'!$E$12*R$3+'Table 4'!$E$17*$C31+'Table 4'!$E$22*R$3*$C31</f>
        <v>2.5687117194723511E-3</v>
      </c>
      <c r="S31" s="3">
        <f>'Table 4'!$E$5+'Table 4'!$E$12*S$3+'Table 4'!$E$17*$C31+'Table 4'!$E$22*S$3*$C31</f>
        <v>-3.6073726949366509E-3</v>
      </c>
      <c r="T31" s="3">
        <f>'Table 4'!$E$5+'Table 4'!$E$12*T$3+'Table 4'!$E$17*$C31+'Table 4'!$E$22*T$3*$C31</f>
        <v>-2.0933793281508059E-2</v>
      </c>
      <c r="U31" s="3">
        <f>'Table 4'!$E$5+'Table 4'!$E$12*U$3+'Table 4'!$E$17*$C31+'Table 4'!$E$22*U$3*$C31</f>
        <v>-2.5519612452428182E-2</v>
      </c>
      <c r="V31" s="3">
        <f>'Table 4'!$E$5+'Table 4'!$E$12*V$3+'Table 4'!$E$17*$C31+'Table 4'!$E$22*V$3*$C31</f>
        <v>-2.994941213280345E-2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4'!$E$5+'Table 4'!$E$12*D$3+'Table 4'!$E$17*$C32+'Table 4'!$E$22*D$3*$C32</f>
        <v>2.8875364648916602E-2</v>
      </c>
      <c r="E32" s="3">
        <f>'Table 4'!$E$5+'Table 4'!$E$12*E$3+'Table 4'!$E$17*$C32+'Table 4'!$E$22*E$3*$C32</f>
        <v>2.7979784107854691E-2</v>
      </c>
      <c r="F32" s="3">
        <f>'Table 4'!$E$5+'Table 4'!$E$12*F$3+'Table 4'!$E$17*$C32+'Table 4'!$E$22*F$3*$C32</f>
        <v>2.7321032821029302E-2</v>
      </c>
      <c r="G32" s="3">
        <f>'Table 4'!$E$5+'Table 4'!$E$12*G$3+'Table 4'!$E$17*$C32+'Table 4'!$E$22*G$3*$C32</f>
        <v>2.3208294760286109E-2</v>
      </c>
      <c r="H32" s="3">
        <f>'Table 4'!$E$5+'Table 4'!$E$12*H$3+'Table 4'!$E$17*$C32+'Table 4'!$E$22*H$3*$C32</f>
        <v>2.1038647021712695E-2</v>
      </c>
      <c r="I32" s="3">
        <f>'Table 4'!$E$5+'Table 4'!$E$12*I$3+'Table 4'!$E$17*$C32+'Table 4'!$E$22*I$3*$C32</f>
        <v>1.9776925018003502E-2</v>
      </c>
      <c r="J32" s="3">
        <f>'Table 4'!$E$5+'Table 4'!$E$12*J$3+'Table 4'!$E$17*$C32+'Table 4'!$E$22*J$3*$C32</f>
        <v>1.4189235165807111E-2</v>
      </c>
      <c r="K32" s="3">
        <f>'Table 4'!$E$5+'Table 4'!$E$12*K$3+'Table 4'!$E$17*$C32+'Table 4'!$E$22*K$3*$C32</f>
        <v>1.2953743914831924E-2</v>
      </c>
      <c r="L32" s="3">
        <f>'Table 4'!$E$5+'Table 4'!$E$12*L$3+'Table 4'!$E$17*$C32+'Table 4'!$E$22*L$3*$C32</f>
        <v>1.1220641520581992E-2</v>
      </c>
      <c r="M32" s="3">
        <f>'Table 4'!$E$5+'Table 4'!$E$12*M$3+'Table 4'!$E$17*$C32+'Table 4'!$E$22*M$3*$C32</f>
        <v>1.0756299833383014E-2</v>
      </c>
      <c r="N32" s="3">
        <f>'Table 4'!$E$5+'Table 4'!$E$12*N$3+'Table 4'!$E$17*$C32+'Table 4'!$E$22*N$3*$C32</f>
        <v>8.9482998210688742E-3</v>
      </c>
      <c r="O32" s="3">
        <f>'Table 4'!$E$5+'Table 4'!$E$12*O$3+'Table 4'!$E$17*$C32+'Table 4'!$E$22*O$3*$C32</f>
        <v>5.8824032996341053E-3</v>
      </c>
      <c r="P32" s="3">
        <f>'Table 4'!$E$5+'Table 4'!$E$12*P$3+'Table 4'!$E$17*$C32+'Table 4'!$E$22*P$3*$C32</f>
        <v>4.4901978024653438E-3</v>
      </c>
      <c r="Q32" s="3">
        <f>'Table 4'!$E$5+'Table 4'!$E$12*Q$3+'Table 4'!$E$17*$C32+'Table 4'!$E$22*Q$3*$C32</f>
        <v>3.1150464561283103E-3</v>
      </c>
      <c r="R32" s="3">
        <f>'Table 4'!$E$5+'Table 4'!$E$12*R$3+'Table 4'!$E$17*$C32+'Table 4'!$E$22*R$3*$C32</f>
        <v>-5.0337955520292355E-4</v>
      </c>
      <c r="S32" s="3">
        <f>'Table 4'!$E$5+'Table 4'!$E$12*S$3+'Table 4'!$E$17*$C32+'Table 4'!$E$22*S$3*$C32</f>
        <v>-7.0918850225913897E-3</v>
      </c>
      <c r="T32" s="3">
        <f>'Table 4'!$E$5+'Table 4'!$E$12*T$3+'Table 4'!$E$17*$C32+'Table 4'!$E$22*T$3*$C32</f>
        <v>-2.5575313859569404E-2</v>
      </c>
      <c r="U32" s="3">
        <f>'Table 4'!$E$5+'Table 4'!$E$12*U$3+'Table 4'!$E$17*$C32+'Table 4'!$E$22*U$3*$C32</f>
        <v>-3.0467360770322856E-2</v>
      </c>
      <c r="V32" s="3">
        <f>'Table 4'!$E$5+'Table 4'!$E$12*V$3+'Table 4'!$E$17*$C32+'Table 4'!$E$22*V$3*$C32</f>
        <v>-3.5192969660236474E-2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4'!$E$5+'Table 4'!$E$12*D$3+'Table 4'!$E$17*$C33+'Table 4'!$E$22*D$3*$C33</f>
        <v>2.8431388962167466E-2</v>
      </c>
      <c r="E33" s="3">
        <f>'Table 4'!$E$5+'Table 4'!$E$12*E$3+'Table 4'!$E$17*$C33+'Table 4'!$E$22*E$3*$C33</f>
        <v>2.751562333514012E-2</v>
      </c>
      <c r="F33" s="3">
        <f>'Table 4'!$E$5+'Table 4'!$E$12*F$3+'Table 4'!$E$17*$C33+'Table 4'!$E$22*F$3*$C33</f>
        <v>2.6842024750115684E-2</v>
      </c>
      <c r="G33" s="3">
        <f>'Table 4'!$E$5+'Table 4'!$E$12*G$3+'Table 4'!$E$17*$C33+'Table 4'!$E$22*G$3*$C33</f>
        <v>2.2636591540803296E-2</v>
      </c>
      <c r="H33" s="3">
        <f>'Table 4'!$E$5+'Table 4'!$E$12*H$3+'Table 4'!$E$17*$C33+'Table 4'!$E$22*H$3*$C33</f>
        <v>2.0418043090222576E-2</v>
      </c>
      <c r="I33" s="3">
        <f>'Table 4'!$E$5+'Table 4'!$E$12*I$3+'Table 4'!$E$17*$C33+'Table 4'!$E$22*I$3*$C33</f>
        <v>1.9127883703227731E-2</v>
      </c>
      <c r="J33" s="3">
        <f>'Table 4'!$E$5+'Table 4'!$E$12*J$3+'Table 4'!$E$17*$C33+'Table 4'!$E$22*J$3*$C33</f>
        <v>1.3414255429143535E-2</v>
      </c>
      <c r="K33" s="3">
        <f>'Table 4'!$E$5+'Table 4'!$E$12*K$3+'Table 4'!$E$17*$C33+'Table 4'!$E$22*K$3*$C33</f>
        <v>1.2150917997990176E-2</v>
      </c>
      <c r="L33" s="3">
        <f>'Table 4'!$E$5+'Table 4'!$E$12*L$3+'Table 4'!$E$17*$C33+'Table 4'!$E$22*L$3*$C33</f>
        <v>1.0378753990394608E-2</v>
      </c>
      <c r="M33" s="3">
        <f>'Table 4'!$E$5+'Table 4'!$E$12*M$3+'Table 4'!$E$17*$C33+'Table 4'!$E$22*M$3*$C33</f>
        <v>9.9039467152962652E-3</v>
      </c>
      <c r="N33" s="3">
        <f>'Table 4'!$E$5+'Table 4'!$E$12*N$3+'Table 4'!$E$17*$C33+'Table 4'!$E$22*N$3*$C33</f>
        <v>8.055197005996979E-3</v>
      </c>
      <c r="O33" s="3">
        <f>'Table 4'!$E$5+'Table 4'!$E$12*O$3+'Table 4'!$E$17*$C33+'Table 4'!$E$22*O$3*$C33</f>
        <v>4.9201996253888918E-3</v>
      </c>
      <c r="P33" s="3">
        <f>'Table 4'!$E$5+'Table 4'!$E$12*P$3+'Table 4'!$E$17*$C33+'Table 4'!$E$22*P$3*$C33</f>
        <v>3.4966158363151038E-3</v>
      </c>
      <c r="Q33" s="3">
        <f>'Table 4'!$E$5+'Table 4'!$E$12*Q$3+'Table 4'!$E$17*$C33+'Table 4'!$E$22*Q$3*$C33</f>
        <v>2.0904705738883107E-3</v>
      </c>
      <c r="R33" s="3">
        <f>'Table 4'!$E$5+'Table 4'!$E$12*R$3+'Table 4'!$E$17*$C33+'Table 4'!$E$22*R$3*$C33</f>
        <v>-1.6095095096335457E-3</v>
      </c>
      <c r="S33" s="3">
        <f>'Table 4'!$E$5+'Table 4'!$E$12*S$3+'Table 4'!$E$17*$C33+'Table 4'!$E$22*S$3*$C33</f>
        <v>-8.346510330756781E-3</v>
      </c>
      <c r="T33" s="3">
        <f>'Table 4'!$E$5+'Table 4'!$E$12*T$3+'Table 4'!$E$17*$C33+'Table 4'!$E$22*T$3*$C33</f>
        <v>-2.7246528835446863E-2</v>
      </c>
      <c r="U33" s="3">
        <f>'Table 4'!$E$5+'Table 4'!$E$12*U$3+'Table 4'!$E$17*$C33+'Table 4'!$E$22*U$3*$C33</f>
        <v>-3.2248835385521424E-2</v>
      </c>
      <c r="V33" s="3">
        <f>'Table 4'!$E$5+'Table 4'!$E$12*V$3+'Table 4'!$E$17*$C33+'Table 4'!$E$22*V$3*$C33</f>
        <v>-3.7080952643257351E-2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4'!$E$5+'Table 4'!$E$12*D$3+'Table 4'!$E$17*$C34+'Table 4'!$E$22*D$3*$C34</f>
        <v>2.8228150854588914E-2</v>
      </c>
      <c r="E34" s="3">
        <f>'Table 4'!$E$5+'Table 4'!$E$12*E$3+'Table 4'!$E$17*$C34+'Table 4'!$E$22*E$3*$C34</f>
        <v>2.7303145129972076E-2</v>
      </c>
      <c r="F34" s="3">
        <f>'Table 4'!$E$5+'Table 4'!$E$12*F$3+'Table 4'!$E$17*$C34+'Table 4'!$E$22*F$3*$C34</f>
        <v>2.662274991873884E-2</v>
      </c>
      <c r="G34" s="3">
        <f>'Table 4'!$E$5+'Table 4'!$E$12*G$3+'Table 4'!$E$17*$C34+'Table 4'!$E$22*G$3*$C34</f>
        <v>2.2374883785419152E-2</v>
      </c>
      <c r="H34" s="3">
        <f>'Table 4'!$E$5+'Table 4'!$E$12*H$3+'Table 4'!$E$17*$C34+'Table 4'!$E$22*H$3*$C34</f>
        <v>2.0133950126674491E-2</v>
      </c>
      <c r="I34" s="3">
        <f>'Table 4'!$E$5+'Table 4'!$E$12*I$3+'Table 4'!$E$17*$C34+'Table 4'!$E$22*I$3*$C34</f>
        <v>1.8830772999889028E-2</v>
      </c>
      <c r="J34" s="3">
        <f>'Table 4'!$E$5+'Table 4'!$E$12*J$3+'Table 4'!$E$17*$C34+'Table 4'!$E$22*J$3*$C34</f>
        <v>1.3059494076681857E-2</v>
      </c>
      <c r="K34" s="3">
        <f>'Table 4'!$E$5+'Table 4'!$E$12*K$3+'Table 4'!$E$17*$C34+'Table 4'!$E$22*K$3*$C34</f>
        <v>1.178340953992877E-2</v>
      </c>
      <c r="L34" s="3">
        <f>'Table 4'!$E$5+'Table 4'!$E$12*L$3+'Table 4'!$E$17*$C34+'Table 4'!$E$22*L$3*$C34</f>
        <v>9.9933643541239639E-3</v>
      </c>
      <c r="M34" s="3">
        <f>'Table 4'!$E$5+'Table 4'!$E$12*M$3+'Table 4'!$E$17*$C34+'Table 4'!$E$22*M$3*$C34</f>
        <v>9.5137662619992659E-3</v>
      </c>
      <c r="N34" s="3">
        <f>'Table 4'!$E$5+'Table 4'!$E$12*N$3+'Table 4'!$E$17*$C34+'Table 4'!$E$22*N$3*$C34</f>
        <v>7.6463626228861622E-3</v>
      </c>
      <c r="O34" s="3">
        <f>'Table 4'!$E$5+'Table 4'!$E$12*O$3+'Table 4'!$E$17*$C34+'Table 4'!$E$22*O$3*$C34</f>
        <v>4.479733041980646E-3</v>
      </c>
      <c r="P34" s="3">
        <f>'Table 4'!$E$5+'Table 4'!$E$12*P$3+'Table 4'!$E$17*$C34+'Table 4'!$E$22*P$3*$C34</f>
        <v>3.0417852576337841E-3</v>
      </c>
      <c r="Q34" s="3">
        <f>'Table 4'!$E$5+'Table 4'!$E$12*Q$3+'Table 4'!$E$17*$C34+'Table 4'!$E$22*Q$3*$C34</f>
        <v>1.621451955094581E-3</v>
      </c>
      <c r="R34" s="3">
        <f>'Table 4'!$E$5+'Table 4'!$E$12*R$3+'Table 4'!$E$17*$C34+'Table 4'!$E$22*R$3*$C34</f>
        <v>-2.1158610180247034E-3</v>
      </c>
      <c r="S34" s="3">
        <f>'Table 4'!$E$5+'Table 4'!$E$12*S$3+'Table 4'!$E$17*$C34+'Table 4'!$E$22*S$3*$C34</f>
        <v>-8.9208383423169391E-3</v>
      </c>
      <c r="T34" s="3">
        <f>'Table 4'!$E$5+'Table 4'!$E$12*T$3+'Table 4'!$E$17*$C34+'Table 4'!$E$22*T$3*$C34</f>
        <v>-2.8011558496285428E-2</v>
      </c>
      <c r="U34" s="3">
        <f>'Table 4'!$E$5+'Table 4'!$E$12*U$3+'Table 4'!$E$17*$C34+'Table 4'!$E$22*U$3*$C34</f>
        <v>-3.306433844187856E-2</v>
      </c>
      <c r="V34" s="3">
        <f>'Table 4'!$E$5+'Table 4'!$E$12*V$3+'Table 4'!$E$17*$C34+'Table 4'!$E$22*V$3*$C34</f>
        <v>-3.7945211881008079E-2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4'!$E$5+'Table 4'!$E$12*D$3+'Table 4'!$E$17*$C35+'Table 4'!$E$22*D$3*$C35</f>
        <v>2.7879794734211476E-2</v>
      </c>
      <c r="E35" s="3">
        <f>'Table 4'!$E$5+'Table 4'!$E$12*E$3+'Table 4'!$E$17*$C35+'Table 4'!$E$22*E$3*$C35</f>
        <v>2.6938951209358571E-2</v>
      </c>
      <c r="F35" s="3">
        <f>'Table 4'!$E$5+'Table 4'!$E$12*F$3+'Table 4'!$E$17*$C35+'Table 4'!$E$22*F$3*$C35</f>
        <v>2.6246906380019943E-2</v>
      </c>
      <c r="G35" s="3">
        <f>'Table 4'!$E$5+'Table 4'!$E$12*G$3+'Table 4'!$E$17*$C35+'Table 4'!$E$22*G$3*$C35</f>
        <v>2.1926308961413413E-2</v>
      </c>
      <c r="H35" s="3">
        <f>'Table 4'!$E$5+'Table 4'!$E$12*H$3+'Table 4'!$E$17*$C35+'Table 4'!$E$22*H$3*$C35</f>
        <v>1.9647006394579905E-2</v>
      </c>
      <c r="I35" s="3">
        <f>'Table 4'!$E$5+'Table 4'!$E$12*I$3+'Table 4'!$E$17*$C35+'Table 4'!$E$22*I$3*$C35</f>
        <v>1.8321516477227892E-2</v>
      </c>
      <c r="J35" s="3">
        <f>'Table 4'!$E$5+'Table 4'!$E$12*J$3+'Table 4'!$E$17*$C35+'Table 4'!$E$22*J$3*$C35</f>
        <v>1.2451422638328991E-2</v>
      </c>
      <c r="K35" s="3">
        <f>'Table 4'!$E$5+'Table 4'!$E$12*K$3+'Table 4'!$E$17*$C35+'Table 4'!$E$22*K$3*$C35</f>
        <v>1.1153489186007514E-2</v>
      </c>
      <c r="L35" s="3">
        <f>'Table 4'!$E$5+'Table 4'!$E$12*L$3+'Table 4'!$E$17*$C35+'Table 4'!$E$22*L$3*$C35</f>
        <v>9.3327951325126689E-3</v>
      </c>
      <c r="M35" s="3">
        <f>'Table 4'!$E$5+'Table 4'!$E$12*M$3+'Table 4'!$E$17*$C35+'Table 4'!$E$22*M$3*$C35</f>
        <v>8.8449854384761925E-3</v>
      </c>
      <c r="N35" s="3">
        <f>'Table 4'!$E$5+'Table 4'!$E$12*N$3+'Table 4'!$E$17*$C35+'Table 4'!$E$22*N$3*$C35</f>
        <v>6.9456084125944515E-3</v>
      </c>
      <c r="O35" s="3">
        <f>'Table 4'!$E$5+'Table 4'!$E$12*O$3+'Table 4'!$E$17*$C35+'Table 4'!$E$22*O$3*$C35</f>
        <v>3.7247603059119439E-3</v>
      </c>
      <c r="P35" s="3">
        <f>'Table 4'!$E$5+'Table 4'!$E$12*P$3+'Table 4'!$E$17*$C35+'Table 4'!$E$22*P$3*$C35</f>
        <v>2.2621922093310001E-3</v>
      </c>
      <c r="Q35" s="3">
        <f>'Table 4'!$E$5+'Table 4'!$E$12*Q$3+'Table 4'!$E$17*$C35+'Table 4'!$E$22*Q$3*$C35</f>
        <v>8.1754018690109731E-4</v>
      </c>
      <c r="R35" s="3">
        <f>'Table 4'!$E$5+'Table 4'!$E$12*R$3+'Table 4'!$E$17*$C35+'Table 4'!$E$22*R$3*$C35</f>
        <v>-2.9837624618631042E-3</v>
      </c>
      <c r="S35" s="3">
        <f>'Table 4'!$E$5+'Table 4'!$E$12*S$3+'Table 4'!$E$17*$C35+'Table 4'!$E$22*S$3*$C35</f>
        <v>-9.9052535207246589E-3</v>
      </c>
      <c r="T35" s="3">
        <f>'Table 4'!$E$5+'Table 4'!$E$12*T$3+'Table 4'!$E$17*$C35+'Table 4'!$E$22*T$3*$C35</f>
        <v>-2.9322841935196568E-2</v>
      </c>
      <c r="U35" s="3">
        <f>'Table 4'!$E$5+'Table 4'!$E$12*U$3+'Table 4'!$E$17*$C35+'Table 4'!$E$22*U$3*$C35</f>
        <v>-3.44621347717756E-2</v>
      </c>
      <c r="V35" s="3">
        <f>'Table 4'!$E$5+'Table 4'!$E$12*V$3+'Table 4'!$E$17*$C35+'Table 4'!$E$22*V$3*$C35</f>
        <v>-3.9426577746151485E-2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4'!$E$5+'Table 4'!$E$12*D$3+'Table 4'!$E$17*$C36+'Table 4'!$E$22*D$3*$C36</f>
        <v>2.6895863593076313E-2</v>
      </c>
      <c r="E36" s="3">
        <f>'Table 4'!$E$5+'Table 4'!$E$12*E$3+'Table 4'!$E$17*$C36+'Table 4'!$E$22*E$3*$C36</f>
        <v>2.5910286234230594E-2</v>
      </c>
      <c r="F36" s="3">
        <f>'Table 4'!$E$5+'Table 4'!$E$12*F$3+'Table 4'!$E$17*$C36+'Table 4'!$E$22*F$3*$C36</f>
        <v>2.5185337082660426E-2</v>
      </c>
      <c r="G36" s="3">
        <f>'Table 4'!$E$5+'Table 4'!$E$12*G$3+'Table 4'!$E$17*$C36+'Table 4'!$E$22*G$3*$C36</f>
        <v>2.0659310299267722E-2</v>
      </c>
      <c r="H36" s="3">
        <f>'Table 4'!$E$5+'Table 4'!$E$12*H$3+'Table 4'!$E$17*$C36+'Table 4'!$E$22*H$3*$C36</f>
        <v>1.8271634830936002E-2</v>
      </c>
      <c r="I36" s="3">
        <f>'Table 4'!$E$5+'Table 4'!$E$12*I$3+'Table 4'!$E$17*$C36+'Table 4'!$E$22*I$3*$C36</f>
        <v>1.6883122482801733E-2</v>
      </c>
      <c r="J36" s="3">
        <f>'Table 4'!$E$5+'Table 4'!$E$12*J$3+'Table 4'!$E$17*$C36+'Table 4'!$E$22*J$3*$C36</f>
        <v>1.0733926119014241E-2</v>
      </c>
      <c r="K36" s="3">
        <f>'Table 4'!$E$5+'Table 4'!$E$12*K$3+'Table 4'!$E$17*$C36+'Table 4'!$E$22*K$3*$C36</f>
        <v>9.3742804498829144E-3</v>
      </c>
      <c r="L36" s="3">
        <f>'Table 4'!$E$5+'Table 4'!$E$12*L$3+'Table 4'!$E$17*$C36+'Table 4'!$E$22*L$3*$C36</f>
        <v>7.4670187330208027E-3</v>
      </c>
      <c r="M36" s="3">
        <f>'Table 4'!$E$5+'Table 4'!$E$12*M$3+'Table 4'!$E$17*$C36+'Table 4'!$E$22*M$3*$C36</f>
        <v>6.9560153863771918E-3</v>
      </c>
      <c r="N36" s="3">
        <f>'Table 4'!$E$5+'Table 4'!$E$12*N$3+'Table 4'!$E$17*$C36+'Table 4'!$E$22*N$3*$C36</f>
        <v>4.9663295957315789E-3</v>
      </c>
      <c r="O36" s="3">
        <f>'Table 4'!$E$5+'Table 4'!$E$12*O$3+'Table 4'!$E$17*$C36+'Table 4'!$E$22*O$3*$C36</f>
        <v>1.5923413751890939E-3</v>
      </c>
      <c r="P36" s="3">
        <f>'Table 4'!$E$5+'Table 4'!$E$12*P$3+'Table 4'!$E$17*$C36+'Table 4'!$E$22*P$3*$C36</f>
        <v>6.0233257651037472E-5</v>
      </c>
      <c r="Q36" s="3">
        <f>'Table 4'!$E$5+'Table 4'!$E$12*Q$3+'Table 4'!$E$17*$C36+'Table 4'!$E$22*Q$3*$C36</f>
        <v>-1.4531069387861868E-3</v>
      </c>
      <c r="R36" s="3">
        <f>'Table 4'!$E$5+'Table 4'!$E$12*R$3+'Table 4'!$E$17*$C36+'Table 4'!$E$22*R$3*$C36</f>
        <v>-5.4351482939923954E-3</v>
      </c>
      <c r="S36" s="3">
        <f>'Table 4'!$E$5+'Table 4'!$E$12*S$3+'Table 4'!$E$17*$C36+'Table 4'!$E$22*S$3*$C36</f>
        <v>-1.2685732155037236E-2</v>
      </c>
      <c r="T36" s="3">
        <f>'Table 4'!$E$5+'Table 4'!$E$12*T$3+'Table 4'!$E$17*$C36+'Table 4'!$E$22*T$3*$C36</f>
        <v>-3.3026559294896063E-2</v>
      </c>
      <c r="U36" s="3">
        <f>'Table 4'!$E$5+'Table 4'!$E$12*U$3+'Table 4'!$E$17*$C36+'Table 4'!$E$22*U$3*$C36</f>
        <v>-3.8410207613039267E-2</v>
      </c>
      <c r="V36" s="3">
        <f>'Table 4'!$E$5+'Table 4'!$E$12*V$3+'Table 4'!$E$17*$C36+'Table 4'!$E$22*V$3*$C36</f>
        <v>-4.3610692566783862E-2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4'!$E$5+'Table 4'!$E$12*D$3+'Table 4'!$E$17*$C37+'Table 4'!$E$22*D$3*$C37</f>
        <v>2.5446366097805314E-2</v>
      </c>
      <c r="E37" s="3">
        <f>'Table 4'!$E$5+'Table 4'!$E$12*E$3+'Table 4'!$E$17*$C37+'Table 4'!$E$22*E$3*$C37</f>
        <v>2.4394888212372297E-2</v>
      </c>
      <c r="F37" s="3">
        <f>'Table 4'!$E$5+'Table 4'!$E$12*F$3+'Table 4'!$E$17*$C37+'Table 4'!$E$22*F$3*$C37</f>
        <v>2.3621465411921394E-2</v>
      </c>
      <c r="G37" s="3">
        <f>'Table 4'!$E$5+'Table 4'!$E$12*G$3+'Table 4'!$E$17*$C37+'Table 4'!$E$22*G$3*$C37</f>
        <v>1.8792806323010714E-2</v>
      </c>
      <c r="H37" s="3">
        <f>'Table 4'!$E$5+'Table 4'!$E$12*H$3+'Table 4'!$E$17*$C37+'Table 4'!$E$22*H$3*$C37</f>
        <v>1.6245479185258628E-2</v>
      </c>
      <c r="I37" s="3">
        <f>'Table 4'!$E$5+'Table 4'!$E$12*I$3+'Table 4'!$E$17*$C37+'Table 4'!$E$22*I$3*$C37</f>
        <v>1.4764124104797207E-2</v>
      </c>
      <c r="J37" s="3">
        <f>'Table 4'!$E$5+'Table 4'!$E$12*J$3+'Table 4'!$E$17*$C37+'Table 4'!$E$22*J$3*$C37</f>
        <v>8.2037623719747564E-3</v>
      </c>
      <c r="K37" s="3">
        <f>'Table 4'!$E$5+'Table 4'!$E$12*K$3+'Table 4'!$E$17*$C37+'Table 4'!$E$22*K$3*$C37</f>
        <v>6.7532041379760399E-3</v>
      </c>
      <c r="L37" s="3">
        <f>'Table 4'!$E$5+'Table 4'!$E$12*L$3+'Table 4'!$E$17*$C37+'Table 4'!$E$22*L$3*$C37</f>
        <v>4.7184135667293131E-3</v>
      </c>
      <c r="M37" s="3">
        <f>'Table 4'!$E$5+'Table 4'!$E$12*M$3+'Table 4'!$E$17*$C37+'Table 4'!$E$22*M$3*$C37</f>
        <v>4.1732420349813648E-3</v>
      </c>
      <c r="N37" s="3">
        <f>'Table 4'!$E$5+'Table 4'!$E$12*N$3+'Table 4'!$E$17*$C37+'Table 4'!$E$22*N$3*$C37</f>
        <v>2.0505161129143286E-3</v>
      </c>
      <c r="O37" s="3">
        <f>'Table 4'!$E$5+'Table 4'!$E$12*O$3+'Table 4'!$E$17*$C37+'Table 4'!$E$22*O$3*$C37</f>
        <v>-1.5490734756359397E-3</v>
      </c>
      <c r="P37" s="3">
        <f>'Table 4'!$E$5+'Table 4'!$E$12*P$3+'Table 4'!$E$17*$C37+'Table 4'!$E$22*P$3*$C37</f>
        <v>-3.1836258415409444E-3</v>
      </c>
      <c r="Q37" s="3">
        <f>'Table 4'!$E$5+'Table 4'!$E$12*Q$3+'Table 4'!$E$17*$C37+'Table 4'!$E$22*Q$3*$C37</f>
        <v>-4.7981553712718433E-3</v>
      </c>
      <c r="R37" s="3">
        <f>'Table 4'!$E$5+'Table 4'!$E$12*R$3+'Table 4'!$E$17*$C37+'Table 4'!$E$22*R$3*$C37</f>
        <v>-9.0464555034733222E-3</v>
      </c>
      <c r="S37" s="3">
        <f>'Table 4'!$E$5+'Table 4'!$E$12*S$3+'Table 4'!$E$17*$C37+'Table 4'!$E$22*S$3*$C37</f>
        <v>-1.6781848892882156E-2</v>
      </c>
      <c r="T37" s="3">
        <f>'Table 4'!$E$5+'Table 4'!$E$12*T$3+'Table 4'!$E$17*$C37+'Table 4'!$E$22*T$3*$C37</f>
        <v>-3.8482763303118048E-2</v>
      </c>
      <c r="U37" s="3">
        <f>'Table 4'!$E$5+'Table 4'!$E$12*U$3+'Table 4'!$E$17*$C37+'Table 4'!$E$22*U$3*$C37</f>
        <v>-4.422638870062718E-2</v>
      </c>
      <c r="V37" s="3">
        <f>'Table 4'!$E$5+'Table 4'!$E$12*V$3+'Table 4'!$E$17*$C37+'Table 4'!$E$22*V$3*$C37</f>
        <v>-4.9774603534614222E-2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4'!$E$5+'Table 4'!$E$12*D$3+'Table 4'!$E$17*$C38+'Table 4'!$E$22*D$3*$C38</f>
        <v>2.4601007424055087E-2</v>
      </c>
      <c r="E38" s="3">
        <f>'Table 4'!$E$5+'Table 4'!$E$12*E$3+'Table 4'!$E$17*$C38+'Table 4'!$E$22*E$3*$C38</f>
        <v>2.3511095818014045E-2</v>
      </c>
      <c r="F38" s="3">
        <f>'Table 4'!$E$5+'Table 4'!$E$12*F$3+'Table 4'!$E$17*$C38+'Table 4'!$E$22*F$3*$C38</f>
        <v>2.2709402793114085E-2</v>
      </c>
      <c r="G38" s="3">
        <f>'Table 4'!$E$5+'Table 4'!$E$12*G$3+'Table 4'!$E$17*$C38+'Table 4'!$E$22*G$3*$C38</f>
        <v>1.7704246093644363E-2</v>
      </c>
      <c r="H38" s="3">
        <f>'Table 4'!$E$5+'Table 4'!$E$12*H$3+'Table 4'!$E$17*$C38+'Table 4'!$E$22*H$3*$C38</f>
        <v>1.5063808809815081E-2</v>
      </c>
      <c r="I38" s="3">
        <f>'Table 4'!$E$5+'Table 4'!$E$12*I$3+'Table 4'!$E$17*$C38+'Table 4'!$E$22*I$3*$C38</f>
        <v>1.3528307096245643E-2</v>
      </c>
      <c r="J38" s="3">
        <f>'Table 4'!$E$5+'Table 4'!$E$12*J$3+'Table 4'!$E$17*$C38+'Table 4'!$E$22*J$3*$C38</f>
        <v>6.7281503915840547E-3</v>
      </c>
      <c r="K38" s="3">
        <f>'Table 4'!$E$5+'Table 4'!$E$12*K$3+'Table 4'!$E$17*$C38+'Table 4'!$E$22*K$3*$C38</f>
        <v>5.2245712137656579E-3</v>
      </c>
      <c r="L38" s="3">
        <f>'Table 4'!$E$5+'Table 4'!$E$12*L$3+'Table 4'!$E$17*$C38+'Table 4'!$E$22*L$3*$C38</f>
        <v>3.1154047822230784E-3</v>
      </c>
      <c r="M38" s="3">
        <f>'Table 4'!$E$5+'Table 4'!$E$12*M$3+'Table 4'!$E$17*$C38+'Table 4'!$E$22*M$3*$C38</f>
        <v>2.5503060883113517E-3</v>
      </c>
      <c r="N38" s="3">
        <f>'Table 4'!$E$5+'Table 4'!$E$12*N$3+'Table 4'!$E$17*$C38+'Table 4'!$E$22*N$3*$C38</f>
        <v>3.4999008456366971E-4</v>
      </c>
      <c r="O38" s="3">
        <f>'Table 4'!$E$5+'Table 4'!$E$12*O$3+'Table 4'!$E$17*$C38+'Table 4'!$E$22*O$3*$C38</f>
        <v>-3.3811720481803651E-3</v>
      </c>
      <c r="P38" s="3">
        <f>'Table 4'!$E$5+'Table 4'!$E$12*P$3+'Table 4'!$E$17*$C38+'Table 4'!$E$22*P$3*$C38</f>
        <v>-5.0754707290775391E-3</v>
      </c>
      <c r="Q38" s="3">
        <f>'Table 4'!$E$5+'Table 4'!$E$12*Q$3+'Table 4'!$E$17*$C38+'Table 4'!$E$22*Q$3*$C38</f>
        <v>-6.7490146971706235E-3</v>
      </c>
      <c r="R38" s="3">
        <f>'Table 4'!$E$5+'Table 4'!$E$12*R$3+'Table 4'!$E$17*$C38+'Table 4'!$E$22*R$3*$C38</f>
        <v>-1.1152599103632263E-2</v>
      </c>
      <c r="S38" s="3">
        <f>'Table 4'!$E$5+'Table 4'!$E$12*S$3+'Table 4'!$E$17*$C38+'Table 4'!$E$22*S$3*$C38</f>
        <v>-1.9170737334792368E-2</v>
      </c>
      <c r="T38" s="3">
        <f>'Table 4'!$E$5+'Table 4'!$E$12*T$3+'Table 4'!$E$17*$C38+'Table 4'!$E$22*T$3*$C38</f>
        <v>-4.1664865651793614E-2</v>
      </c>
      <c r="U38" s="3">
        <f>'Table 4'!$E$5+'Table 4'!$E$12*U$3+'Table 4'!$E$17*$C38+'Table 4'!$E$22*U$3*$C38</f>
        <v>-4.7618432596208536E-2</v>
      </c>
      <c r="V38" s="3">
        <f>'Table 4'!$E$5+'Table 4'!$E$12*V$3+'Table 4'!$E$17*$C38+'Table 4'!$E$22*V$3*$C38</f>
        <v>-5.3369446311424505E-2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4'!$E$5+'Table 4'!$E$12*D$3+'Table 4'!$E$17*$C39+'Table 4'!$E$22*D$3*$C39</f>
        <v>2.3509383619211597E-2</v>
      </c>
      <c r="E39" s="3">
        <f>'Table 4'!$E$5+'Table 4'!$E$12*E$3+'Table 4'!$E$17*$C39+'Table 4'!$E$22*E$3*$C39</f>
        <v>2.2369841997382935E-2</v>
      </c>
      <c r="F39" s="3">
        <f>'Table 4'!$E$5+'Table 4'!$E$12*F$3+'Table 4'!$E$17*$C39+'Table 4'!$E$22*F$3*$C39</f>
        <v>2.1531643225354419E-2</v>
      </c>
      <c r="G39" s="3">
        <f>'Table 4'!$E$5+'Table 4'!$E$12*G$3+'Table 4'!$E$17*$C39+'Table 4'!$E$22*G$3*$C39</f>
        <v>1.6298572624759727E-2</v>
      </c>
      <c r="H39" s="3">
        <f>'Table 4'!$E$5+'Table 4'!$E$12*H$3+'Table 4'!$E$17*$C39+'Table 4'!$E$22*H$3*$C39</f>
        <v>1.3537900871129105E-2</v>
      </c>
      <c r="I39" s="3">
        <f>'Table 4'!$E$5+'Table 4'!$E$12*I$3+'Table 4'!$E$17*$C39+'Table 4'!$E$22*I$3*$C39</f>
        <v>1.1932478832036041E-2</v>
      </c>
      <c r="J39" s="3">
        <f>'Table 4'!$E$5+'Table 4'!$E$12*J$3+'Table 4'!$E$17*$C39+'Table 4'!$E$22*J$3*$C39</f>
        <v>4.822671433923678E-3</v>
      </c>
      <c r="K39" s="3">
        <f>'Table 4'!$E$5+'Table 4'!$E$12*K$3+'Table 4'!$E$17*$C39+'Table 4'!$E$22*K$3*$C39</f>
        <v>3.2506255493380039E-3</v>
      </c>
      <c r="L39" s="3">
        <f>'Table 4'!$E$5+'Table 4'!$E$12*L$3+'Table 4'!$E$17*$C39+'Table 4'!$E$22*L$3*$C39</f>
        <v>1.0454165004712482E-3</v>
      </c>
      <c r="M39" s="3">
        <f>'Table 4'!$E$5+'Table 4'!$E$12*M$3+'Table 4'!$E$17*$C39+'Table 4'!$E$22*M$3*$C39</f>
        <v>4.5458557566579235E-4</v>
      </c>
      <c r="N39" s="3">
        <f>'Table 4'!$E$5+'Table 4'!$E$12*N$3+'Table 4'!$E$17*$C39+'Table 4'!$E$22*N$3*$C39</f>
        <v>-1.8459236156747926E-3</v>
      </c>
      <c r="O39" s="3">
        <f>'Table 4'!$E$5+'Table 4'!$E$12*O$3+'Table 4'!$E$17*$C39+'Table 4'!$E$22*O$3*$C39</f>
        <v>-5.7469872656867212E-3</v>
      </c>
      <c r="P39" s="3">
        <f>'Table 4'!$E$5+'Table 4'!$E$12*P$3+'Table 4'!$E$17*$C39+'Table 4'!$E$22*P$3*$C39</f>
        <v>-7.5184372218027266E-3</v>
      </c>
      <c r="Q39" s="3">
        <f>'Table 4'!$E$5+'Table 4'!$E$12*Q$3+'Table 4'!$E$17*$C39+'Table 4'!$E$22*Q$3*$C39</f>
        <v>-9.2681873823038663E-3</v>
      </c>
      <c r="R39" s="3">
        <f>'Table 4'!$E$5+'Table 4'!$E$12*R$3+'Table 4'!$E$17*$C39+'Table 4'!$E$22*R$3*$C39</f>
        <v>-1.3872292603851297E-2</v>
      </c>
      <c r="S39" s="3">
        <f>'Table 4'!$E$5+'Table 4'!$E$12*S$3+'Table 4'!$E$17*$C39+'Table 4'!$E$22*S$3*$C39</f>
        <v>-2.2255543312751924E-2</v>
      </c>
      <c r="T39" s="3">
        <f>'Table 4'!$E$5+'Table 4'!$E$12*T$3+'Table 4'!$E$17*$C39+'Table 4'!$E$22*T$3*$C39</f>
        <v>-4.5773960147568543E-2</v>
      </c>
      <c r="U39" s="3">
        <f>'Table 4'!$E$5+'Table 4'!$E$12*U$3+'Table 4'!$E$17*$C39+'Table 4'!$E$22*U$3*$C39</f>
        <v>-5.1998627628766669E-2</v>
      </c>
      <c r="V39" s="3">
        <f>'Table 4'!$E$5+'Table 4'!$E$12*V$3+'Table 4'!$E$17*$C39+'Table 4'!$E$22*V$3*$C39</f>
        <v>-5.8011518453923459E-2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4'!$E$5+'Table 4'!$E$12*D$3+'Table 4'!$E$17*$C40+'Table 4'!$E$22*D$3*$C40</f>
        <v>2.2824160025662482E-2</v>
      </c>
      <c r="E40" s="3">
        <f>'Table 4'!$E$5+'Table 4'!$E$12*E$3+'Table 4'!$E$17*$C40+'Table 4'!$E$22*E$3*$C40</f>
        <v>2.1653465127755556E-2</v>
      </c>
      <c r="F40" s="3">
        <f>'Table 4'!$E$5+'Table 4'!$E$12*F$3+'Table 4'!$E$17*$C40+'Table 4'!$E$22*F$3*$C40</f>
        <v>2.0792351319318315E-2</v>
      </c>
      <c r="G40" s="3">
        <f>'Table 4'!$E$5+'Table 4'!$E$12*G$3+'Table 4'!$E$17*$C40+'Table 4'!$E$22*G$3*$C40</f>
        <v>1.5416216797200729E-2</v>
      </c>
      <c r="H40" s="3">
        <f>'Table 4'!$E$5+'Table 4'!$E$12*H$3+'Table 4'!$E$17*$C40+'Table 4'!$E$22*H$3*$C40</f>
        <v>1.2580072618820669E-2</v>
      </c>
      <c r="I40" s="3">
        <f>'Table 4'!$E$5+'Table 4'!$E$12*I$3+'Table 4'!$E$17*$C40+'Table 4'!$E$22*I$3*$C40</f>
        <v>1.0930760865611032E-2</v>
      </c>
      <c r="J40" s="3">
        <f>'Table 4'!$E$5+'Table 4'!$E$12*J$3+'Table 4'!$E$17*$C40+'Table 4'!$E$22*J$3*$C40</f>
        <v>3.6265825129904658E-3</v>
      </c>
      <c r="K40" s="3">
        <f>'Table 4'!$E$5+'Table 4'!$E$12*K$3+'Table 4'!$E$17*$C40+'Table 4'!$E$22*K$3*$C40</f>
        <v>2.011559365870403E-3</v>
      </c>
      <c r="L40" s="3">
        <f>'Table 4'!$E$5+'Table 4'!$E$12*L$3+'Table 4'!$E$17*$C40+'Table 4'!$E$22*L$3*$C40</f>
        <v>-2.5393663083015348E-4</v>
      </c>
      <c r="M40" s="3">
        <f>'Table 4'!$E$5+'Table 4'!$E$12*M$3+'Table 4'!$E$17*$C40+'Table 4'!$E$22*M$3*$C40</f>
        <v>-8.6091994407272616E-4</v>
      </c>
      <c r="N40" s="3">
        <f>'Table 4'!$E$5+'Table 4'!$E$12*N$3+'Table 4'!$E$17*$C40+'Table 4'!$E$22*N$3*$C40</f>
        <v>-3.2243214392884472E-3</v>
      </c>
      <c r="O40" s="3">
        <f>'Table 4'!$E$5+'Table 4'!$E$12*O$3+'Table 4'!$E$17*$C40+'Table 4'!$E$22*O$3*$C40</f>
        <v>-7.232034035297338E-3</v>
      </c>
      <c r="P40" s="3">
        <f>'Table 4'!$E$5+'Table 4'!$E$12*P$3+'Table 4'!$E$17*$C40+'Table 4'!$E$22*P$3*$C40</f>
        <v>-9.0519126477121362E-3</v>
      </c>
      <c r="Q40" s="3">
        <f>'Table 4'!$E$5+'Table 4'!$E$12*Q$3+'Table 4'!$E$17*$C40+'Table 4'!$E$22*Q$3*$C40</f>
        <v>-1.0849498226221617E-2</v>
      </c>
      <c r="R40" s="3">
        <f>'Table 4'!$E$5+'Table 4'!$E$12*R$3+'Table 4'!$E$17*$C40+'Table 4'!$E$22*R$3*$C40</f>
        <v>-1.5579472444840049E-2</v>
      </c>
      <c r="S40" s="3">
        <f>'Table 4'!$E$5+'Table 4'!$E$12*S$3+'Table 4'!$E$17*$C40+'Table 4'!$E$22*S$3*$C40</f>
        <v>-2.4191908045950731E-2</v>
      </c>
      <c r="T40" s="3">
        <f>'Table 4'!$E$5+'Table 4'!$E$12*T$3+'Table 4'!$E$17*$C40+'Table 4'!$E$22*T$3*$C40</f>
        <v>-4.8353281415696669E-2</v>
      </c>
      <c r="U40" s="3">
        <f>'Table 4'!$E$5+'Table 4'!$E$12*U$3+'Table 4'!$E$17*$C40+'Table 4'!$E$22*U$3*$C40</f>
        <v>-5.4748121517905299E-2</v>
      </c>
      <c r="V40" s="3">
        <f>'Table 4'!$E$5+'Table 4'!$E$12*V$3+'Table 4'!$E$17*$C40+'Table 4'!$E$22*V$3*$C40</f>
        <v>-6.0925395323302829E-2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4'!$E$5+'Table 4'!$E$12*D$3+'Table 4'!$E$17*$C41+'Table 4'!$E$22*D$3*$C41</f>
        <v>2.1777601551856193E-2</v>
      </c>
      <c r="E41" s="3">
        <f>'Table 4'!$E$5+'Table 4'!$E$12*E$3+'Table 4'!$E$17*$C41+'Table 4'!$E$22*E$3*$C41</f>
        <v>2.0559325506169956E-2</v>
      </c>
      <c r="F41" s="3">
        <f>'Table 4'!$E$5+'Table 4'!$E$12*F$3+'Table 4'!$E$17*$C41+'Table 4'!$E$22*F$3*$C41</f>
        <v>1.9663213011527354E-2</v>
      </c>
      <c r="G41" s="3">
        <f>'Table 4'!$E$5+'Table 4'!$E$12*G$3+'Table 4'!$E$17*$C41+'Table 4'!$E$22*G$3*$C41</f>
        <v>1.4068573521432466E-2</v>
      </c>
      <c r="H41" s="3">
        <f>'Table 4'!$E$5+'Table 4'!$E$12*H$3+'Table 4'!$E$17*$C41+'Table 4'!$E$22*H$3*$C41</f>
        <v>1.1117158493648166E-2</v>
      </c>
      <c r="I41" s="3">
        <f>'Table 4'!$E$5+'Table 4'!$E$12*I$3+'Table 4'!$E$17*$C41+'Table 4'!$E$22*I$3*$C41</f>
        <v>9.400812924536598E-3</v>
      </c>
      <c r="J41" s="3">
        <f>'Table 4'!$E$5+'Table 4'!$E$12*J$3+'Table 4'!$E$17*$C41+'Table 4'!$E$22*J$3*$C41</f>
        <v>1.7997671385447354E-3</v>
      </c>
      <c r="K41" s="3">
        <f>'Table 4'!$E$5+'Table 4'!$E$12*K$3+'Table 4'!$E$17*$C41+'Table 4'!$E$22*K$3*$C41</f>
        <v>1.1910378476833426E-4</v>
      </c>
      <c r="L41" s="3">
        <f>'Table 4'!$E$5+'Table 4'!$E$12*L$3+'Table 4'!$E$17*$C41+'Table 4'!$E$22*L$3*$C41</f>
        <v>-2.2384699172380007E-3</v>
      </c>
      <c r="M41" s="3">
        <f>'Table 4'!$E$5+'Table 4'!$E$12*M$3+'Table 4'!$E$17*$C41+'Table 4'!$E$22*M$3*$C41</f>
        <v>-2.8701231617996627E-3</v>
      </c>
      <c r="N41" s="3">
        <f>'Table 4'!$E$5+'Table 4'!$E$12*N$3+'Table 4'!$E$17*$C41+'Table 4'!$E$22*N$3*$C41</f>
        <v>-5.3295815852609603E-3</v>
      </c>
      <c r="O41" s="3">
        <f>'Table 4'!$E$5+'Table 4'!$E$12*O$3+'Table 4'!$E$17*$C41+'Table 4'!$E$22*O$3*$C41</f>
        <v>-9.5001816813594549E-3</v>
      </c>
      <c r="P41" s="3">
        <f>'Table 4'!$E$5+'Table 4'!$E$12*P$3+'Table 4'!$E$17*$C41+'Table 4'!$E$22*P$3*$C41</f>
        <v>-1.1394026545231004E-2</v>
      </c>
      <c r="Q41" s="3">
        <f>'Table 4'!$E$5+'Table 4'!$E$12*Q$3+'Table 4'!$E$17*$C41+'Table 4'!$E$22*Q$3*$C41</f>
        <v>-1.3264672308089066E-2</v>
      </c>
      <c r="R41" s="3">
        <f>'Table 4'!$E$5+'Table 4'!$E$12*R$3+'Table 4'!$E$17*$C41+'Table 4'!$E$22*R$3*$C41</f>
        <v>-1.8186889273037736E-2</v>
      </c>
      <c r="S41" s="3">
        <f>'Table 4'!$E$5+'Table 4'!$E$12*S$3+'Table 4'!$E$17*$C41+'Table 4'!$E$22*S$3*$C41</f>
        <v>-2.714936447183431E-2</v>
      </c>
      <c r="T41" s="3">
        <f>'Table 4'!$E$5+'Table 4'!$E$12*T$3+'Table 4'!$E$17*$C41+'Table 4'!$E$22*T$3*$C41</f>
        <v>-5.2292740820249116E-2</v>
      </c>
      <c r="U41" s="3">
        <f>'Table 4'!$E$5+'Table 4'!$E$12*U$3+'Table 4'!$E$17*$C41+'Table 4'!$E$22*U$3*$C41</f>
        <v>-5.8947489659116871E-2</v>
      </c>
      <c r="V41" s="3">
        <f>'Table 4'!$E$5+'Table 4'!$E$12*V$3+'Table 4'!$E$17*$C41+'Table 4'!$E$22*V$3*$C41</f>
        <v>-6.5375829543587088E-2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4'!$E$5+'Table 4'!$E$12*D$3+'Table 4'!$E$17*$C42+'Table 4'!$E$22*D$3*$C42</f>
        <v>2.1055768497300627E-2</v>
      </c>
      <c r="E42" s="3">
        <f>'Table 4'!$E$5+'Table 4'!$E$12*E$3+'Table 4'!$E$17*$C42+'Table 4'!$E$22*E$3*$C42</f>
        <v>1.9804674748542445E-2</v>
      </c>
      <c r="F42" s="3">
        <f>'Table 4'!$E$5+'Table 4'!$E$12*F$3+'Table 4'!$E$17*$C42+'Table 4'!$E$22*F$3*$C42</f>
        <v>1.8884422935169599E-2</v>
      </c>
      <c r="G42" s="3">
        <f>'Table 4'!$E$5+'Table 4'!$E$12*G$3+'Table 4'!$E$17*$C42+'Table 4'!$E$22*G$3*$C42</f>
        <v>1.3139076043225497E-2</v>
      </c>
      <c r="H42" s="3">
        <f>'Table 4'!$E$5+'Table 4'!$E$12*H$3+'Table 4'!$E$17*$C42+'Table 4'!$E$22*H$3*$C42</f>
        <v>1.0108156323243675E-2</v>
      </c>
      <c r="I42" s="3">
        <f>'Table 4'!$E$5+'Table 4'!$E$12*I$3+'Table 4'!$E$17*$C42+'Table 4'!$E$22*I$3*$C42</f>
        <v>8.3455761429736628E-3</v>
      </c>
      <c r="J42" s="3">
        <f>'Table 4'!$E$5+'Table 4'!$E$12*J$3+'Table 4'!$E$17*$C42+'Table 4'!$E$22*J$3*$C42</f>
        <v>5.3977473979290383E-4</v>
      </c>
      <c r="K42" s="3">
        <f>'Table 4'!$E$5+'Table 4'!$E$12*K$3+'Table 4'!$E$17*$C42+'Table 4'!$E$22*K$3*$C42</f>
        <v>-1.1861620239823466E-3</v>
      </c>
      <c r="L42" s="3">
        <f>'Table 4'!$E$5+'Table 4'!$E$12*L$3+'Table 4'!$E$17*$C42+'Table 4'!$E$22*L$3*$C42</f>
        <v>-3.60724362635053E-3</v>
      </c>
      <c r="M42" s="3">
        <f>'Table 4'!$E$5+'Table 4'!$E$12*M$3+'Table 4'!$E$17*$C42+'Table 4'!$E$22*M$3*$C42</f>
        <v>-4.2559122334795297E-3</v>
      </c>
      <c r="N42" s="3">
        <f>'Table 4'!$E$5+'Table 4'!$E$12*N$3+'Table 4'!$E$17*$C42+'Table 4'!$E$22*N$3*$C42</f>
        <v>-6.7816231097775573E-3</v>
      </c>
      <c r="O42" s="3">
        <f>'Table 4'!$E$5+'Table 4'!$E$12*O$3+'Table 4'!$E$17*$C42+'Table 4'!$E$22*O$3*$C42</f>
        <v>-1.106457008823512E-2</v>
      </c>
      <c r="P42" s="3">
        <f>'Table 4'!$E$5+'Table 4'!$E$12*P$3+'Table 4'!$E$17*$C42+'Table 4'!$E$22*P$3*$C42</f>
        <v>-1.3009431007644272E-2</v>
      </c>
      <c r="Q42" s="3">
        <f>'Table 4'!$E$5+'Table 4'!$E$12*Q$3+'Table 4'!$E$17*$C42+'Table 4'!$E$22*Q$3*$C42</f>
        <v>-1.4930467892789966E-2</v>
      </c>
      <c r="R42" s="3">
        <f>'Table 4'!$E$5+'Table 4'!$E$12*R$3+'Table 4'!$E$17*$C42+'Table 4'!$E$22*R$3*$C42</f>
        <v>-1.9985278661403535E-2</v>
      </c>
      <c r="S42" s="3">
        <f>'Table 4'!$E$5+'Table 4'!$E$12*S$3+'Table 4'!$E$17*$C42+'Table 4'!$E$22*S$3*$C42</f>
        <v>-2.9189183420360334E-2</v>
      </c>
      <c r="T42" s="3">
        <f>'Table 4'!$E$5+'Table 4'!$E$12*T$3+'Table 4'!$E$17*$C42+'Table 4'!$E$22*T$3*$C42</f>
        <v>-5.5009867561331804E-2</v>
      </c>
      <c r="U42" s="3">
        <f>'Table 4'!$E$5+'Table 4'!$E$12*U$3+'Table 4'!$E$17*$C42+'Table 4'!$E$22*U$3*$C42</f>
        <v>-6.1843880838818074E-2</v>
      </c>
      <c r="V42" s="3">
        <f>'Table 4'!$E$5+'Table 4'!$E$12*V$3+'Table 4'!$E$17*$C42+'Table 4'!$E$22*V$3*$C42</f>
        <v>-6.8445386197830027E-2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4'!$E$5+'Table 4'!$E$12*D$3+'Table 4'!$E$17*$C43+'Table 4'!$E$22*D$3*$C43</f>
        <v>1.8332102285162123E-2</v>
      </c>
      <c r="E43" s="3">
        <f>'Table 4'!$E$5+'Table 4'!$E$12*E$3+'Table 4'!$E$17*$C43+'Table 4'!$E$22*E$3*$C43</f>
        <v>1.6957178700054757E-2</v>
      </c>
      <c r="F43" s="3">
        <f>'Table 4'!$E$5+'Table 4'!$E$12*F$3+'Table 4'!$E$17*$C43+'Table 4'!$E$22*F$3*$C43</f>
        <v>1.5945842879937326E-2</v>
      </c>
      <c r="G43" s="3">
        <f>'Table 4'!$E$5+'Table 4'!$E$12*G$3+'Table 4'!$E$17*$C43+'Table 4'!$E$22*G$3*$C43</f>
        <v>9.6318372714862543E-3</v>
      </c>
      <c r="H43" s="3">
        <f>'Table 4'!$E$5+'Table 4'!$E$12*H$3+'Table 4'!$E$17*$C43+'Table 4'!$E$22*H$3*$C43</f>
        <v>6.3009254099999287E-3</v>
      </c>
      <c r="I43" s="3">
        <f>'Table 4'!$E$5+'Table 4'!$E$12*I$3+'Table 4'!$E$17*$C43+'Table 4'!$E$22*I$3*$C43</f>
        <v>4.3638898657799401E-3</v>
      </c>
      <c r="J43" s="3">
        <f>'Table 4'!$E$5+'Table 4'!$E$12*J$3+'Table 4'!$E$17*$C43+'Table 4'!$E$22*J$3*$C43</f>
        <v>-4.2145084041740159E-3</v>
      </c>
      <c r="K43" s="3">
        <f>'Table 4'!$E$5+'Table 4'!$E$12*K$3+'Table 4'!$E$17*$C43+'Table 4'!$E$22*K$3*$C43</f>
        <v>-6.1112736667883541E-3</v>
      </c>
      <c r="L43" s="3">
        <f>'Table 4'!$E$5+'Table 4'!$E$12*L$3+'Table 4'!$E$17*$C43+'Table 4'!$E$22*L$3*$C43</f>
        <v>-8.7719873022530613E-3</v>
      </c>
      <c r="M43" s="3">
        <f>'Table 4'!$E$5+'Table 4'!$E$12*M$3+'Table 4'!$E$17*$C43+'Table 4'!$E$22*M$3*$C43</f>
        <v>-9.4848593534048314E-3</v>
      </c>
      <c r="N43" s="3">
        <f>'Table 4'!$E$5+'Table 4'!$E$12*N$3+'Table 4'!$E$17*$C43+'Table 4'!$E$22*N$3*$C43</f>
        <v>-1.2260558182074756E-2</v>
      </c>
      <c r="O43" s="3">
        <f>'Table 4'!$E$5+'Table 4'!$E$12*O$3+'Table 4'!$E$17*$C43+'Table 4'!$E$22*O$3*$C43</f>
        <v>-1.6967419534623836E-2</v>
      </c>
      <c r="P43" s="3">
        <f>'Table 4'!$E$5+'Table 4'!$E$12*P$3+'Table 4'!$E$17*$C43+'Table 4'!$E$22*P$3*$C43</f>
        <v>-1.9104777466835907E-2</v>
      </c>
      <c r="Q43" s="3">
        <f>'Table 4'!$E$5+'Table 4'!$E$12*Q$3+'Table 4'!$E$17*$C43+'Table 4'!$E$22*Q$3*$C43</f>
        <v>-2.1215953327053977E-2</v>
      </c>
      <c r="R43" s="3">
        <f>'Table 4'!$E$5+'Table 4'!$E$12*R$3+'Table 4'!$E$17*$C43+'Table 4'!$E$22*R$3*$C43</f>
        <v>-2.6771075435944647E-2</v>
      </c>
      <c r="S43" s="3">
        <f>'Table 4'!$E$5+'Table 4'!$E$12*S$3+'Table 4'!$E$17*$C43+'Table 4'!$E$22*S$3*$C43</f>
        <v>-3.6885957506718692E-2</v>
      </c>
      <c r="T43" s="3">
        <f>'Table 4'!$E$5+'Table 4'!$E$12*T$3+'Table 4'!$E$17*$C43+'Table 4'!$E$22*T$3*$C43</f>
        <v>-6.5262302320420837E-2</v>
      </c>
      <c r="U43" s="3">
        <f>'Table 4'!$E$5+'Table 4'!$E$12*U$3+'Table 4'!$E$17*$C43+'Table 4'!$E$22*U$3*$C43</f>
        <v>-7.2772727534741788E-2</v>
      </c>
      <c r="V43" s="3">
        <f>'Table 4'!$E$5+'Table 4'!$E$12*V$3+'Table 4'!$E$17*$C43+'Table 4'!$E$22*V$3*$C43</f>
        <v>-8.0027631832942842E-2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4'!$E$5+'Table 4'!$E$12*D$3+'Table 4'!$E$17*$C44+'Table 4'!$E$22*D$3*$C44</f>
        <v>1.7146668257064214E-2</v>
      </c>
      <c r="E44" s="3">
        <f>'Table 4'!$E$5+'Table 4'!$E$12*E$3+'Table 4'!$E$17*$C44+'Table 4'!$E$22*E$3*$C44</f>
        <v>1.5717849631129922E-2</v>
      </c>
      <c r="F44" s="3">
        <f>'Table 4'!$E$5+'Table 4'!$E$12*F$3+'Table 4'!$E$17*$C44+'Table 4'!$E$22*F$3*$C44</f>
        <v>1.4666870891285645E-2</v>
      </c>
      <c r="G44" s="3">
        <f>'Table 4'!$E$5+'Table 4'!$E$12*G$3+'Table 4'!$E$17*$C44+'Table 4'!$E$22*G$3*$C44</f>
        <v>8.1053652808454925E-3</v>
      </c>
      <c r="H44" s="3">
        <f>'Table 4'!$E$5+'Table 4'!$E$12*H$3+'Table 4'!$E$17*$C44+'Table 4'!$E$22*H$3*$C44</f>
        <v>4.6438864317024132E-3</v>
      </c>
      <c r="I44" s="3">
        <f>'Table 4'!$E$5+'Table 4'!$E$12*I$3+'Table 4'!$E$17*$C44+'Table 4'!$E$22*I$3*$C44</f>
        <v>2.6309218606843376E-3</v>
      </c>
      <c r="J44" s="3">
        <f>'Table 4'!$E$5+'Table 4'!$E$12*J$3+'Table 4'!$E$17*$C44+'Table 4'!$E$22*J$3*$C44</f>
        <v>-6.2837373695124946E-3</v>
      </c>
      <c r="K44" s="3">
        <f>'Table 4'!$E$5+'Table 4'!$E$12*K$3+'Table 4'!$E$17*$C44+'Table 4'!$E$22*K$3*$C44</f>
        <v>-8.2548531214012705E-3</v>
      </c>
      <c r="L44" s="3">
        <f>'Table 4'!$E$5+'Table 4'!$E$12*L$3+'Table 4'!$E$17*$C44+'Table 4'!$E$22*L$3*$C44</f>
        <v>-1.1019862931260952E-2</v>
      </c>
      <c r="M44" s="3">
        <f>'Table 4'!$E$5+'Table 4'!$E$12*M$3+'Table 4'!$E$17*$C44+'Table 4'!$E$22*M$3*$C44</f>
        <v>-1.1760678548671494E-2</v>
      </c>
      <c r="N44" s="3">
        <f>'Table 4'!$E$5+'Table 4'!$E$12*N$3+'Table 4'!$E$17*$C44+'Table 4'!$E$22*N$3*$C44</f>
        <v>-1.4645180807084556E-2</v>
      </c>
      <c r="O44" s="3">
        <f>'Table 4'!$E$5+'Table 4'!$E$12*O$3+'Table 4'!$E$17*$C44+'Table 4'!$E$22*O$3*$C44</f>
        <v>-1.9536544402165533E-2</v>
      </c>
      <c r="P44" s="3">
        <f>'Table 4'!$E$5+'Table 4'!$E$12*P$3+'Table 4'!$E$17*$C44+'Table 4'!$E$22*P$3*$C44</f>
        <v>-2.1757683712678222E-2</v>
      </c>
      <c r="Q44" s="3">
        <f>'Table 4'!$E$5+'Table 4'!$E$12*Q$3+'Table 4'!$E$17*$C44+'Table 4'!$E$22*Q$3*$C44</f>
        <v>-2.3951614651368802E-2</v>
      </c>
      <c r="R44" s="3">
        <f>'Table 4'!$E$5+'Table 4'!$E$12*R$3+'Table 4'!$E$17*$C44+'Table 4'!$E$22*R$3*$C44</f>
        <v>-2.972448961292716E-2</v>
      </c>
      <c r="S44" s="3">
        <f>'Table 4'!$E$5+'Table 4'!$E$12*S$3+'Table 4'!$E$17*$C44+'Table 4'!$E$22*S$3*$C44</f>
        <v>-4.0235860614481554E-2</v>
      </c>
      <c r="T44" s="3">
        <f>'Table 4'!$E$5+'Table 4'!$E$12*T$3+'Table 4'!$E$17*$C44+'Table 4'!$E$22*T$3*$C44</f>
        <v>-6.9724517616889026E-2</v>
      </c>
      <c r="U44" s="3">
        <f>'Table 4'!$E$5+'Table 4'!$E$12*U$3+'Table 4'!$E$17*$C44+'Table 4'!$E$22*U$3*$C44</f>
        <v>-7.7529340772984873E-2</v>
      </c>
      <c r="V44" s="3">
        <f>'Table 4'!$E$5+'Table 4'!$E$12*V$3+'Table 4'!$E$17*$C44+'Table 4'!$E$22*V$3*$C44</f>
        <v>-8.5068626957991972E-2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4'!$E$5+'Table 4'!$E$12*D$3+'Table 4'!$E$17*$C45+'Table 4'!$E$22*D$3*$C45</f>
        <v>1.486645613640079E-2</v>
      </c>
      <c r="E45" s="3">
        <f>'Table 4'!$E$5+'Table 4'!$E$12*E$3+'Table 4'!$E$17*$C45+'Table 4'!$E$22*E$3*$C45</f>
        <v>1.3333969046069212E-2</v>
      </c>
      <c r="F45" s="3">
        <f>'Table 4'!$E$5+'Table 4'!$E$12*F$3+'Table 4'!$E$17*$C45+'Table 4'!$E$22*F$3*$C45</f>
        <v>1.2206736154650857E-2</v>
      </c>
      <c r="G45" s="3">
        <f>'Table 4'!$E$5+'Table 4'!$E$12*G$3+'Table 4'!$E$17*$C45+'Table 4'!$E$22*G$3*$C45</f>
        <v>5.1691580753739155E-3</v>
      </c>
      <c r="H45" s="3">
        <f>'Table 4'!$E$5+'Table 4'!$E$12*H$3+'Table 4'!$E$17*$C45+'Table 4'!$E$22*H$3*$C45</f>
        <v>1.4565303467852717E-3</v>
      </c>
      <c r="I45" s="3">
        <f>'Table 4'!$E$5+'Table 4'!$E$12*I$3+'Table 4'!$E$17*$C45+'Table 4'!$E$22*I$3*$C45</f>
        <v>-7.0248561394445352E-4</v>
      </c>
      <c r="J45" s="3">
        <f>'Table 4'!$E$5+'Table 4'!$E$12*J$3+'Table 4'!$E$17*$C45+'Table 4'!$E$22*J$3*$C45</f>
        <v>-1.0263951245069413E-2</v>
      </c>
      <c r="K45" s="3">
        <f>'Table 4'!$E$5+'Table 4'!$E$12*K$3+'Table 4'!$E$17*$C45+'Table 4'!$E$22*K$3*$C45</f>
        <v>-1.2378082030104185E-2</v>
      </c>
      <c r="L45" s="3">
        <f>'Table 4'!$E$5+'Table 4'!$E$12*L$3+'Table 4'!$E$17*$C45+'Table 4'!$E$22*L$3*$C45</f>
        <v>-1.5343708150409956E-2</v>
      </c>
      <c r="M45" s="3">
        <f>'Table 4'!$E$5+'Table 4'!$E$12*M$3+'Table 4'!$E$17*$C45+'Table 4'!$E$22*M$3*$C45</f>
        <v>-1.6138273919214467E-2</v>
      </c>
      <c r="N45" s="3">
        <f>'Table 4'!$E$5+'Table 4'!$E$12*N$3+'Table 4'!$E$17*$C45+'Table 4'!$E$22*N$3*$C45</f>
        <v>-1.923206230691819E-2</v>
      </c>
      <c r="O45" s="3">
        <f>'Table 4'!$E$5+'Table 4'!$E$12*O$3+'Table 4'!$E$17*$C45+'Table 4'!$E$22*O$3*$C45</f>
        <v>-2.4478320598573602E-2</v>
      </c>
      <c r="P45" s="3">
        <f>'Table 4'!$E$5+'Table 4'!$E$12*P$3+'Table 4'!$E$17*$C45+'Table 4'!$E$22*P$3*$C45</f>
        <v>-2.6860615494094662E-2</v>
      </c>
      <c r="Q45" s="3">
        <f>'Table 4'!$E$5+'Table 4'!$E$12*Q$3+'Table 4'!$E$17*$C45+'Table 4'!$E$22*Q$3*$C45</f>
        <v>-2.9213727904302694E-2</v>
      </c>
      <c r="R45" s="3">
        <f>'Table 4'!$E$5+'Table 4'!$E$12*R$3+'Table 4'!$E$17*$C45+'Table 4'!$E$22*R$3*$C45</f>
        <v>-3.5405455945992884E-2</v>
      </c>
      <c r="S45" s="3">
        <f>'Table 4'!$E$5+'Table 4'!$E$12*S$3+'Table 4'!$E$17*$C45+'Table 4'!$E$22*S$3*$C45</f>
        <v>-4.6679483362198071E-2</v>
      </c>
      <c r="T45" s="3">
        <f>'Table 4'!$E$5+'Table 4'!$E$12*T$3+'Table 4'!$E$17*$C45+'Table 4'!$E$22*T$3*$C45</f>
        <v>-7.8307700791023532E-2</v>
      </c>
      <c r="U45" s="3">
        <f>'Table 4'!$E$5+'Table 4'!$E$12*U$3+'Table 4'!$E$17*$C45+'Table 4'!$E$22*U$3*$C45</f>
        <v>-8.6678805780795634E-2</v>
      </c>
      <c r="V45" s="3">
        <f>'Table 4'!$E$5+'Table 4'!$E$12*V$3+'Table 4'!$E$17*$C45+'Table 4'!$E$22*V$3*$C45</f>
        <v>-9.4765107666231696E-2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4'!$E$5+'Table 4'!$E$12*D$3+'Table 4'!$E$17*$C46+'Table 4'!$E$22*D$3*$C46</f>
        <v>1.1156164219241024E-2</v>
      </c>
      <c r="E46" s="3">
        <f>'Table 4'!$E$5+'Table 4'!$E$12*E$3+'Table 4'!$E$17*$C46+'Table 4'!$E$22*E$3*$C46</f>
        <v>9.4549909518507474E-3</v>
      </c>
      <c r="F46" s="3">
        <f>'Table 4'!$E$5+'Table 4'!$E$12*F$3+'Table 4'!$E$17*$C46+'Table 4'!$E$22*F$3*$C46</f>
        <v>8.2036796206805471E-3</v>
      </c>
      <c r="G46" s="3">
        <f>'Table 4'!$E$5+'Table 4'!$E$12*G$3+'Table 4'!$E$17*$C46+'Table 4'!$E$22*G$3*$C46</f>
        <v>3.9145087750244029E-4</v>
      </c>
      <c r="H46" s="3">
        <f>'Table 4'!$E$5+'Table 4'!$E$12*H$3+'Table 4'!$E$17*$C46+'Table 4'!$E$22*H$3*$C46</f>
        <v>-3.729838680819629E-3</v>
      </c>
      <c r="I46" s="3">
        <f>'Table 4'!$E$5+'Table 4'!$E$12*I$3+'Table 4'!$E$17*$C46+'Table 4'!$E$22*I$3*$C46</f>
        <v>-6.1265050275930016E-3</v>
      </c>
      <c r="J46" s="3">
        <f>'Table 4'!$E$5+'Table 4'!$E$12*J$3+'Table 4'!$E$17*$C46+'Table 4'!$E$22*J$3*$C46</f>
        <v>-1.674043439206245E-2</v>
      </c>
      <c r="K46" s="3">
        <f>'Table 4'!$E$5+'Table 4'!$E$12*K$3+'Table 4'!$E$17*$C46+'Table 4'!$E$22*K$3*$C46</f>
        <v>-1.9087274895945465E-2</v>
      </c>
      <c r="L46" s="3">
        <f>'Table 4'!$E$5+'Table 4'!$E$12*L$3+'Table 4'!$E$17*$C46+'Table 4'!$E$22*L$3*$C46</f>
        <v>-2.2379337784284022E-2</v>
      </c>
      <c r="M46" s="3">
        <f>'Table 4'!$E$5+'Table 4'!$E$12*M$3+'Table 4'!$E$17*$C46+'Table 4'!$E$22*M$3*$C46</f>
        <v>-2.3261364167149776E-2</v>
      </c>
      <c r="N46" s="3">
        <f>'Table 4'!$E$5+'Table 4'!$E$12*N$3+'Table 4'!$E$17*$C46+'Table 4'!$E$22*N$3*$C46</f>
        <v>-2.6695696588824726E-2</v>
      </c>
      <c r="O46" s="3">
        <f>'Table 4'!$E$5+'Table 4'!$E$12*O$3+'Table 4'!$E$17*$C46+'Table 4'!$E$22*O$3*$C46</f>
        <v>-3.2519428753288018E-2</v>
      </c>
      <c r="P46" s="3">
        <f>'Table 4'!$E$5+'Table 4'!$E$12*P$3+'Table 4'!$E$17*$C46+'Table 4'!$E$22*P$3*$C46</f>
        <v>-3.516395112275468E-2</v>
      </c>
      <c r="Q46" s="3">
        <f>'Table 4'!$E$5+'Table 4'!$E$12*Q$3+'Table 4'!$E$17*$C46+'Table 4'!$E$22*Q$3*$C46</f>
        <v>-3.7776078789385839E-2</v>
      </c>
      <c r="R46" s="3">
        <f>'Table 4'!$E$5+'Table 4'!$E$12*R$3+'Table 4'!$E$17*$C46+'Table 4'!$E$22*R$3*$C46</f>
        <v>-4.4649351843317461E-2</v>
      </c>
      <c r="S46" s="3">
        <f>'Table 4'!$E$5+'Table 4'!$E$12*S$3+'Table 4'!$E$17*$C46+'Table 4'!$E$22*S$3*$C46</f>
        <v>-5.7164350617058296E-2</v>
      </c>
      <c r="T46" s="3">
        <f>'Table 4'!$E$5+'Table 4'!$E$12*T$3+'Table 4'!$E$17*$C46+'Table 4'!$E$22*T$3*$C46</f>
        <v>-9.2273995797484271E-2</v>
      </c>
      <c r="U46" s="3">
        <f>'Table 4'!$E$5+'Table 4'!$E$12*U$3+'Table 4'!$E$17*$C46+'Table 4'!$E$22*U$3*$C46</f>
        <v>-0.10156653739014231</v>
      </c>
      <c r="V46" s="3">
        <f>'Table 4'!$E$5+'Table 4'!$E$12*V$3+'Table 4'!$E$17*$C46+'Table 4'!$E$22*V$3*$C46</f>
        <v>-0.11054292661151907</v>
      </c>
    </row>
    <row r="49" spans="1:22" x14ac:dyDescent="0.15">
      <c r="D49" s="32" t="s">
        <v>20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4'!$G$5+'Table 4'!$G$12*D$3+'Table 4'!$G$17*$C52+'Table 4'!$G$22*D$3*$C52</f>
        <v>7.6909074606380079E-2</v>
      </c>
      <c r="E52" s="3">
        <f>'Table 4'!$G$5+'Table 4'!$G$12*E$3+'Table 4'!$G$17*$C52+'Table 4'!$G$22*E$3*$C52</f>
        <v>6.743648471406094E-2</v>
      </c>
      <c r="F52" s="3">
        <f>'Table 4'!$G$5+'Table 4'!$G$12*F$3+'Table 4'!$G$17*$C52+'Table 4'!$G$22*F$3*$C52</f>
        <v>6.046884696957E-2</v>
      </c>
      <c r="G52" s="3">
        <f>'Table 4'!$G$5+'Table 4'!$G$12*G$3+'Table 4'!$G$17*$C52+'Table 4'!$G$22*G$3*$C52</f>
        <v>1.6968258024483762E-2</v>
      </c>
      <c r="H52" s="3">
        <f>'Table 4'!$G$5+'Table 4'!$G$12*H$3+'Table 4'!$G$17*$C52+'Table 4'!$G$22*H$3*$C52</f>
        <v>-5.9801897096914969E-3</v>
      </c>
      <c r="I52" s="3">
        <f>'Table 4'!$G$5+'Table 4'!$G$12*I$3+'Table 4'!$G$17*$C52+'Table 4'!$G$22*I$3*$C52</f>
        <v>-1.9325471961001761E-2</v>
      </c>
      <c r="J52" s="3">
        <f>'Table 4'!$G$5+'Table 4'!$G$12*J$3+'Table 4'!$G$17*$C52+'Table 4'!$G$22*J$3*$C52</f>
        <v>-7.8426682838774631E-2</v>
      </c>
      <c r="K52" s="3">
        <f>'Table 4'!$G$5+'Table 4'!$G$12*K$3+'Table 4'!$G$17*$C52+'Table 4'!$G$22*K$3*$C52</f>
        <v>-9.1494521407664453E-2</v>
      </c>
      <c r="L52" s="3">
        <f>'Table 4'!$G$5+'Table 4'!$G$12*L$3+'Table 4'!$G$17*$C52+'Table 4'!$G$22*L$3*$C52</f>
        <v>-0.10982561221347875</v>
      </c>
      <c r="M52" s="3">
        <f>'Table 4'!$G$5+'Table 4'!$G$12*M$3+'Table 4'!$G$17*$C52+'Table 4'!$G$22*M$3*$C52</f>
        <v>-0.11473697213151357</v>
      </c>
      <c r="N52" s="3">
        <f>'Table 4'!$G$5+'Table 4'!$G$12*N$3+'Table 4'!$G$17*$C52+'Table 4'!$G$22*N$3*$C52</f>
        <v>-0.1338602579296313</v>
      </c>
      <c r="O52" s="3">
        <f>'Table 4'!$G$5+'Table 4'!$G$12*O$3+'Table 4'!$G$17*$C52+'Table 4'!$G$22*O$3*$C52</f>
        <v>-0.16628836357538779</v>
      </c>
      <c r="P52" s="3">
        <f>'Table 4'!$G$5+'Table 4'!$G$12*P$3+'Table 4'!$G$17*$C52+'Table 4'!$G$22*P$3*$C52</f>
        <v>-0.18101377476495539</v>
      </c>
      <c r="Q52" s="3">
        <f>'Table 4'!$G$5+'Table 4'!$G$12*Q$3+'Table 4'!$G$17*$C52+'Table 4'!$G$22*Q$3*$C52</f>
        <v>-0.19555880354402611</v>
      </c>
      <c r="R52" s="3">
        <f>'Table 4'!$G$5+'Table 4'!$G$12*R$3+'Table 4'!$G$17*$C52+'Table 4'!$G$22*R$3*$C52</f>
        <v>-0.23383103489509971</v>
      </c>
      <c r="S52" s="3">
        <f>'Table 4'!$G$5+'Table 4'!$G$12*S$3+'Table 4'!$G$17*$C52+'Table 4'!$G$22*S$3*$C52</f>
        <v>-0.30351791109930149</v>
      </c>
      <c r="T52" s="3">
        <f>'Table 4'!$G$5+'Table 4'!$G$12*T$3+'Table 4'!$G$17*$C52+'Table 4'!$G$22*T$3*$C52</f>
        <v>-0.49901785013209288</v>
      </c>
      <c r="U52" s="3">
        <f>'Table 4'!$G$5+'Table 4'!$G$12*U$3+'Table 4'!$G$17*$C52+'Table 4'!$G$22*U$3*$C52</f>
        <v>-0.55076121881293516</v>
      </c>
      <c r="V52" s="3">
        <f>'Table 4'!$G$5+'Table 4'!$G$12*V$3+'Table 4'!$G$17*$C52+'Table 4'!$G$22*V$3*$C52</f>
        <v>-0.60074416613397874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4'!$G$5+'Table 4'!$G$12*D$3+'Table 4'!$G$17*$C53+'Table 4'!$G$22*D$3*$C53</f>
        <v>6.6928862484027851E-2</v>
      </c>
      <c r="E53" s="3">
        <f>'Table 4'!$G$5+'Table 4'!$G$12*E$3+'Table 4'!$G$17*$C53+'Table 4'!$G$22*E$3*$C53</f>
        <v>5.836207201872079E-2</v>
      </c>
      <c r="F53" s="3">
        <f>'Table 4'!$G$5+'Table 4'!$G$12*F$3+'Table 4'!$G$17*$C53+'Table 4'!$G$22*F$3*$C53</f>
        <v>5.2060702142714521E-2</v>
      </c>
      <c r="G53" s="3">
        <f>'Table 4'!$G$5+'Table 4'!$G$12*G$3+'Table 4'!$G$17*$C53+'Table 4'!$G$22*G$3*$C53</f>
        <v>1.2719779032321243E-2</v>
      </c>
      <c r="H53" s="3">
        <f>'Table 4'!$G$5+'Table 4'!$G$12*H$3+'Table 4'!$G$17*$C53+'Table 4'!$G$22*H$3*$C53</f>
        <v>-8.0342645267843515E-3</v>
      </c>
      <c r="I53" s="3">
        <f>'Table 4'!$G$5+'Table 4'!$G$12*I$3+'Table 4'!$G$17*$C53+'Table 4'!$G$22*I$3*$C53</f>
        <v>-2.010342808680099E-2</v>
      </c>
      <c r="J53" s="3">
        <f>'Table 4'!$G$5+'Table 4'!$G$12*J$3+'Table 4'!$G$17*$C53+'Table 4'!$G$22*J$3*$C53</f>
        <v>-7.3553191624686098E-2</v>
      </c>
      <c r="K53" s="3">
        <f>'Table 4'!$G$5+'Table 4'!$G$12*K$3+'Table 4'!$G$17*$C53+'Table 4'!$G$22*K$3*$C53</f>
        <v>-8.537144155704246E-2</v>
      </c>
      <c r="L53" s="3">
        <f>'Table 4'!$G$5+'Table 4'!$G$12*L$3+'Table 4'!$G$17*$C53+'Table 4'!$G$22*L$3*$C53</f>
        <v>-0.10194965466656047</v>
      </c>
      <c r="M53" s="3">
        <f>'Table 4'!$G$5+'Table 4'!$G$12*M$3+'Table 4'!$G$17*$C53+'Table 4'!$G$22*M$3*$C53</f>
        <v>-0.10639137459699133</v>
      </c>
      <c r="N53" s="3">
        <f>'Table 4'!$G$5+'Table 4'!$G$12*N$3+'Table 4'!$G$17*$C53+'Table 4'!$G$22*N$3*$C53</f>
        <v>-0.12368603047283555</v>
      </c>
      <c r="O53" s="3">
        <f>'Table 4'!$G$5+'Table 4'!$G$12*O$3+'Table 4'!$G$17*$C53+'Table 4'!$G$22*O$3*$C53</f>
        <v>-0.15301325664983967</v>
      </c>
      <c r="P53" s="3">
        <f>'Table 4'!$G$5+'Table 4'!$G$12*P$3+'Table 4'!$G$17*$C53+'Table 4'!$G$22*P$3*$C53</f>
        <v>-0.16633057679253938</v>
      </c>
      <c r="Q53" s="3">
        <f>'Table 4'!$G$5+'Table 4'!$G$12*Q$3+'Table 4'!$G$17*$C53+'Table 4'!$G$22*Q$3*$C53</f>
        <v>-0.1794847632693759</v>
      </c>
      <c r="R53" s="3">
        <f>'Table 4'!$G$5+'Table 4'!$G$12*R$3+'Table 4'!$G$17*$C53+'Table 4'!$G$22*R$3*$C53</f>
        <v>-0.21409728110784632</v>
      </c>
      <c r="S53" s="3">
        <f>'Table 4'!$G$5+'Table 4'!$G$12*S$3+'Table 4'!$G$17*$C53+'Table 4'!$G$22*S$3*$C53</f>
        <v>-0.27712047470216383</v>
      </c>
      <c r="T53" s="3">
        <f>'Table 4'!$G$5+'Table 4'!$G$12*T$3+'Table 4'!$G$17*$C53+'Table 4'!$G$22*T$3*$C53</f>
        <v>-0.45392608253622524</v>
      </c>
      <c r="U53" s="3">
        <f>'Table 4'!$G$5+'Table 4'!$G$12*U$3+'Table 4'!$G$17*$C53+'Table 4'!$G$22*U$3*$C53</f>
        <v>-0.5007215843469125</v>
      </c>
      <c r="V53" s="3">
        <f>'Table 4'!$G$5+'Table 4'!$G$12*V$3+'Table 4'!$G$17*$C53+'Table 4'!$G$22*V$3*$C53</f>
        <v>-0.5459250019344376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4'!$G$5+'Table 4'!$G$12*D$3+'Table 4'!$G$17*$C54+'Table 4'!$G$22*D$3*$C54</f>
        <v>5.2754238564873379E-2</v>
      </c>
      <c r="E54" s="3">
        <f>'Table 4'!$G$5+'Table 4'!$G$12*E$3+'Table 4'!$G$17*$C54+'Table 4'!$G$22*E$3*$C54</f>
        <v>4.547393039740466E-2</v>
      </c>
      <c r="F54" s="3">
        <f>'Table 4'!$G$5+'Table 4'!$G$12*F$3+'Table 4'!$G$17*$C54+'Table 4'!$G$22*F$3*$C54</f>
        <v>4.0118842659434217E-2</v>
      </c>
      <c r="G54" s="3">
        <f>'Table 4'!$G$5+'Table 4'!$G$12*G$3+'Table 4'!$G$17*$C54+'Table 4'!$G$22*G$3*$C54</f>
        <v>6.6857798343022967E-3</v>
      </c>
      <c r="H54" s="3">
        <f>'Table 4'!$G$5+'Table 4'!$G$12*H$3+'Table 4'!$G$17*$C54+'Table 4'!$G$22*H$3*$C54</f>
        <v>-1.095161113997789E-2</v>
      </c>
      <c r="I54" s="3">
        <f>'Table 4'!$G$5+'Table 4'!$G$12*I$3+'Table 4'!$G$17*$C54+'Table 4'!$G$22*I$3*$C54</f>
        <v>-2.1208338019938267E-2</v>
      </c>
      <c r="J54" s="3">
        <f>'Table 4'!$G$5+'Table 4'!$G$12*J$3+'Table 4'!$G$17*$C54+'Table 4'!$G$22*J$3*$C54</f>
        <v>-6.6631504561713295E-2</v>
      </c>
      <c r="K54" s="3">
        <f>'Table 4'!$G$5+'Table 4'!$G$12*K$3+'Table 4'!$G$17*$C54+'Table 4'!$G$22*K$3*$C54</f>
        <v>-7.6674997729447192E-2</v>
      </c>
      <c r="L54" s="3">
        <f>'Table 4'!$G$5+'Table 4'!$G$12*L$3+'Table 4'!$G$17*$C54+'Table 4'!$G$22*L$3*$C54</f>
        <v>-9.0763646307001955E-2</v>
      </c>
      <c r="M54" s="3">
        <f>'Table 4'!$G$5+'Table 4'!$G$12*M$3+'Table 4'!$G$17*$C54+'Table 4'!$G$22*M$3*$C54</f>
        <v>-9.4538349332374261E-2</v>
      </c>
      <c r="N54" s="3">
        <f>'Table 4'!$G$5+'Table 4'!$G$12*N$3+'Table 4'!$G$17*$C54+'Table 4'!$G$22*N$3*$C54</f>
        <v>-0.10923585184937512</v>
      </c>
      <c r="O54" s="3">
        <f>'Table 4'!$G$5+'Table 4'!$G$12*O$3+'Table 4'!$G$17*$C54+'Table 4'!$G$22*O$3*$C54</f>
        <v>-0.1341589832286586</v>
      </c>
      <c r="P54" s="3">
        <f>'Table 4'!$G$5+'Table 4'!$G$12*P$3+'Table 4'!$G$17*$C54+'Table 4'!$G$22*P$3*$C54</f>
        <v>-0.14547642994295928</v>
      </c>
      <c r="Q54" s="3">
        <f>'Table 4'!$G$5+'Table 4'!$G$12*Q$3+'Table 4'!$G$17*$C54+'Table 4'!$G$22*Q$3*$C54</f>
        <v>-0.15665524091441285</v>
      </c>
      <c r="R54" s="3">
        <f>'Table 4'!$G$5+'Table 4'!$G$12*R$3+'Table 4'!$G$17*$C54+'Table 4'!$G$22*R$3*$C54</f>
        <v>-0.18606996715717017</v>
      </c>
      <c r="S54" s="3">
        <f>'Table 4'!$G$5+'Table 4'!$G$12*S$3+'Table 4'!$G$17*$C54+'Table 4'!$G$22*S$3*$C54</f>
        <v>-0.23962891352369842</v>
      </c>
      <c r="T54" s="3">
        <f>'Table 4'!$G$5+'Table 4'!$G$12*T$3+'Table 4'!$G$17*$C54+'Table 4'!$G$22*T$3*$C54</f>
        <v>-0.3898834710480531</v>
      </c>
      <c r="U54" s="3">
        <f>'Table 4'!$G$5+'Table 4'!$G$12*U$3+'Table 4'!$G$17*$C54+'Table 4'!$G$22*U$3*$C54</f>
        <v>-0.42965165207370282</v>
      </c>
      <c r="V54" s="3">
        <f>'Table 4'!$G$5+'Table 4'!$G$12*V$3+'Table 4'!$G$17*$C54+'Table 4'!$G$22*V$3*$C54</f>
        <v>-0.46806683353433143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4'!$G$5+'Table 4'!$G$12*D$3+'Table 4'!$G$17*$C55+'Table 4'!$G$22*D$3*$C55</f>
        <v>4.7603059833640993E-2</v>
      </c>
      <c r="E55" s="3">
        <f>'Table 4'!$G$5+'Table 4'!$G$12*E$3+'Table 4'!$G$17*$C55+'Table 4'!$G$22*E$3*$C55</f>
        <v>4.0790270260565364E-2</v>
      </c>
      <c r="F55" s="3">
        <f>'Table 4'!$G$5+'Table 4'!$G$12*F$3+'Table 4'!$G$17*$C55+'Table 4'!$G$22*F$3*$C55</f>
        <v>3.5779069489261128E-2</v>
      </c>
      <c r="G55" s="3">
        <f>'Table 4'!$G$5+'Table 4'!$G$12*G$3+'Table 4'!$G$17*$C55+'Table 4'!$G$22*G$3*$C55</f>
        <v>4.4929732730567551E-3</v>
      </c>
      <c r="H55" s="3">
        <f>'Table 4'!$G$5+'Table 4'!$G$12*H$3+'Table 4'!$G$17*$C55+'Table 4'!$G$22*H$3*$C55</f>
        <v>-1.2011799679104374E-2</v>
      </c>
      <c r="I55" s="3">
        <f>'Table 4'!$G$5+'Table 4'!$G$12*I$3+'Table 4'!$G$17*$C55+'Table 4'!$G$22*I$3*$C55</f>
        <v>-2.1609871674726389E-2</v>
      </c>
      <c r="J55" s="3">
        <f>'Table 4'!$G$5+'Table 4'!$G$12*J$3+'Table 4'!$G$17*$C55+'Table 4'!$G$22*J$3*$C55</f>
        <v>-6.4116104690338127E-2</v>
      </c>
      <c r="K55" s="3">
        <f>'Table 4'!$G$5+'Table 4'!$G$12*K$3+'Table 4'!$G$17*$C55+'Table 4'!$G$22*K$3*$C55</f>
        <v>-7.3514636175054937E-2</v>
      </c>
      <c r="L55" s="3">
        <f>'Table 4'!$G$5+'Table 4'!$G$12*L$3+'Table 4'!$G$17*$C55+'Table 4'!$G$22*L$3*$C55</f>
        <v>-8.6698555855376114E-2</v>
      </c>
      <c r="M55" s="3">
        <f>'Table 4'!$G$5+'Table 4'!$G$12*M$3+'Table 4'!$G$17*$C55+'Table 4'!$G$22*M$3*$C55</f>
        <v>-9.0230859271819841E-2</v>
      </c>
      <c r="N55" s="3">
        <f>'Table 4'!$G$5+'Table 4'!$G$12*N$3+'Table 4'!$G$17*$C55+'Table 4'!$G$22*N$3*$C55</f>
        <v>-0.10398453419804088</v>
      </c>
      <c r="O55" s="3">
        <f>'Table 4'!$G$5+'Table 4'!$G$12*O$3+'Table 4'!$G$17*$C55+'Table 4'!$G$22*O$3*$C55</f>
        <v>-0.12730718011952757</v>
      </c>
      <c r="P55" s="3">
        <f>'Table 4'!$G$5+'Table 4'!$G$12*P$3+'Table 4'!$G$17*$C55+'Table 4'!$G$22*P$3*$C55</f>
        <v>-0.13789785584305747</v>
      </c>
      <c r="Q55" s="3">
        <f>'Table 4'!$G$5+'Table 4'!$G$12*Q$3+'Table 4'!$G$17*$C55+'Table 4'!$G$22*Q$3*$C55</f>
        <v>-0.14835879857704937</v>
      </c>
      <c r="R55" s="3">
        <f>'Table 4'!$G$5+'Table 4'!$G$12*R$3+'Table 4'!$G$17*$C55+'Table 4'!$G$22*R$3*$C55</f>
        <v>-0.17588460320397203</v>
      </c>
      <c r="S55" s="3">
        <f>'Table 4'!$G$5+'Table 4'!$G$12*S$3+'Table 4'!$G$17*$C55+'Table 4'!$G$22*S$3*$C55</f>
        <v>-0.22600416173876858</v>
      </c>
      <c r="T55" s="3">
        <f>'Table 4'!$G$5+'Table 4'!$G$12*T$3+'Table 4'!$G$17*$C55+'Table 4'!$G$22*T$3*$C55</f>
        <v>-0.36660984205641145</v>
      </c>
      <c r="U55" s="3">
        <f>'Table 4'!$G$5+'Table 4'!$G$12*U$3+'Table 4'!$G$17*$C55+'Table 4'!$G$22*U$3*$C55</f>
        <v>-0.40382423501883646</v>
      </c>
      <c r="V55" s="3">
        <f>'Table 4'!$G$5+'Table 4'!$G$12*V$3+'Table 4'!$G$17*$C55+'Table 4'!$G$22*V$3*$C55</f>
        <v>-0.43977251381179017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4'!$G$5+'Table 4'!$G$12*D$3+'Table 4'!$G$17*$C56+'Table 4'!$G$22*D$3*$C56</f>
        <v>4.2473490206743958E-2</v>
      </c>
      <c r="E56" s="3">
        <f>'Table 4'!$G$5+'Table 4'!$G$12*E$3+'Table 4'!$G$17*$C56+'Table 4'!$G$22*E$3*$C56</f>
        <v>3.6126257995766187E-2</v>
      </c>
      <c r="F56" s="3">
        <f>'Table 4'!$G$5+'Table 4'!$G$12*F$3+'Table 4'!$G$17*$C56+'Table 4'!$G$22*F$3*$C56</f>
        <v>3.1457501591340975E-2</v>
      </c>
      <c r="G56" s="3">
        <f>'Table 4'!$G$5+'Table 4'!$G$12*G$3+'Table 4'!$G$17*$C56+'Table 4'!$G$22*G$3*$C56</f>
        <v>2.3093654968353583E-3</v>
      </c>
      <c r="H56" s="3">
        <f>'Table 4'!$G$5+'Table 4'!$G$12*H$3+'Table 4'!$G$17*$C56+'Table 4'!$G$22*H$3*$C56</f>
        <v>-1.3067540745923534E-2</v>
      </c>
      <c r="I56" s="3">
        <f>'Table 4'!$G$5+'Table 4'!$G$12*I$3+'Table 4'!$G$17*$C56+'Table 4'!$G$22*I$3*$C56</f>
        <v>-2.2009720902882668E-2</v>
      </c>
      <c r="J56" s="3">
        <f>'Table 4'!$G$5+'Table 4'!$G$12*J$3+'Table 4'!$G$17*$C56+'Table 4'!$G$22*J$3*$C56</f>
        <v>-6.1611256877259213E-2</v>
      </c>
      <c r="K56" s="3">
        <f>'Table 4'!$G$5+'Table 4'!$G$12*K$3+'Table 4'!$G$17*$C56+'Table 4'!$G$22*K$3*$C56</f>
        <v>-7.0367532281894962E-2</v>
      </c>
      <c r="L56" s="3">
        <f>'Table 4'!$G$5+'Table 4'!$G$12*L$3+'Table 4'!$G$17*$C56+'Table 4'!$G$22*L$3*$C56</f>
        <v>-8.2650518386821581E-2</v>
      </c>
      <c r="M56" s="3">
        <f>'Table 4'!$G$5+'Table 4'!$G$12*M$3+'Table 4'!$G$17*$C56+'Table 4'!$G$22*M$3*$C56</f>
        <v>-8.5941439056440361E-2</v>
      </c>
      <c r="N56" s="3">
        <f>'Table 4'!$G$5+'Table 4'!$G$12*N$3+'Table 4'!$G$17*$C56+'Table 4'!$G$22*N$3*$C56</f>
        <v>-9.8755245732053742E-2</v>
      </c>
      <c r="O56" s="3">
        <f>'Table 4'!$G$5+'Table 4'!$G$12*O$3+'Table 4'!$G$17*$C56+'Table 4'!$G$22*O$3*$C56</f>
        <v>-0.12048412020413823</v>
      </c>
      <c r="P56" s="3">
        <f>'Table 4'!$G$5+'Table 4'!$G$12*P$3+'Table 4'!$G$17*$C56+'Table 4'!$G$22*P$3*$C56</f>
        <v>-0.13035107372844335</v>
      </c>
      <c r="Q56" s="3">
        <f>'Table 4'!$G$5+'Table 4'!$G$12*Q$3+'Table 4'!$G$17*$C56+'Table 4'!$G$22*Q$3*$C56</f>
        <v>-0.14009715966962566</v>
      </c>
      <c r="R56" s="3">
        <f>'Table 4'!$G$5+'Table 4'!$G$12*R$3+'Table 4'!$G$17*$C56+'Table 4'!$G$22*R$3*$C56</f>
        <v>-0.16574196667372731</v>
      </c>
      <c r="S56" s="3">
        <f>'Table 4'!$G$5+'Table 4'!$G$12*S$3+'Table 4'!$G$17*$C56+'Table 4'!$G$22*S$3*$C56</f>
        <v>-0.21243656554835899</v>
      </c>
      <c r="T56" s="3">
        <f>'Table 4'!$G$5+'Table 4'!$G$12*T$3+'Table 4'!$G$17*$C56+'Table 4'!$G$22*T$3*$C56</f>
        <v>-0.34343384552976119</v>
      </c>
      <c r="U56" s="3">
        <f>'Table 4'!$G$5+'Table 4'!$G$12*U$3+'Table 4'!$G$17*$C56+'Table 4'!$G$22*U$3*$C56</f>
        <v>-0.37810516352504864</v>
      </c>
      <c r="V56" s="3">
        <f>'Table 4'!$G$5+'Table 4'!$G$12*V$3+'Table 4'!$G$17*$C56+'Table 4'!$G$22*V$3*$C56</f>
        <v>-0.41159688826370544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4'!$G$5+'Table 4'!$G$12*D$3+'Table 4'!$G$17*$C57+'Table 4'!$G$22*D$3*$C57</f>
        <v>2.7591318266082521E-2</v>
      </c>
      <c r="E57" s="3">
        <f>'Table 4'!$G$5+'Table 4'!$G$12*E$3+'Table 4'!$G$17*$C57+'Table 4'!$G$22*E$3*$C57</f>
        <v>2.2594785083470292E-2</v>
      </c>
      <c r="F57" s="3">
        <f>'Table 4'!$G$5+'Table 4'!$G$12*F$3+'Table 4'!$G$17*$C57+'Table 4'!$G$22*F$3*$C57</f>
        <v>1.8919545936571358E-2</v>
      </c>
      <c r="G57" s="3">
        <f>'Table 4'!$G$5+'Table 4'!$G$12*G$3+'Table 4'!$G$17*$C57+'Table 4'!$G$22*G$3*$C57</f>
        <v>-4.0258299952569132E-3</v>
      </c>
      <c r="H57" s="3">
        <f>'Table 4'!$G$5+'Table 4'!$G$12*H$3+'Table 4'!$G$17*$C57+'Table 4'!$G$22*H$3*$C57</f>
        <v>-1.6130511175028506E-2</v>
      </c>
      <c r="I57" s="3">
        <f>'Table 4'!$G$5+'Table 4'!$G$12*I$3+'Table 4'!$G$17*$C57+'Table 4'!$G$22*I$3*$C57</f>
        <v>-2.316978410439563E-2</v>
      </c>
      <c r="J57" s="3">
        <f>'Table 4'!$G$5+'Table 4'!$G$12*J$3+'Table 4'!$G$17*$C57+'Table 4'!$G$22*J$3*$C57</f>
        <v>-5.4344063223435879E-2</v>
      </c>
      <c r="K57" s="3">
        <f>'Table 4'!$G$5+'Table 4'!$G$12*K$3+'Table 4'!$G$17*$C57+'Table 4'!$G$22*K$3*$C57</f>
        <v>-6.1236992166493143E-2</v>
      </c>
      <c r="L57" s="3">
        <f>'Table 4'!$G$5+'Table 4'!$G$12*L$3+'Table 4'!$G$17*$C57+'Table 4'!$G$22*L$3*$C57</f>
        <v>-7.0906143320075443E-2</v>
      </c>
      <c r="M57" s="3">
        <f>'Table 4'!$G$5+'Table 4'!$G$12*M$3+'Table 4'!$G$17*$C57+'Table 4'!$G$22*M$3*$C57</f>
        <v>-7.3496751916158565E-2</v>
      </c>
      <c r="N57" s="3">
        <f>'Table 4'!$G$5+'Table 4'!$G$12*N$3+'Table 4'!$G$17*$C57+'Table 4'!$G$22*N$3*$C57</f>
        <v>-8.3583764352783751E-2</v>
      </c>
      <c r="O57" s="3">
        <f>'Table 4'!$G$5+'Table 4'!$G$12*O$3+'Table 4'!$G$17*$C57+'Table 4'!$G$22*O$3*$C57</f>
        <v>-0.10068870690283116</v>
      </c>
      <c r="P57" s="3">
        <f>'Table 4'!$G$5+'Table 4'!$G$12*P$3+'Table 4'!$G$17*$C57+'Table 4'!$G$22*P$3*$C57</f>
        <v>-0.10845596025937554</v>
      </c>
      <c r="Q57" s="3">
        <f>'Table 4'!$G$5+'Table 4'!$G$12*Q$3+'Table 4'!$G$17*$C57+'Table 4'!$G$22*Q$3*$C57</f>
        <v>-0.1161280668070902</v>
      </c>
      <c r="R57" s="3">
        <f>'Table 4'!$G$5+'Table 4'!$G$12*R$3+'Table 4'!$G$17*$C57+'Table 4'!$G$22*R$3*$C57</f>
        <v>-0.13631562650217521</v>
      </c>
      <c r="S57" s="3">
        <f>'Table 4'!$G$5+'Table 4'!$G$12*S$3+'Table 4'!$G$17*$C57+'Table 4'!$G$22*S$3*$C57</f>
        <v>-0.17307355578075823</v>
      </c>
      <c r="T57" s="3">
        <f>'Table 4'!$G$5+'Table 4'!$G$12*T$3+'Table 4'!$G$17*$C57+'Table 4'!$G$22*T$3*$C57</f>
        <v>-0.27619444918796388</v>
      </c>
      <c r="U57" s="3">
        <f>'Table 4'!$G$5+'Table 4'!$G$12*U$3+'Table 4'!$G$17*$C57+'Table 4'!$G$22*U$3*$C57</f>
        <v>-0.30348766693864515</v>
      </c>
      <c r="V57" s="3">
        <f>'Table 4'!$G$5+'Table 4'!$G$12*V$3+'Table 4'!$G$17*$C57+'Table 4'!$G$22*V$3*$C57</f>
        <v>-0.32985231036703389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4'!$G$5+'Table 4'!$G$12*D$3+'Table 4'!$G$17*$C58+'Table 4'!$G$22*D$3*$C58</f>
        <v>2.041651647423004E-2</v>
      </c>
      <c r="E58" s="3">
        <f>'Table 4'!$G$5+'Table 4'!$G$12*E$3+'Table 4'!$G$17*$C58+'Table 4'!$G$22*E$3*$C58</f>
        <v>1.6071164977168206E-2</v>
      </c>
      <c r="F58" s="3">
        <f>'Table 4'!$G$5+'Table 4'!$G$12*F$3+'Table 4'!$G$17*$C58+'Table 4'!$G$22*F$3*$C58</f>
        <v>1.2874907623246612E-2</v>
      </c>
      <c r="G58" s="3">
        <f>'Table 4'!$G$5+'Table 4'!$G$12*G$3+'Table 4'!$G$17*$C58+'Table 4'!$G$22*G$3*$C58</f>
        <v>-7.0800731628291036E-3</v>
      </c>
      <c r="H58" s="3">
        <f>'Table 4'!$G$5+'Table 4'!$G$12*H$3+'Table 4'!$G$17*$C58+'Table 4'!$G$22*H$3*$C58</f>
        <v>-1.7607191179180859E-2</v>
      </c>
      <c r="I58" s="3">
        <f>'Table 4'!$G$5+'Table 4'!$G$12*I$3+'Table 4'!$G$17*$C58+'Table 4'!$G$22*I$3*$C58</f>
        <v>-2.3729058891037103E-2</v>
      </c>
      <c r="J58" s="3">
        <f>'Table 4'!$G$5+'Table 4'!$G$12*J$3+'Table 4'!$G$17*$C58+'Table 4'!$G$22*J$3*$C58</f>
        <v>-5.084049706003646E-2</v>
      </c>
      <c r="K58" s="3">
        <f>'Table 4'!$G$5+'Table 4'!$G$12*K$3+'Table 4'!$G$17*$C58+'Table 4'!$G$22*K$3*$C58</f>
        <v>-5.6835093314513085E-2</v>
      </c>
      <c r="L58" s="3">
        <f>'Table 4'!$G$5+'Table 4'!$G$12*L$3+'Table 4'!$G$17*$C58+'Table 4'!$G$22*L$3*$C58</f>
        <v>-6.5244095897894261E-2</v>
      </c>
      <c r="M58" s="3">
        <f>'Table 4'!$G$5+'Table 4'!$G$12*M$3+'Table 4'!$G$17*$C58+'Table 4'!$G$22*M$3*$C58</f>
        <v>-6.7497079022366568E-2</v>
      </c>
      <c r="N58" s="3">
        <f>'Table 4'!$G$5+'Table 4'!$G$12*N$3+'Table 4'!$G$17*$C58+'Table 4'!$G$22*N$3*$C58</f>
        <v>-7.6269484406344179E-2</v>
      </c>
      <c r="O58" s="3">
        <f>'Table 4'!$G$5+'Table 4'!$G$12*O$3+'Table 4'!$G$17*$C58+'Table 4'!$G$22*O$3*$C58</f>
        <v>-9.1145196225022929E-2</v>
      </c>
      <c r="P58" s="3">
        <f>'Table 4'!$G$5+'Table 4'!$G$12*P$3+'Table 4'!$G$17*$C58+'Table 4'!$G$22*P$3*$C58</f>
        <v>-9.7900169076673871E-2</v>
      </c>
      <c r="Q58" s="3">
        <f>'Table 4'!$G$5+'Table 4'!$G$12*Q$3+'Table 4'!$G$17*$C58+'Table 4'!$G$22*Q$3*$C58</f>
        <v>-0.10457239528918955</v>
      </c>
      <c r="R58" s="3">
        <f>'Table 4'!$G$5+'Table 4'!$G$12*R$3+'Table 4'!$G$17*$C58+'Table 4'!$G$22*R$3*$C58</f>
        <v>-0.12212897693030278</v>
      </c>
      <c r="S58" s="3">
        <f>'Table 4'!$G$5+'Table 4'!$G$12*S$3+'Table 4'!$G$17*$C58+'Table 4'!$G$22*S$3*$C58</f>
        <v>-0.15409636655465775</v>
      </c>
      <c r="T58" s="3">
        <f>'Table 4'!$G$5+'Table 4'!$G$12*T$3+'Table 4'!$G$17*$C58+'Table 4'!$G$22*T$3*$C58</f>
        <v>-0.24377785413182762</v>
      </c>
      <c r="U58" s="3">
        <f>'Table 4'!$G$5+'Table 4'!$G$12*U$3+'Table 4'!$G$17*$C58+'Table 4'!$G$22*U$3*$C58</f>
        <v>-0.26751403685653685</v>
      </c>
      <c r="V58" s="3">
        <f>'Table 4'!$G$5+'Table 4'!$G$12*V$3+'Table 4'!$G$17*$C58+'Table 4'!$G$22*V$3*$C58</f>
        <v>-0.29044266328690449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4'!$G$5+'Table 4'!$G$12*D$3+'Table 4'!$G$17*$C59+'Table 4'!$G$22*D$3*$C59</f>
        <v>1.4672240885697407E-2</v>
      </c>
      <c r="E59" s="3">
        <f>'Table 4'!$G$5+'Table 4'!$G$12*E$3+'Table 4'!$G$17*$C59+'Table 4'!$G$22*E$3*$C59</f>
        <v>1.0848237178933351E-2</v>
      </c>
      <c r="F59" s="3">
        <f>'Table 4'!$G$5+'Table 4'!$G$12*F$3+'Table 4'!$G$17*$C59+'Table 4'!$G$22*F$3*$C59</f>
        <v>8.0354612786563417E-3</v>
      </c>
      <c r="G59" s="3">
        <f>'Table 4'!$G$5+'Table 4'!$G$12*G$3+'Table 4'!$G$17*$C59+'Table 4'!$G$22*G$3*$C59</f>
        <v>-9.5253552734583247E-3</v>
      </c>
      <c r="H59" s="3">
        <f>'Table 4'!$G$5+'Table 4'!$G$12*H$3+'Table 4'!$G$17*$C59+'Table 4'!$G$22*H$3*$C59</f>
        <v>-1.8789447796995651E-2</v>
      </c>
      <c r="I59" s="3">
        <f>'Table 4'!$G$5+'Table 4'!$G$12*I$3+'Table 4'!$G$17*$C59+'Table 4'!$G$22*I$3*$C59</f>
        <v>-2.4176824362110494E-2</v>
      </c>
      <c r="J59" s="3">
        <f>'Table 4'!$G$5+'Table 4'!$G$12*J$3+'Table 4'!$G$17*$C59+'Table 4'!$G$22*J$3*$C59</f>
        <v>-4.8035478863146797E-2</v>
      </c>
      <c r="K59" s="3">
        <f>'Table 4'!$G$5+'Table 4'!$G$12*K$3+'Table 4'!$G$17*$C59+'Table 4'!$G$22*K$3*$C59</f>
        <v>-5.3310853781187884E-2</v>
      </c>
      <c r="L59" s="3">
        <f>'Table 4'!$G$5+'Table 4'!$G$12*L$3+'Table 4'!$G$17*$C59+'Table 4'!$G$22*L$3*$C59</f>
        <v>-6.0710958714190688E-2</v>
      </c>
      <c r="M59" s="3">
        <f>'Table 4'!$G$5+'Table 4'!$G$12*M$3+'Table 4'!$G$17*$C59+'Table 4'!$G$22*M$3*$C59</f>
        <v>-6.2693632802831023E-2</v>
      </c>
      <c r="N59" s="3">
        <f>'Table 4'!$G$5+'Table 4'!$G$12*N$3+'Table 4'!$G$17*$C59+'Table 4'!$G$22*N$3*$C59</f>
        <v>-7.0413540094162952E-2</v>
      </c>
      <c r="O59" s="3">
        <f>'Table 4'!$G$5+'Table 4'!$G$12*O$3+'Table 4'!$G$17*$C59+'Table 4'!$G$22*O$3*$C59</f>
        <v>-8.3504489623526745E-2</v>
      </c>
      <c r="P59" s="3">
        <f>'Table 4'!$G$5+'Table 4'!$G$12*P$3+'Table 4'!$G$17*$C59+'Table 4'!$G$22*P$3*$C59</f>
        <v>-8.9449012463916122E-2</v>
      </c>
      <c r="Q59" s="3">
        <f>'Table 4'!$G$5+'Table 4'!$G$12*Q$3+'Table 4'!$G$17*$C59+'Table 4'!$G$22*Q$3*$C59</f>
        <v>-9.5320716464451061E-2</v>
      </c>
      <c r="R59" s="3">
        <f>'Table 4'!$G$5+'Table 4'!$G$12*R$3+'Table 4'!$G$17*$C59+'Table 4'!$G$22*R$3*$C59</f>
        <v>-0.11077088967117987</v>
      </c>
      <c r="S59" s="3">
        <f>'Table 4'!$G$5+'Table 4'!$G$12*S$3+'Table 4'!$G$17*$C59+'Table 4'!$G$22*S$3*$C59</f>
        <v>-0.13890288693348685</v>
      </c>
      <c r="T59" s="3">
        <f>'Table 4'!$G$5+'Table 4'!$G$12*T$3+'Table 4'!$G$17*$C59+'Table 4'!$G$22*T$3*$C59</f>
        <v>-0.2178245440549188</v>
      </c>
      <c r="U59" s="3">
        <f>'Table 4'!$G$5+'Table 4'!$G$12*U$3+'Table 4'!$G$17*$C59+'Table 4'!$G$22*U$3*$C59</f>
        <v>-0.23871290044797278</v>
      </c>
      <c r="V59" s="3">
        <f>'Table 4'!$G$5+'Table 4'!$G$12*V$3+'Table 4'!$G$17*$C59+'Table 4'!$G$22*V$3*$C59</f>
        <v>-0.25889058976033785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4'!$G$5+'Table 4'!$G$12*D$3+'Table 4'!$G$17*$C60+'Table 4'!$G$22*D$3*$C60</f>
        <v>7.3932401156777128E-3</v>
      </c>
      <c r="E60" s="3">
        <f>'Table 4'!$G$5+'Table 4'!$G$12*E$3+'Table 4'!$G$17*$C60+'Table 4'!$G$22*E$3*$C60</f>
        <v>4.22987514543266E-3</v>
      </c>
      <c r="F60" s="3">
        <f>'Table 4'!$G$5+'Table 4'!$G$12*F$3+'Table 4'!$G$17*$C60+'Table 4'!$G$22*F$3*$C60</f>
        <v>1.9030372461004141E-3</v>
      </c>
      <c r="G60" s="3">
        <f>'Table 4'!$G$5+'Table 4'!$G$12*G$3+'Table 4'!$G$17*$C60+'Table 4'!$G$22*G$3*$C60</f>
        <v>-1.262395493008317E-2</v>
      </c>
      <c r="H60" s="3">
        <f>'Table 4'!$G$5+'Table 4'!$G$12*H$3+'Table 4'!$G$17*$C60+'Table 4'!$G$22*H$3*$C60</f>
        <v>-2.0287573487311472E-2</v>
      </c>
      <c r="I60" s="3">
        <f>'Table 4'!$G$5+'Table 4'!$G$12*I$3+'Table 4'!$G$17*$C60+'Table 4'!$G$22*I$3*$C60</f>
        <v>-2.4744221444388037E-2</v>
      </c>
      <c r="J60" s="3">
        <f>'Table 4'!$G$5+'Table 4'!$G$12*J$3+'Table 4'!$G$17*$C60+'Table 4'!$G$22*J$3*$C60</f>
        <v>-4.448103073467613E-2</v>
      </c>
      <c r="K60" s="3">
        <f>'Table 4'!$G$5+'Table 4'!$G$12*K$3+'Table 4'!$G$17*$C60+'Table 4'!$G$22*K$3*$C60</f>
        <v>-4.8845026562170324E-2</v>
      </c>
      <c r="L60" s="3">
        <f>'Table 4'!$G$5+'Table 4'!$G$12*L$3+'Table 4'!$G$17*$C60+'Table 4'!$G$22*L$3*$C60</f>
        <v>-5.4966681904656312E-2</v>
      </c>
      <c r="M60" s="3">
        <f>'Table 4'!$G$5+'Table 4'!$G$12*M$3+'Table 4'!$G$17*$C60+'Table 4'!$G$22*M$3*$C60</f>
        <v>-5.6606827218407763E-2</v>
      </c>
      <c r="N60" s="3">
        <f>'Table 4'!$G$5+'Table 4'!$G$12*N$3+'Table 4'!$G$17*$C60+'Table 4'!$G$22*N$3*$C60</f>
        <v>-6.299303554130814E-2</v>
      </c>
      <c r="O60" s="3">
        <f>'Table 4'!$G$5+'Table 4'!$G$12*O$3+'Table 4'!$G$17*$C60+'Table 4'!$G$22*O$3*$C60</f>
        <v>-7.382237942902059E-2</v>
      </c>
      <c r="P60" s="3">
        <f>'Table 4'!$G$5+'Table 4'!$G$12*P$3+'Table 4'!$G$17*$C60+'Table 4'!$G$22*P$3*$C60</f>
        <v>-7.8739920509027006E-2</v>
      </c>
      <c r="Q60" s="3">
        <f>'Table 4'!$G$5+'Table 4'!$G$12*Q$3+'Table 4'!$G$17*$C60+'Table 4'!$G$22*Q$3*$C60</f>
        <v>-8.3597223005383026E-2</v>
      </c>
      <c r="R60" s="3">
        <f>'Table 4'!$G$5+'Table 4'!$G$12*R$3+'Table 4'!$G$17*$C60+'Table 4'!$G$22*R$3*$C60</f>
        <v>-9.6378208708909563E-2</v>
      </c>
      <c r="S60" s="3">
        <f>'Table 4'!$G$5+'Table 4'!$G$12*S$3+'Table 4'!$G$17*$C60+'Table 4'!$G$22*S$3*$C60</f>
        <v>-0.11965009375577773</v>
      </c>
      <c r="T60" s="3">
        <f>'Table 4'!$G$5+'Table 4'!$G$12*T$3+'Table 4'!$G$17*$C60+'Table 4'!$G$22*T$3*$C60</f>
        <v>-0.18493716580804104</v>
      </c>
      <c r="U60" s="3">
        <f>'Table 4'!$G$5+'Table 4'!$G$12*U$3+'Table 4'!$G$17*$C60+'Table 4'!$G$22*U$3*$C60</f>
        <v>-0.20221682868674062</v>
      </c>
      <c r="V60" s="3">
        <f>'Table 4'!$G$5+'Table 4'!$G$12*V$3+'Table 4'!$G$17*$C60+'Table 4'!$G$22*V$3*$C60</f>
        <v>-0.21890860004625035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4'!$G$5+'Table 4'!$G$12*D$3+'Table 4'!$G$17*$C61+'Table 4'!$G$22*D$3*$C61</f>
        <v>4.0418038832483738E-3</v>
      </c>
      <c r="E61" s="3">
        <f>'Table 4'!$G$5+'Table 4'!$G$12*E$3+'Table 4'!$G$17*$C61+'Table 4'!$G$22*E$3*$C61</f>
        <v>1.1826137122745717E-3</v>
      </c>
      <c r="F61" s="3">
        <f>'Table 4'!$G$5+'Table 4'!$G$12*F$3+'Table 4'!$G$17*$C61+'Table 4'!$G$22*F$3*$C61</f>
        <v>-9.2048602923411327E-4</v>
      </c>
      <c r="G61" s="3">
        <f>'Table 4'!$G$5+'Table 4'!$G$12*G$3+'Table 4'!$G$17*$C61+'Table 4'!$G$22*G$3*$C61</f>
        <v>-1.4050628657303832E-2</v>
      </c>
      <c r="H61" s="3">
        <f>'Table 4'!$G$5+'Table 4'!$G$12*H$3+'Table 4'!$G$17*$C61+'Table 4'!$G$22*H$3*$C61</f>
        <v>-2.0977348482244473E-2</v>
      </c>
      <c r="I61" s="3">
        <f>'Table 4'!$G$5+'Table 4'!$G$12*I$3+'Table 4'!$G$17*$C61+'Table 4'!$G$22*I$3*$C61</f>
        <v>-2.5005465425505857E-2</v>
      </c>
      <c r="J61" s="3">
        <f>'Table 4'!$G$5+'Table 4'!$G$12*J$3+'Table 4'!$G$17*$C61+'Table 4'!$G$22*J$3*$C61</f>
        <v>-4.2844472830586955E-2</v>
      </c>
      <c r="K61" s="3">
        <f>'Table 4'!$G$5+'Table 4'!$G$12*K$3+'Table 4'!$G$17*$C61+'Table 4'!$G$22*K$3*$C61</f>
        <v>-4.6788846651978466E-2</v>
      </c>
      <c r="L61" s="3">
        <f>'Table 4'!$G$5+'Table 4'!$G$12*L$3+'Table 4'!$G$17*$C61+'Table 4'!$G$22*L$3*$C61</f>
        <v>-5.2321871437281453E-2</v>
      </c>
      <c r="M61" s="3">
        <f>'Table 4'!$G$5+'Table 4'!$G$12*M$3+'Table 4'!$G$17*$C61+'Table 4'!$G$22*M$3*$C61</f>
        <v>-5.3804307831487208E-2</v>
      </c>
      <c r="N61" s="3">
        <f>'Table 4'!$G$5+'Table 4'!$G$12*N$3+'Table 4'!$G$17*$C61+'Table 4'!$G$22*N$3*$C61</f>
        <v>-5.9576447384898645E-2</v>
      </c>
      <c r="O61" s="3">
        <f>'Table 4'!$G$5+'Table 4'!$G$12*O$3+'Table 4'!$G$17*$C61+'Table 4'!$G$22*O$3*$C61</f>
        <v>-6.9364490779538546E-2</v>
      </c>
      <c r="P61" s="3">
        <f>'Table 4'!$G$5+'Table 4'!$G$12*P$3+'Table 4'!$G$17*$C61+'Table 4'!$G$22*P$3*$C61</f>
        <v>-7.3809183457609395E-2</v>
      </c>
      <c r="Q61" s="3">
        <f>'Table 4'!$G$5+'Table 4'!$G$12*Q$3+'Table 4'!$G$17*$C61+'Table 4'!$G$22*Q$3*$C61</f>
        <v>-7.8199429820472677E-2</v>
      </c>
      <c r="R61" s="3">
        <f>'Table 4'!$G$5+'Table 4'!$G$12*R$3+'Table 4'!$G$17*$C61+'Table 4'!$G$22*R$3*$C61</f>
        <v>-8.9751454023373534E-2</v>
      </c>
      <c r="S61" s="3">
        <f>'Table 4'!$G$5+'Table 4'!$G$12*S$3+'Table 4'!$G$17*$C61+'Table 4'!$G$22*S$3*$C61</f>
        <v>-0.11078562036583084</v>
      </c>
      <c r="T61" s="3">
        <f>'Table 4'!$G$5+'Table 4'!$G$12*T$3+'Table 4'!$G$17*$C61+'Table 4'!$G$22*T$3*$C61</f>
        <v>-0.16979498427398165</v>
      </c>
      <c r="U61" s="3">
        <f>'Table 4'!$G$5+'Table 4'!$G$12*U$3+'Table 4'!$G$17*$C61+'Table 4'!$G$22*U$3*$C61</f>
        <v>-0.18541311329963472</v>
      </c>
      <c r="V61" s="3">
        <f>'Table 4'!$G$5+'Table 4'!$G$12*V$3+'Table 4'!$G$17*$C61+'Table 4'!$G$22*V$3*$C61</f>
        <v>-0.200499879782844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4'!$G$5+'Table 4'!$G$12*D$3+'Table 4'!$G$17*$C62+'Table 4'!$G$22*D$3*$C62</f>
        <v>1.1925141401115669E-3</v>
      </c>
      <c r="E62" s="3">
        <f>'Table 4'!$G$5+'Table 4'!$G$12*E$3+'Table 4'!$G$17*$C62+'Table 4'!$G$22*E$3*$C62</f>
        <v>-1.4080758142451799E-3</v>
      </c>
      <c r="F62" s="3">
        <f>'Table 4'!$G$5+'Table 4'!$G$12*F$3+'Table 4'!$G$17*$C62+'Table 4'!$G$22*F$3*$C62</f>
        <v>-3.320960139429896E-3</v>
      </c>
      <c r="G62" s="3">
        <f>'Table 4'!$G$5+'Table 4'!$G$12*G$3+'Table 4'!$G$17*$C62+'Table 4'!$G$22*G$3*$C62</f>
        <v>-1.5263543520023959E-2</v>
      </c>
      <c r="H62" s="3">
        <f>'Table 4'!$G$5+'Table 4'!$G$12*H$3+'Table 4'!$G$17*$C62+'Table 4'!$G$22*H$3*$C62</f>
        <v>-2.1563774325325524E-2</v>
      </c>
      <c r="I62" s="3">
        <f>'Table 4'!$G$5+'Table 4'!$G$12*I$3+'Table 4'!$G$17*$C62+'Table 4'!$G$22*I$3*$C62</f>
        <v>-2.5227567158683017E-2</v>
      </c>
      <c r="J62" s="3">
        <f>'Table 4'!$G$5+'Table 4'!$G$12*J$3+'Table 4'!$G$17*$C62+'Table 4'!$G$22*J$3*$C62</f>
        <v>-4.1453120787230069E-2</v>
      </c>
      <c r="K62" s="3">
        <f>'Table 4'!$G$5+'Table 4'!$G$12*K$3+'Table 4'!$G$17*$C62+'Table 4'!$G$22*K$3*$C62</f>
        <v>-4.504074466768182E-2</v>
      </c>
      <c r="L62" s="3">
        <f>'Table 4'!$G$5+'Table 4'!$G$12*L$3+'Table 4'!$G$17*$C62+'Table 4'!$G$22*L$3*$C62</f>
        <v>-5.0073333552444754E-2</v>
      </c>
      <c r="M62" s="3">
        <f>'Table 4'!$G$5+'Table 4'!$G$12*M$3+'Table 4'!$G$17*$C62+'Table 4'!$G$22*M$3*$C62</f>
        <v>-5.14216905920995E-2</v>
      </c>
      <c r="N62" s="3">
        <f>'Table 4'!$G$5+'Table 4'!$G$12*N$3+'Table 4'!$G$17*$C62+'Table 4'!$G$22*N$3*$C62</f>
        <v>-5.6671767446076216E-2</v>
      </c>
      <c r="O62" s="3">
        <f>'Table 4'!$G$5+'Table 4'!$G$12*O$3+'Table 4'!$G$17*$C62+'Table 4'!$G$22*O$3*$C62</f>
        <v>-6.5574528648643993E-2</v>
      </c>
      <c r="P62" s="3">
        <f>'Table 4'!$G$5+'Table 4'!$G$12*P$3+'Table 4'!$G$17*$C62+'Table 4'!$G$22*P$3*$C62</f>
        <v>-6.9617219913512662E-2</v>
      </c>
      <c r="Q62" s="3">
        <f>'Table 4'!$G$5+'Table 4'!$G$12*Q$3+'Table 4'!$G$17*$C62+'Table 4'!$G$22*Q$3*$C62</f>
        <v>-7.361038927465563E-2</v>
      </c>
      <c r="R62" s="3">
        <f>'Table 4'!$G$5+'Table 4'!$G$12*R$3+'Table 4'!$G$17*$C62+'Table 4'!$G$22*R$3*$C62</f>
        <v>-8.4117587571409136E-2</v>
      </c>
      <c r="S62" s="3">
        <f>'Table 4'!$G$5+'Table 4'!$G$12*S$3+'Table 4'!$G$17*$C62+'Table 4'!$G$22*S$3*$C62</f>
        <v>-0.10324931313614599</v>
      </c>
      <c r="T62" s="3">
        <f>'Table 4'!$G$5+'Table 4'!$G$12*T$3+'Table 4'!$G$17*$C62+'Table 4'!$G$22*T$3*$C62</f>
        <v>-0.15692155940728314</v>
      </c>
      <c r="U62" s="3">
        <f>'Table 4'!$G$5+'Table 4'!$G$12*U$3+'Table 4'!$G$17*$C62+'Table 4'!$G$22*U$3*$C62</f>
        <v>-0.17112710259300545</v>
      </c>
      <c r="V62" s="3">
        <f>'Table 4'!$G$5+'Table 4'!$G$12*V$3+'Table 4'!$G$17*$C62+'Table 4'!$G$22*V$3*$C62</f>
        <v>-0.18484934246297458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4'!$G$5+'Table 4'!$G$12*D$3+'Table 4'!$G$17*$C63+'Table 4'!$G$22*D$3*$C63</f>
        <v>-5.2067980324443097E-3</v>
      </c>
      <c r="E63" s="3">
        <f>'Table 4'!$G$5+'Table 4'!$G$12*E$3+'Table 4'!$G$17*$C63+'Table 4'!$G$22*E$3*$C63</f>
        <v>-7.2265893797064107E-3</v>
      </c>
      <c r="F63" s="3">
        <f>'Table 4'!$G$5+'Table 4'!$G$12*F$3+'Table 4'!$G$17*$C63+'Table 4'!$G$22*F$3*$C63</f>
        <v>-8.7122627369569938E-3</v>
      </c>
      <c r="G63" s="3">
        <f>'Table 4'!$G$5+'Table 4'!$G$12*G$3+'Table 4'!$G$17*$C63+'Table 4'!$G$22*G$3*$C63</f>
        <v>-1.7987668317782868E-2</v>
      </c>
      <c r="H63" s="3">
        <f>'Table 4'!$G$5+'Table 4'!$G$12*H$3+'Table 4'!$G$17*$C63+'Table 4'!$G$22*H$3*$C63</f>
        <v>-2.2880847130914816E-2</v>
      </c>
      <c r="I63" s="3">
        <f>'Table 4'!$G$5+'Table 4'!$G$12*I$3+'Table 4'!$G$17*$C63+'Table 4'!$G$22*I$3*$C63</f>
        <v>-2.5726392638994289E-2</v>
      </c>
      <c r="J63" s="3">
        <f>'Table 4'!$G$5+'Table 4'!$G$12*J$3+'Table 4'!$G$17*$C63+'Table 4'!$G$22*J$3*$C63</f>
        <v>-3.8328238142770699E-2</v>
      </c>
      <c r="K63" s="3">
        <f>'Table 4'!$G$5+'Table 4'!$G$12*K$3+'Table 4'!$G$17*$C63+'Table 4'!$G$22*K$3*$C63</f>
        <v>-4.1114625769481272E-2</v>
      </c>
      <c r="L63" s="3">
        <f>'Table 4'!$G$5+'Table 4'!$G$12*L$3+'Table 4'!$G$17*$C63+'Table 4'!$G$22*L$3*$C63</f>
        <v>-4.5023269447329262E-2</v>
      </c>
      <c r="M63" s="3">
        <f>'Table 4'!$G$5+'Table 4'!$G$12*M$3+'Table 4'!$G$17*$C63+'Table 4'!$G$22*M$3*$C63</f>
        <v>-4.6070493319417261E-2</v>
      </c>
      <c r="N63" s="3">
        <f>'Table 4'!$G$5+'Table 4'!$G$12*N$3+'Table 4'!$G$17*$C63+'Table 4'!$G$22*N$3*$C63</f>
        <v>-5.0148052637970508E-2</v>
      </c>
      <c r="O63" s="3">
        <f>'Table 4'!$G$5+'Table 4'!$G$12*O$3+'Table 4'!$G$17*$C63+'Table 4'!$G$22*O$3*$C63</f>
        <v>-5.7062529875553658E-2</v>
      </c>
      <c r="P63" s="3">
        <f>'Table 4'!$G$5+'Table 4'!$G$12*P$3+'Table 4'!$G$17*$C63+'Table 4'!$G$22*P$3*$C63</f>
        <v>-6.020235313863842E-2</v>
      </c>
      <c r="Q63" s="3">
        <f>'Table 4'!$G$5+'Table 4'!$G$12*Q$3+'Table 4'!$G$17*$C63+'Table 4'!$G$22*Q$3*$C63</f>
        <v>-6.3303714393332544E-2</v>
      </c>
      <c r="R63" s="3">
        <f>'Table 4'!$G$5+'Table 4'!$G$12*R$3+'Table 4'!$G$17*$C63+'Table 4'!$G$22*R$3*$C63</f>
        <v>-7.1464304327242101E-2</v>
      </c>
      <c r="S63" s="3">
        <f>'Table 4'!$G$5+'Table 4'!$G$12*S$3+'Table 4'!$G$17*$C63+'Table 4'!$G$22*S$3*$C63</f>
        <v>-8.6323276495888668E-2</v>
      </c>
      <c r="T63" s="3">
        <f>'Table 4'!$G$5+'Table 4'!$G$12*T$3+'Table 4'!$G$17*$C63+'Table 4'!$G$22*T$3*$C63</f>
        <v>-0.12800871730325269</v>
      </c>
      <c r="U63" s="3">
        <f>'Table 4'!$G$5+'Table 4'!$G$12*U$3+'Table 4'!$G$17*$C63+'Table 4'!$G$22*U$3*$C63</f>
        <v>-0.13904168817265583</v>
      </c>
      <c r="V63" s="3">
        <f>'Table 4'!$G$5+'Table 4'!$G$12*V$3+'Table 4'!$G$17*$C63+'Table 4'!$G$22*V$3*$C63</f>
        <v>-0.14969929350101074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4'!$G$5+'Table 4'!$G$12*D$3+'Table 4'!$G$17*$C64+'Table 4'!$G$22*D$3*$C64</f>
        <v>-1.3623338055732459E-2</v>
      </c>
      <c r="E64" s="3">
        <f>'Table 4'!$G$5+'Table 4'!$G$12*E$3+'Table 4'!$G$17*$C64+'Table 4'!$G$22*E$3*$C64</f>
        <v>-1.4879248131028144E-2</v>
      </c>
      <c r="F64" s="3">
        <f>'Table 4'!$G$5+'Table 4'!$G$12*F$3+'Table 4'!$G$17*$C64+'Table 4'!$G$22*F$3*$C64</f>
        <v>-1.5803042631137632E-2</v>
      </c>
      <c r="G64" s="3">
        <f>'Table 4'!$G$5+'Table 4'!$G$12*G$3+'Table 4'!$G$17*$C64+'Table 4'!$G$22*G$3*$C64</f>
        <v>-2.1570507343373374E-2</v>
      </c>
      <c r="H64" s="3">
        <f>'Table 4'!$G$5+'Table 4'!$G$12*H$3+'Table 4'!$G$17*$C64+'Table 4'!$G$22*H$3*$C64</f>
        <v>-2.4613095173035227E-2</v>
      </c>
      <c r="I64" s="3">
        <f>'Table 4'!$G$5+'Table 4'!$G$12*I$3+'Table 4'!$G$17*$C64+'Table 4'!$G$22*I$3*$C64</f>
        <v>-2.6382460745451253E-2</v>
      </c>
      <c r="J64" s="3">
        <f>'Table 4'!$G$5+'Table 4'!$G$12*J$3+'Table 4'!$G$17*$C64+'Table 4'!$G$22*J$3*$C64</f>
        <v>-3.4218312085722846E-2</v>
      </c>
      <c r="K64" s="3">
        <f>'Table 4'!$G$5+'Table 4'!$G$12*K$3+'Table 4'!$G$17*$C64+'Table 4'!$G$22*K$3*$C64</f>
        <v>-3.5950893175749205E-2</v>
      </c>
      <c r="L64" s="3">
        <f>'Table 4'!$G$5+'Table 4'!$G$12*L$3+'Table 4'!$G$17*$C64+'Table 4'!$G$22*L$3*$C64</f>
        <v>-3.8381295198415738E-2</v>
      </c>
      <c r="M64" s="3">
        <f>'Table 4'!$G$5+'Table 4'!$G$12*M$3+'Table 4'!$G$17*$C64+'Table 4'!$G$22*M$3*$C64</f>
        <v>-3.903246098038049E-2</v>
      </c>
      <c r="N64" s="3">
        <f>'Table 4'!$G$5+'Table 4'!$G$12*N$3+'Table 4'!$G$17*$C64+'Table 4'!$G$22*N$3*$C64</f>
        <v>-4.1567895067534416E-2</v>
      </c>
      <c r="O64" s="3">
        <f>'Table 4'!$G$5+'Table 4'!$G$12*O$3+'Table 4'!$G$17*$C64+'Table 4'!$G$22*O$3*$C64</f>
        <v>-4.5867330075935159E-2</v>
      </c>
      <c r="P64" s="3">
        <f>'Table 4'!$G$5+'Table 4'!$G$12*P$3+'Table 4'!$G$17*$C64+'Table 4'!$G$22*P$3*$C64</f>
        <v>-4.7819678112330788E-2</v>
      </c>
      <c r="Q64" s="3">
        <f>'Table 4'!$G$5+'Table 4'!$G$12*Q$3+'Table 4'!$G$17*$C64+'Table 4'!$G$22*Q$3*$C64</f>
        <v>-4.9748110399250839E-2</v>
      </c>
      <c r="R64" s="3">
        <f>'Table 4'!$G$5+'Table 4'!$G$12*R$3+'Table 4'!$G$17*$C64+'Table 4'!$G$22*R$3*$C64</f>
        <v>-5.482238063624667E-2</v>
      </c>
      <c r="S64" s="3">
        <f>'Table 4'!$G$5+'Table 4'!$G$12*S$3+'Table 4'!$G$17*$C64+'Table 4'!$G$22*S$3*$C64</f>
        <v>-6.4061717600650547E-2</v>
      </c>
      <c r="T64" s="3">
        <f>'Table 4'!$G$5+'Table 4'!$G$12*T$3+'Table 4'!$G$17*$C64+'Table 4'!$G$22*T$3*$C64</f>
        <v>-8.9981803442229169E-2</v>
      </c>
      <c r="U64" s="3">
        <f>'Table 4'!$G$5+'Table 4'!$G$12*U$3+'Table 4'!$G$17*$C64+'Table 4'!$G$22*U$3*$C64</f>
        <v>-9.6842125571101723E-2</v>
      </c>
      <c r="V64" s="3">
        <f>'Table 4'!$G$5+'Table 4'!$G$12*V$3+'Table 4'!$G$17*$C64+'Table 4'!$G$22*V$3*$C64</f>
        <v>-0.10346904469745111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4'!$G$5+'Table 4'!$G$12*D$3+'Table 4'!$G$17*$C65+'Table 4'!$G$22*D$3*$C65</f>
        <v>-1.8344469726466528E-2</v>
      </c>
      <c r="E65" s="3">
        <f>'Table 4'!$G$5+'Table 4'!$G$12*E$3+'Table 4'!$G$17*$C65+'Table 4'!$G$22*E$3*$C65</f>
        <v>-1.9171892079279801E-2</v>
      </c>
      <c r="F65" s="3">
        <f>'Table 4'!$G$5+'Table 4'!$G$12*F$3+'Table 4'!$G$17*$C65+'Table 4'!$G$22*F$3*$C65</f>
        <v>-1.9780509076493175E-2</v>
      </c>
      <c r="G65" s="3">
        <f>'Table 4'!$G$5+'Table 4'!$G$12*G$3+'Table 4'!$G$17*$C65+'Table 4'!$G$22*G$3*$C65</f>
        <v>-2.3580247063977572E-2</v>
      </c>
      <c r="H65" s="3">
        <f>'Table 4'!$G$5+'Table 4'!$G$12*H$3+'Table 4'!$G$17*$C65+'Table 4'!$G$22*H$3*$C65</f>
        <v>-2.5584773685891155E-2</v>
      </c>
      <c r="I65" s="3">
        <f>'Table 4'!$G$5+'Table 4'!$G$12*I$3+'Table 4'!$G$17*$C65+'Table 4'!$G$22*I$3*$C65</f>
        <v>-2.6750472292593225E-2</v>
      </c>
      <c r="J65" s="3">
        <f>'Table 4'!$G$5+'Table 4'!$G$12*J$3+'Table 4'!$G$17*$C65+'Table 4'!$G$22*J$3*$C65</f>
        <v>-3.1912910814105827E-2</v>
      </c>
      <c r="K65" s="3">
        <f>'Table 4'!$G$5+'Table 4'!$G$12*K$3+'Table 4'!$G$17*$C65+'Table 4'!$G$22*K$3*$C65</f>
        <v>-3.3054374960423655E-2</v>
      </c>
      <c r="L65" s="3">
        <f>'Table 4'!$G$5+'Table 4'!$G$12*L$3+'Table 4'!$G$17*$C65+'Table 4'!$G$22*L$3*$C65</f>
        <v>-3.4655579536637698E-2</v>
      </c>
      <c r="M65" s="3">
        <f>'Table 4'!$G$5+'Table 4'!$G$12*M$3+'Table 4'!$G$17*$C65+'Table 4'!$G$22*M$3*$C65</f>
        <v>-3.5084582483570714E-2</v>
      </c>
      <c r="N65" s="3">
        <f>'Table 4'!$G$5+'Table 4'!$G$12*N$3+'Table 4'!$G$17*$C65+'Table 4'!$G$22*N$3*$C65</f>
        <v>-3.6754984592019341E-2</v>
      </c>
      <c r="O65" s="3">
        <f>'Table 4'!$G$5+'Table 4'!$G$12*O$3+'Table 4'!$G$17*$C65+'Table 4'!$G$22*O$3*$C65</f>
        <v>-3.9587550951980244E-2</v>
      </c>
      <c r="P65" s="3">
        <f>'Table 4'!$G$5+'Table 4'!$G$12*P$3+'Table 4'!$G$17*$C65+'Table 4'!$G$22*P$3*$C65</f>
        <v>-4.0873802601330611E-2</v>
      </c>
      <c r="Q65" s="3">
        <f>'Table 4'!$G$5+'Table 4'!$G$12*Q$3+'Table 4'!$G$17*$C65+'Table 4'!$G$22*Q$3*$C65</f>
        <v>-4.2144298006591779E-2</v>
      </c>
      <c r="R65" s="3">
        <f>'Table 4'!$G$5+'Table 4'!$G$12*R$3+'Table 4'!$G$17*$C65+'Table 4'!$G$22*R$3*$C65</f>
        <v>-4.5487343580389528E-2</v>
      </c>
      <c r="S65" s="3">
        <f>'Table 4'!$G$5+'Table 4'!$G$12*S$3+'Table 4'!$G$17*$C65+'Table 4'!$G$22*S$3*$C65</f>
        <v>-5.1574430609866134E-2</v>
      </c>
      <c r="T65" s="3">
        <f>'Table 4'!$G$5+'Table 4'!$G$12*T$3+'Table 4'!$G$17*$C65+'Table 4'!$G$22*T$3*$C65</f>
        <v>-6.8651177451880818E-2</v>
      </c>
      <c r="U65" s="3">
        <f>'Table 4'!$G$5+'Table 4'!$G$12*U$3+'Table 4'!$G$17*$C65+'Table 4'!$G$22*U$3*$C65</f>
        <v>-7.3170914962221251E-2</v>
      </c>
      <c r="V65" s="3">
        <f>'Table 4'!$G$5+'Table 4'!$G$12*V$3+'Table 4'!$G$17*$C65+'Table 4'!$G$22*V$3*$C65</f>
        <v>-7.7536881223090826E-2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4'!$G$5+'Table 4'!$G$12*D$3+'Table 4'!$G$17*$C66+'Table 4'!$G$22*D$3*$C66</f>
        <v>-2.0290344787255082E-2</v>
      </c>
      <c r="E66" s="3">
        <f>'Table 4'!$G$5+'Table 4'!$G$12*E$3+'Table 4'!$G$17*$C66+'Table 4'!$G$22*E$3*$C66</f>
        <v>-2.0941160421344279E-2</v>
      </c>
      <c r="F66" s="3">
        <f>'Table 4'!$G$5+'Table 4'!$G$12*F$3+'Table 4'!$G$17*$C66+'Table 4'!$G$22*F$3*$C66</f>
        <v>-2.1419872962300079E-2</v>
      </c>
      <c r="G66" s="3">
        <f>'Table 4'!$G$5+'Table 4'!$G$12*G$3+'Table 4'!$G$17*$C66+'Table 4'!$G$22*G$3*$C66</f>
        <v>-2.4408587104828794E-2</v>
      </c>
      <c r="H66" s="3">
        <f>'Table 4'!$G$5+'Table 4'!$G$12*H$3+'Table 4'!$G$17*$C66+'Table 4'!$G$22*H$3*$C66</f>
        <v>-2.5985263466125702E-2</v>
      </c>
      <c r="I66" s="3">
        <f>'Table 4'!$G$5+'Table 4'!$G$12*I$3+'Table 4'!$G$17*$C66+'Table 4'!$G$22*I$3*$C66</f>
        <v>-2.6902152978837329E-2</v>
      </c>
      <c r="J66" s="3">
        <f>'Table 4'!$G$5+'Table 4'!$G$12*J$3+'Table 4'!$G$17*$C66+'Table 4'!$G$22*J$3*$C66</f>
        <v>-3.0962710067247157E-2</v>
      </c>
      <c r="K66" s="3">
        <f>'Table 4'!$G$5+'Table 4'!$G$12*K$3+'Table 4'!$G$17*$C66+'Table 4'!$G$22*K$3*$C66</f>
        <v>-3.1860537772348513E-2</v>
      </c>
      <c r="L66" s="3">
        <f>'Table 4'!$G$5+'Table 4'!$G$12*L$3+'Table 4'!$G$17*$C66+'Table 4'!$G$22*L$3*$C66</f>
        <v>-3.3119977970008263E-2</v>
      </c>
      <c r="M66" s="3">
        <f>'Table 4'!$G$5+'Table 4'!$G$12*M$3+'Table 4'!$G$17*$C66+'Table 4'!$G$22*M$3*$C66</f>
        <v>-3.3457413650812673E-2</v>
      </c>
      <c r="N66" s="3">
        <f>'Table 4'!$G$5+'Table 4'!$G$12*N$3+'Table 4'!$G$17*$C66+'Table 4'!$G$22*N$3*$C66</f>
        <v>-3.4771281717946273E-2</v>
      </c>
      <c r="O66" s="3">
        <f>'Table 4'!$G$5+'Table 4'!$G$12*O$3+'Table 4'!$G$17*$C66+'Table 4'!$G$22*O$3*$C66</f>
        <v>-3.6999259322599731E-2</v>
      </c>
      <c r="P66" s="3">
        <f>'Table 4'!$G$5+'Table 4'!$G$12*P$3+'Table 4'!$G$17*$C66+'Table 4'!$G$22*P$3*$C66</f>
        <v>-3.8010970790055248E-2</v>
      </c>
      <c r="Q66" s="3">
        <f>'Table 4'!$G$5+'Table 4'!$G$12*Q$3+'Table 4'!$G$17*$C66+'Table 4'!$G$22*Q$3*$C66</f>
        <v>-3.9010289058375031E-2</v>
      </c>
      <c r="R66" s="3">
        <f>'Table 4'!$G$5+'Table 4'!$G$12*R$3+'Table 4'!$G$17*$C66+'Table 4'!$G$22*R$3*$C66</f>
        <v>-4.1639788149743229E-2</v>
      </c>
      <c r="S66" s="3">
        <f>'Table 4'!$G$5+'Table 4'!$G$12*S$3+'Table 4'!$G$17*$C66+'Table 4'!$G$22*S$3*$C66</f>
        <v>-4.6427634878049934E-2</v>
      </c>
      <c r="T66" s="3">
        <f>'Table 4'!$G$5+'Table 4'!$G$12*T$3+'Table 4'!$G$17*$C66+'Table 4'!$G$22*T$3*$C66</f>
        <v>-5.9859485959155967E-2</v>
      </c>
      <c r="U66" s="3">
        <f>'Table 4'!$G$5+'Table 4'!$G$12*U$3+'Table 4'!$G$17*$C66+'Table 4'!$G$22*U$3*$C66</f>
        <v>-6.3414521454278366E-2</v>
      </c>
      <c r="V66" s="3">
        <f>'Table 4'!$G$5+'Table 4'!$G$12*V$3+'Table 4'!$G$17*$C66+'Table 4'!$G$22*V$3*$C66</f>
        <v>-6.684860694981612E-2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4'!$G$5+'Table 4'!$G$12*D$3+'Table 4'!$G$17*$C67+'Table 4'!$G$22*D$3*$C67</f>
        <v>-2.3215482379461513E-2</v>
      </c>
      <c r="E67" s="3">
        <f>'Table 4'!$G$5+'Table 4'!$G$12*E$3+'Table 4'!$G$17*$C67+'Table 4'!$G$22*E$3*$C67</f>
        <v>-2.3600813881302918E-2</v>
      </c>
      <c r="F67" s="3">
        <f>'Table 4'!$G$5+'Table 4'!$G$12*F$3+'Table 4'!$G$17*$C67+'Table 4'!$G$22*F$3*$C67</f>
        <v>-2.3884247487834173E-2</v>
      </c>
      <c r="G67" s="3">
        <f>'Table 4'!$G$5+'Table 4'!$G$12*G$3+'Table 4'!$G$17*$C67+'Table 4'!$G$22*G$3*$C67</f>
        <v>-2.5653789657371848E-2</v>
      </c>
      <c r="H67" s="3">
        <f>'Table 4'!$G$5+'Table 4'!$G$12*H$3+'Table 4'!$G$17*$C67+'Table 4'!$G$22*H$3*$C67</f>
        <v>-2.6587299914952886E-2</v>
      </c>
      <c r="I67" s="3">
        <f>'Table 4'!$G$5+'Table 4'!$G$12*I$3+'Table 4'!$G$17*$C67+'Table 4'!$G$22*I$3*$C67</f>
        <v>-2.7130167041140268E-2</v>
      </c>
      <c r="J67" s="3">
        <f>'Table 4'!$G$5+'Table 4'!$G$12*J$3+'Table 4'!$G$17*$C67+'Table 4'!$G$22*J$3*$C67</f>
        <v>-2.9534320351592674E-2</v>
      </c>
      <c r="K67" s="3">
        <f>'Table 4'!$G$5+'Table 4'!$G$12*K$3+'Table 4'!$G$17*$C67+'Table 4'!$G$22*K$3*$C67</f>
        <v>-3.0065901462863448E-2</v>
      </c>
      <c r="L67" s="3">
        <f>'Table 4'!$G$5+'Table 4'!$G$12*L$3+'Table 4'!$G$17*$C67+'Table 4'!$G$22*L$3*$C67</f>
        <v>-3.0811584199146896E-2</v>
      </c>
      <c r="M67" s="3">
        <f>'Table 4'!$G$5+'Table 4'!$G$12*M$3+'Table 4'!$G$17*$C67+'Table 4'!$G$22*M$3*$C67</f>
        <v>-3.101137134445911E-2</v>
      </c>
      <c r="N67" s="3">
        <f>'Table 4'!$G$5+'Table 4'!$G$12*N$3+'Table 4'!$G$17*$C67+'Table 4'!$G$22*N$3*$C67</f>
        <v>-3.1789279447786339E-2</v>
      </c>
      <c r="O67" s="3">
        <f>'Table 4'!$G$5+'Table 4'!$G$12*O$3+'Table 4'!$G$17*$C67+'Table 4'!$G$22*O$3*$C67</f>
        <v>-3.3108408724192878E-2</v>
      </c>
      <c r="P67" s="3">
        <f>'Table 4'!$G$5+'Table 4'!$G$12*P$3+'Table 4'!$G$17*$C67+'Table 4'!$G$22*P$3*$C67</f>
        <v>-3.3707417535237177E-2</v>
      </c>
      <c r="Q67" s="3">
        <f>'Table 4'!$G$5+'Table 4'!$G$12*Q$3+'Table 4'!$G$17*$C67+'Table 4'!$G$22*Q$3*$C67</f>
        <v>-3.4299088646039727E-2</v>
      </c>
      <c r="R67" s="3">
        <f>'Table 4'!$G$5+'Table 4'!$G$12*R$3+'Table 4'!$G$17*$C67+'Table 4'!$G$22*R$3*$C67</f>
        <v>-3.5855948655073661E-2</v>
      </c>
      <c r="S67" s="3">
        <f>'Table 4'!$G$5+'Table 4'!$G$12*S$3+'Table 4'!$G$17*$C67+'Table 4'!$G$22*S$3*$C67</f>
        <v>-3.8690711795001609E-2</v>
      </c>
      <c r="T67" s="3">
        <f>'Table 4'!$G$5+'Table 4'!$G$12*T$3+'Table 4'!$G$17*$C67+'Table 4'!$G$22*T$3*$C67</f>
        <v>-4.6643371624441654E-2</v>
      </c>
      <c r="U67" s="3">
        <f>'Table 4'!$G$5+'Table 4'!$G$12*U$3+'Table 4'!$G$17*$C67+'Table 4'!$G$22*U$3*$C67</f>
        <v>-4.8748218365488594E-2</v>
      </c>
      <c r="V67" s="3">
        <f>'Table 4'!$G$5+'Table 4'!$G$12*V$3+'Table 4'!$G$17*$C67+'Table 4'!$G$22*V$3*$C67</f>
        <v>-5.0781453666142118E-2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4'!$G$5+'Table 4'!$G$12*D$3+'Table 4'!$G$17*$C68+'Table 4'!$G$22*D$3*$C68</f>
        <v>-3.1858571183392498E-2</v>
      </c>
      <c r="E68" s="3">
        <f>'Table 4'!$G$5+'Table 4'!$G$12*E$3+'Table 4'!$G$17*$C68+'Table 4'!$G$22*E$3*$C68</f>
        <v>-3.1459459950927735E-2</v>
      </c>
      <c r="F68" s="3">
        <f>'Table 4'!$G$5+'Table 4'!$G$12*F$3+'Table 4'!$G$17*$C68+'Table 4'!$G$22*F$3*$C68</f>
        <v>-3.1165890555526543E-2</v>
      </c>
      <c r="G68" s="3">
        <f>'Table 4'!$G$5+'Table 4'!$G$12*G$3+'Table 4'!$G$17*$C68+'Table 4'!$G$22*G$3*$C68</f>
        <v>-2.9333068290002928E-2</v>
      </c>
      <c r="H68" s="3">
        <f>'Table 4'!$G$5+'Table 4'!$G$12*H$3+'Table 4'!$G$17*$C68+'Table 4'!$G$22*H$3*$C68</f>
        <v>-2.8366175036684038E-2</v>
      </c>
      <c r="I68" s="3">
        <f>'Table 4'!$G$5+'Table 4'!$G$12*I$3+'Table 4'!$G$17*$C68+'Table 4'!$G$22*I$3*$C68</f>
        <v>-2.7803894593061207E-2</v>
      </c>
      <c r="J68" s="3">
        <f>'Table 4'!$G$5+'Table 4'!$G$12*J$3+'Table 4'!$G$17*$C68+'Table 4'!$G$22*J$3*$C68</f>
        <v>-2.531376703747959E-2</v>
      </c>
      <c r="K68" s="3">
        <f>'Table 4'!$G$5+'Table 4'!$G$12*K$3+'Table 4'!$G$17*$C68+'Table 4'!$G$22*K$3*$C68</f>
        <v>-2.4763176204753989E-2</v>
      </c>
      <c r="L68" s="3">
        <f>'Table 4'!$G$5+'Table 4'!$G$12*L$3+'Table 4'!$G$17*$C68+'Table 4'!$G$22*L$3*$C68</f>
        <v>-2.3990827319486166E-2</v>
      </c>
      <c r="M68" s="3">
        <f>'Table 4'!$G$5+'Table 4'!$G$12*M$3+'Table 4'!$G$17*$C68+'Table 4'!$G$22*M$3*$C68</f>
        <v>-2.3783895642695799E-2</v>
      </c>
      <c r="N68" s="3">
        <f>'Table 4'!$G$5+'Table 4'!$G$12*N$3+'Table 4'!$G$17*$C68+'Table 4'!$G$22*N$3*$C68</f>
        <v>-2.2978168988166889E-2</v>
      </c>
      <c r="O68" s="3">
        <f>'Table 4'!$G$5+'Table 4'!$G$12*O$3+'Table 4'!$G$17*$C68+'Table 4'!$G$22*O$3*$C68</f>
        <v>-2.1611866703585794E-2</v>
      </c>
      <c r="P68" s="3">
        <f>'Table 4'!$G$5+'Table 4'!$G$12*P$3+'Table 4'!$G$17*$C68+'Table 4'!$G$22*P$3*$C68</f>
        <v>-2.0991436908226052E-2</v>
      </c>
      <c r="Q68" s="3">
        <f>'Table 4'!$G$5+'Table 4'!$G$12*Q$3+'Table 4'!$G$17*$C68+'Table 4'!$G$22*Q$3*$C68</f>
        <v>-2.037860721452657E-2</v>
      </c>
      <c r="R68" s="3">
        <f>'Table 4'!$G$5+'Table 4'!$G$12*R$3+'Table 4'!$G$17*$C68+'Table 4'!$G$22*R$3*$C68</f>
        <v>-1.8766072775968354E-2</v>
      </c>
      <c r="S68" s="3">
        <f>'Table 4'!$G$5+'Table 4'!$G$12*S$3+'Table 4'!$G$17*$C68+'Table 4'!$G$22*S$3*$C68</f>
        <v>-1.5829936474846484E-2</v>
      </c>
      <c r="T68" s="3">
        <f>'Table 4'!$G$5+'Table 4'!$G$12*T$3+'Table 4'!$G$17*$C68+'Table 4'!$G$22*T$3*$C68</f>
        <v>-7.5928838312573355E-3</v>
      </c>
      <c r="U68" s="3">
        <f>'Table 4'!$G$5+'Table 4'!$G$12*U$3+'Table 4'!$G$17*$C68+'Table 4'!$G$22*U$3*$C68</f>
        <v>-5.412766262477664E-3</v>
      </c>
      <c r="V68" s="3">
        <f>'Table 4'!$G$5+'Table 4'!$G$12*V$3+'Table 4'!$G$17*$C68+'Table 4'!$G$22*V$3*$C68</f>
        <v>-3.3068210105145768E-3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4'!$G$5+'Table 4'!$G$12*D$3+'Table 4'!$G$17*$C69+'Table 4'!$G$22*D$3*$C69</f>
        <v>-4.19313946138892E-2</v>
      </c>
      <c r="E69" s="3">
        <f>'Table 4'!$G$5+'Table 4'!$G$12*E$3+'Table 4'!$G$17*$C69+'Table 4'!$G$22*E$3*$C69</f>
        <v>-4.0618078595005006E-2</v>
      </c>
      <c r="F69" s="3">
        <f>'Table 4'!$G$5+'Table 4'!$G$12*F$3+'Table 4'!$G$17*$C69+'Table 4'!$G$22*F$3*$C69</f>
        <v>-3.9652058703122869E-2</v>
      </c>
      <c r="G69" s="3">
        <f>'Table 4'!$G$5+'Table 4'!$G$12*G$3+'Table 4'!$G$17*$C69+'Table 4'!$G$22*G$3*$C69</f>
        <v>-3.3620971013070676E-2</v>
      </c>
      <c r="H69" s="3">
        <f>'Table 4'!$G$5+'Table 4'!$G$12*H$3+'Table 4'!$G$17*$C69+'Table 4'!$G$22*H$3*$C69</f>
        <v>-3.0439310626584688E-2</v>
      </c>
      <c r="I69" s="3">
        <f>'Table 4'!$G$5+'Table 4'!$G$12*I$3+'Table 4'!$G$17*$C69+'Table 4'!$G$22*I$3*$C69</f>
        <v>-2.8589069757254112E-2</v>
      </c>
      <c r="J69" s="3">
        <f>'Table 4'!$G$5+'Table 4'!$G$12*J$3+'Table 4'!$G$17*$C69+'Table 4'!$G$22*J$3*$C69</f>
        <v>-2.0395052295971508E-2</v>
      </c>
      <c r="K69" s="3">
        <f>'Table 4'!$G$5+'Table 4'!$G$12*K$3+'Table 4'!$G$17*$C69+'Table 4'!$G$22*K$3*$C69</f>
        <v>-1.8583277277754804E-2</v>
      </c>
      <c r="L69" s="3">
        <f>'Table 4'!$G$5+'Table 4'!$G$12*L$3+'Table 4'!$G$17*$C69+'Table 4'!$G$22*L$3*$C69</f>
        <v>-1.6041784879945262E-2</v>
      </c>
      <c r="M69" s="3">
        <f>'Table 4'!$G$5+'Table 4'!$G$12*M$3+'Table 4'!$G$17*$C69+'Table 4'!$G$22*M$3*$C69</f>
        <v>-1.5360855194591606E-2</v>
      </c>
      <c r="N69" s="3">
        <f>'Table 4'!$G$5+'Table 4'!$G$12*N$3+'Table 4'!$G$17*$C69+'Table 4'!$G$22*N$3*$C69</f>
        <v>-1.2709529859296225E-2</v>
      </c>
      <c r="O69" s="3">
        <f>'Table 4'!$G$5+'Table 4'!$G$12*O$3+'Table 4'!$G$17*$C69+'Table 4'!$G$22*O$3*$C69</f>
        <v>-8.213573516757413E-3</v>
      </c>
      <c r="P69" s="3">
        <f>'Table 4'!$G$5+'Table 4'!$G$12*P$3+'Table 4'!$G$17*$C69+'Table 4'!$G$22*P$3*$C69</f>
        <v>-6.1719863035712454E-3</v>
      </c>
      <c r="Q69" s="3">
        <f>'Table 4'!$G$5+'Table 4'!$G$12*Q$3+'Table 4'!$G$17*$C69+'Table 4'!$G$22*Q$3*$C69</f>
        <v>-4.1554079962833231E-3</v>
      </c>
      <c r="R69" s="3">
        <f>'Table 4'!$G$5+'Table 4'!$G$12*R$3+'Table 4'!$G$17*$C69+'Table 4'!$G$22*R$3*$C69</f>
        <v>1.150800240659642E-3</v>
      </c>
      <c r="S69" s="3">
        <f>'Table 4'!$G$5+'Table 4'!$G$12*S$3+'Table 4'!$G$17*$C69+'Table 4'!$G$22*S$3*$C69</f>
        <v>1.0812454747542506E-2</v>
      </c>
      <c r="T69" s="3">
        <f>'Table 4'!$G$5+'Table 4'!$G$12*T$3+'Table 4'!$G$17*$C69+'Table 4'!$G$22*T$3*$C69</f>
        <v>3.7917312504642087E-2</v>
      </c>
      <c r="U69" s="3">
        <f>'Table 4'!$G$5+'Table 4'!$G$12*U$3+'Table 4'!$G$17*$C69+'Table 4'!$G$22*U$3*$C69</f>
        <v>4.5091210639373165E-2</v>
      </c>
      <c r="V69" s="3">
        <f>'Table 4'!$G$5+'Table 4'!$G$12*V$3+'Table 4'!$G$17*$C69+'Table 4'!$G$22*V$3*$C69</f>
        <v>5.2021037237376604E-2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4'!$G$5+'Table 4'!$G$12*D$3+'Table 4'!$G$17*$C70+'Table 4'!$G$22*D$3*$C70</f>
        <v>-4.9006662686805064E-2</v>
      </c>
      <c r="E70" s="3">
        <f>'Table 4'!$G$5+'Table 4'!$G$12*E$3+'Table 4'!$G$17*$C70+'Table 4'!$G$22*E$3*$C70</f>
        <v>-4.7051198616573441E-2</v>
      </c>
      <c r="F70" s="3">
        <f>'Table 4'!$G$5+'Table 4'!$G$12*F$3+'Table 4'!$G$17*$C70+'Table 4'!$G$22*F$3*$C70</f>
        <v>-4.5612841692160441E-2</v>
      </c>
      <c r="G70" s="3">
        <f>'Table 4'!$G$5+'Table 4'!$G$12*G$3+'Table 4'!$G$17*$C70+'Table 4'!$G$22*G$3*$C70</f>
        <v>-3.6632843646957819E-2</v>
      </c>
      <c r="H70" s="3">
        <f>'Table 4'!$G$5+'Table 4'!$G$12*H$3+'Table 4'!$G$17*$C70+'Table 4'!$G$22*H$3*$C70</f>
        <v>-3.1895505123714508E-2</v>
      </c>
      <c r="I70" s="3">
        <f>'Table 4'!$G$5+'Table 4'!$G$12*I$3+'Table 4'!$G$17*$C70+'Table 4'!$G$22*I$3*$C70</f>
        <v>-2.9140585904558071E-2</v>
      </c>
      <c r="J70" s="3">
        <f>'Table 4'!$G$5+'Table 4'!$G$12*J$3+'Table 4'!$G$17*$C70+'Table 4'!$G$22*J$3*$C70</f>
        <v>-1.694008997974468E-2</v>
      </c>
      <c r="K70" s="3">
        <f>'Table 4'!$G$5+'Table 4'!$G$12*K$3+'Table 4'!$G$17*$C70+'Table 4'!$G$22*K$3*$C70</f>
        <v>-1.4242444553569128E-2</v>
      </c>
      <c r="L70" s="3">
        <f>'Table 4'!$G$5+'Table 4'!$G$12*L$3+'Table 4'!$G$17*$C70+'Table 4'!$G$22*L$3*$C70</f>
        <v>-1.0458285221601339E-2</v>
      </c>
      <c r="M70" s="3">
        <f>'Table 4'!$G$5+'Table 4'!$G$12*M$3+'Table 4'!$G$17*$C70+'Table 4'!$G$22*M$3*$C70</f>
        <v>-9.4444138342756334E-3</v>
      </c>
      <c r="N70" s="3">
        <f>'Table 4'!$G$5+'Table 4'!$G$12*N$3+'Table 4'!$G$17*$C70+'Table 4'!$G$22*N$3*$C70</f>
        <v>-5.4967185673970506E-3</v>
      </c>
      <c r="O70" s="3">
        <f>'Table 4'!$G$5+'Table 4'!$G$12*O$3+'Table 4'!$G$17*$C70+'Table 4'!$G$22*O$3*$C70</f>
        <v>1.1975431051546651E-3</v>
      </c>
      <c r="P70" s="3">
        <f>'Table 4'!$G$5+'Table 4'!$G$12*P$3+'Table 4'!$G$17*$C70+'Table 4'!$G$22*P$3*$C70</f>
        <v>4.2373677811848587E-3</v>
      </c>
      <c r="Q70" s="3">
        <f>'Table 4'!$G$5+'Table 4'!$G$12*Q$3+'Table 4'!$G$17*$C70+'Table 4'!$G$22*Q$3*$C70</f>
        <v>7.2399554051904985E-3</v>
      </c>
      <c r="R70" s="3">
        <f>'Table 4'!$G$5+'Table 4'!$G$12*R$3+'Table 4'!$G$17*$C70+'Table 4'!$G$22*R$3*$C70</f>
        <v>1.5140642983283673E-2</v>
      </c>
      <c r="S70" s="3">
        <f>'Table 4'!$G$5+'Table 4'!$G$12*S$3+'Table 4'!$G$17*$C70+'Table 4'!$G$22*S$3*$C70</f>
        <v>2.9526379527678115E-2</v>
      </c>
      <c r="T70" s="3">
        <f>'Table 4'!$G$5+'Table 4'!$G$12*T$3+'Table 4'!$G$17*$C70+'Table 4'!$G$22*T$3*$C70</f>
        <v>6.9884202557796121E-2</v>
      </c>
      <c r="U70" s="3">
        <f>'Table 4'!$G$5+'Table 4'!$G$12*U$3+'Table 4'!$G$17*$C70+'Table 4'!$G$22*U$3*$C70</f>
        <v>8.0565790114983576E-2</v>
      </c>
      <c r="V70" s="3">
        <f>'Table 4'!$G$5+'Table 4'!$G$12*V$3+'Table 4'!$G$17*$C70+'Table 4'!$G$22*V$3*$C70</f>
        <v>9.0883966951693679E-2</v>
      </c>
    </row>
    <row r="73" spans="1:22" x14ac:dyDescent="0.15">
      <c r="D73" s="32" t="s">
        <v>20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4'!$I$5+'Table 4'!$I$12*D$3+'Table 4'!$I$17*$C76+'Table 4'!$I$22*D$3*$C76</f>
        <v>2.5602870038995529E-2</v>
      </c>
      <c r="E76" s="3">
        <f>'Table 4'!$I$5+'Table 4'!$I$12*E$3+'Table 4'!$I$17*$C76+'Table 4'!$I$22*E$3*$C76</f>
        <v>2.2217890019868319E-2</v>
      </c>
      <c r="F76" s="3">
        <f>'Table 4'!$I$5+'Table 4'!$I$12*F$3+'Table 4'!$I$17*$C76+'Table 4'!$I$22*F$3*$C76</f>
        <v>1.9728041434241089E-2</v>
      </c>
      <c r="G76" s="3">
        <f>'Table 4'!$I$5+'Table 4'!$I$12*G$3+'Table 4'!$I$17*$C76+'Table 4'!$I$22*G$3*$C76</f>
        <v>4.183335490750506E-3</v>
      </c>
      <c r="H76" s="3">
        <f>'Table 4'!$I$5+'Table 4'!$I$12*H$3+'Table 4'!$I$17*$C76+'Table 4'!$I$22*H$3*$C76</f>
        <v>-4.0171712273915916E-3</v>
      </c>
      <c r="I76" s="3">
        <f>'Table 4'!$I$5+'Table 4'!$I$12*I$3+'Table 4'!$I$17*$C76+'Table 4'!$I$22*I$3*$C76</f>
        <v>-8.7860374280624987E-3</v>
      </c>
      <c r="J76" s="3">
        <f>'Table 4'!$I$5+'Table 4'!$I$12*J$3+'Table 4'!$I$17*$C76+'Table 4'!$I$22*J$3*$C76</f>
        <v>-2.9905543307832405E-2</v>
      </c>
      <c r="K76" s="3">
        <f>'Table 4'!$I$5+'Table 4'!$I$12*K$3+'Table 4'!$I$17*$C76+'Table 4'!$I$22*K$3*$C76</f>
        <v>-3.4575266472427507E-2</v>
      </c>
      <c r="L76" s="3">
        <f>'Table 4'!$I$5+'Table 4'!$I$12*L$3+'Table 4'!$I$17*$C76+'Table 4'!$I$22*L$3*$C76</f>
        <v>-4.1125785054130337E-2</v>
      </c>
      <c r="M76" s="3">
        <f>'Table 4'!$I$5+'Table 4'!$I$12*M$3+'Table 4'!$I$17*$C76+'Table 4'!$I$22*M$3*$C76</f>
        <v>-4.2880833607722907E-2</v>
      </c>
      <c r="N76" s="3">
        <f>'Table 4'!$I$5+'Table 4'!$I$12*N$3+'Table 4'!$I$17*$C76+'Table 4'!$I$22*N$3*$C76</f>
        <v>-4.9714438890178431E-2</v>
      </c>
      <c r="O76" s="3">
        <f>'Table 4'!$I$5+'Table 4'!$I$12*O$3+'Table 4'!$I$17*$C76+'Table 4'!$I$22*O$3*$C76</f>
        <v>-6.1302451346838982E-2</v>
      </c>
      <c r="P76" s="3">
        <f>'Table 4'!$I$5+'Table 4'!$I$12*P$3+'Table 4'!$I$17*$C76+'Table 4'!$I$22*P$3*$C76</f>
        <v>-6.6564499341816047E-2</v>
      </c>
      <c r="Q76" s="3">
        <f>'Table 4'!$I$5+'Table 4'!$I$12*Q$3+'Table 4'!$I$17*$C76+'Table 4'!$I$22*Q$3*$C76</f>
        <v>-7.1762088634128418E-2</v>
      </c>
      <c r="R76" s="3">
        <f>'Table 4'!$I$5+'Table 4'!$I$12*R$3+'Table 4'!$I$17*$C76+'Table 4'!$I$22*R$3*$C76</f>
        <v>-8.5438468577045915E-2</v>
      </c>
      <c r="S76" s="3">
        <f>'Table 4'!$I$5+'Table 4'!$I$12*S$3+'Table 4'!$I$17*$C76+'Table 4'!$I$22*S$3*$C76</f>
        <v>-0.11034070610955889</v>
      </c>
      <c r="T76" s="3">
        <f>'Table 4'!$I$5+'Table 4'!$I$12*T$3+'Table 4'!$I$17*$C76+'Table 4'!$I$22*T$3*$C76</f>
        <v>-0.18020157783410945</v>
      </c>
      <c r="U76" s="3">
        <f>'Table 4'!$I$5+'Table 4'!$I$12*U$3+'Table 4'!$I$17*$C76+'Table 4'!$I$22*U$3*$C76</f>
        <v>-0.19869179762595357</v>
      </c>
      <c r="V76" s="3">
        <f>'Table 4'!$I$5+'Table 4'!$I$12*V$3+'Table 4'!$I$17*$C76+'Table 4'!$I$22*V$3*$C76</f>
        <v>-0.21655294013313714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4'!$I$5+'Table 4'!$I$12*D$3+'Table 4'!$I$17*$C77+'Table 4'!$I$22*D$3*$C77</f>
        <v>2.4897275556173798E-2</v>
      </c>
      <c r="E77" s="3">
        <f>'Table 4'!$I$5+'Table 4'!$I$12*E$3+'Table 4'!$I$17*$C77+'Table 4'!$I$22*E$3*$C77</f>
        <v>2.1667325723830261E-2</v>
      </c>
      <c r="F77" s="3">
        <f>'Table 4'!$I$5+'Table 4'!$I$12*F$3+'Table 4'!$I$17*$C77+'Table 4'!$I$22*F$3*$C77</f>
        <v>1.9291510807267986E-2</v>
      </c>
      <c r="G77" s="3">
        <f>'Table 4'!$I$5+'Table 4'!$I$12*G$3+'Table 4'!$I$17*$C77+'Table 4'!$I$22*G$3*$C77</f>
        <v>4.4587436794568669E-3</v>
      </c>
      <c r="H77" s="3">
        <f>'Table 4'!$I$5+'Table 4'!$I$12*H$3+'Table 4'!$I$17*$C77+'Table 4'!$I$22*H$3*$C77</f>
        <v>-3.3661844293433052E-3</v>
      </c>
      <c r="I77" s="3">
        <f>'Table 4'!$I$5+'Table 4'!$I$12*I$3+'Table 4'!$I$17*$C77+'Table 4'!$I$22*I$3*$C77</f>
        <v>-7.9166392321156909E-3</v>
      </c>
      <c r="J77" s="3">
        <f>'Table 4'!$I$5+'Table 4'!$I$12*J$3+'Table 4'!$I$17*$C77+'Table 4'!$I$22*J$3*$C77</f>
        <v>-2.8068883585135762E-2</v>
      </c>
      <c r="K77" s="3">
        <f>'Table 4'!$I$5+'Table 4'!$I$12*K$3+'Table 4'!$I$17*$C77+'Table 4'!$I$22*K$3*$C77</f>
        <v>-3.2524736047291197E-2</v>
      </c>
      <c r="L77" s="3">
        <f>'Table 4'!$I$5+'Table 4'!$I$12*L$3+'Table 4'!$I$17*$C77+'Table 4'!$I$22*L$3*$C77</f>
        <v>-3.8775244551087301E-2</v>
      </c>
      <c r="M77" s="3">
        <f>'Table 4'!$I$5+'Table 4'!$I$12*M$3+'Table 4'!$I$17*$C77+'Table 4'!$I$22*M$3*$C77</f>
        <v>-4.0449912865050591E-2</v>
      </c>
      <c r="N77" s="3">
        <f>'Table 4'!$I$5+'Table 4'!$I$12*N$3+'Table 4'!$I$17*$C77+'Table 4'!$I$22*N$3*$C77</f>
        <v>-4.6970542857442843E-2</v>
      </c>
      <c r="O77" s="3">
        <f>'Table 4'!$I$5+'Table 4'!$I$12*O$3+'Table 4'!$I$17*$C77+'Table 4'!$I$22*O$3*$C77</f>
        <v>-5.802783084144604E-2</v>
      </c>
      <c r="P77" s="3">
        <f>'Table 4'!$I$5+'Table 4'!$I$12*P$3+'Table 4'!$I$17*$C77+'Table 4'!$I$22*P$3*$C77</f>
        <v>-6.3048879988891887E-2</v>
      </c>
      <c r="Q77" s="3">
        <f>'Table 4'!$I$5+'Table 4'!$I$12*Q$3+'Table 4'!$I$17*$C77+'Table 4'!$I$22*Q$3*$C77</f>
        <v>-6.8008422606110577E-2</v>
      </c>
      <c r="R77" s="3">
        <f>'Table 4'!$I$5+'Table 4'!$I$12*R$3+'Table 4'!$I$17*$C77+'Table 4'!$I$22*R$3*$C77</f>
        <v>-8.1058432016530499E-2</v>
      </c>
      <c r="S77" s="3">
        <f>'Table 4'!$I$5+'Table 4'!$I$12*S$3+'Table 4'!$I$17*$C77+'Table 4'!$I$22*S$3*$C77</f>
        <v>-0.10482016103372548</v>
      </c>
      <c r="T77" s="3">
        <f>'Table 4'!$I$5+'Table 4'!$I$12*T$3+'Table 4'!$I$17*$C77+'Table 4'!$I$22*T$3*$C77</f>
        <v>-0.17148144400705001</v>
      </c>
      <c r="U77" s="3">
        <f>'Table 4'!$I$5+'Table 4'!$I$12*U$3+'Table 4'!$I$17*$C77+'Table 4'!$I$22*U$3*$C77</f>
        <v>-0.18912482210062642</v>
      </c>
      <c r="V77" s="3">
        <f>'Table 4'!$I$5+'Table 4'!$I$12*V$3+'Table 4'!$I$17*$C77+'Table 4'!$I$22*V$3*$C77</f>
        <v>-0.20616793429643115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4'!$I$5+'Table 4'!$I$12*D$3+'Table 4'!$I$17*$C78+'Table 4'!$I$22*D$3*$C78</f>
        <v>2.3789984949628418E-2</v>
      </c>
      <c r="E78" s="3">
        <f>'Table 4'!$I$5+'Table 4'!$I$12*E$3+'Table 4'!$I$17*$C78+'Table 4'!$I$22*E$3*$C78</f>
        <v>2.0803324249691335E-2</v>
      </c>
      <c r="F78" s="3">
        <f>'Table 4'!$I$5+'Table 4'!$I$12*F$3+'Table 4'!$I$17*$C78+'Table 4'!$I$22*F$3*$C78</f>
        <v>1.8606462561448864E-2</v>
      </c>
      <c r="G78" s="3">
        <f>'Table 4'!$I$5+'Table 4'!$I$12*G$3+'Table 4'!$I$17*$C78+'Table 4'!$I$22*G$3*$C78</f>
        <v>4.8909422123885882E-3</v>
      </c>
      <c r="H78" s="3">
        <f>'Table 4'!$I$5+'Table 4'!$I$12*H$3+'Table 4'!$I$17*$C78+'Table 4'!$I$22*H$3*$C78</f>
        <v>-2.3445897541960192E-3</v>
      </c>
      <c r="I78" s="3">
        <f>'Table 4'!$I$5+'Table 4'!$I$12*I$3+'Table 4'!$I$17*$C78+'Table 4'!$I$22*I$3*$C78</f>
        <v>-6.5522911835458053E-3</v>
      </c>
      <c r="J78" s="3">
        <f>'Table 4'!$I$5+'Table 4'!$I$12*J$3+'Table 4'!$I$17*$C78+'Table 4'!$I$22*J$3*$C78</f>
        <v>-2.5186610398659784E-2</v>
      </c>
      <c r="K78" s="3">
        <f>'Table 4'!$I$5+'Table 4'!$I$12*K$3+'Table 4'!$I$17*$C78+'Table 4'!$I$22*K$3*$C78</f>
        <v>-2.9306835208399787E-2</v>
      </c>
      <c r="L78" s="3">
        <f>'Table 4'!$I$5+'Table 4'!$I$12*L$3+'Table 4'!$I$17*$C78+'Table 4'!$I$22*L$3*$C78</f>
        <v>-3.5086537393236875E-2</v>
      </c>
      <c r="M78" s="3">
        <f>'Table 4'!$I$5+'Table 4'!$I$12*M$3+'Table 4'!$I$17*$C78+'Table 4'!$I$22*M$3*$C78</f>
        <v>-3.6635064862196018E-2</v>
      </c>
      <c r="N78" s="3">
        <f>'Table 4'!$I$5+'Table 4'!$I$12*N$3+'Table 4'!$I$17*$C78+'Table 4'!$I$22*N$3*$C78</f>
        <v>-4.2664542206424141E-2</v>
      </c>
      <c r="O78" s="3">
        <f>'Table 4'!$I$5+'Table 4'!$I$12*O$3+'Table 4'!$I$17*$C78+'Table 4'!$I$22*O$3*$C78</f>
        <v>-5.288896338442961E-2</v>
      </c>
      <c r="P78" s="3">
        <f>'Table 4'!$I$5+'Table 4'!$I$12*P$3+'Table 4'!$I$17*$C78+'Table 4'!$I$22*P$3*$C78</f>
        <v>-5.7531812635821314E-2</v>
      </c>
      <c r="Q78" s="3">
        <f>'Table 4'!$I$5+'Table 4'!$I$12*Q$3+'Table 4'!$I$17*$C78+'Table 4'!$I$22*Q$3*$C78</f>
        <v>-6.211778820614855E-2</v>
      </c>
      <c r="R78" s="3">
        <f>'Table 4'!$I$5+'Table 4'!$I$12*R$3+'Table 4'!$I$17*$C78+'Table 4'!$I$22*R$3*$C78</f>
        <v>-7.4184833288279212E-2</v>
      </c>
      <c r="S78" s="3">
        <f>'Table 4'!$I$5+'Table 4'!$I$12*S$3+'Table 4'!$I$17*$C78+'Table 4'!$I$22*S$3*$C78</f>
        <v>-9.6156760377536177E-2</v>
      </c>
      <c r="T78" s="3">
        <f>'Table 4'!$I$5+'Table 4'!$I$12*T$3+'Table 4'!$I$17*$C78+'Table 4'!$I$22*T$3*$C78</f>
        <v>-0.15779692335163262</v>
      </c>
      <c r="U78" s="3">
        <f>'Table 4'!$I$5+'Table 4'!$I$12*U$3+'Table 4'!$I$17*$C78+'Table 4'!$I$22*U$3*$C78</f>
        <v>-0.17411135134631803</v>
      </c>
      <c r="V78" s="3">
        <f>'Table 4'!$I$5+'Table 4'!$I$12*V$3+'Table 4'!$I$17*$C78+'Table 4'!$I$22*V$3*$C78</f>
        <v>-0.18987072720104925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4'!$I$5+'Table 4'!$I$12*D$3+'Table 4'!$I$17*$C79+'Table 4'!$I$22*D$3*$C79</f>
        <v>2.3356352712969791E-2</v>
      </c>
      <c r="E79" s="3">
        <f>'Table 4'!$I$5+'Table 4'!$I$12*E$3+'Table 4'!$I$17*$C79+'Table 4'!$I$22*E$3*$C79</f>
        <v>2.0464967824113001E-2</v>
      </c>
      <c r="F79" s="3">
        <f>'Table 4'!$I$5+'Table 4'!$I$12*F$3+'Table 4'!$I$17*$C79+'Table 4'!$I$22*F$3*$C79</f>
        <v>1.8338187005512929E-2</v>
      </c>
      <c r="G79" s="3">
        <f>'Table 4'!$I$5+'Table 4'!$I$12*G$3+'Table 4'!$I$17*$C79+'Table 4'!$I$22*G$3*$C79</f>
        <v>5.0601978851161217E-3</v>
      </c>
      <c r="H79" s="3">
        <f>'Table 4'!$I$5+'Table 4'!$I$12*H$3+'Table 4'!$I$17*$C79+'Table 4'!$I$22*H$3*$C79</f>
        <v>-1.9445173781422603E-3</v>
      </c>
      <c r="I79" s="3">
        <f>'Table 4'!$I$5+'Table 4'!$I$12*I$3+'Table 4'!$I$17*$C79+'Table 4'!$I$22*I$3*$C79</f>
        <v>-6.0179912514548989E-3</v>
      </c>
      <c r="J79" s="3">
        <f>'Table 4'!$I$5+'Table 4'!$I$12*J$3+'Table 4'!$I$17*$C79+'Table 4'!$I$22*J$3*$C79</f>
        <v>-2.405786735584467E-2</v>
      </c>
      <c r="K79" s="3">
        <f>'Table 4'!$I$5+'Table 4'!$I$12*K$3+'Table 4'!$I$17*$C79+'Table 4'!$I$22*K$3*$C79</f>
        <v>-2.8046655152806743E-2</v>
      </c>
      <c r="L79" s="3">
        <f>'Table 4'!$I$5+'Table 4'!$I$12*L$3+'Table 4'!$I$17*$C79+'Table 4'!$I$22*L$3*$C79</f>
        <v>-3.3641982254972336E-2</v>
      </c>
      <c r="M79" s="3">
        <f>'Table 4'!$I$5+'Table 4'!$I$12*M$3+'Table 4'!$I$17*$C79+'Table 4'!$I$22*M$3*$C79</f>
        <v>-3.5141111005627695E-2</v>
      </c>
      <c r="N79" s="3">
        <f>'Table 4'!$I$5+'Table 4'!$I$12*N$3+'Table 4'!$I$17*$C79+'Table 4'!$I$22*N$3*$C79</f>
        <v>-4.0978245327974089E-2</v>
      </c>
      <c r="O79" s="3">
        <f>'Table 4'!$I$5+'Table 4'!$I$12*O$3+'Table 4'!$I$17*$C79+'Table 4'!$I$22*O$3*$C79</f>
        <v>-5.0876502901060841E-2</v>
      </c>
      <c r="P79" s="3">
        <f>'Table 4'!$I$5+'Table 4'!$I$12*P$3+'Table 4'!$I$17*$C79+'Table 4'!$I$22*P$3*$C79</f>
        <v>-5.5371243186422697E-2</v>
      </c>
      <c r="Q79" s="3">
        <f>'Table 4'!$I$5+'Table 4'!$I$12*Q$3+'Table 4'!$I$17*$C79+'Table 4'!$I$22*Q$3*$C79</f>
        <v>-5.9810924086563147E-2</v>
      </c>
      <c r="R79" s="3">
        <f>'Table 4'!$I$5+'Table 4'!$I$12*R$3+'Table 4'!$I$17*$C79+'Table 4'!$I$22*R$3*$C79</f>
        <v>-7.1493025037756494E-2</v>
      </c>
      <c r="S79" s="3">
        <f>'Table 4'!$I$5+'Table 4'!$I$12*S$3+'Table 4'!$I$17*$C79+'Table 4'!$I$22*S$3*$C79</f>
        <v>-9.2764037833511961E-2</v>
      </c>
      <c r="T79" s="3">
        <f>'Table 4'!$I$5+'Table 4'!$I$12*T$3+'Table 4'!$I$17*$C79+'Table 4'!$I$22*T$3*$C79</f>
        <v>-0.15243785206146543</v>
      </c>
      <c r="U79" s="3">
        <f>'Table 4'!$I$5+'Table 4'!$I$12*U$3+'Table 4'!$I$17*$C79+'Table 4'!$I$22*U$3*$C79</f>
        <v>-0.16823184251212825</v>
      </c>
      <c r="V79" s="3">
        <f>'Table 4'!$I$5+'Table 4'!$I$12*V$3+'Table 4'!$I$17*$C79+'Table 4'!$I$22*V$3*$C79</f>
        <v>-0.18348848723415678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4'!$I$5+'Table 4'!$I$12*D$3+'Table 4'!$I$17*$C80+'Table 4'!$I$22*D$3*$C80</f>
        <v>2.2750965052419234E-2</v>
      </c>
      <c r="E80" s="3">
        <f>'Table 4'!$I$5+'Table 4'!$I$12*E$3+'Table 4'!$I$17*$C80+'Table 4'!$I$22*E$3*$C80</f>
        <v>1.9992593338093403E-2</v>
      </c>
      <c r="F80" s="3">
        <f>'Table 4'!$I$5+'Table 4'!$I$12*F$3+'Table 4'!$I$17*$C80+'Table 4'!$I$22*F$3*$C80</f>
        <v>1.7963651402619504E-2</v>
      </c>
      <c r="G80" s="3">
        <f>'Table 4'!$I$5+'Table 4'!$I$12*G$3+'Table 4'!$I$17*$C80+'Table 4'!$I$22*G$3*$C80</f>
        <v>5.2964932688196187E-3</v>
      </c>
      <c r="H80" s="3">
        <f>'Table 4'!$I$5+'Table 4'!$I$12*H$3+'Table 4'!$I$17*$C80+'Table 4'!$I$22*H$3*$C80</f>
        <v>-1.3859821510189552E-3</v>
      </c>
      <c r="I80" s="3">
        <f>'Table 4'!$I$5+'Table 4'!$I$12*I$3+'Table 4'!$I$17*$C80+'Table 4'!$I$22*I$3*$C80</f>
        <v>-5.2720628850278367E-3</v>
      </c>
      <c r="J80" s="3">
        <f>'Table 4'!$I$5+'Table 4'!$I$12*J$3+'Table 4'!$I$17*$C80+'Table 4'!$I$22*J$3*$C80</f>
        <v>-2.2482045605787454E-2</v>
      </c>
      <c r="K80" s="3">
        <f>'Table 4'!$I$5+'Table 4'!$I$12*K$3+'Table 4'!$I$17*$C80+'Table 4'!$I$22*K$3*$C80</f>
        <v>-2.6287336100315278E-2</v>
      </c>
      <c r="L80" s="3">
        <f>'Table 4'!$I$5+'Table 4'!$I$12*L$3+'Table 4'!$I$17*$C80+'Table 4'!$I$22*L$3*$C80</f>
        <v>-3.1625259830392091E-2</v>
      </c>
      <c r="M80" s="3">
        <f>'Table 4'!$I$5+'Table 4'!$I$12*M$3+'Table 4'!$I$17*$C80+'Table 4'!$I$22*M$3*$C80</f>
        <v>-3.3055423748684989E-2</v>
      </c>
      <c r="N80" s="3">
        <f>'Table 4'!$I$5+'Table 4'!$I$12*N$3+'Table 4'!$I$17*$C80+'Table 4'!$I$22*N$3*$C80</f>
        <v>-3.8624030774865717E-2</v>
      </c>
      <c r="O80" s="3">
        <f>'Table 4'!$I$5+'Table 4'!$I$12*O$3+'Table 4'!$I$17*$C80+'Table 4'!$I$22*O$3*$C80</f>
        <v>-4.8066936081571143E-2</v>
      </c>
      <c r="P80" s="3">
        <f>'Table 4'!$I$5+'Table 4'!$I$12*P$3+'Table 4'!$I$17*$C80+'Table 4'!$I$22*P$3*$C80</f>
        <v>-5.2354903592975302E-2</v>
      </c>
      <c r="Q80" s="3">
        <f>'Table 4'!$I$5+'Table 4'!$I$12*Q$3+'Table 4'!$I$17*$C80+'Table 4'!$I$22*Q$3*$C80</f>
        <v>-5.6590344631204548E-2</v>
      </c>
      <c r="R80" s="3">
        <f>'Table 4'!$I$5+'Table 4'!$I$12*R$3+'Table 4'!$I$17*$C80+'Table 4'!$I$22*R$3*$C80</f>
        <v>-6.7735030678315711E-2</v>
      </c>
      <c r="S80" s="3">
        <f>'Table 4'!$I$5+'Table 4'!$I$12*S$3+'Table 4'!$I$17*$C80+'Table 4'!$I$22*S$3*$C80</f>
        <v>-8.8027507220265422E-2</v>
      </c>
      <c r="T80" s="3">
        <f>'Table 4'!$I$5+'Table 4'!$I$12*T$3+'Table 4'!$I$17*$C80+'Table 4'!$I$22*T$3*$C80</f>
        <v>-0.1449561305546016</v>
      </c>
      <c r="U80" s="3">
        <f>'Table 4'!$I$5+'Table 4'!$I$12*U$3+'Table 4'!$I$17*$C80+'Table 4'!$I$22*U$3*$C80</f>
        <v>-0.16002354571725935</v>
      </c>
      <c r="V80" s="3">
        <f>'Table 4'!$I$5+'Table 4'!$I$12*V$3+'Table 4'!$I$17*$C80+'Table 4'!$I$22*V$3*$C80</f>
        <v>-0.17457833481467377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4'!$I$5+'Table 4'!$I$12*D$3+'Table 4'!$I$17*$C81+'Table 4'!$I$22*D$3*$C81</f>
        <v>2.2239575709718989E-2</v>
      </c>
      <c r="E81" s="3">
        <f>'Table 4'!$I$5+'Table 4'!$I$12*E$3+'Table 4'!$I$17*$C81+'Table 4'!$I$22*E$3*$C81</f>
        <v>1.9593564263575725E-2</v>
      </c>
      <c r="F81" s="3">
        <f>'Table 4'!$I$5+'Table 4'!$I$12*F$3+'Table 4'!$I$17*$C81+'Table 4'!$I$22*F$3*$C81</f>
        <v>1.7647269804079282E-2</v>
      </c>
      <c r="G81" s="3">
        <f>'Table 4'!$I$5+'Table 4'!$I$12*G$3+'Table 4'!$I$17*$C81+'Table 4'!$I$22*G$3*$C81</f>
        <v>5.4960991558066913E-3</v>
      </c>
      <c r="H81" s="3">
        <f>'Table 4'!$I$5+'Table 4'!$I$12*H$3+'Table 4'!$I$17*$C81+'Table 4'!$I$22*H$3*$C81</f>
        <v>-9.1417048175937432E-4</v>
      </c>
      <c r="I81" s="3">
        <f>'Table 4'!$I$5+'Table 4'!$I$12*I$3+'Table 4'!$I$17*$C81+'Table 4'!$I$22*I$3*$C81</f>
        <v>-4.6419545398037332E-3</v>
      </c>
      <c r="J81" s="3">
        <f>'Table 4'!$I$5+'Table 4'!$I$12*J$3+'Table 4'!$I$17*$C81+'Table 4'!$I$22*J$3*$C81</f>
        <v>-2.1150901115261106E-2</v>
      </c>
      <c r="K81" s="3">
        <f>'Table 4'!$I$5+'Table 4'!$I$12*K$3+'Table 4'!$I$17*$C81+'Table 4'!$I$22*K$3*$C81</f>
        <v>-2.4801185865546027E-2</v>
      </c>
      <c r="L81" s="3">
        <f>'Table 4'!$I$5+'Table 4'!$I$12*L$3+'Table 4'!$I$17*$C81+'Table 4'!$I$22*L$3*$C81</f>
        <v>-2.9921673149789774E-2</v>
      </c>
      <c r="M81" s="3">
        <f>'Table 4'!$I$5+'Table 4'!$I$12*M$3+'Table 4'!$I$17*$C81+'Table 4'!$I$22*M$3*$C81</f>
        <v>-3.1293580379700245E-2</v>
      </c>
      <c r="N81" s="3">
        <f>'Table 4'!$I$5+'Table 4'!$I$12*N$3+'Table 4'!$I$17*$C81+'Table 4'!$I$22*N$3*$C81</f>
        <v>-3.6635354243542695E-2</v>
      </c>
      <c r="O81" s="3">
        <f>'Table 4'!$I$5+'Table 4'!$I$12*O$3+'Table 4'!$I$17*$C81+'Table 4'!$I$22*O$3*$C81</f>
        <v>-4.5693609661629594E-2</v>
      </c>
      <c r="P81" s="3">
        <f>'Table 4'!$I$5+'Table 4'!$I$12*P$3+'Table 4'!$I$17*$C81+'Table 4'!$I$22*P$3*$C81</f>
        <v>-4.9806909931110852E-2</v>
      </c>
      <c r="Q81" s="3">
        <f>'Table 4'!$I$5+'Table 4'!$I$12*Q$3+'Table 4'!$I$17*$C81+'Table 4'!$I$22*Q$3*$C81</f>
        <v>-5.3869823355148283E-2</v>
      </c>
      <c r="R81" s="3">
        <f>'Table 4'!$I$5+'Table 4'!$I$12*R$3+'Table 4'!$I$17*$C81+'Table 4'!$I$22*R$3*$C81</f>
        <v>-6.4560538711304211E-2</v>
      </c>
      <c r="S81" s="3">
        <f>'Table 4'!$I$5+'Table 4'!$I$12*S$3+'Table 4'!$I$17*$C81+'Table 4'!$I$22*S$3*$C81</f>
        <v>-8.4026415961178824E-2</v>
      </c>
      <c r="T81" s="3">
        <f>'Table 4'!$I$5+'Table 4'!$I$12*T$3+'Table 4'!$I$17*$C81+'Table 4'!$I$22*T$3*$C81</f>
        <v>-0.13863609317527714</v>
      </c>
      <c r="U81" s="3">
        <f>'Table 4'!$I$5+'Table 4'!$I$12*U$3+'Table 4'!$I$17*$C81+'Table 4'!$I$22*U$3*$C81</f>
        <v>-0.15308974812581355</v>
      </c>
      <c r="V81" s="3">
        <f>'Table 4'!$I$5+'Table 4'!$I$12*V$3+'Table 4'!$I$17*$C81+'Table 4'!$I$22*V$3*$C81</f>
        <v>-0.1670516584615177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4'!$I$5+'Table 4'!$I$12*D$3+'Table 4'!$I$17*$C82+'Table 4'!$I$22*D$3*$C82</f>
        <v>2.1951301557626091E-2</v>
      </c>
      <c r="E82" s="3">
        <f>'Table 4'!$I$5+'Table 4'!$I$12*E$3+'Table 4'!$I$17*$C82+'Table 4'!$I$22*E$3*$C82</f>
        <v>1.9368628469040736E-2</v>
      </c>
      <c r="F82" s="3">
        <f>'Table 4'!$I$5+'Table 4'!$I$12*F$3+'Table 4'!$I$17*$C82+'Table 4'!$I$22*F$3*$C82</f>
        <v>1.7468923034912376E-2</v>
      </c>
      <c r="G82" s="3">
        <f>'Table 4'!$I$5+'Table 4'!$I$12*G$3+'Table 4'!$I$17*$C82+'Table 4'!$I$22*G$3*$C82</f>
        <v>5.6086185476268702E-3</v>
      </c>
      <c r="H82" s="3">
        <f>'Table 4'!$I$5+'Table 4'!$I$12*H$3+'Table 4'!$I$17*$C82+'Table 4'!$I$22*H$3*$C82</f>
        <v>-6.4820657217695699E-4</v>
      </c>
      <c r="I82" s="3">
        <f>'Table 4'!$I$5+'Table 4'!$I$12*I$3+'Table 4'!$I$17*$C82+'Table 4'!$I$22*I$3*$C82</f>
        <v>-4.28675756212131E-3</v>
      </c>
      <c r="J82" s="3">
        <f>'Table 4'!$I$5+'Table 4'!$I$12*J$3+'Table 4'!$I$17*$C82+'Table 4'!$I$22*J$3*$C82</f>
        <v>-2.040052460703469E-2</v>
      </c>
      <c r="K82" s="3">
        <f>'Table 4'!$I$5+'Table 4'!$I$12*K$3+'Table 4'!$I$17*$C82+'Table 4'!$I$22*K$3*$C82</f>
        <v>-2.3963431413040956E-2</v>
      </c>
      <c r="L82" s="3">
        <f>'Table 4'!$I$5+'Table 4'!$I$12*L$3+'Table 4'!$I$17*$C82+'Table 4'!$I$22*L$3*$C82</f>
        <v>-2.8961348080686303E-2</v>
      </c>
      <c r="M82" s="3">
        <f>'Table 4'!$I$5+'Table 4'!$I$12*M$3+'Table 4'!$I$17*$C82+'Table 4'!$I$22*M$3*$C82</f>
        <v>-3.0300415562004232E-2</v>
      </c>
      <c r="N82" s="3">
        <f>'Table 4'!$I$5+'Table 4'!$I$12*N$3+'Table 4'!$I$17*$C82+'Table 4'!$I$22*N$3*$C82</f>
        <v>-3.5514321807029403E-2</v>
      </c>
      <c r="O82" s="3">
        <f>'Table 4'!$I$5+'Table 4'!$I$12*O$3+'Table 4'!$I$17*$C82+'Table 4'!$I$22*O$3*$C82</f>
        <v>-4.4355747089570977E-2</v>
      </c>
      <c r="P82" s="3">
        <f>'Table 4'!$I$5+'Table 4'!$I$12*P$3+'Table 4'!$I$17*$C82+'Table 4'!$I$22*P$3*$C82</f>
        <v>-4.8370586075526328E-2</v>
      </c>
      <c r="Q82" s="3">
        <f>'Table 4'!$I$5+'Table 4'!$I$12*Q$3+'Table 4'!$I$17*$C82+'Table 4'!$I$22*Q$3*$C82</f>
        <v>-5.233624434084036E-2</v>
      </c>
      <c r="R82" s="3">
        <f>'Table 4'!$I$5+'Table 4'!$I$12*R$3+'Table 4'!$I$17*$C82+'Table 4'!$I$22*R$3*$C82</f>
        <v>-6.2771052885721892E-2</v>
      </c>
      <c r="S82" s="3">
        <f>'Table 4'!$I$5+'Table 4'!$I$12*S$3+'Table 4'!$I$17*$C82+'Table 4'!$I$22*S$3*$C82</f>
        <v>-8.1770969682088926E-2</v>
      </c>
      <c r="T82" s="3">
        <f>'Table 4'!$I$5+'Table 4'!$I$12*T$3+'Table 4'!$I$17*$C82+'Table 4'!$I$22*T$3*$C82</f>
        <v>-0.13507343892225704</v>
      </c>
      <c r="U82" s="3">
        <f>'Table 4'!$I$5+'Table 4'!$I$12*U$3+'Table 4'!$I$17*$C82+'Table 4'!$I$22*U$3*$C82</f>
        <v>-0.14918111246496157</v>
      </c>
      <c r="V82" s="3">
        <f>'Table 4'!$I$5+'Table 4'!$I$12*V$3+'Table 4'!$I$17*$C82+'Table 4'!$I$22*V$3*$C82</f>
        <v>-0.16280881242892931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4'!$I$5+'Table 4'!$I$12*D$3+'Table 4'!$I$17*$C83+'Table 4'!$I$22*D$3*$C83</f>
        <v>2.1604249012738622E-2</v>
      </c>
      <c r="E83" s="3">
        <f>'Table 4'!$I$5+'Table 4'!$I$12*E$3+'Table 4'!$I$17*$C83+'Table 4'!$I$22*E$3*$C83</f>
        <v>1.9097828817518411E-2</v>
      </c>
      <c r="F83" s="3">
        <f>'Table 4'!$I$5+'Table 4'!$I$12*F$3+'Table 4'!$I$17*$C83+'Table 4'!$I$22*F$3*$C83</f>
        <v>1.7254211796799396E-2</v>
      </c>
      <c r="G83" s="3">
        <f>'Table 4'!$I$5+'Table 4'!$I$12*G$3+'Table 4'!$I$17*$C83+'Table 4'!$I$22*G$3*$C83</f>
        <v>5.7440803675537361E-3</v>
      </c>
      <c r="H83" s="3">
        <f>'Table 4'!$I$5+'Table 4'!$I$12*H$3+'Table 4'!$I$17*$C83+'Table 4'!$I$22*H$3*$C83</f>
        <v>-3.280132735455632E-4</v>
      </c>
      <c r="I83" s="3">
        <f>'Table 4'!$I$5+'Table 4'!$I$12*I$3+'Table 4'!$I$17*$C83+'Table 4'!$I$22*I$3*$C83</f>
        <v>-3.8591367915941782E-3</v>
      </c>
      <c r="J83" s="3">
        <f>'Table 4'!$I$5+'Table 4'!$I$12*J$3+'Table 4'!$I$17*$C83+'Table 4'!$I$22*J$3*$C83</f>
        <v>-1.9497148168623329E-2</v>
      </c>
      <c r="K83" s="3">
        <f>'Table 4'!$I$5+'Table 4'!$I$12*K$3+'Table 4'!$I$17*$C83+'Table 4'!$I$22*K$3*$C83</f>
        <v>-2.2954860881753844E-2</v>
      </c>
      <c r="L83" s="3">
        <f>'Table 4'!$I$5+'Table 4'!$I$12*L$3+'Table 4'!$I$17*$C83+'Table 4'!$I$22*L$3*$C83</f>
        <v>-2.780521508460633E-2</v>
      </c>
      <c r="M83" s="3">
        <f>'Table 4'!$I$5+'Table 4'!$I$12*M$3+'Table 4'!$I$17*$C83+'Table 4'!$I$22*M$3*$C83</f>
        <v>-2.9104746873113194E-2</v>
      </c>
      <c r="N83" s="3">
        <f>'Table 4'!$I$5+'Table 4'!$I$12*N$3+'Table 4'!$I$17*$C83+'Table 4'!$I$22*N$3*$C83</f>
        <v>-3.4164713605361885E-2</v>
      </c>
      <c r="O83" s="3">
        <f>'Table 4'!$I$5+'Table 4'!$I$12*O$3+'Table 4'!$I$17*$C83+'Table 4'!$I$22*O$3*$C83</f>
        <v>-4.2745097619364583E-2</v>
      </c>
      <c r="P83" s="3">
        <f>'Table 4'!$I$5+'Table 4'!$I$12*P$3+'Table 4'!$I$17*$C83+'Table 4'!$I$22*P$3*$C83</f>
        <v>-4.6641399307499568E-2</v>
      </c>
      <c r="Q83" s="3">
        <f>'Table 4'!$I$5+'Table 4'!$I$12*Q$3+'Table 4'!$I$17*$C83+'Table 4'!$I$22*Q$3*$C83</f>
        <v>-5.0489972325685709E-2</v>
      </c>
      <c r="R83" s="3">
        <f>'Table 4'!$I$5+'Table 4'!$I$12*R$3+'Table 4'!$I$17*$C83+'Table 4'!$I$22*R$3*$C83</f>
        <v>-6.0616695287929914E-2</v>
      </c>
      <c r="S83" s="3">
        <f>'Table 4'!$I$5+'Table 4'!$I$12*S$3+'Table 4'!$I$17*$C83+'Table 4'!$I$22*S$3*$C83</f>
        <v>-7.9055643436804046E-2</v>
      </c>
      <c r="T83" s="3">
        <f>'Table 4'!$I$5+'Table 4'!$I$12*T$3+'Table 4'!$I$17*$C83+'Table 4'!$I$22*T$3*$C83</f>
        <v>-0.13078436820229078</v>
      </c>
      <c r="U83" s="3">
        <f>'Table 4'!$I$5+'Table 4'!$I$12*U$3+'Table 4'!$I$17*$C83+'Table 4'!$I$22*U$3*$C83</f>
        <v>-0.14447551557641572</v>
      </c>
      <c r="V83" s="3">
        <f>'Table 4'!$I$5+'Table 4'!$I$12*V$3+'Table 4'!$I$17*$C83+'Table 4'!$I$22*V$3*$C83</f>
        <v>-0.15770086049329779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4'!$I$5+'Table 4'!$I$12*D$3+'Table 4'!$I$17*$C84+'Table 4'!$I$22*D$3*$C84</f>
        <v>2.1067393380011942E-2</v>
      </c>
      <c r="E84" s="3">
        <f>'Table 4'!$I$5+'Table 4'!$I$12*E$3+'Table 4'!$I$17*$C84+'Table 4'!$I$22*E$3*$C84</f>
        <v>1.8678928796752634E-2</v>
      </c>
      <c r="F84" s="3">
        <f>'Table 4'!$I$5+'Table 4'!$I$12*F$3+'Table 4'!$I$17*$C84+'Table 4'!$I$22*F$3*$C84</f>
        <v>1.6922074950985341E-2</v>
      </c>
      <c r="G84" s="3">
        <f>'Table 4'!$I$5+'Table 4'!$I$12*G$3+'Table 4'!$I$17*$C84+'Table 4'!$I$22*G$3*$C84</f>
        <v>5.9536262767207054E-3</v>
      </c>
      <c r="H84" s="3">
        <f>'Table 4'!$I$5+'Table 4'!$I$12*H$3+'Table 4'!$I$17*$C84+'Table 4'!$I$22*H$3*$C84</f>
        <v>1.6729378719750054E-4</v>
      </c>
      <c r="I84" s="3">
        <f>'Table 4'!$I$5+'Table 4'!$I$12*I$3+'Table 4'!$I$17*$C84+'Table 4'!$I$22*I$3*$C84</f>
        <v>-3.1976501587764744E-3</v>
      </c>
      <c r="J84" s="3">
        <f>'Table 4'!$I$5+'Table 4'!$I$12*J$3+'Table 4'!$I$17*$C84+'Table 4'!$I$22*J$3*$C84</f>
        <v>-1.8099715023187149E-2</v>
      </c>
      <c r="K84" s="3">
        <f>'Table 4'!$I$5+'Table 4'!$I$12*K$3+'Table 4'!$I$17*$C84+'Table 4'!$I$22*K$3*$C84</f>
        <v>-2.1394702978577498E-2</v>
      </c>
      <c r="L84" s="3">
        <f>'Table 4'!$I$5+'Table 4'!$I$12*L$3+'Table 4'!$I$17*$C84+'Table 4'!$I$22*L$3*$C84</f>
        <v>-2.601679278294021E-2</v>
      </c>
      <c r="M84" s="3">
        <f>'Table 4'!$I$5+'Table 4'!$I$12*M$3+'Table 4'!$I$17*$C84+'Table 4'!$I$22*M$3*$C84</f>
        <v>-2.725516680242325E-2</v>
      </c>
      <c r="N84" s="3">
        <f>'Table 4'!$I$5+'Table 4'!$I$12*N$3+'Table 4'!$I$17*$C84+'Table 4'!$I$22*N$3*$C84</f>
        <v>-3.2077004479718438E-2</v>
      </c>
      <c r="O84" s="3">
        <f>'Table 4'!$I$5+'Table 4'!$I$12*O$3+'Table 4'!$I$17*$C84+'Table 4'!$I$22*O$3*$C84</f>
        <v>-4.0253583717027572E-2</v>
      </c>
      <c r="P84" s="3">
        <f>'Table 4'!$I$5+'Table 4'!$I$12*P$3+'Table 4'!$I$17*$C84+'Table 4'!$I$22*P$3*$C84</f>
        <v>-4.3966520041731211E-2</v>
      </c>
      <c r="Q84" s="3">
        <f>'Table 4'!$I$5+'Table 4'!$I$12*Q$3+'Table 4'!$I$17*$C84+'Table 4'!$I$22*Q$3*$C84</f>
        <v>-4.7633973873915728E-2</v>
      </c>
      <c r="R84" s="3">
        <f>'Table 4'!$I$5+'Table 4'!$I$12*R$3+'Table 4'!$I$17*$C84+'Table 4'!$I$22*R$3*$C84</f>
        <v>-5.7284119203068765E-2</v>
      </c>
      <c r="S84" s="3">
        <f>'Table 4'!$I$5+'Table 4'!$I$12*S$3+'Table 4'!$I$17*$C84+'Table 4'!$I$22*S$3*$C84</f>
        <v>-7.4855304868635716E-2</v>
      </c>
      <c r="T84" s="3">
        <f>'Table 4'!$I$5+'Table 4'!$I$12*T$3+'Table 4'!$I$17*$C84+'Table 4'!$I$22*T$3*$C84</f>
        <v>-0.12414960407479064</v>
      </c>
      <c r="U84" s="3">
        <f>'Table 4'!$I$5+'Table 4'!$I$12*U$3+'Table 4'!$I$17*$C84+'Table 4'!$I$22*U$3*$C84</f>
        <v>-0.13719642705748217</v>
      </c>
      <c r="V84" s="3">
        <f>'Table 4'!$I$5+'Table 4'!$I$12*V$3+'Table 4'!$I$17*$C84+'Table 4'!$I$22*V$3*$C84</f>
        <v>-0.14979936889285395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4'!$I$5+'Table 4'!$I$12*D$3+'Table 4'!$I$17*$C85+'Table 4'!$I$22*D$3*$C85</f>
        <v>2.0271778771343826E-2</v>
      </c>
      <c r="E85" s="3">
        <f>'Table 4'!$I$5+'Table 4'!$I$12*E$3+'Table 4'!$I$17*$C85+'Table 4'!$I$22*E$3*$C85</f>
        <v>1.8058123209969641E-2</v>
      </c>
      <c r="F85" s="3">
        <f>'Table 4'!$I$5+'Table 4'!$I$12*F$3+'Table 4'!$I$17*$C85+'Table 4'!$I$22*F$3*$C85</f>
        <v>1.6429851510459094E-2</v>
      </c>
      <c r="G85" s="3">
        <f>'Table 4'!$I$5+'Table 4'!$I$12*G$3+'Table 4'!$I$17*$C85+'Table 4'!$I$22*G$3*$C85</f>
        <v>6.26417119113859E-3</v>
      </c>
      <c r="H85" s="3">
        <f>'Table 4'!$I$5+'Table 4'!$I$12*H$3+'Table 4'!$I$17*$C85+'Table 4'!$I$22*H$3*$C85</f>
        <v>9.0133383312593351E-4</v>
      </c>
      <c r="I85" s="3">
        <f>'Table 4'!$I$5+'Table 4'!$I$12*I$3+'Table 4'!$I$17*$C85+'Table 4'!$I$22*I$3*$C85</f>
        <v>-2.2173336706446251E-3</v>
      </c>
      <c r="J85" s="3">
        <f>'Table 4'!$I$5+'Table 4'!$I$12*J$3+'Table 4'!$I$17*$C85+'Table 4'!$I$22*J$3*$C85</f>
        <v>-1.6028733259432271E-2</v>
      </c>
      <c r="K85" s="3">
        <f>'Table 4'!$I$5+'Table 4'!$I$12*K$3+'Table 4'!$I$17*$C85+'Table 4'!$I$22*K$3*$C85</f>
        <v>-1.9082564772461202E-2</v>
      </c>
      <c r="L85" s="3">
        <f>'Table 4'!$I$5+'Table 4'!$I$12*L$3+'Table 4'!$I$17*$C85+'Table 4'!$I$22*L$3*$C85</f>
        <v>-2.3366369050871805E-2</v>
      </c>
      <c r="M85" s="3">
        <f>'Table 4'!$I$5+'Table 4'!$I$12*M$3+'Table 4'!$I$17*$C85+'Table 4'!$I$22*M$3*$C85</f>
        <v>-2.4514107876267774E-2</v>
      </c>
      <c r="N85" s="3">
        <f>'Table 4'!$I$5+'Table 4'!$I$12*N$3+'Table 4'!$I$17*$C85+'Table 4'!$I$22*N$3*$C85</f>
        <v>-2.898304070667318E-2</v>
      </c>
      <c r="O85" s="3">
        <f>'Table 4'!$I$5+'Table 4'!$I$12*O$3+'Table 4'!$I$17*$C85+'Table 4'!$I$22*O$3*$C85</f>
        <v>-3.6561185355980269E-2</v>
      </c>
      <c r="P85" s="3">
        <f>'Table 4'!$I$5+'Table 4'!$I$12*P$3+'Table 4'!$I$17*$C85+'Table 4'!$I$22*P$3*$C85</f>
        <v>-4.0002376069803849E-2</v>
      </c>
      <c r="Q85" s="3">
        <f>'Table 4'!$I$5+'Table 4'!$I$12*Q$3+'Table 4'!$I$17*$C85+'Table 4'!$I$22*Q$3*$C85</f>
        <v>-4.3401413103302491E-2</v>
      </c>
      <c r="R85" s="3">
        <f>'Table 4'!$I$5+'Table 4'!$I$12*R$3+'Table 4'!$I$17*$C85+'Table 4'!$I$22*R$3*$C85</f>
        <v>-5.2345275208554198E-2</v>
      </c>
      <c r="S85" s="3">
        <f>'Table 4'!$I$5+'Table 4'!$I$12*S$3+'Table 4'!$I$17*$C85+'Table 4'!$I$22*S$3*$C85</f>
        <v>-6.8630445665401496E-2</v>
      </c>
      <c r="T85" s="3">
        <f>'Table 4'!$I$5+'Table 4'!$I$12*T$3+'Table 4'!$I$17*$C85+'Table 4'!$I$22*T$3*$C85</f>
        <v>-0.11431695085646502</v>
      </c>
      <c r="U85" s="3">
        <f>'Table 4'!$I$5+'Table 4'!$I$12*U$3+'Table 4'!$I$17*$C85+'Table 4'!$I$22*U$3*$C85</f>
        <v>-0.12640889161888078</v>
      </c>
      <c r="V85" s="3">
        <f>'Table 4'!$I$5+'Table 4'!$I$12*V$3+'Table 4'!$I$17*$C85+'Table 4'!$I$22*V$3*$C85</f>
        <v>-0.13808943839319199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4'!$I$5+'Table 4'!$I$12*D$3+'Table 4'!$I$17*$C86+'Table 4'!$I$22*D$3*$C86</f>
        <v>1.9303067106552656E-2</v>
      </c>
      <c r="E86" s="3">
        <f>'Table 4'!$I$5+'Table 4'!$I$12*E$3+'Table 4'!$I$17*$C86+'Table 4'!$I$22*E$3*$C86</f>
        <v>1.7302252708181177E-2</v>
      </c>
      <c r="F86" s="3">
        <f>'Table 4'!$I$5+'Table 4'!$I$12*F$3+'Table 4'!$I$17*$C86+'Table 4'!$I$22*F$3*$C86</f>
        <v>1.5830537994434506E-2</v>
      </c>
      <c r="G86" s="3">
        <f>'Table 4'!$I$5+'Table 4'!$I$12*G$3+'Table 4'!$I$17*$C86+'Table 4'!$I$22*G$3*$C86</f>
        <v>6.6422794834709795E-3</v>
      </c>
      <c r="H86" s="3">
        <f>'Table 4'!$I$5+'Table 4'!$I$12*H$3+'Table 4'!$I$17*$C86+'Table 4'!$I$22*H$3*$C86</f>
        <v>1.795074530151472E-3</v>
      </c>
      <c r="I86" s="3">
        <f>'Table 4'!$I$5+'Table 4'!$I$12*I$3+'Table 4'!$I$17*$C86+'Table 4'!$I$22*I$3*$C86</f>
        <v>-1.0237356561106775E-3</v>
      </c>
      <c r="J86" s="3">
        <f>'Table 4'!$I$5+'Table 4'!$I$12*J$3+'Table 4'!$I$17*$C86+'Table 4'!$I$22*J$3*$C86</f>
        <v>-1.3507180524902185E-2</v>
      </c>
      <c r="K86" s="3">
        <f>'Table 4'!$I$5+'Table 4'!$I$12*K$3+'Table 4'!$I$17*$C86+'Table 4'!$I$22*K$3*$C86</f>
        <v>-1.6267388647649081E-2</v>
      </c>
      <c r="L86" s="3">
        <f>'Table 4'!$I$5+'Table 4'!$I$12*L$3+'Table 4'!$I$17*$C86+'Table 4'!$I$22*L$3*$C86</f>
        <v>-2.0139308665200771E-2</v>
      </c>
      <c r="M86" s="3">
        <f>'Table 4'!$I$5+'Table 4'!$I$12*M$3+'Table 4'!$I$17*$C86+'Table 4'!$I$22*M$3*$C86</f>
        <v>-2.1176693345768098E-2</v>
      </c>
      <c r="N86" s="3">
        <f>'Table 4'!$I$5+'Table 4'!$I$12*N$3+'Table 4'!$I$17*$C86+'Table 4'!$I$22*N$3*$C86</f>
        <v>-2.5215941957182367E-2</v>
      </c>
      <c r="O86" s="3">
        <f>'Table 4'!$I$5+'Table 4'!$I$12*O$3+'Table 4'!$I$17*$C86+'Table 4'!$I$22*O$3*$C86</f>
        <v>-3.2065454226319214E-2</v>
      </c>
      <c r="P86" s="3">
        <f>'Table 4'!$I$5+'Table 4'!$I$12*P$3+'Table 4'!$I$17*$C86+'Table 4'!$I$22*P$3*$C86</f>
        <v>-3.5175777281043367E-2</v>
      </c>
      <c r="Q86" s="3">
        <f>'Table 4'!$I$5+'Table 4'!$I$12*Q$3+'Table 4'!$I$17*$C86+'Table 4'!$I$22*Q$3*$C86</f>
        <v>-3.8247999697163144E-2</v>
      </c>
      <c r="R86" s="3">
        <f>'Table 4'!$I$5+'Table 4'!$I$12*R$3+'Table 4'!$I$17*$C86+'Table 4'!$I$22*R$3*$C86</f>
        <v>-4.6331916811227607E-2</v>
      </c>
      <c r="S86" s="3">
        <f>'Table 4'!$I$5+'Table 4'!$I$12*S$3+'Table 4'!$I$17*$C86+'Table 4'!$I$22*S$3*$C86</f>
        <v>-6.1051281512105877E-2</v>
      </c>
      <c r="T86" s="3">
        <f>'Table 4'!$I$5+'Table 4'!$I$12*T$3+'Table 4'!$I$17*$C86+'Table 4'!$I$22*T$3*$C86</f>
        <v>-0.10234506677507077</v>
      </c>
      <c r="U86" s="3">
        <f>'Table 4'!$I$5+'Table 4'!$I$12*U$3+'Table 4'!$I$17*$C86+'Table 4'!$I$22*U$3*$C86</f>
        <v>-0.1132743773705627</v>
      </c>
      <c r="V86" s="3">
        <f>'Table 4'!$I$5+'Table 4'!$I$12*V$3+'Table 4'!$I$17*$C86+'Table 4'!$I$22*V$3*$C86</f>
        <v>-0.12383184917181508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4'!$I$5+'Table 4'!$I$12*D$3+'Table 4'!$I$17*$C87+'Table 4'!$I$22*D$3*$C87</f>
        <v>1.838018484103586E-2</v>
      </c>
      <c r="E87" s="3">
        <f>'Table 4'!$I$5+'Table 4'!$I$12*E$3+'Table 4'!$I$17*$C87+'Table 4'!$I$22*E$3*$C87</f>
        <v>1.6582142167055149E-2</v>
      </c>
      <c r="F87" s="3">
        <f>'Table 4'!$I$5+'Table 4'!$I$12*F$3+'Table 4'!$I$17*$C87+'Table 4'!$I$22*F$3*$C87</f>
        <v>1.5259577784573881E-2</v>
      </c>
      <c r="G87" s="3">
        <f>'Table 4'!$I$5+'Table 4'!$I$12*G$3+'Table 4'!$I$17*$C87+'Table 4'!$I$22*G$3*$C87</f>
        <v>7.0024996089441405E-3</v>
      </c>
      <c r="H87" s="3">
        <f>'Table 4'!$I$5+'Table 4'!$I$12*H$3+'Table 4'!$I$17*$C87+'Table 4'!$I$22*H$3*$C87</f>
        <v>2.646532677332232E-3</v>
      </c>
      <c r="I87" s="3">
        <f>'Table 4'!$I$5+'Table 4'!$I$12*I$3+'Table 4'!$I$17*$C87+'Table 4'!$I$22*I$3*$C87</f>
        <v>1.1339366709913618E-4</v>
      </c>
      <c r="J87" s="3">
        <f>'Table 4'!$I$5+'Table 4'!$I$12*J$3+'Table 4'!$I$17*$C87+'Table 4'!$I$22*J$3*$C87</f>
        <v>-1.1104921540269375E-2</v>
      </c>
      <c r="K87" s="3">
        <f>'Table 4'!$I$5+'Table 4'!$I$12*K$3+'Table 4'!$I$17*$C87+'Table 4'!$I$22*K$3*$C87</f>
        <v>-1.3585397489366213E-2</v>
      </c>
      <c r="L87" s="3">
        <f>'Table 4'!$I$5+'Table 4'!$I$12*L$3+'Table 4'!$I$17*$C87+'Table 4'!$I$22*L$3*$C87</f>
        <v>-1.7064919341800169E-2</v>
      </c>
      <c r="M87" s="3">
        <f>'Table 4'!$I$5+'Table 4'!$I$12*M$3+'Table 4'!$I$17*$C87+'Table 4'!$I$22*M$3*$C87</f>
        <v>-1.7997170692306289E-2</v>
      </c>
      <c r="N87" s="3">
        <f>'Table 4'!$I$5+'Table 4'!$I$12*N$3+'Table 4'!$I$17*$C87+'Table 4'!$I$22*N$3*$C87</f>
        <v>-2.1627063290066251E-2</v>
      </c>
      <c r="O87" s="3">
        <f>'Table 4'!$I$5+'Table 4'!$I$12*O$3+'Table 4'!$I$17*$C87+'Table 4'!$I$22*O$3*$C87</f>
        <v>-2.7782414513991167E-2</v>
      </c>
      <c r="P87" s="3">
        <f>'Table 4'!$I$5+'Table 4'!$I$12*P$3+'Table 4'!$I$17*$C87+'Table 4'!$I$22*P$3*$C87</f>
        <v>-3.057752313916498E-2</v>
      </c>
      <c r="Q87" s="3">
        <f>'Table 4'!$I$5+'Table 4'!$I$12*Q$3+'Table 4'!$I$17*$C87+'Table 4'!$I$22*Q$3*$C87</f>
        <v>-3.3338392419513835E-2</v>
      </c>
      <c r="R87" s="3">
        <f>'Table 4'!$I$5+'Table 4'!$I$12*R$3+'Table 4'!$I$17*$C87+'Table 4'!$I$22*R$3*$C87</f>
        <v>-4.0603048229588733E-2</v>
      </c>
      <c r="S87" s="3">
        <f>'Table 4'!$I$5+'Table 4'!$I$12*S$3+'Table 4'!$I$17*$C87+'Table 4'!$I$22*S$3*$C87</f>
        <v>-5.3830684879747737E-2</v>
      </c>
      <c r="T87" s="3">
        <f>'Table 4'!$I$5+'Table 4'!$I$12*T$3+'Table 4'!$I$17*$C87+'Table 4'!$I$22*T$3*$C87</f>
        <v>-9.0939568209175592E-2</v>
      </c>
      <c r="U87" s="3">
        <f>'Table 4'!$I$5+'Table 4'!$I$12*U$3+'Table 4'!$I$17*$C87+'Table 4'!$I$22*U$3*$C87</f>
        <v>-0.10076125225137303</v>
      </c>
      <c r="V87" s="3">
        <f>'Table 4'!$I$5+'Table 4'!$I$12*V$3+'Table 4'!$I$17*$C87+'Table 4'!$I$22*V$3*$C87</f>
        <v>-0.11024878135124877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4'!$I$5+'Table 4'!$I$12*D$3+'Table 4'!$I$17*$C88+'Table 4'!$I$22*D$3*$C88</f>
        <v>1.796756514151323E-2</v>
      </c>
      <c r="E88" s="3">
        <f>'Table 4'!$I$5+'Table 4'!$I$12*E$3+'Table 4'!$I$17*$C88+'Table 4'!$I$22*E$3*$C88</f>
        <v>1.6260181494275168E-2</v>
      </c>
      <c r="F88" s="3">
        <f>'Table 4'!$I$5+'Table 4'!$I$12*F$3+'Table 4'!$I$17*$C88+'Table 4'!$I$22*F$3*$C88</f>
        <v>1.5004302069528967E-2</v>
      </c>
      <c r="G88" s="3">
        <f>'Table 4'!$I$5+'Table 4'!$I$12*G$3+'Table 4'!$I$17*$C88+'Table 4'!$I$22*G$3*$C88</f>
        <v>7.1635536517927409E-3</v>
      </c>
      <c r="H88" s="3">
        <f>'Table 4'!$I$5+'Table 4'!$I$12*H$3+'Table 4'!$I$17*$C88+'Table 4'!$I$22*H$3*$C88</f>
        <v>3.0272187279511559E-3</v>
      </c>
      <c r="I88" s="3">
        <f>'Table 4'!$I$5+'Table 4'!$I$12*I$3+'Table 4'!$I$17*$C88+'Table 4'!$I$22*I$3*$C88</f>
        <v>6.2180300292972307E-4</v>
      </c>
      <c r="J88" s="3">
        <f>'Table 4'!$I$5+'Table 4'!$I$12*J$3+'Table 4'!$I$17*$C88+'Table 4'!$I$22*J$3*$C88</f>
        <v>-1.0030874050734304E-2</v>
      </c>
      <c r="K88" s="3">
        <f>'Table 4'!$I$5+'Table 4'!$I$12*K$3+'Table 4'!$I$17*$C88+'Table 4'!$I$22*K$3*$C88</f>
        <v>-1.2386282036396312E-2</v>
      </c>
      <c r="L88" s="3">
        <f>'Table 4'!$I$5+'Table 4'!$I$12*L$3+'Table 4'!$I$17*$C88+'Table 4'!$I$22*L$3*$C88</f>
        <v>-1.5690363077977287E-2</v>
      </c>
      <c r="M88" s="3">
        <f>'Table 4'!$I$5+'Table 4'!$I$12*M$3+'Table 4'!$I$17*$C88+'Table 4'!$I$22*M$3*$C88</f>
        <v>-1.6575609426133096E-2</v>
      </c>
      <c r="N88" s="3">
        <f>'Table 4'!$I$5+'Table 4'!$I$12*N$3+'Table 4'!$I$17*$C88+'Table 4'!$I$22*N$3*$C88</f>
        <v>-2.0022479376624786E-2</v>
      </c>
      <c r="O88" s="3">
        <f>'Table 4'!$I$5+'Table 4'!$I$12*O$3+'Table 4'!$I$17*$C88+'Table 4'!$I$22*O$3*$C88</f>
        <v>-2.5867471920360662E-2</v>
      </c>
      <c r="P88" s="3">
        <f>'Table 4'!$I$5+'Table 4'!$I$12*P$3+'Table 4'!$I$17*$C88+'Table 4'!$I$22*P$3*$C88</f>
        <v>-2.8521648502449402E-2</v>
      </c>
      <c r="Q88" s="3">
        <f>'Table 4'!$I$5+'Table 4'!$I$12*Q$3+'Table 4'!$I$17*$C88+'Table 4'!$I$22*Q$3*$C88</f>
        <v>-3.1143312120139547E-2</v>
      </c>
      <c r="R88" s="3">
        <f>'Table 4'!$I$5+'Table 4'!$I$12*R$3+'Table 4'!$I$17*$C88+'Table 4'!$I$22*R$3*$C88</f>
        <v>-3.8041677054646048E-2</v>
      </c>
      <c r="S88" s="3">
        <f>'Table 4'!$I$5+'Table 4'!$I$12*S$3+'Table 4'!$I$17*$C88+'Table 4'!$I$22*S$3*$C88</f>
        <v>-5.0602363647299503E-2</v>
      </c>
      <c r="T88" s="3">
        <f>'Table 4'!$I$5+'Table 4'!$I$12*T$3+'Table 4'!$I$17*$C88+'Table 4'!$I$22*T$3*$C88</f>
        <v>-8.584018168176169E-2</v>
      </c>
      <c r="U88" s="3">
        <f>'Table 4'!$I$5+'Table 4'!$I$12*U$3+'Table 4'!$I$17*$C88+'Table 4'!$I$22*U$3*$C88</f>
        <v>-9.5166647045823893E-2</v>
      </c>
      <c r="V88" s="3">
        <f>'Table 4'!$I$5+'Table 4'!$I$12*V$3+'Table 4'!$I$17*$C88+'Table 4'!$I$22*V$3*$C88</f>
        <v>-0.10417580587850064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4'!$I$5+'Table 4'!$I$12*D$3+'Table 4'!$I$17*$C89+'Table 4'!$I$22*D$3*$C89</f>
        <v>1.6736431805747021E-2</v>
      </c>
      <c r="E89" s="3">
        <f>'Table 4'!$I$5+'Table 4'!$I$12*E$3+'Table 4'!$I$17*$C89+'Table 4'!$I$22*E$3*$C89</f>
        <v>1.5299547483044663E-2</v>
      </c>
      <c r="F89" s="3">
        <f>'Table 4'!$I$5+'Table 4'!$I$12*F$3+'Table 4'!$I$17*$C89+'Table 4'!$I$22*F$3*$C89</f>
        <v>1.4242635956721102E-2</v>
      </c>
      <c r="G89" s="3">
        <f>'Table 4'!$I$5+'Table 4'!$I$12*G$3+'Table 4'!$I$17*$C89+'Table 4'!$I$22*G$3*$C89</f>
        <v>7.6440905753574779E-3</v>
      </c>
      <c r="H89" s="3">
        <f>'Table 4'!$I$5+'Table 4'!$I$12*H$3+'Table 4'!$I$17*$C89+'Table 4'!$I$22*H$3*$C89</f>
        <v>4.1630716402584044E-3</v>
      </c>
      <c r="I89" s="3">
        <f>'Table 4'!$I$5+'Table 4'!$I$12*I$3+'Table 4'!$I$17*$C89+'Table 4'!$I$22*I$3*$C89</f>
        <v>2.1387438622244032E-3</v>
      </c>
      <c r="J89" s="3">
        <f>'Table 4'!$I$5+'Table 4'!$I$12*J$3+'Table 4'!$I$17*$C89+'Table 4'!$I$22*J$3*$C89</f>
        <v>-6.8262387168120595E-3</v>
      </c>
      <c r="K89" s="3">
        <f>'Table 4'!$I$5+'Table 4'!$I$12*K$3+'Table 4'!$I$17*$C89+'Table 4'!$I$22*K$3*$C89</f>
        <v>-8.8084814386751326E-3</v>
      </c>
      <c r="L89" s="3">
        <f>'Table 4'!$I$5+'Table 4'!$I$12*L$3+'Table 4'!$I$17*$C89+'Table 4'!$I$22*L$3*$C89</f>
        <v>-1.1589099759147903E-2</v>
      </c>
      <c r="M89" s="3">
        <f>'Table 4'!$I$5+'Table 4'!$I$12*M$3+'Table 4'!$I$17*$C89+'Table 4'!$I$22*M$3*$C89</f>
        <v>-1.2334097288819826E-2</v>
      </c>
      <c r="N89" s="3">
        <f>'Table 4'!$I$5+'Table 4'!$I$12*N$3+'Table 4'!$I$17*$C89+'Table 4'!$I$22*N$3*$C89</f>
        <v>-1.5234882594024751E-2</v>
      </c>
      <c r="O89" s="3">
        <f>'Table 4'!$I$5+'Table 4'!$I$12*O$3+'Table 4'!$I$17*$C89+'Table 4'!$I$22*O$3*$C89</f>
        <v>-2.0153857990088869E-2</v>
      </c>
      <c r="P89" s="3">
        <f>'Table 4'!$I$5+'Table 4'!$I$12*P$3+'Table 4'!$I$17*$C89+'Table 4'!$I$22*P$3*$C89</f>
        <v>-2.2387535656298398E-2</v>
      </c>
      <c r="Q89" s="3">
        <f>'Table 4'!$I$5+'Table 4'!$I$12*Q$3+'Table 4'!$I$17*$C89+'Table 4'!$I$22*Q$3*$C89</f>
        <v>-2.4593851359129344E-2</v>
      </c>
      <c r="R89" s="3">
        <f>'Table 4'!$I$5+'Table 4'!$I$12*R$3+'Table 4'!$I$17*$C89+'Table 4'!$I$22*R$3*$C89</f>
        <v>-3.0399314262974292E-2</v>
      </c>
      <c r="S89" s="3">
        <f>'Table 4'!$I$5+'Table 4'!$I$12*S$3+'Table 4'!$I$17*$C89+'Table 4'!$I$22*S$3*$C89</f>
        <v>-4.0970022068778256E-2</v>
      </c>
      <c r="T89" s="3">
        <f>'Table 4'!$I$5+'Table 4'!$I$12*T$3+'Table 4'!$I$17*$C89+'Table 4'!$I$22*T$3*$C89</f>
        <v>-7.0625142862433904E-2</v>
      </c>
      <c r="U89" s="3">
        <f>'Table 4'!$I$5+'Table 4'!$I$12*U$3+'Table 4'!$I$17*$C89+'Table 4'!$I$22*U$3*$C89</f>
        <v>-7.8474024330594638E-2</v>
      </c>
      <c r="V89" s="3">
        <f>'Table 4'!$I$5+'Table 4'!$I$12*V$3+'Table 4'!$I$17*$C89+'Table 4'!$I$22*V$3*$C89</f>
        <v>-8.6055869868561022E-2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4'!$I$5+'Table 4'!$I$12*D$3+'Table 4'!$I$17*$C90+'Table 4'!$I$22*D$3*$C90</f>
        <v>1.549212423444201E-2</v>
      </c>
      <c r="E90" s="3">
        <f>'Table 4'!$I$5+'Table 4'!$I$12*E$3+'Table 4'!$I$17*$C90+'Table 4'!$I$22*E$3*$C90</f>
        <v>1.4328633822678792E-2</v>
      </c>
      <c r="F90" s="3">
        <f>'Table 4'!$I$5+'Table 4'!$I$12*F$3+'Table 4'!$I$17*$C90+'Table 4'!$I$22*F$3*$C90</f>
        <v>1.3472819330495607E-2</v>
      </c>
      <c r="G90" s="3">
        <f>'Table 4'!$I$5+'Table 4'!$I$12*G$3+'Table 4'!$I$17*$C90+'Table 4'!$I$22*G$3*$C90</f>
        <v>8.1297696768100353E-3</v>
      </c>
      <c r="H90" s="3">
        <f>'Table 4'!$I$5+'Table 4'!$I$12*H$3+'Table 4'!$I$17*$C90+'Table 4'!$I$22*H$3*$C90</f>
        <v>5.3110792017571264E-3</v>
      </c>
      <c r="I90" s="3">
        <f>'Table 4'!$I$5+'Table 4'!$I$12*I$3+'Table 4'!$I$17*$C90+'Table 4'!$I$22*I$3*$C90</f>
        <v>3.6719173549781842E-3</v>
      </c>
      <c r="J90" s="3">
        <f>'Table 4'!$I$5+'Table 4'!$I$12*J$3+'Table 4'!$I$17*$C90+'Table 4'!$I$22*J$3*$C90</f>
        <v>-3.5873108984947177E-3</v>
      </c>
      <c r="K90" s="3">
        <f>'Table 4'!$I$5+'Table 4'!$I$12*K$3+'Table 4'!$I$17*$C90+'Table 4'!$I$22*K$3*$C90</f>
        <v>-5.1923951521370727E-3</v>
      </c>
      <c r="L90" s="3">
        <f>'Table 4'!$I$5+'Table 4'!$I$12*L$3+'Table 4'!$I$17*$C90+'Table 4'!$I$22*L$3*$C90</f>
        <v>-7.4439492289180859E-3</v>
      </c>
      <c r="M90" s="3">
        <f>'Table 4'!$I$5+'Table 4'!$I$12*M$3+'Table 4'!$I$17*$C90+'Table 4'!$I$22*M$3*$C90</f>
        <v>-8.0471971514302978E-3</v>
      </c>
      <c r="N90" s="3">
        <f>'Table 4'!$I$5+'Table 4'!$I$12*N$3+'Table 4'!$I$17*$C90+'Table 4'!$I$22*N$3*$C90</f>
        <v>-1.0396054213801282E-2</v>
      </c>
      <c r="O90" s="3">
        <f>'Table 4'!$I$5+'Table 4'!$I$12*O$3+'Table 4'!$I$17*$C90+'Table 4'!$I$22*O$3*$C90</f>
        <v>-1.4379103244676755E-2</v>
      </c>
      <c r="P90" s="3">
        <f>'Table 4'!$I$5+'Table 4'!$I$12*P$3+'Table 4'!$I$17*$C90+'Table 4'!$I$22*P$3*$C90</f>
        <v>-1.6187782277875991E-2</v>
      </c>
      <c r="Q90" s="3">
        <f>'Table 4'!$I$5+'Table 4'!$I$12*Q$3+'Table 4'!$I$17*$C90+'Table 4'!$I$22*Q$3*$C90</f>
        <v>-1.7974305469066924E-2</v>
      </c>
      <c r="R90" s="3">
        <f>'Table 4'!$I$5+'Table 4'!$I$12*R$3+'Table 4'!$I$17*$C90+'Table 4'!$I$22*R$3*$C90</f>
        <v>-2.2675171306177071E-2</v>
      </c>
      <c r="S90" s="3">
        <f>'Table 4'!$I$5+'Table 4'!$I$12*S$3+'Table 4'!$I$17*$C90+'Table 4'!$I$22*S$3*$C90</f>
        <v>-3.1234605759796058E-2</v>
      </c>
      <c r="T90" s="3">
        <f>'Table 4'!$I$5+'Table 4'!$I$12*T$3+'Table 4'!$I$17*$C90+'Table 4'!$I$22*T$3*$C90</f>
        <v>-5.5247289423994983E-2</v>
      </c>
      <c r="U90" s="3">
        <f>'Table 4'!$I$5+'Table 4'!$I$12*U$3+'Table 4'!$I$17*$C90+'Table 4'!$I$22*U$3*$C90</f>
        <v>-6.1602775517751118E-2</v>
      </c>
      <c r="V90" s="3">
        <f>'Table 4'!$I$5+'Table 4'!$I$12*V$3+'Table 4'!$I$17*$C90+'Table 4'!$I$22*V$3*$C90</f>
        <v>-6.7742034223214037E-2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4'!$I$5+'Table 4'!$I$12*D$3+'Table 4'!$I$17*$C91+'Table 4'!$I$22*D$3*$C91</f>
        <v>1.3225804582441138E-2</v>
      </c>
      <c r="E91" s="3">
        <f>'Table 4'!$I$5+'Table 4'!$I$12*E$3+'Table 4'!$I$17*$C91+'Table 4'!$I$22*E$3*$C91</f>
        <v>1.2560260182891698E-2</v>
      </c>
      <c r="F91" s="3">
        <f>'Table 4'!$I$5+'Table 4'!$I$12*F$3+'Table 4'!$I$17*$C91+'Table 4'!$I$22*F$3*$C91</f>
        <v>1.2070713783052793E-2</v>
      </c>
      <c r="G91" s="3">
        <f>'Table 4'!$I$5+'Table 4'!$I$12*G$3+'Table 4'!$I$17*$C91+'Table 4'!$I$22*G$3*$C91</f>
        <v>9.0143613304906958E-3</v>
      </c>
      <c r="H91" s="3">
        <f>'Table 4'!$I$5+'Table 4'!$I$12*H$3+'Table 4'!$I$17*$C91+'Table 4'!$I$22*H$3*$C91</f>
        <v>7.4020028264856139E-3</v>
      </c>
      <c r="I91" s="3">
        <f>'Table 4'!$I$5+'Table 4'!$I$12*I$3+'Table 4'!$I$17*$C91+'Table 4'!$I$22*I$3*$C91</f>
        <v>6.4643629662433852E-3</v>
      </c>
      <c r="J91" s="3">
        <f>'Table 4'!$I$5+'Table 4'!$I$12*J$3+'Table 4'!$I$17*$C91+'Table 4'!$I$22*J$3*$C91</f>
        <v>2.3119104317800773E-3</v>
      </c>
      <c r="K91" s="3">
        <f>'Table 4'!$I$5+'Table 4'!$I$12*K$3+'Table 4'!$I$17*$C91+'Table 4'!$I$22*K$3*$C91</f>
        <v>1.393763771510001E-3</v>
      </c>
      <c r="L91" s="3">
        <f>'Table 4'!$I$5+'Table 4'!$I$12*L$3+'Table 4'!$I$17*$C91+'Table 4'!$I$22*L$3*$C91</f>
        <v>1.0582087921457567E-4</v>
      </c>
      <c r="M91" s="3">
        <f>'Table 4'!$I$5+'Table 4'!$I$12*M$3+'Table 4'!$I$17*$C91+'Table 4'!$I$22*M$3*$C91</f>
        <v>-2.3925138980342847E-4</v>
      </c>
      <c r="N91" s="3">
        <f>'Table 4'!$I$5+'Table 4'!$I$12*N$3+'Table 4'!$I$17*$C91+'Table 4'!$I$22*N$3*$C91</f>
        <v>-1.5828539218037535E-3</v>
      </c>
      <c r="O91" s="3">
        <f>'Table 4'!$I$5+'Table 4'!$I$12*O$3+'Table 4'!$I$17*$C91+'Table 4'!$I$22*O$3*$C91</f>
        <v>-3.8612534245660232E-3</v>
      </c>
      <c r="P91" s="3">
        <f>'Table 4'!$I$5+'Table 4'!$I$12*P$3+'Table 4'!$I$17*$C91+'Table 4'!$I$22*P$3*$C91</f>
        <v>-4.8958611780618097E-3</v>
      </c>
      <c r="Q91" s="3">
        <f>'Table 4'!$I$5+'Table 4'!$I$12*Q$3+'Table 4'!$I$17*$C91+'Table 4'!$I$22*Q$3*$C91</f>
        <v>-5.9177952589455768E-3</v>
      </c>
      <c r="R91" s="3">
        <f>'Table 4'!$I$5+'Table 4'!$I$12*R$3+'Table 4'!$I$17*$C91+'Table 4'!$I$22*R$3*$C91</f>
        <v>-8.6068031779542448E-3</v>
      </c>
      <c r="S91" s="3">
        <f>'Table 4'!$I$5+'Table 4'!$I$12*S$3+'Table 4'!$I$17*$C91+'Table 4'!$I$22*S$3*$C91</f>
        <v>-1.3503004819430203E-2</v>
      </c>
      <c r="T91" s="3">
        <f>'Table 4'!$I$5+'Table 4'!$I$12*T$3+'Table 4'!$I$17*$C91+'Table 4'!$I$22*T$3*$C91</f>
        <v>-2.7238835359400512E-2</v>
      </c>
      <c r="U91" s="3">
        <f>'Table 4'!$I$5+'Table 4'!$I$12*U$3+'Table 4'!$I$17*$C91+'Table 4'!$I$22*U$3*$C91</f>
        <v>-3.0874325719569079E-2</v>
      </c>
      <c r="V91" s="3">
        <f>'Table 4'!$I$5+'Table 4'!$I$12*V$3+'Table 4'!$I$17*$C91+'Table 4'!$I$22*V$3*$C91</f>
        <v>-3.4386128831563695E-2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4'!$I$5+'Table 4'!$I$12*D$3+'Table 4'!$I$17*$C92+'Table 4'!$I$22*D$3*$C92</f>
        <v>1.1840547217232475E-2</v>
      </c>
      <c r="E92" s="3">
        <f>'Table 4'!$I$5+'Table 4'!$I$12*E$3+'Table 4'!$I$17*$C92+'Table 4'!$I$22*E$3*$C92</f>
        <v>1.1479365611469172E-2</v>
      </c>
      <c r="F92" s="3">
        <f>'Table 4'!$I$5+'Table 4'!$I$12*F$3+'Table 4'!$I$17*$C92+'Table 4'!$I$22*F$3*$C92</f>
        <v>1.1213695650292788E-2</v>
      </c>
      <c r="G92" s="3">
        <f>'Table 4'!$I$5+'Table 4'!$I$12*G$3+'Table 4'!$I$17*$C92+'Table 4'!$I$22*G$3*$C92</f>
        <v>9.5550560654021482E-3</v>
      </c>
      <c r="H92" s="3">
        <f>'Table 4'!$I$5+'Table 4'!$I$12*H$3+'Table 4'!$I$17*$C92+'Table 4'!$I$22*H$3*$C92</f>
        <v>8.6800517322022791E-3</v>
      </c>
      <c r="I92" s="3">
        <f>'Table 4'!$I$5+'Table 4'!$I$12*I$3+'Table 4'!$I$17*$C92+'Table 4'!$I$22*I$3*$C92</f>
        <v>8.171207738354197E-3</v>
      </c>
      <c r="J92" s="3">
        <f>'Table 4'!$I$5+'Table 4'!$I$12*J$3+'Table 4'!$I$17*$C92+'Table 4'!$I$22*J$3*$C92</f>
        <v>5.9177300210619121E-3</v>
      </c>
      <c r="K92" s="3">
        <f>'Table 4'!$I$5+'Table 4'!$I$12*K$3+'Table 4'!$I$17*$C92+'Table 4'!$I$22*K$3*$C92</f>
        <v>5.4194647132822099E-3</v>
      </c>
      <c r="L92" s="3">
        <f>'Table 4'!$I$5+'Table 4'!$I$12*L$3+'Table 4'!$I$17*$C92+'Table 4'!$I$22*L$3*$C92</f>
        <v>4.720516179892692E-3</v>
      </c>
      <c r="M92" s="3">
        <f>'Table 4'!$I$5+'Table 4'!$I$12*M$3+'Table 4'!$I$17*$C92+'Table 4'!$I$22*M$3*$C92</f>
        <v>4.5332503020449055E-3</v>
      </c>
      <c r="N92" s="3">
        <f>'Table 4'!$I$5+'Table 4'!$I$12*N$3+'Table 4'!$I$17*$C92+'Table 4'!$I$22*N$3*$C92</f>
        <v>3.804096063283316E-3</v>
      </c>
      <c r="O92" s="3">
        <f>'Table 4'!$I$5+'Table 4'!$I$12*O$3+'Table 4'!$I$17*$C92+'Table 4'!$I$22*O$3*$C92</f>
        <v>2.5676406268990981E-3</v>
      </c>
      <c r="P92" s="3">
        <f>'Table 4'!$I$5+'Table 4'!$I$12*P$3+'Table 4'!$I$17*$C92+'Table 4'!$I$22*P$3*$C92</f>
        <v>2.0061735181746421E-3</v>
      </c>
      <c r="Q92" s="3">
        <f>'Table 4'!$I$5+'Table 4'!$I$12*Q$3+'Table 4'!$I$17*$C92+'Table 4'!$I$22*Q$3*$C92</f>
        <v>1.451584233721645E-3</v>
      </c>
      <c r="R92" s="3">
        <f>'Table 4'!$I$5+'Table 4'!$I$12*R$3+'Table 4'!$I$17*$C92+'Table 4'!$I$22*R$3*$C92</f>
        <v>-7.7026279141634291E-6</v>
      </c>
      <c r="S92" s="3">
        <f>'Table 4'!$I$5+'Table 4'!$I$12*S$3+'Table 4'!$I$17*$C92+'Table 4'!$I$22*S$3*$C92</f>
        <v>-2.6648025482295667E-3</v>
      </c>
      <c r="T92" s="3">
        <f>'Table 4'!$I$5+'Table 4'!$I$12*T$3+'Table 4'!$I$17*$C92+'Table 4'!$I$22*T$3*$C92</f>
        <v>-1.0119045021425369E-2</v>
      </c>
      <c r="U92" s="3">
        <f>'Table 4'!$I$5+'Table 4'!$I$12*U$3+'Table 4'!$I$17*$C92+'Table 4'!$I$22*U$3*$C92</f>
        <v>-1.2091974621481483E-2</v>
      </c>
      <c r="V92" s="3">
        <f>'Table 4'!$I$5+'Table 4'!$I$12*V$3+'Table 4'!$I$17*$C92+'Table 4'!$I$22*V$3*$C92</f>
        <v>-1.3997780887710226E-2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4'!$I$5+'Table 4'!$I$12*D$3+'Table 4'!$I$17*$C93+'Table 4'!$I$22*D$3*$C93</f>
        <v>8.1207920374606613E-3</v>
      </c>
      <c r="E93" s="3">
        <f>'Table 4'!$I$5+'Table 4'!$I$12*E$3+'Table 4'!$I$17*$C93+'Table 4'!$I$22*E$3*$C93</f>
        <v>8.5768990505131759E-3</v>
      </c>
      <c r="F93" s="3">
        <f>'Table 4'!$I$5+'Table 4'!$I$12*F$3+'Table 4'!$I$17*$C93+'Table 4'!$I$22*F$3*$C93</f>
        <v>8.912392139076894E-3</v>
      </c>
      <c r="G93" s="3">
        <f>'Table 4'!$I$5+'Table 4'!$I$12*G$3+'Table 4'!$I$17*$C93+'Table 4'!$I$22*G$3*$C93</f>
        <v>1.1006953807565958E-2</v>
      </c>
      <c r="H93" s="3">
        <f>'Table 4'!$I$5+'Table 4'!$I$12*H$3+'Table 4'!$I$17*$C93+'Table 4'!$I$22*H$3*$C93</f>
        <v>1.2111925950265154E-2</v>
      </c>
      <c r="I93" s="3">
        <f>'Table 4'!$I$5+'Table 4'!$I$12*I$3+'Table 4'!$I$17*$C93+'Table 4'!$I$22*I$3*$C93</f>
        <v>1.2754503840280554E-2</v>
      </c>
      <c r="J93" s="3">
        <f>'Table 4'!$I$5+'Table 4'!$I$12*J$3+'Table 4'!$I$17*$C93+'Table 4'!$I$22*J$3*$C93</f>
        <v>1.5600238435325736E-2</v>
      </c>
      <c r="K93" s="3">
        <f>'Table 4'!$I$5+'Table 4'!$I$12*K$3+'Table 4'!$I$17*$C93+'Table 4'!$I$22*K$3*$C93</f>
        <v>1.6229457359027033E-2</v>
      </c>
      <c r="L93" s="3">
        <f>'Table 4'!$I$5+'Table 4'!$I$12*L$3+'Table 4'!$I$17*$C93+'Table 4'!$I$22*L$3*$C93</f>
        <v>1.7112102883480057E-2</v>
      </c>
      <c r="M93" s="3">
        <f>'Table 4'!$I$5+'Table 4'!$I$12*M$3+'Table 4'!$I$17*$C93+'Table 4'!$I$22*M$3*$C93</f>
        <v>1.7348585801848254E-2</v>
      </c>
      <c r="N93" s="3">
        <f>'Table 4'!$I$5+'Table 4'!$I$12*N$3+'Table 4'!$I$17*$C93+'Table 4'!$I$22*N$3*$C93</f>
        <v>1.8269375666529447E-2</v>
      </c>
      <c r="O93" s="3">
        <f>'Table 4'!$I$5+'Table 4'!$I$12*O$3+'Table 4'!$I$17*$C93+'Table 4'!$I$22*O$3*$C93</f>
        <v>1.9830795148758962E-2</v>
      </c>
      <c r="P93" s="3">
        <f>'Table 4'!$I$5+'Table 4'!$I$12*P$3+'Table 4'!$I$17*$C93+'Table 4'!$I$22*P$3*$C93</f>
        <v>2.0539826510824977E-2</v>
      </c>
      <c r="Q93" s="3">
        <f>'Table 4'!$I$5+'Table 4'!$I$12*Q$3+'Table 4'!$I$17*$C93+'Table 4'!$I$22*Q$3*$C93</f>
        <v>2.1240172425363524E-2</v>
      </c>
      <c r="R93" s="3">
        <f>'Table 4'!$I$5+'Table 4'!$I$12*R$3+'Table 4'!$I$17*$C93+'Table 4'!$I$22*R$3*$C93</f>
        <v>2.3082987676823624E-2</v>
      </c>
      <c r="S93" s="3">
        <f>'Table 4'!$I$5+'Table 4'!$I$12*S$3+'Table 4'!$I$17*$C93+'Table 4'!$I$22*S$3*$C93</f>
        <v>2.6438424079726713E-2</v>
      </c>
      <c r="T93" s="3">
        <f>'Table 4'!$I$5+'Table 4'!$I$12*T$3+'Table 4'!$I$17*$C93+'Table 4'!$I$22*T$3*$C93</f>
        <v>3.5851783494399353E-2</v>
      </c>
      <c r="U93" s="3">
        <f>'Table 4'!$I$5+'Table 4'!$I$12*U$3+'Table 4'!$I$17*$C93+'Table 4'!$I$22*U$3*$C93</f>
        <v>3.8343236581947299E-2</v>
      </c>
      <c r="V93" s="3">
        <f>'Table 4'!$I$5+'Table 4'!$I$12*V$3+'Table 4'!$I$17*$C93+'Table 4'!$I$22*V$3*$C93</f>
        <v>4.0749925044692659E-2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4'!$I$5+'Table 4'!$I$12*D$3+'Table 4'!$I$17*$C94+'Table 4'!$I$22*D$3*$C94</f>
        <v>4.0264084186389937E-3</v>
      </c>
      <c r="E94" s="3">
        <f>'Table 4'!$I$5+'Table 4'!$I$12*E$3+'Table 4'!$I$17*$C94+'Table 4'!$I$22*E$3*$C94</f>
        <v>5.382115800803472E-3</v>
      </c>
      <c r="F94" s="3">
        <f>'Table 4'!$I$5+'Table 4'!$I$12*F$3+'Table 4'!$I$17*$C94+'Table 4'!$I$22*F$3*$C94</f>
        <v>6.3793169922234938E-3</v>
      </c>
      <c r="G94" s="3">
        <f>'Table 4'!$I$5+'Table 4'!$I$12*G$3+'Table 4'!$I$17*$C94+'Table 4'!$I$22*G$3*$C94</f>
        <v>1.2605076814167809E-2</v>
      </c>
      <c r="H94" s="3">
        <f>'Table 4'!$I$5+'Table 4'!$I$12*H$3+'Table 4'!$I$17*$C94+'Table 4'!$I$22*H$3*$C94</f>
        <v>1.5889435195149154E-2</v>
      </c>
      <c r="I94" s="3">
        <f>'Table 4'!$I$5+'Table 4'!$I$12*I$3+'Table 4'!$I$17*$C94+'Table 4'!$I$22*I$3*$C94</f>
        <v>1.7799398348926132E-2</v>
      </c>
      <c r="J94" s="3">
        <f>'Table 4'!$I$5+'Table 4'!$I$12*J$3+'Table 4'!$I$17*$C94+'Table 4'!$I$22*J$3*$C94</f>
        <v>2.6257903234356145E-2</v>
      </c>
      <c r="K94" s="3">
        <f>'Table 4'!$I$5+'Table 4'!$I$12*K$3+'Table 4'!$I$17*$C94+'Table 4'!$I$22*K$3*$C94</f>
        <v>2.812815893191814E-2</v>
      </c>
      <c r="L94" s="3">
        <f>'Table 4'!$I$5+'Table 4'!$I$12*L$3+'Table 4'!$I$17*$C94+'Table 4'!$I$22*L$3*$C94</f>
        <v>3.0751685909341742E-2</v>
      </c>
      <c r="M94" s="3">
        <f>'Table 4'!$I$5+'Table 4'!$I$12*M$3+'Table 4'!$I$17*$C94+'Table 4'!$I$22*M$3*$C94</f>
        <v>3.1454594720241064E-2</v>
      </c>
      <c r="N94" s="3">
        <f>'Table 4'!$I$5+'Table 4'!$I$12*N$3+'Table 4'!$I$17*$C94+'Table 4'!$I$22*N$3*$C94</f>
        <v>3.4191499835152767E-2</v>
      </c>
      <c r="O94" s="3">
        <f>'Table 4'!$I$5+'Table 4'!$I$12*O$3+'Table 4'!$I$17*$C94+'Table 4'!$I$22*O$3*$C94</f>
        <v>3.8832577165990145E-2</v>
      </c>
      <c r="P94" s="3">
        <f>'Table 4'!$I$5+'Table 4'!$I$12*P$3+'Table 4'!$I$17*$C94+'Table 4'!$I$22*P$3*$C94</f>
        <v>4.0940062962592755E-2</v>
      </c>
      <c r="Q94" s="3">
        <f>'Table 4'!$I$5+'Table 4'!$I$12*Q$3+'Table 4'!$I$17*$C94+'Table 4'!$I$22*Q$3*$C94</f>
        <v>4.302173261299852E-2</v>
      </c>
      <c r="R94" s="3">
        <f>'Table 4'!$I$5+'Table 4'!$I$12*R$3+'Table 4'!$I$17*$C94+'Table 4'!$I$22*R$3*$C94</f>
        <v>4.8499215240704052E-2</v>
      </c>
      <c r="S94" s="3">
        <f>'Table 4'!$I$5+'Table 4'!$I$12*S$3+'Table 4'!$I$17*$C94+'Table 4'!$I$22*S$3*$C94</f>
        <v>5.847272972660239E-2</v>
      </c>
      <c r="T94" s="3">
        <f>'Table 4'!$I$5+'Table 4'!$I$12*T$3+'Table 4'!$I$17*$C94+'Table 4'!$I$22*T$3*$C94</f>
        <v>8.6452481153862004E-2</v>
      </c>
      <c r="U94" s="3">
        <f>'Table 4'!$I$5+'Table 4'!$I$12*U$3+'Table 4'!$I$17*$C94+'Table 4'!$I$22*U$3*$C94</f>
        <v>9.3857939185519934E-2</v>
      </c>
      <c r="V94" s="3">
        <f>'Table 4'!$I$5+'Table 4'!$I$12*V$3+'Table 4'!$I$17*$C94+'Table 4'!$I$22*V$3*$C94</f>
        <v>0.10101144751172991</v>
      </c>
    </row>
    <row r="97" spans="1:22" x14ac:dyDescent="0.15">
      <c r="D97" s="32" t="s">
        <v>20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4'!$K$5+'Table 4'!$K$12*D$3+'Table 4'!$K$17*$C100+'Table 4'!$K$22*D$3*$C100</f>
        <v>-3.7556900854843825E-3</v>
      </c>
      <c r="E100" s="3">
        <f>'Table 4'!$K$5+'Table 4'!$K$12*E$3+'Table 4'!$K$17*$C100+'Table 4'!$K$22*E$3*$C100</f>
        <v>-4.9583928909919944E-3</v>
      </c>
      <c r="F100" s="3">
        <f>'Table 4'!$K$5+'Table 4'!$K$12*F$3+'Table 4'!$K$17*$C100+'Table 4'!$K$22*F$3*$C100</f>
        <v>-5.8430503667531719E-3</v>
      </c>
      <c r="G100" s="3">
        <f>'Table 4'!$K$5+'Table 4'!$K$12*G$3+'Table 4'!$K$17*$C100+'Table 4'!$K$22*G$3*$C100</f>
        <v>-1.1366173499943059E-2</v>
      </c>
      <c r="H100" s="3">
        <f>'Table 4'!$K$5+'Table 4'!$K$12*H$3+'Table 4'!$K$17*$C100+'Table 4'!$K$22*H$3*$C100</f>
        <v>-1.427986054706383E-2</v>
      </c>
      <c r="I100" s="3">
        <f>'Table 4'!$K$5+'Table 4'!$K$12*I$3+'Table 4'!$K$17*$C100+'Table 4'!$K$22*I$3*$C100</f>
        <v>-1.5974266046129733E-2</v>
      </c>
      <c r="J100" s="3">
        <f>'Table 4'!$K$5+'Table 4'!$K$12*J$3+'Table 4'!$K$17*$C100+'Table 4'!$K$22*J$3*$C100</f>
        <v>-2.347814755473706E-2</v>
      </c>
      <c r="K100" s="3">
        <f>'Table 4'!$K$5+'Table 4'!$K$12*K$3+'Table 4'!$K$17*$C100+'Table 4'!$K$22*K$3*$C100</f>
        <v>-2.5137326964738589E-2</v>
      </c>
      <c r="L100" s="3">
        <f>'Table 4'!$K$5+'Table 4'!$K$12*L$3+'Table 4'!$K$17*$C100+'Table 4'!$K$22*L$3*$C100</f>
        <v>-2.746476376827256E-2</v>
      </c>
      <c r="M100" s="3">
        <f>'Table 4'!$K$5+'Table 4'!$K$12*M$3+'Table 4'!$K$17*$C100+'Table 4'!$K$22*M$3*$C100</f>
        <v>-2.8088342580342505E-2</v>
      </c>
      <c r="N100" s="3">
        <f>'Table 4'!$K$5+'Table 4'!$K$12*N$3+'Table 4'!$K$17*$C100+'Table 4'!$K$22*N$3*$C100</f>
        <v>-3.0516361711474663E-2</v>
      </c>
      <c r="O100" s="3">
        <f>'Table 4'!$K$5+'Table 4'!$K$12*O$3+'Table 4'!$K$17*$C100+'Table 4'!$K$22*O$3*$C100</f>
        <v>-3.4633648966681696E-2</v>
      </c>
      <c r="P100" s="3">
        <f>'Table 4'!$K$5+'Table 4'!$K$12*P$3+'Table 4'!$K$17*$C100+'Table 4'!$K$22*P$3*$C100</f>
        <v>-3.6503284784474919E-2</v>
      </c>
      <c r="Q100" s="3">
        <f>'Table 4'!$K$5+'Table 4'!$K$12*Q$3+'Table 4'!$K$17*$C100+'Table 4'!$K$22*Q$3*$C100</f>
        <v>-3.8350018055695906E-2</v>
      </c>
      <c r="R100" s="3">
        <f>'Table 4'!$K$5+'Table 4'!$K$12*R$3+'Table 4'!$K$17*$C100+'Table 4'!$K$22*R$3*$C100</f>
        <v>-4.3209314250530199E-2</v>
      </c>
      <c r="S100" s="3">
        <f>'Table 4'!$K$5+'Table 4'!$K$12*S$3+'Table 4'!$K$17*$C100+'Table 4'!$K$22*S$3*$C100</f>
        <v>-5.2057222000216959E-2</v>
      </c>
      <c r="T100" s="3">
        <f>'Table 4'!$K$5+'Table 4'!$K$12*T$3+'Table 4'!$K$17*$C100+'Table 4'!$K$22*T$3*$C100</f>
        <v>-7.6879190207872511E-2</v>
      </c>
      <c r="U100" s="3">
        <f>'Table 4'!$K$5+'Table 4'!$K$12*U$3+'Table 4'!$K$17*$C100+'Table 4'!$K$22*U$3*$C100</f>
        <v>-8.3448871296813582E-2</v>
      </c>
      <c r="V100" s="3">
        <f>'Table 4'!$K$5+'Table 4'!$K$12*V$3+'Table 4'!$K$17*$C100+'Table 4'!$K$22*V$3*$C100</f>
        <v>-8.9795037620270912E-2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4'!$K$5+'Table 4'!$K$12*D$3+'Table 4'!$K$17*$C101+'Table 4'!$K$22*D$3*$C101</f>
        <v>-3.2747990394351861E-3</v>
      </c>
      <c r="E101" s="3">
        <f>'Table 4'!$K$5+'Table 4'!$K$12*E$3+'Table 4'!$K$17*$C101+'Table 4'!$K$22*E$3*$C101</f>
        <v>-4.4057915042384557E-3</v>
      </c>
      <c r="F101" s="3">
        <f>'Table 4'!$K$5+'Table 4'!$K$12*F$3+'Table 4'!$K$17*$C101+'Table 4'!$K$22*F$3*$C101</f>
        <v>-5.2377018768059239E-3</v>
      </c>
      <c r="G101" s="3">
        <f>'Table 4'!$K$5+'Table 4'!$K$12*G$3+'Table 4'!$K$17*$C101+'Table 4'!$K$22*G$3*$C101</f>
        <v>-1.0431512531618489E-2</v>
      </c>
      <c r="H101" s="3">
        <f>'Table 4'!$K$5+'Table 4'!$K$12*H$3+'Table 4'!$K$17*$C101+'Table 4'!$K$22*H$3*$C101</f>
        <v>-1.3171472960743495E-2</v>
      </c>
      <c r="I101" s="3">
        <f>'Table 4'!$K$5+'Table 4'!$K$12*I$3+'Table 4'!$K$17*$C101+'Table 4'!$K$22*I$3*$C101</f>
        <v>-1.4764850678820697E-2</v>
      </c>
      <c r="J101" s="3">
        <f>'Table 4'!$K$5+'Table 4'!$K$12*J$3+'Table 4'!$K$17*$C101+'Table 4'!$K$22*J$3*$C101</f>
        <v>-2.1821318331633345E-2</v>
      </c>
      <c r="K101" s="3">
        <f>'Table 4'!$K$5+'Table 4'!$K$12*K$3+'Table 4'!$K$17*$C101+'Table 4'!$K$22*K$3*$C101</f>
        <v>-2.3381570292363138E-2</v>
      </c>
      <c r="L101" s="3">
        <f>'Table 4'!$K$5+'Table 4'!$K$12*L$3+'Table 4'!$K$17*$C101+'Table 4'!$K$22*L$3*$C101</f>
        <v>-2.557023525185971E-2</v>
      </c>
      <c r="M101" s="3">
        <f>'Table 4'!$K$5+'Table 4'!$K$12*M$3+'Table 4'!$K$17*$C101+'Table 4'!$K$22*M$3*$C101</f>
        <v>-2.6156633599342081E-2</v>
      </c>
      <c r="N101" s="3">
        <f>'Table 4'!$K$5+'Table 4'!$K$12*N$3+'Table 4'!$K$17*$C101+'Table 4'!$K$22*N$3*$C101</f>
        <v>-2.8439883733235014E-2</v>
      </c>
      <c r="O101" s="3">
        <f>'Table 4'!$K$5+'Table 4'!$K$12*O$3+'Table 4'!$K$17*$C101+'Table 4'!$K$22*O$3*$C101</f>
        <v>-3.2311680522720619E-2</v>
      </c>
      <c r="P101" s="3">
        <f>'Table 4'!$K$5+'Table 4'!$K$12*P$3+'Table 4'!$K$17*$C101+'Table 4'!$K$22*P$3*$C101</f>
        <v>-3.4069840570379255E-2</v>
      </c>
      <c r="Q101" s="3">
        <f>'Table 4'!$K$5+'Table 4'!$K$12*Q$3+'Table 4'!$K$17*$C101+'Table 4'!$K$22*Q$3*$C101</f>
        <v>-3.5806463620302958E-2</v>
      </c>
      <c r="R101" s="3">
        <f>'Table 4'!$K$5+'Table 4'!$K$12*R$3+'Table 4'!$K$17*$C101+'Table 4'!$K$22*R$3*$C101</f>
        <v>-4.0376027568634516E-2</v>
      </c>
      <c r="S101" s="3">
        <f>'Table 4'!$K$5+'Table 4'!$K$12*S$3+'Table 4'!$K$17*$C101+'Table 4'!$K$22*S$3*$C101</f>
        <v>-4.8696384807633955E-2</v>
      </c>
      <c r="T101" s="3">
        <f>'Table 4'!$K$5+'Table 4'!$K$12*T$3+'Table 4'!$K$17*$C101+'Table 4'!$K$22*T$3*$C101</f>
        <v>-7.2038359962166121E-2</v>
      </c>
      <c r="U101" s="3">
        <f>'Table 4'!$K$5+'Table 4'!$K$12*U$3+'Table 4'!$K$17*$C101+'Table 4'!$K$22*U$3*$C101</f>
        <v>-7.8216328263002399E-2</v>
      </c>
      <c r="V101" s="3">
        <f>'Table 4'!$K$5+'Table 4'!$K$12*V$3+'Table 4'!$K$17*$C101+'Table 4'!$K$22*V$3*$C101</f>
        <v>-8.4184108714956365E-2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4'!$K$5+'Table 4'!$K$12*D$3+'Table 4'!$K$17*$C102+'Table 4'!$K$22*D$3*$C102</f>
        <v>-3.1496487892102576E-3</v>
      </c>
      <c r="E102" s="3">
        <f>'Table 4'!$K$5+'Table 4'!$K$12*E$3+'Table 4'!$K$17*$C102+'Table 4'!$K$22*E$3*$C102</f>
        <v>-4.2619788830740093E-3</v>
      </c>
      <c r="F102" s="3">
        <f>'Table 4'!$K$5+'Table 4'!$K$12*F$3+'Table 4'!$K$17*$C102+'Table 4'!$K$22*F$3*$C102</f>
        <v>-5.0801620024152686E-3</v>
      </c>
      <c r="G102" s="3">
        <f>'Table 4'!$K$5+'Table 4'!$K$12*G$3+'Table 4'!$K$17*$C102+'Table 4'!$K$22*G$3*$C102</f>
        <v>-1.0188270210884306E-2</v>
      </c>
      <c r="H102" s="3">
        <f>'Table 4'!$K$5+'Table 4'!$K$12*H$3+'Table 4'!$K$17*$C102+'Table 4'!$K$22*H$3*$C102</f>
        <v>-1.28830188817711E-2</v>
      </c>
      <c r="I102" s="3">
        <f>'Table 4'!$K$5+'Table 4'!$K$12*I$3+'Table 4'!$K$17*$C102+'Table 4'!$K$22*I$3*$C102</f>
        <v>-1.4450104465332004E-2</v>
      </c>
      <c r="J102" s="3">
        <f>'Table 4'!$K$5+'Table 4'!$K$12*J$3+'Table 4'!$K$17*$C102+'Table 4'!$K$22*J$3*$C102</f>
        <v>-2.1390134192201083E-2</v>
      </c>
      <c r="K102" s="3">
        <f>'Table 4'!$K$5+'Table 4'!$K$12*K$3+'Table 4'!$K$17*$C102+'Table 4'!$K$22*K$3*$C102</f>
        <v>-2.2924640622561384E-2</v>
      </c>
      <c r="L102" s="3">
        <f>'Table 4'!$K$5+'Table 4'!$K$12*L$3+'Table 4'!$K$17*$C102+'Table 4'!$K$22*L$3*$C102</f>
        <v>-2.507719068420711E-2</v>
      </c>
      <c r="M102" s="3">
        <f>'Table 4'!$K$5+'Table 4'!$K$12*M$3+'Table 4'!$K$17*$C102+'Table 4'!$K$22*M$3*$C102</f>
        <v>-2.5653912942927088E-2</v>
      </c>
      <c r="N102" s="3">
        <f>'Table 4'!$K$5+'Table 4'!$K$12*N$3+'Table 4'!$K$17*$C102+'Table 4'!$K$22*N$3*$C102</f>
        <v>-2.7899487440356936E-2</v>
      </c>
      <c r="O102" s="3">
        <f>'Table 4'!$K$5+'Table 4'!$K$12*O$3+'Table 4'!$K$17*$C102+'Table 4'!$K$22*O$3*$C102</f>
        <v>-3.1707396175645483E-2</v>
      </c>
      <c r="P102" s="3">
        <f>'Table 4'!$K$5+'Table 4'!$K$12*P$3+'Table 4'!$K$17*$C102+'Table 4'!$K$22*P$3*$C102</f>
        <v>-3.3436545035341728E-2</v>
      </c>
      <c r="Q102" s="3">
        <f>'Table 4'!$K$5+'Table 4'!$K$12*Q$3+'Table 4'!$K$17*$C102+'Table 4'!$K$22*Q$3*$C102</f>
        <v>-3.5144512276718179E-2</v>
      </c>
      <c r="R102" s="3">
        <f>'Table 4'!$K$5+'Table 4'!$K$12*R$3+'Table 4'!$K$17*$C102+'Table 4'!$K$22*R$3*$C102</f>
        <v>-3.9638674398698531E-2</v>
      </c>
      <c r="S102" s="3">
        <f>'Table 4'!$K$5+'Table 4'!$K$12*S$3+'Table 4'!$K$17*$C102+'Table 4'!$K$22*S$3*$C102</f>
        <v>-4.7821738421362961E-2</v>
      </c>
      <c r="T102" s="3">
        <f>'Table 4'!$K$5+'Table 4'!$K$12*T$3+'Table 4'!$K$17*$C102+'Table 4'!$K$22*T$3*$C102</f>
        <v>-7.0778550444971278E-2</v>
      </c>
      <c r="U102" s="3">
        <f>'Table 4'!$K$5+'Table 4'!$K$12*U$3+'Table 4'!$K$17*$C102+'Table 4'!$K$22*U$3*$C102</f>
        <v>-7.6854576832248611E-2</v>
      </c>
      <c r="V102" s="3">
        <f>'Table 4'!$K$5+'Table 4'!$K$12*V$3+'Table 4'!$K$17*$C102+'Table 4'!$K$22*V$3*$C102</f>
        <v>-8.2723883655114919E-2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4'!$K$5+'Table 4'!$K$12*D$3+'Table 4'!$K$17*$C103+'Table 4'!$K$22*D$3*$C103</f>
        <v>-2.8168000917711024E-3</v>
      </c>
      <c r="E103" s="3">
        <f>'Table 4'!$K$5+'Table 4'!$K$12*E$3+'Table 4'!$K$17*$C103+'Table 4'!$K$22*E$3*$C103</f>
        <v>-3.8794958792936311E-3</v>
      </c>
      <c r="F103" s="3">
        <f>'Table 4'!$K$5+'Table 4'!$K$12*F$3+'Table 4'!$K$17*$C103+'Table 4'!$K$22*F$3*$C103</f>
        <v>-4.6611700955560033E-3</v>
      </c>
      <c r="G103" s="3">
        <f>'Table 4'!$K$5+'Table 4'!$K$12*G$3+'Table 4'!$K$17*$C103+'Table 4'!$K$22*G$3*$C103</f>
        <v>-9.5413446995654232E-3</v>
      </c>
      <c r="H103" s="3">
        <f>'Table 4'!$K$5+'Table 4'!$K$12*H$3+'Table 4'!$K$17*$C103+'Table 4'!$K$22*H$3*$C103</f>
        <v>-1.2115848506287108E-2</v>
      </c>
      <c r="I103" s="3">
        <f>'Table 4'!$K$5+'Table 4'!$K$12*I$3+'Table 4'!$K$17*$C103+'Table 4'!$K$22*I$3*$C103</f>
        <v>-1.361300771965767E-2</v>
      </c>
      <c r="J103" s="3">
        <f>'Table 4'!$K$5+'Table 4'!$K$12*J$3+'Table 4'!$K$17*$C103+'Table 4'!$K$22*J$3*$C103</f>
        <v>-2.0243359983531838E-2</v>
      </c>
      <c r="K103" s="3">
        <f>'Table 4'!$K$5+'Table 4'!$K$12*K$3+'Table 4'!$K$17*$C103+'Table 4'!$K$22*K$3*$C103</f>
        <v>-2.1709393788124625E-2</v>
      </c>
      <c r="L103" s="3">
        <f>'Table 4'!$K$5+'Table 4'!$K$12*L$3+'Table 4'!$K$17*$C103+'Table 4'!$K$22*L$3*$C103</f>
        <v>-2.3765892929486939E-2</v>
      </c>
      <c r="M103" s="3">
        <f>'Table 4'!$K$5+'Table 4'!$K$12*M$3+'Table 4'!$K$17*$C103+'Table 4'!$K$22*M$3*$C103</f>
        <v>-2.4316880732741745E-2</v>
      </c>
      <c r="N103" s="3">
        <f>'Table 4'!$K$5+'Table 4'!$K$12*N$3+'Table 4'!$K$17*$C103+'Table 4'!$K$22*N$3*$C103</f>
        <v>-2.6462253380799414E-2</v>
      </c>
      <c r="O103" s="3">
        <f>'Table 4'!$K$5+'Table 4'!$K$12*O$3+'Table 4'!$K$17*$C103+'Table 4'!$K$22*O$3*$C103</f>
        <v>-3.0100245910701286E-2</v>
      </c>
      <c r="P103" s="3">
        <f>'Table 4'!$K$5+'Table 4'!$K$12*P$3+'Table 4'!$K$17*$C103+'Table 4'!$K$22*P$3*$C103</f>
        <v>-3.1752236825390745E-2</v>
      </c>
      <c r="Q103" s="3">
        <f>'Table 4'!$K$5+'Table 4'!$K$12*Q$3+'Table 4'!$K$17*$C103+'Table 4'!$K$22*Q$3*$C103</f>
        <v>-3.3383991286274325E-2</v>
      </c>
      <c r="R103" s="3">
        <f>'Table 4'!$K$5+'Table 4'!$K$12*R$3+'Table 4'!$K$17*$C103+'Table 4'!$K$22*R$3*$C103</f>
        <v>-3.7677615257987906E-2</v>
      </c>
      <c r="S103" s="3">
        <f>'Table 4'!$K$5+'Table 4'!$K$12*S$3+'Table 4'!$K$17*$C103+'Table 4'!$K$22*S$3*$C103</f>
        <v>-4.5495535238653115E-2</v>
      </c>
      <c r="T103" s="3">
        <f>'Table 4'!$K$5+'Table 4'!$K$12*T$3+'Table 4'!$K$17*$C103+'Table 4'!$K$22*T$3*$C103</f>
        <v>-6.7427970193904202E-2</v>
      </c>
      <c r="U103" s="3">
        <f>'Table 4'!$K$5+'Table 4'!$K$12*U$3+'Table 4'!$K$17*$C103+'Table 4'!$K$22*U$3*$C103</f>
        <v>-7.3232872607545324E-2</v>
      </c>
      <c r="V103" s="3">
        <f>'Table 4'!$K$5+'Table 4'!$K$12*V$3+'Table 4'!$K$17*$C103+'Table 4'!$K$22*V$3*$C103</f>
        <v>-7.8840279680990263E-2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4'!$K$5+'Table 4'!$K$12*D$3+'Table 4'!$K$17*$C104+'Table 4'!$K$22*D$3*$C104</f>
        <v>-2.1650197601036196E-3</v>
      </c>
      <c r="E104" s="3">
        <f>'Table 4'!$K$5+'Table 4'!$K$12*E$3+'Table 4'!$K$17*$C104+'Table 4'!$K$22*E$3*$C104</f>
        <v>-3.1305222435872096E-3</v>
      </c>
      <c r="F104" s="3">
        <f>'Table 4'!$K$5+'Table 4'!$K$12*F$3+'Table 4'!$K$17*$C104+'Table 4'!$K$22*F$3*$C104</f>
        <v>-3.8407051632314733E-3</v>
      </c>
      <c r="G104" s="3">
        <f>'Table 4'!$K$5+'Table 4'!$K$12*G$3+'Table 4'!$K$17*$C104+'Table 4'!$K$22*G$3*$C104</f>
        <v>-8.2745429137219897E-3</v>
      </c>
      <c r="H104" s="3">
        <f>'Table 4'!$K$5+'Table 4'!$K$12*H$3+'Table 4'!$K$17*$C104+'Table 4'!$K$22*H$3*$C104</f>
        <v>-1.0613584668016183E-2</v>
      </c>
      <c r="I104" s="3">
        <f>'Table 4'!$K$5+'Table 4'!$K$12*I$3+'Table 4'!$K$17*$C104+'Table 4'!$K$22*I$3*$C104</f>
        <v>-1.1973814901025337E-2</v>
      </c>
      <c r="J104" s="3">
        <f>'Table 4'!$K$5+'Table 4'!$K$12*J$3+'Table 4'!$K$17*$C104+'Table 4'!$K$22*J$3*$C104</f>
        <v>-1.7997760466920257E-2</v>
      </c>
      <c r="K104" s="3">
        <f>'Table 4'!$K$5+'Table 4'!$K$12*K$3+'Table 4'!$K$17*$C104+'Table 4'!$K$22*K$3*$C104</f>
        <v>-1.9329711996063984E-2</v>
      </c>
      <c r="L104" s="3">
        <f>'Table 4'!$K$5+'Table 4'!$K$12*L$3+'Table 4'!$K$17*$C104+'Table 4'!$K$22*L$3*$C104</f>
        <v>-2.1198125376055005E-2</v>
      </c>
      <c r="M104" s="3">
        <f>'Table 4'!$K$5+'Table 4'!$K$12*M$3+'Table 4'!$K$17*$C104+'Table 4'!$K$22*M$3*$C104</f>
        <v>-2.1698720276926771E-2</v>
      </c>
      <c r="N104" s="3">
        <f>'Table 4'!$K$5+'Table 4'!$K$12*N$3+'Table 4'!$K$17*$C104+'Table 4'!$K$22*N$3*$C104</f>
        <v>-2.3647878864001281E-2</v>
      </c>
      <c r="O104" s="3">
        <f>'Table 4'!$K$5+'Table 4'!$K$12*O$3+'Table 4'!$K$17*$C104+'Table 4'!$K$22*O$3*$C104</f>
        <v>-2.6953143516177707E-2</v>
      </c>
      <c r="P104" s="3">
        <f>'Table 4'!$K$5+'Table 4'!$K$12*P$3+'Table 4'!$K$17*$C104+'Table 4'!$K$22*P$3*$C104</f>
        <v>-2.845404466733728E-2</v>
      </c>
      <c r="Q104" s="3">
        <f>'Table 4'!$K$5+'Table 4'!$K$12*Q$3+'Table 4'!$K$17*$C104+'Table 4'!$K$22*Q$3*$C104</f>
        <v>-2.9936560174518703E-2</v>
      </c>
      <c r="R104" s="3">
        <f>'Table 4'!$K$5+'Table 4'!$K$12*R$3+'Table 4'!$K$17*$C104+'Table 4'!$K$22*R$3*$C104</f>
        <v>-3.3837492742905546E-2</v>
      </c>
      <c r="S104" s="3">
        <f>'Table 4'!$K$5+'Table 4'!$K$12*S$3+'Table 4'!$K$17*$C104+'Table 4'!$K$22*S$3*$C104</f>
        <v>-4.0940392035096654E-2</v>
      </c>
      <c r="T104" s="3">
        <f>'Table 4'!$K$5+'Table 4'!$K$12*T$3+'Table 4'!$K$17*$C104+'Table 4'!$K$22*T$3*$C104</f>
        <v>-6.0866904087529441E-2</v>
      </c>
      <c r="U104" s="3">
        <f>'Table 4'!$K$5+'Table 4'!$K$12*U$3+'Table 4'!$K$17*$C104+'Table 4'!$K$22*U$3*$C104</f>
        <v>-6.6140894784167611E-2</v>
      </c>
      <c r="V104" s="3">
        <f>'Table 4'!$K$5+'Table 4'!$K$12*V$3+'Table 4'!$K$17*$C104+'Table 4'!$K$22*V$3*$C104</f>
        <v>-7.1235452905957231E-2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4'!$K$5+'Table 4'!$K$12*D$3+'Table 4'!$K$17*$C105+'Table 4'!$K$22*D$3*$C105</f>
        <v>-1.9370705399259572E-3</v>
      </c>
      <c r="E105" s="3">
        <f>'Table 4'!$K$5+'Table 4'!$K$12*E$3+'Table 4'!$K$17*$C105+'Table 4'!$K$22*E$3*$C105</f>
        <v>-2.868581298305653E-3</v>
      </c>
      <c r="F105" s="3">
        <f>'Table 4'!$K$5+'Table 4'!$K$12*F$3+'Table 4'!$K$17*$C105+'Table 4'!$K$22*F$3*$C105</f>
        <v>-3.5537613381117078E-3</v>
      </c>
      <c r="G105" s="3">
        <f>'Table 4'!$K$5+'Table 4'!$K$12*G$3+'Table 4'!$K$17*$C105+'Table 4'!$K$22*G$3*$C105</f>
        <v>-7.8315002731686699E-3</v>
      </c>
      <c r="H105" s="3">
        <f>'Table 4'!$K$5+'Table 4'!$K$12*H$3+'Table 4'!$K$17*$C105+'Table 4'!$K$22*H$3*$C105</f>
        <v>-1.008819313071883E-2</v>
      </c>
      <c r="I105" s="3">
        <f>'Table 4'!$K$5+'Table 4'!$K$12*I$3+'Table 4'!$K$17*$C105+'Table 4'!$K$22*I$3*$C105</f>
        <v>-1.1400534753445355E-2</v>
      </c>
      <c r="J105" s="3">
        <f>'Table 4'!$K$5+'Table 4'!$K$12*J$3+'Table 4'!$K$17*$C105+'Table 4'!$K$22*J$3*$C105</f>
        <v>-1.7212399765204441E-2</v>
      </c>
      <c r="K105" s="3">
        <f>'Table 4'!$K$5+'Table 4'!$K$12*K$3+'Table 4'!$K$17*$C105+'Table 4'!$K$22*K$3*$C105</f>
        <v>-1.8497458271280003E-2</v>
      </c>
      <c r="L105" s="3">
        <f>'Table 4'!$K$5+'Table 4'!$K$12*L$3+'Table 4'!$K$17*$C105+'Table 4'!$K$22*L$3*$C105</f>
        <v>-2.0300091816335807E-2</v>
      </c>
      <c r="M105" s="3">
        <f>'Table 4'!$K$5+'Table 4'!$K$12*M$3+'Table 4'!$K$17*$C105+'Table 4'!$K$22*M$3*$C105</f>
        <v>-2.0783062646270486E-2</v>
      </c>
      <c r="N105" s="3">
        <f>'Table 4'!$K$5+'Table 4'!$K$12*N$3+'Table 4'!$K$17*$C105+'Table 4'!$K$22*N$3*$C105</f>
        <v>-2.2663598662187357E-2</v>
      </c>
      <c r="O105" s="3">
        <f>'Table 4'!$K$5+'Table 4'!$K$12*O$3+'Table 4'!$K$17*$C105+'Table 4'!$K$22*O$3*$C105</f>
        <v>-2.5852497329423973E-2</v>
      </c>
      <c r="P105" s="3">
        <f>'Table 4'!$K$5+'Table 4'!$K$12*P$3+'Table 4'!$K$17*$C105+'Table 4'!$K$22*P$3*$C105</f>
        <v>-2.730055737430875E-2</v>
      </c>
      <c r="Q105" s="3">
        <f>'Table 4'!$K$5+'Table 4'!$K$12*Q$3+'Table 4'!$K$17*$C105+'Table 4'!$K$22*Q$3*$C105</f>
        <v>-2.8730879064856423E-2</v>
      </c>
      <c r="R105" s="3">
        <f>'Table 4'!$K$5+'Table 4'!$K$12*R$3+'Table 4'!$K$17*$C105+'Table 4'!$K$22*R$3*$C105</f>
        <v>-3.2494474412695679E-2</v>
      </c>
      <c r="S105" s="3">
        <f>'Table 4'!$K$5+'Table 4'!$K$12*S$3+'Table 4'!$K$17*$C105+'Table 4'!$K$22*S$3*$C105</f>
        <v>-3.9347307232442626E-2</v>
      </c>
      <c r="T105" s="3">
        <f>'Table 4'!$K$5+'Table 4'!$K$12*T$3+'Table 4'!$K$17*$C105+'Table 4'!$K$22*T$3*$C105</f>
        <v>-5.8572281451930774E-2</v>
      </c>
      <c r="U105" s="3">
        <f>'Table 4'!$K$5+'Table 4'!$K$12*U$3+'Table 4'!$K$17*$C105+'Table 4'!$K$22*U$3*$C105</f>
        <v>-6.3660594695608086E-2</v>
      </c>
      <c r="V105" s="3">
        <f>'Table 4'!$K$5+'Table 4'!$K$12*V$3+'Table 4'!$K$17*$C105+'Table 4'!$K$22*V$3*$C105</f>
        <v>-6.8575792513137418E-2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4'!$K$5+'Table 4'!$K$12*D$3+'Table 4'!$K$17*$C106+'Table 4'!$K$22*D$3*$C106</f>
        <v>-1.6599089405307053E-3</v>
      </c>
      <c r="E106" s="3">
        <f>'Table 4'!$K$5+'Table 4'!$K$12*E$3+'Table 4'!$K$17*$C106+'Table 4'!$K$22*E$3*$C106</f>
        <v>-2.5500894373343495E-3</v>
      </c>
      <c r="F106" s="3">
        <f>'Table 4'!$K$5+'Table 4'!$K$12*F$3+'Table 4'!$K$17*$C106+'Table 4'!$K$22*F$3*$C106</f>
        <v>-3.2048686792783068E-3</v>
      </c>
      <c r="G106" s="3">
        <f>'Table 4'!$K$5+'Table 4'!$K$12*G$3+'Table 4'!$K$17*$C106+'Table 4'!$K$22*G$3*$C106</f>
        <v>-7.2928083366033715E-3</v>
      </c>
      <c r="H106" s="3">
        <f>'Table 4'!$K$5+'Table 4'!$K$12*H$3+'Table 4'!$K$17*$C106+'Table 4'!$K$22*H$3*$C106</f>
        <v>-9.4493738416132483E-3</v>
      </c>
      <c r="I106" s="3">
        <f>'Table 4'!$K$5+'Table 4'!$K$12*I$3+'Table 4'!$K$17*$C106+'Table 4'!$K$22*I$3*$C106</f>
        <v>-1.0703488093312119E-2</v>
      </c>
      <c r="J106" s="3">
        <f>'Table 4'!$K$5+'Table 4'!$K$12*J$3+'Table 4'!$K$17*$C106+'Table 4'!$K$22*J$3*$C106</f>
        <v>-1.6257486087412152E-2</v>
      </c>
      <c r="K106" s="3">
        <f>'Table 4'!$K$5+'Table 4'!$K$12*K$3+'Table 4'!$K$17*$C106+'Table 4'!$K$22*K$3*$C106</f>
        <v>-1.7485527748841698E-2</v>
      </c>
      <c r="L106" s="3">
        <f>'Table 4'!$K$5+'Table 4'!$K$12*L$3+'Table 4'!$K$17*$C106+'Table 4'!$K$22*L$3*$C106</f>
        <v>-1.9208180128599407E-2</v>
      </c>
      <c r="M106" s="3">
        <f>'Table 4'!$K$5+'Table 4'!$K$12*M$3+'Table 4'!$K$17*$C106+'Table 4'!$K$22*M$3*$C106</f>
        <v>-1.9669721994289464E-2</v>
      </c>
      <c r="N106" s="3">
        <f>'Table 4'!$K$5+'Table 4'!$K$12*N$3+'Table 4'!$K$17*$C106+'Table 4'!$K$22*N$3*$C106</f>
        <v>-2.1466820385099113E-2</v>
      </c>
      <c r="O106" s="3">
        <f>'Table 4'!$K$5+'Table 4'!$K$12*O$3+'Table 4'!$K$17*$C106+'Table 4'!$K$22*O$3*$C106</f>
        <v>-2.4514230599442646E-2</v>
      </c>
      <c r="P106" s="3">
        <f>'Table 4'!$K$5+'Table 4'!$K$12*P$3+'Table 4'!$K$17*$C106+'Table 4'!$K$22*P$3*$C106</f>
        <v>-2.5898041573777755E-2</v>
      </c>
      <c r="Q106" s="3">
        <f>'Table 4'!$K$5+'Table 4'!$K$12*Q$3+'Table 4'!$K$17*$C106+'Table 4'!$K$22*Q$3*$C106</f>
        <v>-2.7264901227975934E-2</v>
      </c>
      <c r="R106" s="3">
        <f>'Table 4'!$K$5+'Table 4'!$K$12*R$3+'Table 4'!$K$17*$C106+'Table 4'!$K$22*R$3*$C106</f>
        <v>-3.086150936842837E-2</v>
      </c>
      <c r="S106" s="3">
        <f>'Table 4'!$K$5+'Table 4'!$K$12*S$3+'Table 4'!$K$17*$C106+'Table 4'!$K$22*S$3*$C106</f>
        <v>-3.7410288401969208E-2</v>
      </c>
      <c r="T106" s="3">
        <f>'Table 4'!$K$5+'Table 4'!$K$12*T$3+'Table 4'!$K$17*$C106+'Table 4'!$K$22*T$3*$C106</f>
        <v>-5.5782268486782666E-2</v>
      </c>
      <c r="U106" s="3">
        <f>'Table 4'!$K$5+'Table 4'!$K$12*U$3+'Table 4'!$K$17*$C106+'Table 4'!$K$22*U$3*$C106</f>
        <v>-6.0644818028376846E-2</v>
      </c>
      <c r="V106" s="3">
        <f>'Table 4'!$K$5+'Table 4'!$K$12*V$3+'Table 4'!$K$17*$C106+'Table 4'!$K$22*V$3*$C106</f>
        <v>-6.5341933113453488E-2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4'!$K$5+'Table 4'!$K$12*D$3+'Table 4'!$K$17*$C107+'Table 4'!$K$22*D$3*$C107</f>
        <v>-1.2339755434609603E-3</v>
      </c>
      <c r="E107" s="3">
        <f>'Table 4'!$K$5+'Table 4'!$K$12*E$3+'Table 4'!$K$17*$C107+'Table 4'!$K$22*E$3*$C107</f>
        <v>-2.0606409690813003E-3</v>
      </c>
      <c r="F107" s="3">
        <f>'Table 4'!$K$5+'Table 4'!$K$12*F$3+'Table 4'!$K$17*$C107+'Table 4'!$K$22*F$3*$C107</f>
        <v>-2.6687012025648944E-3</v>
      </c>
      <c r="G107" s="3">
        <f>'Table 4'!$K$5+'Table 4'!$K$12*G$3+'Table 4'!$K$17*$C107+'Table 4'!$K$22*G$3*$C107</f>
        <v>-6.4649631841148109E-3</v>
      </c>
      <c r="H107" s="3">
        <f>'Table 4'!$K$5+'Table 4'!$K$12*H$3+'Table 4'!$K$17*$C107+'Table 4'!$K$22*H$3*$C107</f>
        <v>-8.4676560621080397E-3</v>
      </c>
      <c r="I107" s="3">
        <f>'Table 4'!$K$5+'Table 4'!$K$12*I$3+'Table 4'!$K$17*$C107+'Table 4'!$K$22*I$3*$C107</f>
        <v>-9.6322882859994439E-3</v>
      </c>
      <c r="J107" s="3">
        <f>'Table 4'!$K$5+'Table 4'!$K$12*J$3+'Table 4'!$K$17*$C107+'Table 4'!$K$22*J$3*$C107</f>
        <v>-1.4790004201112291E-2</v>
      </c>
      <c r="K107" s="3">
        <f>'Table 4'!$K$5+'Table 4'!$K$12*K$3+'Table 4'!$K$17*$C107+'Table 4'!$K$22*K$3*$C107</f>
        <v>-1.5930424134339712E-2</v>
      </c>
      <c r="L107" s="3">
        <f>'Table 4'!$K$5+'Table 4'!$K$12*L$3+'Table 4'!$K$17*$C107+'Table 4'!$K$22*L$3*$C107</f>
        <v>-1.7530163926237689E-2</v>
      </c>
      <c r="M107" s="3">
        <f>'Table 4'!$K$5+'Table 4'!$K$12*M$3+'Table 4'!$K$17*$C107+'Table 4'!$K$22*M$3*$C107</f>
        <v>-1.7958774420639964E-2</v>
      </c>
      <c r="N107" s="3">
        <f>'Table 4'!$K$5+'Table 4'!$K$12*N$3+'Table 4'!$K$17*$C107+'Table 4'!$K$22*N$3*$C107</f>
        <v>-1.9627648442767612E-2</v>
      </c>
      <c r="O107" s="3">
        <f>'Table 4'!$K$5+'Table 4'!$K$12*O$3+'Table 4'!$K$17*$C107+'Table 4'!$K$22*O$3*$C107</f>
        <v>-2.2457623566830294E-2</v>
      </c>
      <c r="P107" s="3">
        <f>'Table 4'!$K$5+'Table 4'!$K$12*P$3+'Table 4'!$K$17*$C107+'Table 4'!$K$22*P$3*$C107</f>
        <v>-2.3742698551268149E-2</v>
      </c>
      <c r="Q107" s="3">
        <f>'Table 4'!$K$5+'Table 4'!$K$12*Q$3+'Table 4'!$K$17*$C107+'Table 4'!$K$22*Q$3*$C107</f>
        <v>-2.5012031705452333E-2</v>
      </c>
      <c r="R107" s="3">
        <f>'Table 4'!$K$5+'Table 4'!$K$12*R$3+'Table 4'!$K$17*$C107+'Table 4'!$K$22*R$3*$C107</f>
        <v>-2.835201905621151E-2</v>
      </c>
      <c r="S107" s="3">
        <f>'Table 4'!$K$5+'Table 4'!$K$12*S$3+'Table 4'!$K$17*$C107+'Table 4'!$K$22*S$3*$C107</f>
        <v>-3.4433537609464798E-2</v>
      </c>
      <c r="T107" s="3">
        <f>'Table 4'!$K$5+'Table 4'!$K$12*T$3+'Table 4'!$K$17*$C107+'Table 4'!$K$22*T$3*$C107</f>
        <v>-5.1494662618195221E-2</v>
      </c>
      <c r="U107" s="3">
        <f>'Table 4'!$K$5+'Table 4'!$K$12*U$3+'Table 4'!$K$17*$C107+'Table 4'!$K$22*U$3*$C107</f>
        <v>-5.6010265465972063E-2</v>
      </c>
      <c r="V107" s="3">
        <f>'Table 4'!$K$5+'Table 4'!$K$12*V$3+'Table 4'!$K$17*$C107+'Table 4'!$K$22*V$3*$C107</f>
        <v>-6.0372237734444612E-2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4'!$K$5+'Table 4'!$K$12*D$3+'Table 4'!$K$17*$C108+'Table 4'!$K$22*D$3*$C108</f>
        <v>-1.0726760324078419E-3</v>
      </c>
      <c r="E108" s="3">
        <f>'Table 4'!$K$5+'Table 4'!$K$12*E$3+'Table 4'!$K$17*$C108+'Table 4'!$K$22*E$3*$C108</f>
        <v>-1.8752885192427939E-3</v>
      </c>
      <c r="F108" s="3">
        <f>'Table 4'!$K$5+'Table 4'!$K$12*F$3+'Table 4'!$K$17*$C108+'Table 4'!$K$22*F$3*$C108</f>
        <v>-2.4656564250681509E-3</v>
      </c>
      <c r="G108" s="3">
        <f>'Table 4'!$K$5+'Table 4'!$K$12*G$3+'Table 4'!$K$17*$C108+'Table 4'!$K$22*G$3*$C108</f>
        <v>-6.1514610749992989E-3</v>
      </c>
      <c r="H108" s="3">
        <f>'Table 4'!$K$5+'Table 4'!$K$12*H$3+'Table 4'!$K$17*$C108+'Table 4'!$K$22*H$3*$C108</f>
        <v>-8.0958829188989504E-3</v>
      </c>
      <c r="I108" s="3">
        <f>'Table 4'!$K$5+'Table 4'!$K$12*I$3+'Table 4'!$K$17*$C108+'Table 4'!$K$22*I$3*$C108</f>
        <v>-9.2266286069312697E-3</v>
      </c>
      <c r="J108" s="3">
        <f>'Table 4'!$K$5+'Table 4'!$K$12*J$3+'Table 4'!$K$17*$C108+'Table 4'!$K$22*J$3*$C108</f>
        <v>-1.4234273863064351E-2</v>
      </c>
      <c r="K108" s="3">
        <f>'Table 4'!$K$5+'Table 4'!$K$12*K$3+'Table 4'!$K$17*$C108+'Table 4'!$K$22*K$3*$C108</f>
        <v>-1.5341511749488532E-2</v>
      </c>
      <c r="L108" s="3">
        <f>'Table 4'!$K$5+'Table 4'!$K$12*L$3+'Table 4'!$K$17*$C108+'Table 4'!$K$22*L$3*$C108</f>
        <v>-1.6894704967531437E-2</v>
      </c>
      <c r="M108" s="3">
        <f>'Table 4'!$K$5+'Table 4'!$K$12*M$3+'Table 4'!$K$17*$C108+'Table 4'!$K$22*M$3*$C108</f>
        <v>-1.7310844465004218E-2</v>
      </c>
      <c r="N108" s="3">
        <f>'Table 4'!$K$5+'Table 4'!$K$12*N$3+'Table 4'!$K$17*$C108+'Table 4'!$K$22*N$3*$C108</f>
        <v>-1.8931160360166968E-2</v>
      </c>
      <c r="O108" s="3">
        <f>'Table 4'!$K$5+'Table 4'!$K$12*O$3+'Table 4'!$K$17*$C108+'Table 4'!$K$22*O$3*$C108</f>
        <v>-2.1678793564132808E-2</v>
      </c>
      <c r="P108" s="3">
        <f>'Table 4'!$K$5+'Table 4'!$K$12*P$3+'Table 4'!$K$17*$C108+'Table 4'!$K$22*P$3*$C108</f>
        <v>-2.292647756912802E-2</v>
      </c>
      <c r="Q108" s="3">
        <f>'Table 4'!$K$5+'Table 4'!$K$12*Q$3+'Table 4'!$K$17*$C108+'Table 4'!$K$22*Q$3*$C108</f>
        <v>-2.4158877773524268E-2</v>
      </c>
      <c r="R108" s="3">
        <f>'Table 4'!$K$5+'Table 4'!$K$12*R$3+'Table 4'!$K$17*$C108+'Table 4'!$K$22*R$3*$C108</f>
        <v>-2.7401683714728911E-2</v>
      </c>
      <c r="S108" s="3">
        <f>'Table 4'!$K$5+'Table 4'!$K$12*S$3+'Table 4'!$K$17*$C108+'Table 4'!$K$22*S$3*$C108</f>
        <v>-3.3306252332796715E-2</v>
      </c>
      <c r="T108" s="3">
        <f>'Table 4'!$K$5+'Table 4'!$K$12*T$3+'Table 4'!$K$17*$C108+'Table 4'!$K$22*T$3*$C108</f>
        <v>-4.9870961037268499E-2</v>
      </c>
      <c r="U108" s="3">
        <f>'Table 4'!$K$5+'Table 4'!$K$12*U$3+'Table 4'!$K$17*$C108+'Table 4'!$K$22*U$3*$C108</f>
        <v>-5.4255176366575945E-2</v>
      </c>
      <c r="V108" s="3">
        <f>'Table 4'!$K$5+'Table 4'!$K$12*V$3+'Table 4'!$K$17*$C108+'Table 4'!$K$22*V$3*$C108</f>
        <v>-5.8490231204240975E-2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4'!$K$5+'Table 4'!$K$12*D$3+'Table 4'!$K$17*$C109+'Table 4'!$K$22*D$3*$C109</f>
        <v>-9.1282205448972673E-4</v>
      </c>
      <c r="E109" s="3">
        <f>'Table 4'!$K$5+'Table 4'!$K$12*E$3+'Table 4'!$K$17*$C109+'Table 4'!$K$22*E$3*$C109</f>
        <v>-1.6915971600433488E-3</v>
      </c>
      <c r="F109" s="3">
        <f>'Table 4'!$K$5+'Table 4'!$K$12*F$3+'Table 4'!$K$17*$C109+'Table 4'!$K$22*F$3*$C109</f>
        <v>-2.2644312932221904E-3</v>
      </c>
      <c r="G109" s="3">
        <f>'Table 4'!$K$5+'Table 4'!$K$12*G$3+'Table 4'!$K$17*$C109+'Table 4'!$K$22*G$3*$C109</f>
        <v>-5.8407685074853789E-3</v>
      </c>
      <c r="H109" s="3">
        <f>'Table 4'!$K$5+'Table 4'!$K$12*H$3+'Table 4'!$K$17*$C109+'Table 4'!$K$22*H$3*$C109</f>
        <v>-7.7274415303474212E-3</v>
      </c>
      <c r="I109" s="3">
        <f>'Table 4'!$K$5+'Table 4'!$K$12*I$3+'Table 4'!$K$17*$C109+'Table 4'!$K$22*I$3*$C109</f>
        <v>-8.8246043667047844E-3</v>
      </c>
      <c r="J109" s="3">
        <f>'Table 4'!$K$5+'Table 4'!$K$12*J$3+'Table 4'!$K$17*$C109+'Table 4'!$K$22*J$3*$C109</f>
        <v>-1.3683523866323898E-2</v>
      </c>
      <c r="K109" s="3">
        <f>'Table 4'!$K$5+'Table 4'!$K$12*K$3+'Table 4'!$K$17*$C109+'Table 4'!$K$22*K$3*$C109</f>
        <v>-1.4757877076642542E-2</v>
      </c>
      <c r="L109" s="3">
        <f>'Table 4'!$K$5+'Table 4'!$K$12*L$3+'Table 4'!$K$17*$C109+'Table 4'!$K$22*L$3*$C109</f>
        <v>-1.6264940861678411E-2</v>
      </c>
      <c r="M109" s="3">
        <f>'Table 4'!$K$5+'Table 4'!$K$12*M$3+'Table 4'!$K$17*$C109+'Table 4'!$K$22*M$3*$C109</f>
        <v>-1.6668721124738335E-2</v>
      </c>
      <c r="N109" s="3">
        <f>'Table 4'!$K$5+'Table 4'!$K$12*N$3+'Table 4'!$K$17*$C109+'Table 4'!$K$22*N$3*$C109</f>
        <v>-1.8240914060910621E-2</v>
      </c>
      <c r="O109" s="3">
        <f>'Table 4'!$K$5+'Table 4'!$K$12*O$3+'Table 4'!$K$17*$C109+'Table 4'!$K$22*O$3*$C109</f>
        <v>-2.0906943276178931E-2</v>
      </c>
      <c r="P109" s="3">
        <f>'Table 4'!$K$5+'Table 4'!$K$12*P$3+'Table 4'!$K$17*$C109+'Table 4'!$K$22*P$3*$C109</f>
        <v>-2.2117571392020249E-2</v>
      </c>
      <c r="Q109" s="3">
        <f>'Table 4'!$K$5+'Table 4'!$K$12*Q$3+'Table 4'!$K$17*$C109+'Table 4'!$K$22*Q$3*$C109</f>
        <v>-2.3313369632149496E-2</v>
      </c>
      <c r="R109" s="3">
        <f>'Table 4'!$K$5+'Table 4'!$K$12*R$3+'Table 4'!$K$17*$C109+'Table 4'!$K$22*R$3*$C109</f>
        <v>-2.6459865083659814E-2</v>
      </c>
      <c r="S109" s="3">
        <f>'Table 4'!$K$5+'Table 4'!$K$12*S$3+'Table 4'!$K$17*$C109+'Table 4'!$K$22*S$3*$C109</f>
        <v>-3.2189069555568252E-2</v>
      </c>
      <c r="T109" s="3">
        <f>'Table 4'!$K$5+'Table 4'!$K$12*T$3+'Table 4'!$K$17*$C109+'Table 4'!$K$22*T$3*$C109</f>
        <v>-4.8261810736883556E-2</v>
      </c>
      <c r="U109" s="3">
        <f>'Table 4'!$K$5+'Table 4'!$K$12*U$3+'Table 4'!$K$17*$C109+'Table 4'!$K$22*U$3*$C109</f>
        <v>-5.2515816015714124E-2</v>
      </c>
      <c r="V109" s="3">
        <f>'Table 4'!$K$5+'Table 4'!$K$12*V$3+'Table 4'!$K$17*$C109+'Table 4'!$K$22*V$3*$C109</f>
        <v>-5.6625090830555364E-2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4'!$K$5+'Table 4'!$K$12*D$3+'Table 4'!$K$17*$C110+'Table 4'!$K$22*D$3*$C110</f>
        <v>-6.3138050033620125E-4</v>
      </c>
      <c r="E110" s="3">
        <f>'Table 4'!$K$5+'Table 4'!$K$12*E$3+'Table 4'!$K$17*$C110+'Table 4'!$K$22*E$3*$C110</f>
        <v>-1.3681871186357617E-3</v>
      </c>
      <c r="F110" s="3">
        <f>'Table 4'!$K$5+'Table 4'!$K$12*F$3+'Table 4'!$K$17*$C110+'Table 4'!$K$22*F$3*$C110</f>
        <v>-1.9101510020524239E-3</v>
      </c>
      <c r="G110" s="3">
        <f>'Table 4'!$K$5+'Table 4'!$K$12*G$3+'Table 4'!$K$17*$C110+'Table 4'!$K$22*G$3*$C110</f>
        <v>-5.2937580407839578E-3</v>
      </c>
      <c r="H110" s="3">
        <f>'Table 4'!$K$5+'Table 4'!$K$12*H$3+'Table 4'!$K$17*$C110+'Table 4'!$K$22*H$3*$C110</f>
        <v>-7.0787575353733175E-3</v>
      </c>
      <c r="I110" s="3">
        <f>'Table 4'!$K$5+'Table 4'!$K$12*I$3+'Table 4'!$K$17*$C110+'Table 4'!$K$22*I$3*$C110</f>
        <v>-8.1167938483159875E-3</v>
      </c>
      <c r="J110" s="3">
        <f>'Table 4'!$K$5+'Table 4'!$K$12*J$3+'Table 4'!$K$17*$C110+'Table 4'!$K$22*J$3*$C110</f>
        <v>-1.2713864324213021E-2</v>
      </c>
      <c r="K110" s="3">
        <f>'Table 4'!$K$5+'Table 4'!$K$12*K$3+'Table 4'!$K$17*$C110+'Table 4'!$K$22*K$3*$C110</f>
        <v>-1.3730320230557667E-2</v>
      </c>
      <c r="L110" s="3">
        <f>'Table 4'!$K$5+'Table 4'!$K$12*L$3+'Table 4'!$K$17*$C110+'Table 4'!$K$22*L$3*$C110</f>
        <v>-1.5156167773828371E-2</v>
      </c>
      <c r="M110" s="3">
        <f>'Table 4'!$K$5+'Table 4'!$K$12*M$3+'Table 4'!$K$17*$C110+'Table 4'!$K$22*M$3*$C110</f>
        <v>-1.5538188164618589E-2</v>
      </c>
      <c r="N110" s="3">
        <f>'Table 4'!$K$5+'Table 4'!$K$12*N$3+'Table 4'!$K$17*$C110+'Table 4'!$K$22*N$3*$C110</f>
        <v>-1.7025655024248194E-2</v>
      </c>
      <c r="O110" s="3">
        <f>'Table 4'!$K$5+'Table 4'!$K$12*O$3+'Table 4'!$K$17*$C110+'Table 4'!$K$22*O$3*$C110</f>
        <v>-1.9548010908997798E-2</v>
      </c>
      <c r="P110" s="3">
        <f>'Table 4'!$K$5+'Table 4'!$K$12*P$3+'Table 4'!$K$17*$C110+'Table 4'!$K$22*P$3*$C110</f>
        <v>-2.0693397814267833E-2</v>
      </c>
      <c r="Q110" s="3">
        <f>'Table 4'!$K$5+'Table 4'!$K$12*Q$3+'Table 4'!$K$17*$C110+'Table 4'!$K$22*Q$3*$C110</f>
        <v>-2.1824754031480056E-2</v>
      </c>
      <c r="R110" s="3">
        <f>'Table 4'!$K$5+'Table 4'!$K$12*R$3+'Table 4'!$K$17*$C110+'Table 4'!$K$22*R$3*$C110</f>
        <v>-2.4801683643879739E-2</v>
      </c>
      <c r="S110" s="3">
        <f>'Table 4'!$K$5+'Table 4'!$K$12*S$3+'Table 4'!$K$17*$C110+'Table 4'!$K$22*S$3*$C110</f>
        <v>-3.0222139103216344E-2</v>
      </c>
      <c r="T110" s="3">
        <f>'Table 4'!$K$5+'Table 4'!$K$12*T$3+'Table 4'!$K$17*$C110+'Table 4'!$K$22*T$3*$C110</f>
        <v>-4.5428714136441513E-2</v>
      </c>
      <c r="U110" s="3">
        <f>'Table 4'!$K$5+'Table 4'!$K$12*U$3+'Table 4'!$K$17*$C110+'Table 4'!$K$22*U$3*$C110</f>
        <v>-4.9453469449460198E-2</v>
      </c>
      <c r="V110" s="3">
        <f>'Table 4'!$K$5+'Table 4'!$K$12*V$3+'Table 4'!$K$17*$C110+'Table 4'!$K$22*V$3*$C110</f>
        <v>-5.3341293878355289E-2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4'!$K$5+'Table 4'!$K$12*D$3+'Table 4'!$K$17*$C111+'Table 4'!$K$22*D$3*$C111</f>
        <v>-4.5485717357996412E-4</v>
      </c>
      <c r="E111" s="3">
        <f>'Table 4'!$K$5+'Table 4'!$K$12*E$3+'Table 4'!$K$17*$C111+'Table 4'!$K$22*E$3*$C111</f>
        <v>-1.1653406818778922E-3</v>
      </c>
      <c r="F111" s="3">
        <f>'Table 4'!$K$5+'Table 4'!$K$12*F$3+'Table 4'!$K$17*$C111+'Table 4'!$K$22*F$3*$C111</f>
        <v>-1.6879423954038802E-3</v>
      </c>
      <c r="G111" s="3">
        <f>'Table 4'!$K$5+'Table 4'!$K$12*G$3+'Table 4'!$K$17*$C111+'Table 4'!$K$22*G$3*$C111</f>
        <v>-4.9506668876561459E-3</v>
      </c>
      <c r="H111" s="3">
        <f>'Table 4'!$K$5+'Table 4'!$K$12*H$3+'Table 4'!$K$17*$C111+'Table 4'!$K$22*H$3*$C111</f>
        <v>-6.671895595064775E-3</v>
      </c>
      <c r="I111" s="3">
        <f>'Table 4'!$K$5+'Table 4'!$K$12*I$3+'Table 4'!$K$17*$C111+'Table 4'!$K$22*I$3*$C111</f>
        <v>-7.6728470836143923E-3</v>
      </c>
      <c r="J111" s="3">
        <f>'Table 4'!$K$5+'Table 4'!$K$12*J$3+'Table 4'!$K$17*$C111+'Table 4'!$K$22*J$3*$C111</f>
        <v>-1.2105682889495067E-2</v>
      </c>
      <c r="K111" s="3">
        <f>'Table 4'!$K$5+'Table 4'!$K$12*K$3+'Table 4'!$K$17*$C111+'Table 4'!$K$22*K$3*$C111</f>
        <v>-1.3085824951786212E-2</v>
      </c>
      <c r="L111" s="3">
        <f>'Table 4'!$K$5+'Table 4'!$K$12*L$3+'Table 4'!$K$17*$C111+'Table 4'!$K$22*L$3*$C111</f>
        <v>-1.4460732749410095E-2</v>
      </c>
      <c r="M111" s="3">
        <f>'Table 4'!$K$5+'Table 4'!$K$12*M$3+'Table 4'!$K$17*$C111+'Table 4'!$K$22*M$3*$C111</f>
        <v>-1.4829105102140009E-2</v>
      </c>
      <c r="N111" s="3">
        <f>'Table 4'!$K$5+'Table 4'!$K$12*N$3+'Table 4'!$K$17*$C111+'Table 4'!$K$22*N$3*$C111</f>
        <v>-1.6263430808043038E-2</v>
      </c>
      <c r="O111" s="3">
        <f>'Table 4'!$K$5+'Table 4'!$K$12*O$3+'Table 4'!$K$17*$C111+'Table 4'!$K$22*O$3*$C111</f>
        <v>-1.8695673154493053E-2</v>
      </c>
      <c r="P111" s="3">
        <f>'Table 4'!$K$5+'Table 4'!$K$12*P$3+'Table 4'!$K$17*$C111+'Table 4'!$K$22*P$3*$C111</f>
        <v>-1.9800140034409032E-2</v>
      </c>
      <c r="Q111" s="3">
        <f>'Table 4'!$K$5+'Table 4'!$K$12*Q$3+'Table 4'!$K$17*$C111+'Table 4'!$K$22*Q$3*$C111</f>
        <v>-2.0891077485805286E-2</v>
      </c>
      <c r="R111" s="3">
        <f>'Table 4'!$K$5+'Table 4'!$K$12*R$3+'Table 4'!$K$17*$C111+'Table 4'!$K$22*R$3*$C111</f>
        <v>-2.3761653485590624E-2</v>
      </c>
      <c r="S111" s="3">
        <f>'Table 4'!$K$5+'Table 4'!$K$12*S$3+'Table 4'!$K$17*$C111+'Table 4'!$K$22*S$3*$C111</f>
        <v>-2.8988458071317599E-2</v>
      </c>
      <c r="T111" s="3">
        <f>'Table 4'!$K$5+'Table 4'!$K$12*T$3+'Table 4'!$K$17*$C111+'Table 4'!$K$22*T$3*$C111</f>
        <v>-4.3651763897391151E-2</v>
      </c>
      <c r="U111" s="3">
        <f>'Table 4'!$K$5+'Table 4'!$K$12*U$3+'Table 4'!$K$17*$C111+'Table 4'!$K$22*U$3*$C111</f>
        <v>-4.7532731038312862E-2</v>
      </c>
      <c r="V111" s="3">
        <f>'Table 4'!$K$5+'Table 4'!$K$12*V$3+'Table 4'!$K$17*$C111+'Table 4'!$K$22*V$3*$C111</f>
        <v>-5.1281659279840602E-2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4'!$K$5+'Table 4'!$K$12*D$3+'Table 4'!$K$17*$C112+'Table 4'!$K$22*D$3*$C112</f>
        <v>-3.407777727120957E-4</v>
      </c>
      <c r="E112" s="3">
        <f>'Table 4'!$K$5+'Table 4'!$K$12*E$3+'Table 4'!$K$17*$C112+'Table 4'!$K$22*E$3*$C112</f>
        <v>-1.0342497920858881E-3</v>
      </c>
      <c r="F112" s="3">
        <f>'Table 4'!$K$5+'Table 4'!$K$12*F$3+'Table 4'!$K$17*$C112+'Table 4'!$K$22*F$3*$C112</f>
        <v>-1.5443385715922262E-3</v>
      </c>
      <c r="G112" s="3">
        <f>'Table 4'!$K$5+'Table 4'!$K$12*G$3+'Table 4'!$K$17*$C112+'Table 4'!$K$22*G$3*$C112</f>
        <v>-4.7289418957748445E-3</v>
      </c>
      <c r="H112" s="3">
        <f>'Table 4'!$K$5+'Table 4'!$K$12*H$3+'Table 4'!$K$17*$C112+'Table 4'!$K$22*H$3*$C112</f>
        <v>-6.4089582981123371E-3</v>
      </c>
      <c r="I112" s="3">
        <f>'Table 4'!$K$5+'Table 4'!$K$12*I$3+'Table 4'!$K$17*$C112+'Table 4'!$K$22*I$3*$C112</f>
        <v>-7.3859434665965503E-3</v>
      </c>
      <c r="J112" s="3">
        <f>'Table 4'!$K$5+'Table 4'!$K$12*J$3+'Table 4'!$K$17*$C112+'Table 4'!$K$22*J$3*$C112</f>
        <v>-1.1712641499631655E-2</v>
      </c>
      <c r="K112" s="3">
        <f>'Table 4'!$K$5+'Table 4'!$K$12*K$3+'Table 4'!$K$17*$C112+'Table 4'!$K$22*K$3*$C112</f>
        <v>-1.2669315493147086E-2</v>
      </c>
      <c r="L112" s="3">
        <f>'Table 4'!$K$5+'Table 4'!$K$12*L$3+'Table 4'!$K$17*$C112+'Table 4'!$K$22*L$3*$C112</f>
        <v>-1.401130313358531E-2</v>
      </c>
      <c r="M112" s="3">
        <f>'Table 4'!$K$5+'Table 4'!$K$12*M$3+'Table 4'!$K$17*$C112+'Table 4'!$K$22*M$3*$C112</f>
        <v>-1.4370855348866242E-2</v>
      </c>
      <c r="N112" s="3">
        <f>'Table 4'!$K$5+'Table 4'!$K$12*N$3+'Table 4'!$K$17*$C112+'Table 4'!$K$22*N$3*$C112</f>
        <v>-1.57708382226351E-2</v>
      </c>
      <c r="O112" s="3">
        <f>'Table 4'!$K$5+'Table 4'!$K$12*O$3+'Table 4'!$K$17*$C112+'Table 4'!$K$22*O$3*$C112</f>
        <v>-1.8144844081884208E-2</v>
      </c>
      <c r="P112" s="3">
        <f>'Table 4'!$K$5+'Table 4'!$K$12*P$3+'Table 4'!$K$17*$C112+'Table 4'!$K$22*P$3*$C112</f>
        <v>-1.9222866117021488E-2</v>
      </c>
      <c r="Q112" s="3">
        <f>'Table 4'!$K$5+'Table 4'!$K$12*Q$3+'Table 4'!$K$17*$C112+'Table 4'!$K$22*Q$3*$C112</f>
        <v>-2.0287682666025771E-2</v>
      </c>
      <c r="R112" s="3">
        <f>'Table 4'!$K$5+'Table 4'!$K$12*R$3+'Table 4'!$K$17*$C112+'Table 4'!$K$22*R$3*$C112</f>
        <v>-2.3089526920097234E-2</v>
      </c>
      <c r="S112" s="3">
        <f>'Table 4'!$K$5+'Table 4'!$K$12*S$3+'Table 4'!$K$17*$C112+'Table 4'!$K$22*S$3*$C112</f>
        <v>-2.8191183311277474E-2</v>
      </c>
      <c r="T112" s="3">
        <f>'Table 4'!$K$5+'Table 4'!$K$12*T$3+'Table 4'!$K$17*$C112+'Table 4'!$K$22*T$3*$C112</f>
        <v>-4.250339771617357E-2</v>
      </c>
      <c r="U112" s="3">
        <f>'Table 4'!$K$5+'Table 4'!$K$12*U$3+'Table 4'!$K$17*$C112+'Table 4'!$K$22*U$3*$C112</f>
        <v>-4.6291440772634987E-2</v>
      </c>
      <c r="V112" s="3">
        <f>'Table 4'!$K$5+'Table 4'!$K$12*V$3+'Table 4'!$K$17*$C112+'Table 4'!$K$22*V$3*$C112</f>
        <v>-4.9950606408115883E-2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4'!$K$5+'Table 4'!$K$12*D$3+'Table 4'!$K$17*$C113+'Table 4'!$K$22*D$3*$C113</f>
        <v>-2.3093706847489076E-4</v>
      </c>
      <c r="E113" s="3">
        <f>'Table 4'!$K$5+'Table 4'!$K$12*E$3+'Table 4'!$K$17*$C113+'Table 4'!$K$22*E$3*$C113</f>
        <v>-9.0802967220190327E-4</v>
      </c>
      <c r="F113" s="3">
        <f>'Table 4'!$K$5+'Table 4'!$K$12*F$3+'Table 4'!$K$17*$C113+'Table 4'!$K$22*F$3*$C113</f>
        <v>-1.4060704441421427E-3</v>
      </c>
      <c r="G113" s="3">
        <f>'Table 4'!$K$5+'Table 4'!$K$12*G$3+'Table 4'!$K$17*$C113+'Table 4'!$K$22*G$3*$C113</f>
        <v>-4.5154552446357923E-3</v>
      </c>
      <c r="H113" s="3">
        <f>'Table 4'!$K$5+'Table 4'!$K$12*H$3+'Table 4'!$K$17*$C113+'Table 4'!$K$22*H$3*$C113</f>
        <v>-6.1557906127303434E-3</v>
      </c>
      <c r="I113" s="3">
        <f>'Table 4'!$K$5+'Table 4'!$K$12*I$3+'Table 4'!$K$17*$C113+'Table 4'!$K$22*I$3*$C113</f>
        <v>-7.1096999458408489E-3</v>
      </c>
      <c r="J113" s="3">
        <f>'Table 4'!$K$5+'Table 4'!$K$12*J$3+'Table 4'!$K$17*$C113+'Table 4'!$K$22*J$3*$C113</f>
        <v>-1.1334203826146933E-2</v>
      </c>
      <c r="K113" s="3">
        <f>'Table 4'!$K$5+'Table 4'!$K$12*K$3+'Table 4'!$K$17*$C113+'Table 4'!$K$22*K$3*$C113</f>
        <v>-1.2268281722717597E-2</v>
      </c>
      <c r="L113" s="3">
        <f>'Table 4'!$K$5+'Table 4'!$K$12*L$3+'Table 4'!$K$17*$C113+'Table 4'!$K$22*L$3*$C113</f>
        <v>-1.3578572376483701E-2</v>
      </c>
      <c r="M113" s="3">
        <f>'Table 4'!$K$5+'Table 4'!$K$12*M$3+'Table 4'!$K$17*$C113+'Table 4'!$K$22*M$3*$C113</f>
        <v>-1.3929632172436561E-2</v>
      </c>
      <c r="N113" s="3">
        <f>'Table 4'!$K$5+'Table 4'!$K$12*N$3+'Table 4'!$K$17*$C113+'Table 4'!$K$22*N$3*$C113</f>
        <v>-1.5296548245026418E-2</v>
      </c>
      <c r="O113" s="3">
        <f>'Table 4'!$K$5+'Table 4'!$K$12*O$3+'Table 4'!$K$17*$C113+'Table 4'!$K$22*O$3*$C113</f>
        <v>-1.7614481432804734E-2</v>
      </c>
      <c r="P113" s="3">
        <f>'Table 4'!$K$5+'Table 4'!$K$12*P$3+'Table 4'!$K$17*$C113+'Table 4'!$K$22*P$3*$C113</f>
        <v>-1.8667041199102608E-2</v>
      </c>
      <c r="Q113" s="3">
        <f>'Table 4'!$K$5+'Table 4'!$K$12*Q$3+'Table 4'!$K$17*$C113+'Table 4'!$K$22*Q$3*$C113</f>
        <v>-1.9706707385357635E-2</v>
      </c>
      <c r="R113" s="3">
        <f>'Table 4'!$K$5+'Table 4'!$K$12*R$3+'Table 4'!$K$17*$C113+'Table 4'!$K$22*R$3*$C113</f>
        <v>-2.2442373667812564E-2</v>
      </c>
      <c r="S113" s="3">
        <f>'Table 4'!$K$5+'Table 4'!$K$12*S$3+'Table 4'!$K$17*$C113+'Table 4'!$K$22*S$3*$C113</f>
        <v>-2.7423531829527614E-2</v>
      </c>
      <c r="T113" s="3">
        <f>'Table 4'!$K$5+'Table 4'!$K$12*T$3+'Table 4'!$K$17*$C113+'Table 4'!$K$22*T$3*$C113</f>
        <v>-4.1397699850410537E-2</v>
      </c>
      <c r="U113" s="3">
        <f>'Table 4'!$K$5+'Table 4'!$K$12*U$3+'Table 4'!$K$17*$C113+'Table 4'!$K$22*U$3*$C113</f>
        <v>-4.5096271479076341E-2</v>
      </c>
      <c r="V113" s="3">
        <f>'Table 4'!$K$5+'Table 4'!$K$12*V$3+'Table 4'!$K$17*$C113+'Table 4'!$K$22*V$3*$C113</f>
        <v>-4.8669009698324814E-2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4'!$K$5+'Table 4'!$K$12*D$3+'Table 4'!$K$17*$C114+'Table 4'!$K$22*D$3*$C114</f>
        <v>-1.1080944551787321E-4</v>
      </c>
      <c r="E114" s="3">
        <f>'Table 4'!$K$5+'Table 4'!$K$12*E$3+'Table 4'!$K$17*$C114+'Table 4'!$K$22*E$3*$C114</f>
        <v>-7.6998865110403342E-4</v>
      </c>
      <c r="F114" s="3">
        <f>'Table 4'!$K$5+'Table 4'!$K$12*F$3+'Table 4'!$K$17*$C114+'Table 4'!$K$22*F$3*$C114</f>
        <v>-1.254853082630813E-3</v>
      </c>
      <c r="G114" s="3">
        <f>'Table 4'!$K$5+'Table 4'!$K$12*G$3+'Table 4'!$K$17*$C114+'Table 4'!$K$22*G$3*$C114</f>
        <v>-4.2819749140744941E-3</v>
      </c>
      <c r="H114" s="3">
        <f>'Table 4'!$K$5+'Table 4'!$K$12*H$3+'Table 4'!$K$17*$C114+'Table 4'!$K$22*H$3*$C114</f>
        <v>-5.8789129974085013E-3</v>
      </c>
      <c r="I114" s="3">
        <f>'Table 4'!$K$5+'Table 4'!$K$12*I$3+'Table 4'!$K$17*$C114+'Table 4'!$K$22*I$3*$C114</f>
        <v>-6.8075853724127965E-3</v>
      </c>
      <c r="J114" s="3">
        <f>'Table 4'!$K$5+'Table 4'!$K$12*J$3+'Table 4'!$K$17*$C114+'Table 4'!$K$22*J$3*$C114</f>
        <v>-1.0920324304262867E-2</v>
      </c>
      <c r="K114" s="3">
        <f>'Table 4'!$K$5+'Table 4'!$K$12*K$3+'Table 4'!$K$17*$C114+'Table 4'!$K$22*K$3*$C114</f>
        <v>-1.1829689910130992E-2</v>
      </c>
      <c r="L114" s="3">
        <f>'Table 4'!$K$5+'Table 4'!$K$12*L$3+'Table 4'!$K$17*$C114+'Table 4'!$K$22*L$3*$C114</f>
        <v>-1.3105315057241209E-2</v>
      </c>
      <c r="M114" s="3">
        <f>'Table 4'!$K$5+'Table 4'!$K$12*M$3+'Table 4'!$K$17*$C114+'Table 4'!$K$22*M$3*$C114</f>
        <v>-1.3447087092758445E-2</v>
      </c>
      <c r="N114" s="3">
        <f>'Table 4'!$K$5+'Table 4'!$K$12*N$3+'Table 4'!$K$17*$C114+'Table 4'!$K$22*N$3*$C114</f>
        <v>-1.477783955685716E-2</v>
      </c>
      <c r="O114" s="3">
        <f>'Table 4'!$K$5+'Table 4'!$K$12*O$3+'Table 4'!$K$17*$C114+'Table 4'!$K$22*O$3*$C114</f>
        <v>-1.7034448695564475E-2</v>
      </c>
      <c r="P114" s="3">
        <f>'Table 4'!$K$5+'Table 4'!$K$12*P$3+'Table 4'!$K$17*$C114+'Table 4'!$K$22*P$3*$C114</f>
        <v>-1.805916157347965E-2</v>
      </c>
      <c r="Q114" s="3">
        <f>'Table 4'!$K$5+'Table 4'!$K$12*Q$3+'Table 4'!$K$17*$C114+'Table 4'!$K$22*Q$3*$C114</f>
        <v>-1.9071321988403764E-2</v>
      </c>
      <c r="R114" s="3">
        <f>'Table 4'!$K$5+'Table 4'!$K$12*R$3+'Table 4'!$K$17*$C114+'Table 4'!$K$22*R$3*$C114</f>
        <v>-2.1734612529300781E-2</v>
      </c>
      <c r="S114" s="3">
        <f>'Table 4'!$K$5+'Table 4'!$K$12*S$3+'Table 4'!$K$17*$C114+'Table 4'!$K$22*S$3*$C114</f>
        <v>-2.6583987432917604E-2</v>
      </c>
      <c r="T114" s="3">
        <f>'Table 4'!$K$5+'Table 4'!$K$12*T$3+'Table 4'!$K$17*$C114+'Table 4'!$K$22*T$3*$C114</f>
        <v>-4.0188449989485384E-2</v>
      </c>
      <c r="U114" s="3">
        <f>'Table 4'!$K$5+'Table 4'!$K$12*U$3+'Table 4'!$K$17*$C114+'Table 4'!$K$22*U$3*$C114</f>
        <v>-4.3789170916826048E-2</v>
      </c>
      <c r="V114" s="3">
        <f>'Table 4'!$K$5+'Table 4'!$K$12*V$3+'Table 4'!$K$17*$C114+'Table 4'!$K$22*V$3*$C114</f>
        <v>-4.7267387527328314E-2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4'!$K$5+'Table 4'!$K$12*D$3+'Table 4'!$K$17*$C115+'Table 4'!$K$22*D$3*$C115</f>
        <v>-7.9520683748911247E-6</v>
      </c>
      <c r="E115" s="3">
        <f>'Table 4'!$K$5+'Table 4'!$K$12*E$3+'Table 4'!$K$17*$C115+'Table 4'!$K$22*E$3*$C115</f>
        <v>-6.51793210132507E-4</v>
      </c>
      <c r="F115" s="3">
        <f>'Table 4'!$K$5+'Table 4'!$K$12*F$3+'Table 4'!$K$17*$C115+'Table 4'!$K$22*F$3*$C115</f>
        <v>-1.1253756085855408E-3</v>
      </c>
      <c r="G115" s="3">
        <f>'Table 4'!$K$5+'Table 4'!$K$12*G$3+'Table 4'!$K$17*$C115+'Table 4'!$K$22*G$3*$C115</f>
        <v>-4.0820610739029936E-3</v>
      </c>
      <c r="H115" s="3">
        <f>'Table 4'!$K$5+'Table 4'!$K$12*H$3+'Table 4'!$K$17*$C115+'Table 4'!$K$22*H$3*$C115</f>
        <v>-5.6418409185595084E-3</v>
      </c>
      <c r="I115" s="3">
        <f>'Table 4'!$K$5+'Table 4'!$K$12*I$3+'Table 4'!$K$17*$C115+'Table 4'!$K$22*I$3*$C115</f>
        <v>-6.5489045473489486E-3</v>
      </c>
      <c r="J115" s="3">
        <f>'Table 4'!$K$5+'Table 4'!$K$12*J$3+'Table 4'!$K$17*$C115+'Table 4'!$K$22*J$3*$C115</f>
        <v>-1.0565946509828204E-2</v>
      </c>
      <c r="K115" s="3">
        <f>'Table 4'!$K$5+'Table 4'!$K$12*K$3+'Table 4'!$K$17*$C115+'Table 4'!$K$22*K$3*$C115</f>
        <v>-1.1454152607647398E-2</v>
      </c>
      <c r="L115" s="3">
        <f>'Table 4'!$K$5+'Table 4'!$K$12*L$3+'Table 4'!$K$17*$C115+'Table 4'!$K$22*L$3*$C115</f>
        <v>-1.2700095962974948E-2</v>
      </c>
      <c r="M115" s="3">
        <f>'Table 4'!$K$5+'Table 4'!$K$12*M$3+'Table 4'!$K$17*$C115+'Table 4'!$K$22*M$3*$C115</f>
        <v>-1.3033915500520235E-2</v>
      </c>
      <c r="N115" s="3">
        <f>'Table 4'!$K$5+'Table 4'!$K$12*N$3+'Table 4'!$K$17*$C115+'Table 4'!$K$22*N$3*$C115</f>
        <v>-1.4333703446834763E-2</v>
      </c>
      <c r="O115" s="3">
        <f>'Table 4'!$K$5+'Table 4'!$K$12*O$3+'Table 4'!$K$17*$C115+'Table 4'!$K$22*O$3*$C115</f>
        <v>-1.6537804838464724E-2</v>
      </c>
      <c r="P115" s="3">
        <f>'Table 4'!$K$5+'Table 4'!$K$12*P$3+'Table 4'!$K$17*$C115+'Table 4'!$K$22*P$3*$C115</f>
        <v>-1.7538674258646098E-2</v>
      </c>
      <c r="Q115" s="3">
        <f>'Table 4'!$K$5+'Table 4'!$K$12*Q$3+'Table 4'!$K$17*$C115+'Table 4'!$K$22*Q$3*$C115</f>
        <v>-1.852728329191668E-2</v>
      </c>
      <c r="R115" s="3">
        <f>'Table 4'!$K$5+'Table 4'!$K$12*R$3+'Table 4'!$K$17*$C115+'Table 4'!$K$22*R$3*$C115</f>
        <v>-2.1128603248844937E-2</v>
      </c>
      <c r="S115" s="3">
        <f>'Table 4'!$K$5+'Table 4'!$K$12*S$3+'Table 4'!$K$17*$C115+'Table 4'!$K$22*S$3*$C115</f>
        <v>-2.5865140822081967E-2</v>
      </c>
      <c r="T115" s="3">
        <f>'Table 4'!$K$5+'Table 4'!$K$12*T$3+'Table 4'!$K$17*$C115+'Table 4'!$K$22*T$3*$C115</f>
        <v>-3.9153048922323824E-2</v>
      </c>
      <c r="U115" s="3">
        <f>'Table 4'!$K$5+'Table 4'!$K$12*U$3+'Table 4'!$K$17*$C115+'Table 4'!$K$22*U$3*$C115</f>
        <v>-4.2669986734323019E-2</v>
      </c>
      <c r="V115" s="3">
        <f>'Table 4'!$K$5+'Table 4'!$K$12*V$3+'Table 4'!$K$17*$C115+'Table 4'!$K$22*V$3*$C115</f>
        <v>-4.6067270712349492E-2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4'!$K$5+'Table 4'!$K$12*D$3+'Table 4'!$K$17*$C116+'Table 4'!$K$22*D$3*$C116</f>
        <v>8.707568887066303E-5</v>
      </c>
      <c r="E116" s="3">
        <f>'Table 4'!$K$5+'Table 4'!$K$12*E$3+'Table 4'!$K$17*$C116+'Table 4'!$K$22*E$3*$C116</f>
        <v>-5.425949398270135E-4</v>
      </c>
      <c r="F116" s="3">
        <f>'Table 4'!$K$5+'Table 4'!$K$12*F$3+'Table 4'!$K$17*$C116+'Table 4'!$K$22*F$3*$C116</f>
        <v>-1.005754106325786E-3</v>
      </c>
      <c r="G116" s="3">
        <f>'Table 4'!$K$5+'Table 4'!$K$12*G$3+'Table 4'!$K$17*$C116+'Table 4'!$K$22*G$3*$C116</f>
        <v>-3.8973649013821282E-3</v>
      </c>
      <c r="H116" s="3">
        <f>'Table 4'!$K$5+'Table 4'!$K$12*H$3+'Table 4'!$K$17*$C116+'Table 4'!$K$22*H$3*$C116</f>
        <v>-5.4228150345216114E-3</v>
      </c>
      <c r="I116" s="3">
        <f>'Table 4'!$K$5+'Table 4'!$K$12*I$3+'Table 4'!$K$17*$C116+'Table 4'!$K$22*I$3*$C116</f>
        <v>-6.3099147993012621E-3</v>
      </c>
      <c r="J116" s="3">
        <f>'Table 4'!$K$5+'Table 4'!$K$12*J$3+'Table 4'!$K$17*$C116+'Table 4'!$K$22*J$3*$C116</f>
        <v>-1.0238544353967868E-2</v>
      </c>
      <c r="K116" s="3">
        <f>'Table 4'!$K$5+'Table 4'!$K$12*K$3+'Table 4'!$K$17*$C116+'Table 4'!$K$22*K$3*$C116</f>
        <v>-1.1107201629425842E-2</v>
      </c>
      <c r="L116" s="3">
        <f>'Table 4'!$K$5+'Table 4'!$K$12*L$3+'Table 4'!$K$17*$C116+'Table 4'!$K$22*L$3*$C116</f>
        <v>-1.232572260453641E-2</v>
      </c>
      <c r="M116" s="3">
        <f>'Table 4'!$K$5+'Table 4'!$K$12*M$3+'Table 4'!$K$17*$C116+'Table 4'!$K$22*M$3*$C116</f>
        <v>-1.2652194997251009E-2</v>
      </c>
      <c r="N116" s="3">
        <f>'Table 4'!$K$5+'Table 4'!$K$12*N$3+'Table 4'!$K$17*$C116+'Table 4'!$K$22*N$3*$C116</f>
        <v>-1.3923375479901252E-2</v>
      </c>
      <c r="O116" s="3">
        <f>'Table 4'!$K$5+'Table 4'!$K$12*O$3+'Table 4'!$K$17*$C116+'Table 4'!$K$22*O$3*$C116</f>
        <v>-1.607896607355664E-2</v>
      </c>
      <c r="P116" s="3">
        <f>'Table 4'!$K$5+'Table 4'!$K$12*P$3+'Table 4'!$K$17*$C116+'Table 4'!$K$22*P$3*$C116</f>
        <v>-1.7057807026977942E-2</v>
      </c>
      <c r="Q116" s="3">
        <f>'Table 4'!$K$5+'Table 4'!$K$12*Q$3+'Table 4'!$K$17*$C116+'Table 4'!$K$22*Q$3*$C116</f>
        <v>-1.8024657436407104E-2</v>
      </c>
      <c r="R116" s="3">
        <f>'Table 4'!$K$5+'Table 4'!$K$12*R$3+'Table 4'!$K$17*$C116+'Table 4'!$K$22*R$3*$C116</f>
        <v>-2.0568724080317645E-2</v>
      </c>
      <c r="S116" s="3">
        <f>'Table 4'!$K$5+'Table 4'!$K$12*S$3+'Table 4'!$K$17*$C116+'Table 4'!$K$22*S$3*$C116</f>
        <v>-2.5201013628401728E-2</v>
      </c>
      <c r="T116" s="3">
        <f>'Table 4'!$K$5+'Table 4'!$K$12*T$3+'Table 4'!$K$17*$C116+'Table 4'!$K$22*T$3*$C116</f>
        <v>-3.8196463755610484E-2</v>
      </c>
      <c r="U116" s="3">
        <f>'Table 4'!$K$5+'Table 4'!$K$12*U$3+'Table 4'!$K$17*$C116+'Table 4'!$K$22*U$3*$C116</f>
        <v>-4.1635996117781043E-2</v>
      </c>
      <c r="V116" s="3">
        <f>'Table 4'!$K$5+'Table 4'!$K$12*V$3+'Table 4'!$K$17*$C116+'Table 4'!$K$22*V$3*$C116</f>
        <v>-4.4958508146864452E-2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4'!$K$5+'Table 4'!$K$12*D$3+'Table 4'!$K$17*$C117+'Table 4'!$K$22*D$3*$C117</f>
        <v>2.1083825289756929E-4</v>
      </c>
      <c r="E117" s="3">
        <f>'Table 4'!$K$5+'Table 4'!$K$12*E$3+'Table 4'!$K$17*$C117+'Table 4'!$K$22*E$3*$C117</f>
        <v>-4.0037693624529313E-4</v>
      </c>
      <c r="F117" s="3">
        <f>'Table 4'!$K$5+'Table 4'!$K$12*F$3+'Table 4'!$K$17*$C117+'Table 4'!$K$22*F$3*$C117</f>
        <v>-8.4996105951987231E-4</v>
      </c>
      <c r="G117" s="3">
        <f>'Table 4'!$K$5+'Table 4'!$K$12*G$3+'Table 4'!$K$17*$C117+'Table 4'!$K$22*G$3*$C117</f>
        <v>-3.6568196908067455E-3</v>
      </c>
      <c r="H117" s="3">
        <f>'Table 4'!$K$5+'Table 4'!$K$12*H$3+'Table 4'!$K$17*$C117+'Table 4'!$K$22*H$3*$C117</f>
        <v>-5.1375593809893051E-3</v>
      </c>
      <c r="I117" s="3">
        <f>'Table 4'!$K$5+'Table 4'!$K$12*I$3+'Table 4'!$K$17*$C117+'Table 4'!$K$22*I$3*$C117</f>
        <v>-5.998658542688831E-3</v>
      </c>
      <c r="J117" s="3">
        <f>'Table 4'!$K$5+'Table 4'!$K$12*J$3+'Table 4'!$K$17*$C117+'Table 4'!$K$22*J$3*$C117</f>
        <v>-9.8121412539503954E-3</v>
      </c>
      <c r="K117" s="3">
        <f>'Table 4'!$K$5+'Table 4'!$K$12*K$3+'Table 4'!$K$17*$C117+'Table 4'!$K$22*K$3*$C117</f>
        <v>-1.0655338469639947E-2</v>
      </c>
      <c r="L117" s="3">
        <f>'Table 4'!$K$5+'Table 4'!$K$12*L$3+'Table 4'!$K$17*$C117+'Table 4'!$K$22*L$3*$C117</f>
        <v>-1.1838144994722986E-2</v>
      </c>
      <c r="M117" s="3">
        <f>'Table 4'!$K$5+'Table 4'!$K$12*M$3+'Table 4'!$K$17*$C117+'Table 4'!$K$22*M$3*$C117</f>
        <v>-1.2155048588710984E-2</v>
      </c>
      <c r="N117" s="3">
        <f>'Table 4'!$K$5+'Table 4'!$K$12*N$3+'Table 4'!$K$17*$C117+'Table 4'!$K$22*N$3*$C117</f>
        <v>-1.3388971188443404E-2</v>
      </c>
      <c r="O117" s="3">
        <f>'Table 4'!$K$5+'Table 4'!$K$12*O$3+'Table 4'!$K$17*$C117+'Table 4'!$K$22*O$3*$C117</f>
        <v>-1.5481382128970595E-2</v>
      </c>
      <c r="P117" s="3">
        <f>'Table 4'!$K$5+'Table 4'!$K$12*P$3+'Table 4'!$K$17*$C117+'Table 4'!$K$22*P$3*$C117</f>
        <v>-1.6431533575169677E-2</v>
      </c>
      <c r="Q117" s="3">
        <f>'Table 4'!$K$5+'Table 4'!$K$12*Q$3+'Table 4'!$K$17*$C117+'Table 4'!$K$22*Q$3*$C117</f>
        <v>-1.7370045916287359E-2</v>
      </c>
      <c r="R117" s="3">
        <f>'Table 4'!$K$5+'Table 4'!$K$12*R$3+'Table 4'!$K$17*$C117+'Table 4'!$K$22*R$3*$C117</f>
        <v>-1.9839546801481762E-2</v>
      </c>
      <c r="S117" s="3">
        <f>'Table 4'!$K$5+'Table 4'!$K$12*S$3+'Table 4'!$K$17*$C117+'Table 4'!$K$22*S$3*$C117</f>
        <v>-2.4336065462599307E-2</v>
      </c>
      <c r="T117" s="3">
        <f>'Table 4'!$K$5+'Table 4'!$K$12*T$3+'Table 4'!$K$17*$C117+'Table 4'!$K$22*T$3*$C117</f>
        <v>-3.6950623209919958E-2</v>
      </c>
      <c r="U117" s="3">
        <f>'Table 4'!$K$5+'Table 4'!$K$12*U$3+'Table 4'!$K$17*$C117+'Table 4'!$K$22*U$3*$C117</f>
        <v>-4.0289344006942313E-2</v>
      </c>
      <c r="V117" s="3">
        <f>'Table 4'!$K$5+'Table 4'!$K$12*V$3+'Table 4'!$K$17*$C117+'Table 4'!$K$22*V$3*$C117</f>
        <v>-4.3514474298450137E-2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4'!$K$5+'Table 4'!$K$12*D$3+'Table 4'!$K$17*$C118+'Table 4'!$K$22*D$3*$C118</f>
        <v>3.6871073346513711E-4</v>
      </c>
      <c r="E118" s="3">
        <f>'Table 4'!$K$5+'Table 4'!$K$12*E$3+'Table 4'!$K$17*$C118+'Table 4'!$K$22*E$3*$C118</f>
        <v>-2.1896255473706754E-4</v>
      </c>
      <c r="F118" s="3">
        <f>'Table 4'!$K$5+'Table 4'!$K$12*F$3+'Table 4'!$K$17*$C118+'Table 4'!$K$22*F$3*$C118</f>
        <v>-6.5123024824578074E-4</v>
      </c>
      <c r="G118" s="3">
        <f>'Table 4'!$K$5+'Table 4'!$K$12*G$3+'Table 4'!$K$17*$C118+'Table 4'!$K$22*G$3*$C118</f>
        <v>-3.3499783662045224E-3</v>
      </c>
      <c r="H118" s="3">
        <f>'Table 4'!$K$5+'Table 4'!$K$12*H$3+'Table 4'!$K$17*$C118+'Table 4'!$K$22*H$3*$C118</f>
        <v>-4.7736850707473365E-3</v>
      </c>
      <c r="I118" s="3">
        <f>'Table 4'!$K$5+'Table 4'!$K$12*I$3+'Table 4'!$K$17*$C118+'Table 4'!$K$22*I$3*$C118</f>
        <v>-5.6016176627592829E-3</v>
      </c>
      <c r="J118" s="3">
        <f>'Table 4'!$K$5+'Table 4'!$K$12*J$3+'Table 4'!$K$17*$C118+'Table 4'!$K$22*J$3*$C118</f>
        <v>-9.2682181730838406E-3</v>
      </c>
      <c r="K118" s="3">
        <f>'Table 4'!$K$5+'Table 4'!$K$12*K$3+'Table 4'!$K$17*$C118+'Table 4'!$K$22*K$3*$C118</f>
        <v>-1.0078938340300433E-2</v>
      </c>
      <c r="L118" s="3">
        <f>'Table 4'!$K$5+'Table 4'!$K$12*L$3+'Table 4'!$K$17*$C118+'Table 4'!$K$22*L$3*$C118</f>
        <v>-1.1216187237660708E-2</v>
      </c>
      <c r="M118" s="3">
        <f>'Table 4'!$K$5+'Table 4'!$K$12*M$3+'Table 4'!$K$17*$C118+'Table 4'!$K$22*M$3*$C118</f>
        <v>-1.1520884798241936E-2</v>
      </c>
      <c r="N118" s="3">
        <f>'Table 4'!$K$5+'Table 4'!$K$12*N$3+'Table 4'!$K$17*$C118+'Table 4'!$K$22*N$3*$C118</f>
        <v>-1.2707280955360785E-2</v>
      </c>
      <c r="O118" s="3">
        <f>'Table 4'!$K$5+'Table 4'!$K$12*O$3+'Table 4'!$K$17*$C118+'Table 4'!$K$22*O$3*$C118</f>
        <v>-1.4719099443403084E-2</v>
      </c>
      <c r="P118" s="3">
        <f>'Table 4'!$K$5+'Table 4'!$K$12*P$3+'Table 4'!$K$17*$C118+'Table 4'!$K$22*P$3*$C118</f>
        <v>-1.563265433306631E-2</v>
      </c>
      <c r="Q118" s="3">
        <f>'Table 4'!$K$5+'Table 4'!$K$12*Q$3+'Table 4'!$K$17*$C118+'Table 4'!$K$22*Q$3*$C118</f>
        <v>-1.6535018415831378E-2</v>
      </c>
      <c r="R118" s="3">
        <f>'Table 4'!$K$5+'Table 4'!$K$12*R$3+'Table 4'!$K$17*$C118+'Table 4'!$K$22*R$3*$C118</f>
        <v>-1.8909402644494974E-2</v>
      </c>
      <c r="S118" s="3">
        <f>'Table 4'!$K$5+'Table 4'!$K$12*S$3+'Table 4'!$K$17*$C118+'Table 4'!$K$22*S$3*$C118</f>
        <v>-2.3232730915749504E-2</v>
      </c>
      <c r="T118" s="3">
        <f>'Table 4'!$K$5+'Table 4'!$K$12*T$3+'Table 4'!$K$17*$C118+'Table 4'!$K$22*T$3*$C118</f>
        <v>-3.5361419407572613E-2</v>
      </c>
      <c r="U118" s="3">
        <f>'Table 4'!$K$5+'Table 4'!$K$12*U$3+'Table 4'!$K$17*$C118+'Table 4'!$K$22*U$3*$C118</f>
        <v>-3.8571544195090957E-2</v>
      </c>
      <c r="V118" s="3">
        <f>'Table 4'!$K$5+'Table 4'!$K$12*V$3+'Table 4'!$K$17*$C118+'Table 4'!$K$22*V$3*$C118</f>
        <v>-4.1672453591581643E-2</v>
      </c>
    </row>
    <row r="121" spans="1:22" x14ac:dyDescent="0.15">
      <c r="D121" s="32" t="s">
        <v>20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4'!$M$5+'Table 4'!$M$12*D$3+'Table 4'!$M$17*$C124+'Table 4'!$M$22*D$3*$C124</f>
        <v>-1.0621496742441866E-2</v>
      </c>
      <c r="E124" s="3">
        <f>'Table 4'!$M$5+'Table 4'!$M$12*E$3+'Table 4'!$M$17*$C124+'Table 4'!$M$22*E$3*$C124</f>
        <v>-7.677726884571745E-3</v>
      </c>
      <c r="F124" s="3">
        <f>'Table 4'!$M$5+'Table 4'!$M$12*F$3+'Table 4'!$M$17*$C124+'Table 4'!$M$22*F$3*$C124</f>
        <v>-5.5124138914038057E-3</v>
      </c>
      <c r="G124" s="3">
        <f>'Table 4'!$M$5+'Table 4'!$M$12*G$3+'Table 4'!$M$17*$C124+'Table 4'!$M$22*G$3*$C124</f>
        <v>8.0061405896654225E-3</v>
      </c>
      <c r="H124" s="3">
        <f>'Table 4'!$M$5+'Table 4'!$M$12*H$3+'Table 4'!$M$17*$C124+'Table 4'!$M$22*H$3*$C124</f>
        <v>1.5137764516459679E-2</v>
      </c>
      <c r="I124" s="3">
        <f>'Table 4'!$M$5+'Table 4'!$M$12*I$3+'Table 4'!$M$17*$C124+'Table 4'!$M$22*I$3*$C124</f>
        <v>1.9285039979955704E-2</v>
      </c>
      <c r="J124" s="3">
        <f>'Table 4'!$M$5+'Table 4'!$M$12*J$3+'Table 4'!$M$17*$C124+'Table 4'!$M$22*J$3*$C124</f>
        <v>3.76517554319446E-2</v>
      </c>
      <c r="K124" s="3">
        <f>'Table 4'!$M$5+'Table 4'!$M$12*K$3+'Table 4'!$M$17*$C124+'Table 4'!$M$22*K$3*$C124</f>
        <v>4.1712810510218717E-2</v>
      </c>
      <c r="L124" s="3">
        <f>'Table 4'!$M$5+'Table 4'!$M$12*L$3+'Table 4'!$M$17*$C124+'Table 4'!$M$22*L$3*$C124</f>
        <v>4.7409511538074989E-2</v>
      </c>
      <c r="M124" s="3">
        <f>'Table 4'!$M$5+'Table 4'!$M$12*M$3+'Table 4'!$M$17*$C124+'Table 4'!$M$22*M$3*$C124</f>
        <v>4.8935800911120181E-2</v>
      </c>
      <c r="N124" s="3">
        <f>'Table 4'!$M$5+'Table 4'!$M$12*N$3+'Table 4'!$M$17*$C124+'Table 4'!$M$22*N$3*$C124</f>
        <v>5.4878690126833052E-2</v>
      </c>
      <c r="O124" s="3">
        <f>'Table 4'!$M$5+'Table 4'!$M$12*O$3+'Table 4'!$M$17*$C124+'Table 4'!$M$22*O$3*$C124</f>
        <v>6.4956280419769724E-2</v>
      </c>
      <c r="P124" s="3">
        <f>'Table 4'!$M$5+'Table 4'!$M$12*P$3+'Table 4'!$M$17*$C124+'Table 4'!$M$22*P$3*$C124</f>
        <v>6.953245463372365E-2</v>
      </c>
      <c r="Q124" s="3">
        <f>'Table 4'!$M$5+'Table 4'!$M$12*Q$3+'Table 4'!$M$17*$C124+'Table 4'!$M$22*Q$3*$C124</f>
        <v>7.4052571918269056E-2</v>
      </c>
      <c r="R124" s="3">
        <f>'Table 4'!$M$5+'Table 4'!$M$12*R$3+'Table 4'!$M$17*$C124+'Table 4'!$M$22*R$3*$C124</f>
        <v>8.5946324558829862E-2</v>
      </c>
      <c r="S124" s="3">
        <f>'Table 4'!$M$5+'Table 4'!$M$12*S$3+'Table 4'!$M$17*$C124+'Table 4'!$M$22*S$3*$C124</f>
        <v>0.10760271716011766</v>
      </c>
      <c r="T124" s="3">
        <f>'Table 4'!$M$5+'Table 4'!$M$12*T$3+'Table 4'!$M$17*$C124+'Table 4'!$M$22*T$3*$C124</f>
        <v>0.16835767797678125</v>
      </c>
      <c r="U124" s="3">
        <f>'Table 4'!$M$5+'Table 4'!$M$12*U$3+'Table 4'!$M$17*$C124+'Table 4'!$M$22*U$3*$C124</f>
        <v>0.18443781770613144</v>
      </c>
      <c r="V124" s="3">
        <f>'Table 4'!$M$5+'Table 4'!$M$12*V$3+'Table 4'!$M$17*$C124+'Table 4'!$M$22*V$3*$C124</f>
        <v>0.1999708762892444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4'!$M$5+'Table 4'!$M$12*D$3+'Table 4'!$M$17*$C125+'Table 4'!$M$22*D$3*$C125</f>
        <v>-1.0247657449876907E-2</v>
      </c>
      <c r="E125" s="3">
        <f>'Table 4'!$M$5+'Table 4'!$M$12*E$3+'Table 4'!$M$17*$C125+'Table 4'!$M$22*E$3*$C125</f>
        <v>-7.3586896564580284E-3</v>
      </c>
      <c r="F125" s="3">
        <f>'Table 4'!$M$5+'Table 4'!$M$12*F$3+'Table 4'!$M$17*$C125+'Table 4'!$M$22*F$3*$C125</f>
        <v>-5.2336867513533281E-3</v>
      </c>
      <c r="G125" s="3">
        <f>'Table 4'!$M$5+'Table 4'!$M$12*G$3+'Table 4'!$M$17*$C125+'Table 4'!$M$22*G$3*$C125</f>
        <v>8.0332024400607271E-3</v>
      </c>
      <c r="H125" s="3">
        <f>'Table 4'!$M$5+'Table 4'!$M$12*H$3+'Table 4'!$M$17*$C125+'Table 4'!$M$22*H$3*$C125</f>
        <v>1.5032062009263242E-2</v>
      </c>
      <c r="I125" s="3">
        <f>'Table 4'!$M$5+'Table 4'!$M$12*I$3+'Table 4'!$M$17*$C125+'Table 4'!$M$22*I$3*$C125</f>
        <v>1.9102130602582257E-2</v>
      </c>
      <c r="J125" s="3">
        <f>'Table 4'!$M$5+'Table 4'!$M$12*J$3+'Table 4'!$M$17*$C125+'Table 4'!$M$22*J$3*$C125</f>
        <v>3.7126926008998834E-2</v>
      </c>
      <c r="K125" s="3">
        <f>'Table 4'!$M$5+'Table 4'!$M$12*K$3+'Table 4'!$M$17*$C125+'Table 4'!$M$22*K$3*$C125</f>
        <v>4.1112379320530024E-2</v>
      </c>
      <c r="L125" s="3">
        <f>'Table 4'!$M$5+'Table 4'!$M$12*L$3+'Table 4'!$M$17*$C125+'Table 4'!$M$22*L$3*$C125</f>
        <v>4.6703028927262691E-2</v>
      </c>
      <c r="M125" s="3">
        <f>'Table 4'!$M$5+'Table 4'!$M$12*M$3+'Table 4'!$M$17*$C125+'Table 4'!$M$22*M$3*$C125</f>
        <v>4.8200904459338223E-2</v>
      </c>
      <c r="N125" s="3">
        <f>'Table 4'!$M$5+'Table 4'!$M$12*N$3+'Table 4'!$M$17*$C125+'Table 4'!$M$22*N$3*$C125</f>
        <v>5.4033159143973414E-2</v>
      </c>
      <c r="O125" s="3">
        <f>'Table 4'!$M$5+'Table 4'!$M$12*O$3+'Table 4'!$M$17*$C125+'Table 4'!$M$22*O$3*$C125</f>
        <v>6.3923142124038768E-2</v>
      </c>
      <c r="P125" s="3">
        <f>'Table 4'!$M$5+'Table 4'!$M$12*P$3+'Table 4'!$M$17*$C125+'Table 4'!$M$22*P$3*$C125</f>
        <v>6.8414124965595624E-2</v>
      </c>
      <c r="Q125" s="3">
        <f>'Table 4'!$M$5+'Table 4'!$M$12*Q$3+'Table 4'!$M$17*$C125+'Table 4'!$M$22*Q$3*$C125</f>
        <v>7.2850094449628533E-2</v>
      </c>
      <c r="R125" s="3">
        <f>'Table 4'!$M$5+'Table 4'!$M$12*R$3+'Table 4'!$M$17*$C125+'Table 4'!$M$22*R$3*$C125</f>
        <v>8.4522429577868347E-2</v>
      </c>
      <c r="S125" s="3">
        <f>'Table 4'!$M$5+'Table 4'!$M$12*S$3+'Table 4'!$M$17*$C125+'Table 4'!$M$22*S$3*$C125</f>
        <v>0.10577566055972995</v>
      </c>
      <c r="T125" s="3">
        <f>'Table 4'!$M$5+'Table 4'!$M$12*T$3+'Table 4'!$M$17*$C125+'Table 4'!$M$22*T$3*$C125</f>
        <v>0.16539958959090753</v>
      </c>
      <c r="U125" s="3">
        <f>'Table 4'!$M$5+'Table 4'!$M$12*U$3+'Table 4'!$M$17*$C125+'Table 4'!$M$22*U$3*$C125</f>
        <v>0.18118037682451943</v>
      </c>
      <c r="V125" s="3">
        <f>'Table 4'!$M$5+'Table 4'!$M$12*V$3+'Table 4'!$M$17*$C125+'Table 4'!$M$22*V$3*$C125</f>
        <v>0.19642426753150893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4'!$M$5+'Table 4'!$M$12*D$3+'Table 4'!$M$17*$C126+'Table 4'!$M$22*D$3*$C126</f>
        <v>-8.9557123332683064E-3</v>
      </c>
      <c r="E126" s="3">
        <f>'Table 4'!$M$5+'Table 4'!$M$12*E$3+'Table 4'!$M$17*$C126+'Table 4'!$M$22*E$3*$C126</f>
        <v>-6.2561341009682303E-3</v>
      </c>
      <c r="F126" s="3">
        <f>'Table 4'!$M$5+'Table 4'!$M$12*F$3+'Table 4'!$M$17*$C126+'Table 4'!$M$22*F$3*$C126</f>
        <v>-4.270438172040536E-3</v>
      </c>
      <c r="G126" s="3">
        <f>'Table 4'!$M$5+'Table 4'!$M$12*G$3+'Table 4'!$M$17*$C126+'Table 4'!$M$22*G$3*$C126</f>
        <v>8.1267250476623476E-3</v>
      </c>
      <c r="H126" s="3">
        <f>'Table 4'!$M$5+'Table 4'!$M$12*H$3+'Table 4'!$M$17*$C126+'Table 4'!$M$22*H$3*$C126</f>
        <v>1.4666766437872764E-2</v>
      </c>
      <c r="I126" s="3">
        <f>'Table 4'!$M$5+'Table 4'!$M$12*I$3+'Table 4'!$M$17*$C126+'Table 4'!$M$22*I$3*$C126</f>
        <v>1.847001706722276E-2</v>
      </c>
      <c r="J126" s="3">
        <f>'Table 4'!$M$5+'Table 4'!$M$12*J$3+'Table 4'!$M$17*$C126+'Table 4'!$M$22*J$3*$C126</f>
        <v>3.5313176562344756E-2</v>
      </c>
      <c r="K126" s="3">
        <f>'Table 4'!$M$5+'Table 4'!$M$12*K$3+'Table 4'!$M$17*$C126+'Table 4'!$M$22*K$3*$C126</f>
        <v>3.9037358960697266E-2</v>
      </c>
      <c r="L126" s="3">
        <f>'Table 4'!$M$5+'Table 4'!$M$12*L$3+'Table 4'!$M$17*$C126+'Table 4'!$M$22*L$3*$C126</f>
        <v>4.4261507190086785E-2</v>
      </c>
      <c r="M126" s="3">
        <f>'Table 4'!$M$5+'Table 4'!$M$12*M$3+'Table 4'!$M$17*$C126+'Table 4'!$M$22*M$3*$C126</f>
        <v>4.566118779237574E-2</v>
      </c>
      <c r="N126" s="3">
        <f>'Table 4'!$M$5+'Table 4'!$M$12*N$3+'Table 4'!$M$17*$C126+'Table 4'!$M$22*N$3*$C126</f>
        <v>5.1111102404694353E-2</v>
      </c>
      <c r="O126" s="3">
        <f>'Table 4'!$M$5+'Table 4'!$M$12*O$3+'Table 4'!$M$17*$C126+'Table 4'!$M$22*O$3*$C126</f>
        <v>6.0352736330701817E-2</v>
      </c>
      <c r="P126" s="3">
        <f>'Table 4'!$M$5+'Table 4'!$M$12*P$3+'Table 4'!$M$17*$C126+'Table 4'!$M$22*P$3*$C126</f>
        <v>6.4549307697235631E-2</v>
      </c>
      <c r="Q126" s="3">
        <f>'Table 4'!$M$5+'Table 4'!$M$12*Q$3+'Table 4'!$M$17*$C126+'Table 4'!$M$22*Q$3*$C126</f>
        <v>6.869447216930849E-2</v>
      </c>
      <c r="R126" s="3">
        <f>'Table 4'!$M$5+'Table 4'!$M$12*R$3+'Table 4'!$M$17*$C126+'Table 4'!$M$22*R$3*$C126</f>
        <v>7.9601614126407871E-2</v>
      </c>
      <c r="S126" s="3">
        <f>'Table 4'!$M$5+'Table 4'!$M$12*S$3+'Table 4'!$M$17*$C126+'Table 4'!$M$22*S$3*$C126</f>
        <v>9.9461565440292443E-2</v>
      </c>
      <c r="T126" s="3">
        <f>'Table 4'!$M$5+'Table 4'!$M$12*T$3+'Table 4'!$M$17*$C126+'Table 4'!$M$22*T$3*$C126</f>
        <v>0.15517678016281053</v>
      </c>
      <c r="U126" s="3">
        <f>'Table 4'!$M$5+'Table 4'!$M$12*U$3+'Table 4'!$M$17*$C126+'Table 4'!$M$22*U$3*$C126</f>
        <v>0.16992303998663577</v>
      </c>
      <c r="V126" s="3">
        <f>'Table 4'!$M$5+'Table 4'!$M$12*V$3+'Table 4'!$M$17*$C126+'Table 4'!$M$22*V$3*$C126</f>
        <v>0.18416760014472949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4'!$M$5+'Table 4'!$M$12*D$3+'Table 4'!$M$17*$C127+'Table 4'!$M$22*D$3*$C127</f>
        <v>-5.6776880586157374E-3</v>
      </c>
      <c r="E127" s="3">
        <f>'Table 4'!$M$5+'Table 4'!$M$12*E$3+'Table 4'!$M$17*$C127+'Table 4'!$M$22*E$3*$C127</f>
        <v>-3.4586438449300677E-3</v>
      </c>
      <c r="F127" s="3">
        <f>'Table 4'!$M$5+'Table 4'!$M$12*F$3+'Table 4'!$M$17*$C127+'Table 4'!$M$22*F$3*$C127</f>
        <v>-1.8264084799738262E-3</v>
      </c>
      <c r="G127" s="3">
        <f>'Table 4'!$M$5+'Table 4'!$M$12*G$3+'Table 4'!$M$17*$C127+'Table 4'!$M$22*G$3*$C127</f>
        <v>8.3640179279912963E-3</v>
      </c>
      <c r="H127" s="3">
        <f>'Table 4'!$M$5+'Table 4'!$M$12*H$3+'Table 4'!$M$17*$C127+'Table 4'!$M$22*H$3*$C127</f>
        <v>1.3739909921255053E-2</v>
      </c>
      <c r="I127" s="3">
        <f>'Table 4'!$M$5+'Table 4'!$M$12*I$3+'Table 4'!$M$17*$C127+'Table 4'!$M$22*I$3*$C127</f>
        <v>1.6866169127703362E-2</v>
      </c>
      <c r="J127" s="3">
        <f>'Table 4'!$M$5+'Table 4'!$M$12*J$3+'Table 4'!$M$17*$C127+'Table 4'!$M$22*J$3*$C127</f>
        <v>3.0711189498159791E-2</v>
      </c>
      <c r="K127" s="3">
        <f>'Table 4'!$M$5+'Table 4'!$M$12*K$3+'Table 4'!$M$17*$C127+'Table 4'!$M$22*K$3*$C127</f>
        <v>3.3772454885061753E-2</v>
      </c>
      <c r="L127" s="3">
        <f>'Table 4'!$M$5+'Table 4'!$M$12*L$3+'Table 4'!$M$17*$C127+'Table 4'!$M$22*L$3*$C127</f>
        <v>3.806668713258804E-2</v>
      </c>
      <c r="M127" s="3">
        <f>'Table 4'!$M$5+'Table 4'!$M$12*M$3+'Table 4'!$M$17*$C127+'Table 4'!$M$22*M$3*$C127</f>
        <v>3.9217219872982489E-2</v>
      </c>
      <c r="N127" s="3">
        <f>'Table 4'!$M$5+'Table 4'!$M$12*N$3+'Table 4'!$M$17*$C127+'Table 4'!$M$22*N$3*$C127</f>
        <v>4.3697031326804553E-2</v>
      </c>
      <c r="O127" s="3">
        <f>'Table 4'!$M$5+'Table 4'!$M$12*O$3+'Table 4'!$M$17*$C127+'Table 4'!$M$22*O$3*$C127</f>
        <v>5.1293623284443535E-2</v>
      </c>
      <c r="P127" s="3">
        <f>'Table 4'!$M$5+'Table 4'!$M$12*P$3+'Table 4'!$M$17*$C127+'Table 4'!$M$22*P$3*$C127</f>
        <v>5.4743190811994524E-2</v>
      </c>
      <c r="Q127" s="3">
        <f>'Table 4'!$M$5+'Table 4'!$M$12*Q$3+'Table 4'!$M$17*$C127+'Table 4'!$M$22*Q$3*$C127</f>
        <v>5.8150502045457714E-2</v>
      </c>
      <c r="R127" s="3">
        <f>'Table 4'!$M$5+'Table 4'!$M$12*R$3+'Table 4'!$M$17*$C127+'Table 4'!$M$22*R$3*$C127</f>
        <v>6.7116135994553516E-2</v>
      </c>
      <c r="S127" s="3">
        <f>'Table 4'!$M$5+'Table 4'!$M$12*S$3+'Table 4'!$M$17*$C127+'Table 4'!$M$22*S$3*$C127</f>
        <v>8.3440949078264853E-2</v>
      </c>
      <c r="T127" s="3">
        <f>'Table 4'!$M$5+'Table 4'!$M$12*T$3+'Table 4'!$M$17*$C127+'Table 4'!$M$22*T$3*$C127</f>
        <v>0.12923866790892838</v>
      </c>
      <c r="U127" s="3">
        <f>'Table 4'!$M$5+'Table 4'!$M$12*U$3+'Table 4'!$M$17*$C127+'Table 4'!$M$22*U$3*$C127</f>
        <v>0.14136004381278011</v>
      </c>
      <c r="V127" s="3">
        <f>'Table 4'!$M$5+'Table 4'!$M$12*V$3+'Table 4'!$M$17*$C127+'Table 4'!$M$22*V$3*$C127</f>
        <v>0.15306902428132679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4'!$M$5+'Table 4'!$M$12*D$3+'Table 4'!$M$17*$C128+'Table 4'!$M$22*D$3*$C128</f>
        <v>-4.6471429861751623E-3</v>
      </c>
      <c r="E128" s="3">
        <f>'Table 4'!$M$5+'Table 4'!$M$12*E$3+'Table 4'!$M$17*$C128+'Table 4'!$M$22*E$3*$C128</f>
        <v>-2.5791690280859425E-3</v>
      </c>
      <c r="F128" s="3">
        <f>'Table 4'!$M$5+'Table 4'!$M$12*F$3+'Table 4'!$M$17*$C128+'Table 4'!$M$22*F$3*$C128</f>
        <v>-1.0580545737707558E-3</v>
      </c>
      <c r="G128" s="3">
        <f>'Table 4'!$M$5+'Table 4'!$M$12*G$3+'Table 4'!$M$17*$C128+'Table 4'!$M$22*G$3*$C128</f>
        <v>8.4386180493019047E-3</v>
      </c>
      <c r="H128" s="3">
        <f>'Table 4'!$M$5+'Table 4'!$M$12*H$3+'Table 4'!$M$17*$C128+'Table 4'!$M$22*H$3*$C128</f>
        <v>1.3448524825834723E-2</v>
      </c>
      <c r="I128" s="3">
        <f>'Table 4'!$M$5+'Table 4'!$M$12*I$3+'Table 4'!$M$17*$C128+'Table 4'!$M$22*I$3*$C128</f>
        <v>1.6361951509854589E-2</v>
      </c>
      <c r="J128" s="3">
        <f>'Table 4'!$M$5+'Table 4'!$M$12*J$3+'Table 4'!$M$17*$C128+'Table 4'!$M$22*J$3*$C128</f>
        <v>2.9264417084330197E-2</v>
      </c>
      <c r="K128" s="3">
        <f>'Table 4'!$M$5+'Table 4'!$M$12*K$3+'Table 4'!$M$17*$C128+'Table 4'!$M$22*K$3*$C128</f>
        <v>3.2117274661421183E-2</v>
      </c>
      <c r="L128" s="3">
        <f>'Table 4'!$M$5+'Table 4'!$M$12*L$3+'Table 4'!$M$17*$C128+'Table 4'!$M$22*L$3*$C128</f>
        <v>3.6119159979029009E-2</v>
      </c>
      <c r="M128" s="3">
        <f>'Table 4'!$M$5+'Table 4'!$M$12*M$3+'Table 4'!$M$17*$C128+'Table 4'!$M$22*M$3*$C128</f>
        <v>3.7191365629728038E-2</v>
      </c>
      <c r="N128" s="3">
        <f>'Table 4'!$M$5+'Table 4'!$M$12*N$3+'Table 4'!$M$17*$C128+'Table 4'!$M$22*N$3*$C128</f>
        <v>4.136619611148161E-2</v>
      </c>
      <c r="O128" s="3">
        <f>'Table 4'!$M$5+'Table 4'!$M$12*O$3+'Table 4'!$M$17*$C128+'Table 4'!$M$22*O$3*$C128</f>
        <v>4.8445619874983331E-2</v>
      </c>
      <c r="P128" s="3">
        <f>'Table 4'!$M$5+'Table 4'!$M$12*P$3+'Table 4'!$M$17*$C128+'Table 4'!$M$22*P$3*$C128</f>
        <v>5.1660344380989098E-2</v>
      </c>
      <c r="Q128" s="3">
        <f>'Table 4'!$M$5+'Table 4'!$M$12*Q$3+'Table 4'!$M$17*$C128+'Table 4'!$M$22*Q$3*$C128</f>
        <v>5.4835689358096795E-2</v>
      </c>
      <c r="R128" s="3">
        <f>'Table 4'!$M$5+'Table 4'!$M$12*R$3+'Table 4'!$M$17*$C128+'Table 4'!$M$22*R$3*$C128</f>
        <v>6.3190952137514786E-2</v>
      </c>
      <c r="S128" s="3">
        <f>'Table 4'!$M$5+'Table 4'!$M$12*S$3+'Table 4'!$M$17*$C128+'Table 4'!$M$22*S$3*$C128</f>
        <v>7.8404388679059592E-2</v>
      </c>
      <c r="T128" s="3">
        <f>'Table 4'!$M$5+'Table 4'!$M$12*T$3+'Table 4'!$M$17*$C128+'Table 4'!$M$22*T$3*$C128</f>
        <v>0.12108424575338093</v>
      </c>
      <c r="U128" s="3">
        <f>'Table 4'!$M$5+'Table 4'!$M$12*U$3+'Table 4'!$M$17*$C128+'Table 4'!$M$22*U$3*$C128</f>
        <v>0.13238041080984078</v>
      </c>
      <c r="V128" s="3">
        <f>'Table 4'!$M$5+'Table 4'!$M$12*V$3+'Table 4'!$M$17*$C128+'Table 4'!$M$22*V$3*$C128</f>
        <v>0.14329225588953493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4'!$M$5+'Table 4'!$M$12*D$3+'Table 4'!$M$17*$C129+'Table 4'!$M$22*D$3*$C129</f>
        <v>-3.0003066534201456E-3</v>
      </c>
      <c r="E129" s="3">
        <f>'Table 4'!$M$5+'Table 4'!$M$12*E$3+'Table 4'!$M$17*$C129+'Table 4'!$M$22*E$3*$C129</f>
        <v>-1.1737466735916163E-3</v>
      </c>
      <c r="F129" s="3">
        <f>'Table 4'!$M$5+'Table 4'!$M$12*F$3+'Table 4'!$M$17*$C129+'Table 4'!$M$22*F$3*$C129</f>
        <v>1.697938367337809E-4</v>
      </c>
      <c r="G129" s="3">
        <f>'Table 4'!$M$5+'Table 4'!$M$12*G$3+'Table 4'!$M$17*$C129+'Table 4'!$M$22*G$3*$C129</f>
        <v>8.5578308751041582E-3</v>
      </c>
      <c r="H129" s="3">
        <f>'Table 4'!$M$5+'Table 4'!$M$12*H$3+'Table 4'!$M$17*$C129+'Table 4'!$M$22*H$3*$C129</f>
        <v>1.2982884287837615E-2</v>
      </c>
      <c r="I129" s="3">
        <f>'Table 4'!$M$5+'Table 4'!$M$12*I$3+'Table 4'!$M$17*$C129+'Table 4'!$M$22*I$3*$C129</f>
        <v>1.5556199374509333E-2</v>
      </c>
      <c r="J129" s="3">
        <f>'Table 4'!$M$5+'Table 4'!$M$12*J$3+'Table 4'!$M$17*$C129+'Table 4'!$M$22*J$3*$C129</f>
        <v>2.6952439238781226E-2</v>
      </c>
      <c r="K129" s="3">
        <f>'Table 4'!$M$5+'Table 4'!$M$12*K$3+'Table 4'!$M$17*$C129+'Table 4'!$M$22*K$3*$C129</f>
        <v>2.9472256017944051E-2</v>
      </c>
      <c r="L129" s="3">
        <f>'Table 4'!$M$5+'Table 4'!$M$12*L$3+'Table 4'!$M$17*$C129+'Table 4'!$M$22*L$3*$C129</f>
        <v>3.3006963762407096E-2</v>
      </c>
      <c r="M129" s="3">
        <f>'Table 4'!$M$5+'Table 4'!$M$12*M$3+'Table 4'!$M$17*$C129+'Table 4'!$M$22*M$3*$C129</f>
        <v>3.3954000800302114E-2</v>
      </c>
      <c r="N129" s="3">
        <f>'Table 4'!$M$5+'Table 4'!$M$12*N$3+'Table 4'!$M$17*$C129+'Table 4'!$M$22*N$3*$C129</f>
        <v>3.7641464199302213E-2</v>
      </c>
      <c r="O129" s="3">
        <f>'Table 4'!$M$5+'Table 4'!$M$12*O$3+'Table 4'!$M$17*$C129+'Table 4'!$M$22*O$3*$C129</f>
        <v>4.3894440488523673E-2</v>
      </c>
      <c r="P129" s="3">
        <f>'Table 4'!$M$5+'Table 4'!$M$12*P$3+'Table 4'!$M$17*$C129+'Table 4'!$M$22*P$3*$C129</f>
        <v>4.6733880079082968E-2</v>
      </c>
      <c r="Q129" s="3">
        <f>'Table 4'!$M$5+'Table 4'!$M$12*Q$3+'Table 4'!$M$17*$C129+'Table 4'!$M$22*Q$3*$C129</f>
        <v>4.9538537282161843E-2</v>
      </c>
      <c r="R129" s="3">
        <f>'Table 4'!$M$5+'Table 4'!$M$12*R$3+'Table 4'!$M$17*$C129+'Table 4'!$M$22*R$3*$C129</f>
        <v>5.691841194360929E-2</v>
      </c>
      <c r="S129" s="3">
        <f>'Table 4'!$M$5+'Table 4'!$M$12*S$3+'Table 4'!$M$17*$C129+'Table 4'!$M$22*S$3*$C129</f>
        <v>7.0355841478806483E-2</v>
      </c>
      <c r="T129" s="3">
        <f>'Table 4'!$M$5+'Table 4'!$M$12*T$3+'Table 4'!$M$17*$C129+'Table 4'!$M$22*T$3*$C129</f>
        <v>0.10805327890146556</v>
      </c>
      <c r="U129" s="3">
        <f>'Table 4'!$M$5+'Table 4'!$M$12*U$3+'Table 4'!$M$17*$C129+'Table 4'!$M$22*U$3*$C129</f>
        <v>0.11803073675917081</v>
      </c>
      <c r="V129" s="3">
        <f>'Table 4'!$M$5+'Table 4'!$M$12*V$3+'Table 4'!$M$17*$C129+'Table 4'!$M$22*V$3*$C129</f>
        <v>0.12766873991230251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4'!$M$5+'Table 4'!$M$12*D$3+'Table 4'!$M$17*$C130+'Table 4'!$M$22*D$3*$C130</f>
        <v>-4.8768932425821698E-4</v>
      </c>
      <c r="E130" s="3">
        <f>'Table 4'!$M$5+'Table 4'!$M$12*E$3+'Table 4'!$M$17*$C130+'Table 4'!$M$22*E$3*$C130</f>
        <v>9.7053961185028514E-4</v>
      </c>
      <c r="F130" s="3">
        <f>'Table 4'!$M$5+'Table 4'!$M$12*F$3+'Table 4'!$M$17*$C130+'Table 4'!$M$22*F$3*$C130</f>
        <v>2.0431513358706438E-3</v>
      </c>
      <c r="G130" s="3">
        <f>'Table 4'!$M$5+'Table 4'!$M$12*G$3+'Table 4'!$M$17*$C130+'Table 4'!$M$22*G$3*$C130</f>
        <v>8.7397167164664641E-3</v>
      </c>
      <c r="H130" s="3">
        <f>'Table 4'!$M$5+'Table 4'!$M$12*H$3+'Table 4'!$M$17*$C130+'Table 4'!$M$22*H$3*$C130</f>
        <v>1.2272445453290828E-2</v>
      </c>
      <c r="I130" s="3">
        <f>'Table 4'!$M$5+'Table 4'!$M$12*I$3+'Table 4'!$M$17*$C130+'Table 4'!$M$22*I$3*$C130</f>
        <v>1.432684419329909E-2</v>
      </c>
      <c r="J130" s="3">
        <f>'Table 4'!$M$5+'Table 4'!$M$12*J$3+'Table 4'!$M$17*$C130+'Table 4'!$M$22*J$3*$C130</f>
        <v>2.342499969677974E-2</v>
      </c>
      <c r="K130" s="3">
        <f>'Table 4'!$M$5+'Table 4'!$M$12*K$3+'Table 4'!$M$17*$C130+'Table 4'!$M$22*K$3*$C130</f>
        <v>2.5436688215988351E-2</v>
      </c>
      <c r="L130" s="3">
        <f>'Table 4'!$M$5+'Table 4'!$M$12*L$3+'Table 4'!$M$17*$C130+'Table 4'!$M$22*L$3*$C130</f>
        <v>2.8258612034852866E-2</v>
      </c>
      <c r="M130" s="3">
        <f>'Table 4'!$M$5+'Table 4'!$M$12*M$3+'Table 4'!$M$17*$C130+'Table 4'!$M$22*M$3*$C130</f>
        <v>2.9014676345620605E-2</v>
      </c>
      <c r="N130" s="3">
        <f>'Table 4'!$M$5+'Table 4'!$M$12*N$3+'Table 4'!$M$17*$C130+'Table 4'!$M$22*N$3*$C130</f>
        <v>3.195855220441815E-2</v>
      </c>
      <c r="O130" s="3">
        <f>'Table 4'!$M$5+'Table 4'!$M$12*O$3+'Table 4'!$M$17*$C130+'Table 4'!$M$22*O$3*$C130</f>
        <v>3.6950597942001347E-2</v>
      </c>
      <c r="P130" s="3">
        <f>'Table 4'!$M$5+'Table 4'!$M$12*P$3+'Table 4'!$M$17*$C130+'Table 4'!$M$22*P$3*$C130</f>
        <v>3.9217456418597536E-2</v>
      </c>
      <c r="Q130" s="3">
        <f>'Table 4'!$M$5+'Table 4'!$M$12*Q$3+'Table 4'!$M$17*$C130+'Table 4'!$M$22*Q$3*$C130</f>
        <v>4.1456546475623031E-2</v>
      </c>
      <c r="R130" s="3">
        <f>'Table 4'!$M$5+'Table 4'!$M$12*R$3+'Table 4'!$M$17*$C130+'Table 4'!$M$22*R$3*$C130</f>
        <v>4.7348248305850799E-2</v>
      </c>
      <c r="S130" s="3">
        <f>'Table 4'!$M$5+'Table 4'!$M$12*S$3+'Table 4'!$M$17*$C130+'Table 4'!$M$22*S$3*$C130</f>
        <v>5.8075981745506586E-2</v>
      </c>
      <c r="T130" s="3">
        <f>'Table 4'!$M$5+'Table 4'!$M$12*T$3+'Table 4'!$M$17*$C130+'Table 4'!$M$22*T$3*$C130</f>
        <v>8.817162310080516E-2</v>
      </c>
      <c r="U130" s="3">
        <f>'Table 4'!$M$5+'Table 4'!$M$12*U$3+'Table 4'!$M$17*$C130+'Table 4'!$M$22*U$3*$C130</f>
        <v>9.6137098046924774E-2</v>
      </c>
      <c r="V130" s="3">
        <f>'Table 4'!$M$5+'Table 4'!$M$12*V$3+'Table 4'!$M$17*$C130+'Table 4'!$M$22*V$3*$C130</f>
        <v>0.10383157030045623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4'!$M$5+'Table 4'!$M$12*D$3+'Table 4'!$M$17*$C131+'Table 4'!$M$22*D$3*$C131</f>
        <v>5.1471411760155693E-3</v>
      </c>
      <c r="E131" s="3">
        <f>'Table 4'!$M$5+'Table 4'!$M$12*E$3+'Table 4'!$M$17*$C131+'Table 4'!$M$22*E$3*$C131</f>
        <v>5.7793458006370549E-3</v>
      </c>
      <c r="F131" s="3">
        <f>'Table 4'!$M$5+'Table 4'!$M$12*F$3+'Table 4'!$M$17*$C131+'Table 4'!$M$22*F$3*$C131</f>
        <v>6.2443688676998566E-3</v>
      </c>
      <c r="G131" s="3">
        <f>'Table 4'!$M$5+'Table 4'!$M$12*G$3+'Table 4'!$M$17*$C131+'Table 4'!$M$22*G$3*$C131</f>
        <v>9.1476164290812765E-3</v>
      </c>
      <c r="H131" s="3">
        <f>'Table 4'!$M$5+'Table 4'!$M$12*H$3+'Table 4'!$M$17*$C131+'Table 4'!$M$22*H$3*$C131</f>
        <v>1.0679205461262858E-2</v>
      </c>
      <c r="I131" s="3">
        <f>'Table 4'!$M$5+'Table 4'!$M$12*I$3+'Table 4'!$M$17*$C131+'Table 4'!$M$22*I$3*$C131</f>
        <v>1.1569875199113372E-2</v>
      </c>
      <c r="J131" s="3">
        <f>'Table 4'!$M$5+'Table 4'!$M$12*J$3+'Table 4'!$M$17*$C131+'Table 4'!$M$22*J$3*$C131</f>
        <v>1.5514314815142174E-2</v>
      </c>
      <c r="K131" s="3">
        <f>'Table 4'!$M$5+'Table 4'!$M$12*K$3+'Table 4'!$M$17*$C131+'Table 4'!$M$22*K$3*$C131</f>
        <v>1.6386467845197674E-2</v>
      </c>
      <c r="L131" s="3">
        <f>'Table 4'!$M$5+'Table 4'!$M$12*L$3+'Table 4'!$M$17*$C131+'Table 4'!$M$22*L$3*$C131</f>
        <v>1.7609892538289165E-2</v>
      </c>
      <c r="M131" s="3">
        <f>'Table 4'!$M$5+'Table 4'!$M$12*M$3+'Table 4'!$M$17*$C131+'Table 4'!$M$22*M$3*$C131</f>
        <v>1.7937678760289538E-2</v>
      </c>
      <c r="N131" s="3">
        <f>'Table 4'!$M$5+'Table 4'!$M$12*N$3+'Table 4'!$M$17*$C131+'Table 4'!$M$22*N$3*$C131</f>
        <v>1.9213974879614987E-2</v>
      </c>
      <c r="O131" s="3">
        <f>'Table 4'!$M$5+'Table 4'!$M$12*O$3+'Table 4'!$M$17*$C131+'Table 4'!$M$22*O$3*$C131</f>
        <v>2.1378240258989725E-2</v>
      </c>
      <c r="P131" s="3">
        <f>'Table 4'!$M$5+'Table 4'!$M$12*P$3+'Table 4'!$M$17*$C131+'Table 4'!$M$22*P$3*$C131</f>
        <v>2.2361020381355852E-2</v>
      </c>
      <c r="Q131" s="3">
        <f>'Table 4'!$M$5+'Table 4'!$M$12*Q$3+'Table 4'!$M$17*$C131+'Table 4'!$M$22*Q$3*$C131</f>
        <v>2.3331761705947272E-2</v>
      </c>
      <c r="R131" s="3">
        <f>'Table 4'!$M$5+'Table 4'!$M$12*R$3+'Table 4'!$M$17*$C131+'Table 4'!$M$22*R$3*$C131</f>
        <v>2.5886066487404262E-2</v>
      </c>
      <c r="S131" s="3">
        <f>'Table 4'!$M$5+'Table 4'!$M$12*S$3+'Table 4'!$M$17*$C131+'Table 4'!$M$22*S$3*$C131</f>
        <v>3.0536997849633346E-2</v>
      </c>
      <c r="T131" s="3">
        <f>'Table 4'!$M$5+'Table 4'!$M$12*T$3+'Table 4'!$M$17*$C131+'Table 4'!$M$22*T$3*$C131</f>
        <v>4.3584745822969256E-2</v>
      </c>
      <c r="U131" s="3">
        <f>'Table 4'!$M$5+'Table 4'!$M$12*U$3+'Table 4'!$M$17*$C131+'Table 4'!$M$22*U$3*$C131</f>
        <v>4.7038119963028646E-2</v>
      </c>
      <c r="V131" s="3">
        <f>'Table 4'!$M$5+'Table 4'!$M$12*V$3+'Table 4'!$M$17*$C131+'Table 4'!$M$22*V$3*$C131</f>
        <v>5.0374002842767621E-2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4'!$M$5+'Table 4'!$M$12*D$3+'Table 4'!$M$17*$C132+'Table 4'!$M$22*D$3*$C132</f>
        <v>9.2744438171271787E-3</v>
      </c>
      <c r="E132" s="3">
        <f>'Table 4'!$M$5+'Table 4'!$M$12*E$3+'Table 4'!$M$17*$C132+'Table 4'!$M$22*E$3*$C132</f>
        <v>9.3016165206896186E-3</v>
      </c>
      <c r="F132" s="3">
        <f>'Table 4'!$M$5+'Table 4'!$M$12*F$3+'Table 4'!$M$17*$C132+'Table 4'!$M$22*F$3*$C132</f>
        <v>9.3216036157833318E-3</v>
      </c>
      <c r="G132" s="3">
        <f>'Table 4'!$M$5+'Table 4'!$M$12*G$3+'Table 4'!$M$17*$C132+'Table 4'!$M$22*G$3*$C132</f>
        <v>9.4463877161860138E-3</v>
      </c>
      <c r="H132" s="3">
        <f>'Table 4'!$M$5+'Table 4'!$M$12*H$3+'Table 4'!$M$17*$C132+'Table 4'!$M$22*H$3*$C132</f>
        <v>9.5122167423116605E-3</v>
      </c>
      <c r="I132" s="3">
        <f>'Table 4'!$M$5+'Table 4'!$M$12*I$3+'Table 4'!$M$17*$C132+'Table 4'!$M$22*I$3*$C132</f>
        <v>9.5504985008058249E-3</v>
      </c>
      <c r="J132" s="3">
        <f>'Table 4'!$M$5+'Table 4'!$M$12*J$3+'Table 4'!$M$17*$C132+'Table 4'!$M$22*J$3*$C132</f>
        <v>9.7200339395420998E-3</v>
      </c>
      <c r="K132" s="3">
        <f>'Table 4'!$M$5+'Table 4'!$M$12*K$3+'Table 4'!$M$17*$C132+'Table 4'!$M$22*K$3*$C132</f>
        <v>9.7575198338614791E-3</v>
      </c>
      <c r="L132" s="3">
        <f>'Table 4'!$M$5+'Table 4'!$M$12*L$3+'Table 4'!$M$17*$C132+'Table 4'!$M$22*L$3*$C132</f>
        <v>9.8101036891856189E-3</v>
      </c>
      <c r="M132" s="3">
        <f>'Table 4'!$M$5+'Table 4'!$M$12*M$3+'Table 4'!$M$17*$C132+'Table 4'!$M$22*M$3*$C132</f>
        <v>9.8241922255477288E-3</v>
      </c>
      <c r="N132" s="3">
        <f>'Table 4'!$M$5+'Table 4'!$M$12*N$3+'Table 4'!$M$17*$C132+'Table 4'!$M$22*N$3*$C132</f>
        <v>9.8790485406673595E-3</v>
      </c>
      <c r="O132" s="3">
        <f>'Table 4'!$M$5+'Table 4'!$M$12*O$3+'Table 4'!$M$17*$C132+'Table 4'!$M$22*O$3*$C132</f>
        <v>9.9720705454010572E-3</v>
      </c>
      <c r="P132" s="3">
        <f>'Table 4'!$M$5+'Table 4'!$M$12*P$3+'Table 4'!$M$17*$C132+'Table 4'!$M$22*P$3*$C132</f>
        <v>1.0014311288179728E-2</v>
      </c>
      <c r="Q132" s="3">
        <f>'Table 4'!$M$5+'Table 4'!$M$12*Q$3+'Table 4'!$M$17*$C132+'Table 4'!$M$22*Q$3*$C132</f>
        <v>1.0056034592979539E-2</v>
      </c>
      <c r="R132" s="3">
        <f>'Table 4'!$M$5+'Table 4'!$M$12*R$3+'Table 4'!$M$17*$C132+'Table 4'!$M$22*R$3*$C132</f>
        <v>1.0165820829795225E-2</v>
      </c>
      <c r="S132" s="3">
        <f>'Table 4'!$M$5+'Table 4'!$M$12*S$3+'Table 4'!$M$17*$C132+'Table 4'!$M$22*S$3*$C132</f>
        <v>1.0365721897065631E-2</v>
      </c>
      <c r="T132" s="3">
        <f>'Table 4'!$M$5+'Table 4'!$M$12*T$3+'Table 4'!$M$17*$C132+'Table 4'!$M$22*T$3*$C132</f>
        <v>1.0926525431284008E-2</v>
      </c>
      <c r="U132" s="3">
        <f>'Table 4'!$M$5+'Table 4'!$M$12*U$3+'Table 4'!$M$17*$C132+'Table 4'!$M$22*U$3*$C132</f>
        <v>1.1074954449585193E-2</v>
      </c>
      <c r="V132" s="3">
        <f>'Table 4'!$M$5+'Table 4'!$M$12*V$3+'Table 4'!$M$17*$C132+'Table 4'!$M$22*V$3*$C132</f>
        <v>1.1218333591527484E-2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4'!$M$5+'Table 4'!$M$12*D$3+'Table 4'!$M$17*$C133+'Table 4'!$M$22*D$3*$C133</f>
        <v>1.0120373215585454E-2</v>
      </c>
      <c r="E133" s="3">
        <f>'Table 4'!$M$5+'Table 4'!$M$12*E$3+'Table 4'!$M$17*$C133+'Table 4'!$M$22*E$3*$C133</f>
        <v>1.0023538950545349E-2</v>
      </c>
      <c r="F133" s="3">
        <f>'Table 4'!$M$5+'Table 4'!$M$12*F$3+'Table 4'!$M$17*$C133+'Table 4'!$M$22*F$3*$C133</f>
        <v>9.9523117478770989E-3</v>
      </c>
      <c r="G133" s="3">
        <f>'Table 4'!$M$5+'Table 4'!$M$12*G$3+'Table 4'!$M$17*$C133+'Table 4'!$M$22*G$3*$C133</f>
        <v>9.5076236945365253E-3</v>
      </c>
      <c r="H133" s="3">
        <f>'Table 4'!$M$5+'Table 4'!$M$12*H$3+'Table 4'!$M$17*$C133+'Table 4'!$M$22*H$3*$C133</f>
        <v>9.2730314557284352E-3</v>
      </c>
      <c r="I133" s="3">
        <f>'Table 4'!$M$5+'Table 4'!$M$12*I$3+'Table 4'!$M$17*$C133+'Table 4'!$M$22*I$3*$C133</f>
        <v>9.1366083007889259E-3</v>
      </c>
      <c r="J133" s="3">
        <f>'Table 4'!$M$5+'Table 4'!$M$12*J$3+'Table 4'!$M$17*$C133+'Table 4'!$M$22*J$3*$C133</f>
        <v>8.5324417124127347E-3</v>
      </c>
      <c r="K133" s="3">
        <f>'Table 4'!$M$5+'Table 4'!$M$12*K$3+'Table 4'!$M$17*$C133+'Table 4'!$M$22*K$3*$C133</f>
        <v>8.3988547464545413E-3</v>
      </c>
      <c r="L133" s="3">
        <f>'Table 4'!$M$5+'Table 4'!$M$12*L$3+'Table 4'!$M$17*$C133+'Table 4'!$M$22*L$3*$C133</f>
        <v>8.2114637873036897E-3</v>
      </c>
      <c r="M133" s="3">
        <f>'Table 4'!$M$5+'Table 4'!$M$12*M$3+'Table 4'!$M$17*$C133+'Table 4'!$M$22*M$3*$C133</f>
        <v>8.161257039897056E-3</v>
      </c>
      <c r="N133" s="3">
        <f>'Table 4'!$M$5+'Table 4'!$M$12*N$3+'Table 4'!$M$17*$C133+'Table 4'!$M$22*N$3*$C133</f>
        <v>7.9657678076529639E-3</v>
      </c>
      <c r="O133" s="3">
        <f>'Table 4'!$M$5+'Table 4'!$M$12*O$3+'Table 4'!$M$17*$C133+'Table 4'!$M$22*O$3*$C133</f>
        <v>7.6342690504444602E-3</v>
      </c>
      <c r="P133" s="3">
        <f>'Table 4'!$M$5+'Table 4'!$M$12*P$3+'Table 4'!$M$17*$C133+'Table 4'!$M$22*P$3*$C133</f>
        <v>7.4837374232797349E-3</v>
      </c>
      <c r="Q133" s="3">
        <f>'Table 4'!$M$5+'Table 4'!$M$12*Q$3+'Table 4'!$M$17*$C133+'Table 4'!$M$22*Q$3*$C133</f>
        <v>7.3350497689191677E-3</v>
      </c>
      <c r="R133" s="3">
        <f>'Table 4'!$M$5+'Table 4'!$M$12*R$3+'Table 4'!$M$17*$C133+'Table 4'!$M$22*R$3*$C133</f>
        <v>6.9438089956507174E-3</v>
      </c>
      <c r="S133" s="3">
        <f>'Table 4'!$M$5+'Table 4'!$M$12*S$3+'Table 4'!$M$17*$C133+'Table 4'!$M$22*S$3*$C133</f>
        <v>6.2314296446090225E-3</v>
      </c>
      <c r="T133" s="3">
        <f>'Table 4'!$M$5+'Table 4'!$M$12*T$3+'Table 4'!$M$17*$C133+'Table 4'!$M$22*T$3*$C133</f>
        <v>4.2329167640951793E-3</v>
      </c>
      <c r="U133" s="3">
        <f>'Table 4'!$M$5+'Table 4'!$M$12*U$3+'Table 4'!$M$17*$C133+'Table 4'!$M$22*U$3*$C133</f>
        <v>3.7039662728497874E-3</v>
      </c>
      <c r="V133" s="3">
        <f>'Table 4'!$M$5+'Table 4'!$M$12*V$3+'Table 4'!$M$17*$C133+'Table 4'!$M$22*V$3*$C133</f>
        <v>3.1930118218082698E-3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4'!$M$5+'Table 4'!$M$12*D$3+'Table 4'!$M$17*$C134+'Table 4'!$M$22*D$3*$C134</f>
        <v>1.0462459663186874E-2</v>
      </c>
      <c r="E134" s="3">
        <f>'Table 4'!$M$5+'Table 4'!$M$12*E$3+'Table 4'!$M$17*$C134+'Table 4'!$M$22*E$3*$C134</f>
        <v>1.0315478064995345E-2</v>
      </c>
      <c r="F134" s="3">
        <f>'Table 4'!$M$5+'Table 4'!$M$12*F$3+'Table 4'!$M$17*$C134+'Table 4'!$M$22*F$3*$C134</f>
        <v>1.0207364598356708E-2</v>
      </c>
      <c r="G134" s="3">
        <f>'Table 4'!$M$5+'Table 4'!$M$12*G$3+'Table 4'!$M$17*$C134+'Table 4'!$M$22*G$3*$C134</f>
        <v>9.5323869884207449E-3</v>
      </c>
      <c r="H134" s="3">
        <f>'Table 4'!$M$5+'Table 4'!$M$12*H$3+'Table 4'!$M$17*$C134+'Table 4'!$M$22*H$3*$C134</f>
        <v>9.176307018494187E-3</v>
      </c>
      <c r="I134" s="3">
        <f>'Table 4'!$M$5+'Table 4'!$M$12*I$3+'Table 4'!$M$17*$C134+'Table 4'!$M$22*I$3*$C134</f>
        <v>8.9692347250757906E-3</v>
      </c>
      <c r="J134" s="3">
        <f>'Table 4'!$M$5+'Table 4'!$M$12*J$3+'Table 4'!$M$17*$C134+'Table 4'!$M$22*J$3*$C134</f>
        <v>8.0521898061447286E-3</v>
      </c>
      <c r="K134" s="3">
        <f>'Table 4'!$M$5+'Table 4'!$M$12*K$3+'Table 4'!$M$17*$C134+'Table 4'!$M$22*K$3*$C134</f>
        <v>7.8494224722267109E-3</v>
      </c>
      <c r="L134" s="3">
        <f>'Table 4'!$M$5+'Table 4'!$M$12*L$3+'Table 4'!$M$17*$C134+'Table 4'!$M$22*L$3*$C134</f>
        <v>7.564987797669856E-3</v>
      </c>
      <c r="M134" s="3">
        <f>'Table 4'!$M$5+'Table 4'!$M$12*M$3+'Table 4'!$M$17*$C134+'Table 4'!$M$22*M$3*$C134</f>
        <v>7.4887806000340923E-3</v>
      </c>
      <c r="N134" s="3">
        <f>'Table 4'!$M$5+'Table 4'!$M$12*N$3+'Table 4'!$M$17*$C134+'Table 4'!$M$22*N$3*$C134</f>
        <v>7.192053818738546E-3</v>
      </c>
      <c r="O134" s="3">
        <f>'Table 4'!$M$5+'Table 4'!$M$12*O$3+'Table 4'!$M$17*$C134+'Table 4'!$M$22*O$3*$C134</f>
        <v>6.6888825795823406E-3</v>
      </c>
      <c r="P134" s="3">
        <f>'Table 4'!$M$5+'Table 4'!$M$12*P$3+'Table 4'!$M$17*$C134+'Table 4'!$M$22*P$3*$C134</f>
        <v>6.460395492600475E-3</v>
      </c>
      <c r="Q134" s="3">
        <f>'Table 4'!$M$5+'Table 4'!$M$12*Q$3+'Table 4'!$M$17*$C134+'Table 4'!$M$22*Q$3*$C134</f>
        <v>6.2347073122831775E-3</v>
      </c>
      <c r="R134" s="3">
        <f>'Table 4'!$M$5+'Table 4'!$M$12*R$3+'Table 4'!$M$17*$C134+'Table 4'!$M$22*R$3*$C134</f>
        <v>5.6408555996805415E-3</v>
      </c>
      <c r="S134" s="3">
        <f>'Table 4'!$M$5+'Table 4'!$M$12*S$3+'Table 4'!$M$17*$C134+'Table 4'!$M$22*S$3*$C134</f>
        <v>4.5595580291213633E-3</v>
      </c>
      <c r="T134" s="3">
        <f>'Table 4'!$M$5+'Table 4'!$M$12*T$3+'Table 4'!$M$17*$C134+'Table 4'!$M$22*T$3*$C134</f>
        <v>1.5260799822480464E-3</v>
      </c>
      <c r="U134" s="3">
        <f>'Table 4'!$M$5+'Table 4'!$M$12*U$3+'Table 4'!$M$17*$C134+'Table 4'!$M$22*U$3*$C134</f>
        <v>7.2320314381446593E-4</v>
      </c>
      <c r="V134" s="3">
        <f>'Table 4'!$M$5+'Table 4'!$M$12*V$3+'Table 4'!$M$17*$C134+'Table 4'!$M$22*V$3*$C134</f>
        <v>-5.2358087388695851E-5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4'!$M$5+'Table 4'!$M$12*D$3+'Table 4'!$M$17*$C135+'Table 4'!$M$22*D$3*$C135</f>
        <v>1.0768839815618977E-2</v>
      </c>
      <c r="E135" s="3">
        <f>'Table 4'!$M$5+'Table 4'!$M$12*E$3+'Table 4'!$M$17*$C135+'Table 4'!$M$22*E$3*$C135</f>
        <v>1.0576945162020783E-2</v>
      </c>
      <c r="F135" s="3">
        <f>'Table 4'!$M$5+'Table 4'!$M$12*F$3+'Table 4'!$M$17*$C135+'Table 4'!$M$22*F$3*$C135</f>
        <v>1.0435795545434834E-2</v>
      </c>
      <c r="G135" s="3">
        <f>'Table 4'!$M$5+'Table 4'!$M$12*G$3+'Table 4'!$M$17*$C135+'Table 4'!$M$22*G$3*$C135</f>
        <v>9.5545655395097018E-3</v>
      </c>
      <c r="H135" s="3">
        <f>'Table 4'!$M$5+'Table 4'!$M$12*H$3+'Table 4'!$M$17*$C135+'Table 4'!$M$22*H$3*$C135</f>
        <v>9.0896784834220562E-3</v>
      </c>
      <c r="I135" s="3">
        <f>'Table 4'!$M$5+'Table 4'!$M$12*I$3+'Table 4'!$M$17*$C135+'Table 4'!$M$22*I$3*$C135</f>
        <v>8.8193312664627613E-3</v>
      </c>
      <c r="J135" s="3">
        <f>'Table 4'!$M$5+'Table 4'!$M$12*J$3+'Table 4'!$M$17*$C135+'Table 4'!$M$22*J$3*$C135</f>
        <v>7.622065627651553E-3</v>
      </c>
      <c r="K135" s="3">
        <f>'Table 4'!$M$5+'Table 4'!$M$12*K$3+'Table 4'!$M$17*$C135+'Table 4'!$M$22*K$3*$C135</f>
        <v>7.3573388333998957E-3</v>
      </c>
      <c r="L135" s="3">
        <f>'Table 4'!$M$5+'Table 4'!$M$12*L$3+'Table 4'!$M$17*$C135+'Table 4'!$M$22*L$3*$C135</f>
        <v>6.9859896712123754E-3</v>
      </c>
      <c r="M135" s="3">
        <f>'Table 4'!$M$5+'Table 4'!$M$12*M$3+'Table 4'!$M$17*$C135+'Table 4'!$M$22*M$3*$C135</f>
        <v>6.8864958980330293E-3</v>
      </c>
      <c r="N135" s="3">
        <f>'Table 4'!$M$5+'Table 4'!$M$12*N$3+'Table 4'!$M$17*$C135+'Table 4'!$M$22*N$3*$C135</f>
        <v>6.499098539379862E-3</v>
      </c>
      <c r="O135" s="3">
        <f>'Table 4'!$M$5+'Table 4'!$M$12*O$3+'Table 4'!$M$17*$C135+'Table 4'!$M$22*O$3*$C135</f>
        <v>5.8421736465600199E-3</v>
      </c>
      <c r="P135" s="3">
        <f>'Table 4'!$M$5+'Table 4'!$M$12*P$3+'Table 4'!$M$17*$C135+'Table 4'!$M$22*P$3*$C135</f>
        <v>5.5438679338209729E-3</v>
      </c>
      <c r="Q135" s="3">
        <f>'Table 4'!$M$5+'Table 4'!$M$12*Q$3+'Table 4'!$M$17*$C135+'Table 4'!$M$22*Q$3*$C135</f>
        <v>5.2492163875317369E-3</v>
      </c>
      <c r="R135" s="3">
        <f>'Table 4'!$M$5+'Table 4'!$M$12*R$3+'Table 4'!$M$17*$C135+'Table 4'!$M$22*R$3*$C135</f>
        <v>4.4739018578169865E-3</v>
      </c>
      <c r="S135" s="3">
        <f>'Table 4'!$M$5+'Table 4'!$M$12*S$3+'Table 4'!$M$17*$C135+'Table 4'!$M$22*S$3*$C135</f>
        <v>3.062193009280359E-3</v>
      </c>
      <c r="T135" s="3">
        <f>'Table 4'!$M$5+'Table 4'!$M$12*T$3+'Table 4'!$M$17*$C135+'Table 4'!$M$22*T$3*$C135</f>
        <v>-8.9822262209676706E-4</v>
      </c>
      <c r="U135" s="3">
        <f>'Table 4'!$M$5+'Table 4'!$M$12*U$3+'Table 4'!$M$17*$C135+'Table 4'!$M$22*U$3*$C135</f>
        <v>-1.9464339267015185E-3</v>
      </c>
      <c r="V135" s="3">
        <f>'Table 4'!$M$5+'Table 4'!$M$12*V$3+'Table 4'!$M$17*$C135+'Table 4'!$M$22*V$3*$C135</f>
        <v>-2.9589828147058295E-3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4'!$M$5+'Table 4'!$M$12*D$3+'Table 4'!$M$17*$C136+'Table 4'!$M$22*D$3*$C136</f>
        <v>1.0911085757354624E-2</v>
      </c>
      <c r="E136" s="3">
        <f>'Table 4'!$M$5+'Table 4'!$M$12*E$3+'Table 4'!$M$17*$C136+'Table 4'!$M$22*E$3*$C136</f>
        <v>1.0698338904905312E-2</v>
      </c>
      <c r="F136" s="3">
        <f>'Table 4'!$M$5+'Table 4'!$M$12*F$3+'Table 4'!$M$17*$C136+'Table 4'!$M$22*F$3*$C136</f>
        <v>1.0541851290008224E-2</v>
      </c>
      <c r="G136" s="3">
        <f>'Table 4'!$M$5+'Table 4'!$M$12*G$3+'Table 4'!$M$17*$C136+'Table 4'!$M$22*G$3*$C136</f>
        <v>9.5648625801663459E-3</v>
      </c>
      <c r="H136" s="3">
        <f>'Table 4'!$M$5+'Table 4'!$M$12*H$3+'Table 4'!$M$17*$C136+'Table 4'!$M$22*H$3*$C136</f>
        <v>9.0494586537278252E-3</v>
      </c>
      <c r="I136" s="3">
        <f>'Table 4'!$M$5+'Table 4'!$M$12*I$3+'Table 4'!$M$17*$C136+'Table 4'!$M$22*I$3*$C136</f>
        <v>8.7497342038901013E-3</v>
      </c>
      <c r="J136" s="3">
        <f>'Table 4'!$M$5+'Table 4'!$M$12*J$3+'Table 4'!$M$17*$C136+'Table 4'!$M$22*J$3*$C136</f>
        <v>7.4223679045864743E-3</v>
      </c>
      <c r="K136" s="3">
        <f>'Table 4'!$M$5+'Table 4'!$M$12*K$3+'Table 4'!$M$17*$C136+'Table 4'!$M$22*K$3*$C136</f>
        <v>7.1288746197033931E-3</v>
      </c>
      <c r="L136" s="3">
        <f>'Table 4'!$M$5+'Table 4'!$M$12*L$3+'Table 4'!$M$17*$C136+'Table 4'!$M$22*L$3*$C136</f>
        <v>6.7171728659874835E-3</v>
      </c>
      <c r="M136" s="3">
        <f>'Table 4'!$M$5+'Table 4'!$M$12*M$3+'Table 4'!$M$17*$C136+'Table 4'!$M$22*M$3*$C136</f>
        <v>6.6068676194091791E-3</v>
      </c>
      <c r="N136" s="3">
        <f>'Table 4'!$M$5+'Table 4'!$M$12*N$3+'Table 4'!$M$17*$C136+'Table 4'!$M$22*N$3*$C136</f>
        <v>6.1773737947755439E-3</v>
      </c>
      <c r="O136" s="3">
        <f>'Table 4'!$M$5+'Table 4'!$M$12*O$3+'Table 4'!$M$17*$C136+'Table 4'!$M$22*O$3*$C136</f>
        <v>5.4490642737835757E-3</v>
      </c>
      <c r="P136" s="3">
        <f>'Table 4'!$M$5+'Table 4'!$M$12*P$3+'Table 4'!$M$17*$C136+'Table 4'!$M$22*P$3*$C136</f>
        <v>5.1183432231295886E-3</v>
      </c>
      <c r="Q136" s="3">
        <f>'Table 4'!$M$5+'Table 4'!$M$12*Q$3+'Table 4'!$M$17*$C136+'Table 4'!$M$22*Q$3*$C136</f>
        <v>4.7916734182812809E-3</v>
      </c>
      <c r="R136" s="3">
        <f>'Table 4'!$M$5+'Table 4'!$M$12*R$3+'Table 4'!$M$17*$C136+'Table 4'!$M$22*R$3*$C136</f>
        <v>3.9321094712814891E-3</v>
      </c>
      <c r="S136" s="3">
        <f>'Table 4'!$M$5+'Table 4'!$M$12*S$3+'Table 4'!$M$17*$C136+'Table 4'!$M$22*S$3*$C136</f>
        <v>2.3669975285075806E-3</v>
      </c>
      <c r="T136" s="3">
        <f>'Table 4'!$M$5+'Table 4'!$M$12*T$3+'Table 4'!$M$17*$C136+'Table 4'!$M$22*T$3*$C136</f>
        <v>-2.0237759723046866E-3</v>
      </c>
      <c r="U136" s="3">
        <f>'Table 4'!$M$5+'Table 4'!$M$12*U$3+'Table 4'!$M$17*$C136+'Table 4'!$M$22*U$3*$C136</f>
        <v>-3.1858909743379682E-3</v>
      </c>
      <c r="V136" s="3">
        <f>'Table 4'!$M$5+'Table 4'!$M$12*V$3+'Table 4'!$M$17*$C136+'Table 4'!$M$22*V$3*$C136</f>
        <v>-4.3084683095305221E-3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4'!$M$5+'Table 4'!$M$12*D$3+'Table 4'!$M$17*$C137+'Table 4'!$M$22*D$3*$C137</f>
        <v>1.1062533114918949E-2</v>
      </c>
      <c r="E137" s="3">
        <f>'Table 4'!$M$5+'Table 4'!$M$12*E$3+'Table 4'!$M$17*$C137+'Table 4'!$M$22*E$3*$C137</f>
        <v>1.0827585204380583E-2</v>
      </c>
      <c r="F137" s="3">
        <f>'Table 4'!$M$5+'Table 4'!$M$12*F$3+'Table 4'!$M$17*$C137+'Table 4'!$M$22*F$3*$C137</f>
        <v>1.0654767427187066E-2</v>
      </c>
      <c r="G137" s="3">
        <f>'Table 4'!$M$5+'Table 4'!$M$12*G$3+'Table 4'!$M$17*$C137+'Table 4'!$M$22*G$3*$C137</f>
        <v>9.5758257020603851E-3</v>
      </c>
      <c r="H137" s="3">
        <f>'Table 4'!$M$5+'Table 4'!$M$12*H$3+'Table 4'!$M$17*$C137+'Table 4'!$M$22*H$3*$C137</f>
        <v>9.0066371373136722E-3</v>
      </c>
      <c r="I137" s="3">
        <f>'Table 4'!$M$5+'Table 4'!$M$12*I$3+'Table 4'!$M$17*$C137+'Table 4'!$M$22*I$3*$C137</f>
        <v>8.6756351393244696E-3</v>
      </c>
      <c r="J137" s="3">
        <f>'Table 4'!$M$5+'Table 4'!$M$12*J$3+'Table 4'!$M$17*$C137+'Table 4'!$M$22*J$3*$C137</f>
        <v>7.209752401459997E-3</v>
      </c>
      <c r="K137" s="3">
        <f>'Table 4'!$M$5+'Table 4'!$M$12*K$3+'Table 4'!$M$17*$C137+'Table 4'!$M$22*K$3*$C137</f>
        <v>6.8856318175526468E-3</v>
      </c>
      <c r="L137" s="3">
        <f>'Table 4'!$M$5+'Table 4'!$M$12*L$3+'Table 4'!$M$17*$C137+'Table 4'!$M$22*L$3*$C137</f>
        <v>6.4309671976679264E-3</v>
      </c>
      <c r="M137" s="3">
        <f>'Table 4'!$M$5+'Table 4'!$M$12*M$3+'Table 4'!$M$17*$C137+'Table 4'!$M$22*M$3*$C137</f>
        <v>6.3091511195138769E-3</v>
      </c>
      <c r="N137" s="3">
        <f>'Table 4'!$M$5+'Table 4'!$M$12*N$3+'Table 4'!$M$17*$C137+'Table 4'!$M$22*N$3*$C137</f>
        <v>5.8348377488338099E-3</v>
      </c>
      <c r="O137" s="3">
        <f>'Table 4'!$M$5+'Table 4'!$M$12*O$3+'Table 4'!$M$17*$C137+'Table 4'!$M$22*O$3*$C137</f>
        <v>5.0305259660165524E-3</v>
      </c>
      <c r="P137" s="3">
        <f>'Table 4'!$M$5+'Table 4'!$M$12*P$3+'Table 4'!$M$17*$C137+'Table 4'!$M$22*P$3*$C137</f>
        <v>4.6652927372865249E-3</v>
      </c>
      <c r="Q137" s="3">
        <f>'Table 4'!$M$5+'Table 4'!$M$12*Q$3+'Table 4'!$M$17*$C137+'Table 4'!$M$22*Q$3*$C137</f>
        <v>4.3045335194580314E-3</v>
      </c>
      <c r="R137" s="3">
        <f>'Table 4'!$M$5+'Table 4'!$M$12*R$3+'Table 4'!$M$17*$C137+'Table 4'!$M$22*R$3*$C137</f>
        <v>3.3552703411939139E-3</v>
      </c>
      <c r="S137" s="3">
        <f>'Table 4'!$M$5+'Table 4'!$M$12*S$3+'Table 4'!$M$17*$C137+'Table 4'!$M$22*S$3*$C137</f>
        <v>1.6268321693483356E-3</v>
      </c>
      <c r="T137" s="3">
        <f>'Table 4'!$M$5+'Table 4'!$M$12*T$3+'Table 4'!$M$17*$C137+'Table 4'!$M$22*T$3*$C137</f>
        <v>-3.2221376169797311E-3</v>
      </c>
      <c r="U137" s="3">
        <f>'Table 4'!$M$5+'Table 4'!$M$12*U$3+'Table 4'!$M$17*$C137+'Table 4'!$M$22*U$3*$C137</f>
        <v>-4.5055243669579748E-3</v>
      </c>
      <c r="V137" s="3">
        <f>'Table 4'!$M$5+'Table 4'!$M$12*V$3+'Table 4'!$M$17*$C137+'Table 4'!$M$22*V$3*$C137</f>
        <v>-5.7452475228343403E-3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4'!$M$5+'Table 4'!$M$12*D$3+'Table 4'!$M$17*$C138+'Table 4'!$M$22*D$3*$C138</f>
        <v>1.1372306056830123E-2</v>
      </c>
      <c r="E138" s="3">
        <f>'Table 4'!$M$5+'Table 4'!$M$12*E$3+'Table 4'!$M$17*$C138+'Table 4'!$M$22*E$3*$C138</f>
        <v>1.1091947733139658E-2</v>
      </c>
      <c r="F138" s="3">
        <f>'Table 4'!$M$5+'Table 4'!$M$12*F$3+'Table 4'!$M$17*$C138+'Table 4'!$M$22*F$3*$C138</f>
        <v>1.0885727970610735E-2</v>
      </c>
      <c r="G138" s="3">
        <f>'Table 4'!$M$5+'Table 4'!$M$12*G$3+'Table 4'!$M$17*$C138+'Table 4'!$M$22*G$3*$C138</f>
        <v>9.5982498537673933E-3</v>
      </c>
      <c r="H138" s="3">
        <f>'Table 4'!$M$5+'Table 4'!$M$12*H$3+'Table 4'!$M$17*$C138+'Table 4'!$M$22*H$3*$C138</f>
        <v>8.9190492960330645E-3</v>
      </c>
      <c r="I138" s="3">
        <f>'Table 4'!$M$5+'Table 4'!$M$12*I$3+'Table 4'!$M$17*$C138+'Table 4'!$M$22*I$3*$C138</f>
        <v>8.5240716812851614E-3</v>
      </c>
      <c r="J138" s="3">
        <f>'Table 4'!$M$5+'Table 4'!$M$12*J$3+'Table 4'!$M$17*$C138+'Table 4'!$M$22*J$3*$C138</f>
        <v>6.7748651181250147E-3</v>
      </c>
      <c r="K138" s="3">
        <f>'Table 4'!$M$5+'Table 4'!$M$12*K$3+'Table 4'!$M$17*$C138+'Table 4'!$M$22*K$3*$C138</f>
        <v>6.3880989478295735E-3</v>
      </c>
      <c r="L138" s="3">
        <f>'Table 4'!$M$5+'Table 4'!$M$12*L$3+'Table 4'!$M$17*$C138+'Table 4'!$M$22*L$3*$C138</f>
        <v>5.8455573675271211E-3</v>
      </c>
      <c r="M138" s="3">
        <f>'Table 4'!$M$5+'Table 4'!$M$12*M$3+'Table 4'!$M$17*$C138+'Table 4'!$M$22*M$3*$C138</f>
        <v>5.7001968431812794E-3</v>
      </c>
      <c r="N138" s="3">
        <f>'Table 4'!$M$5+'Table 4'!$M$12*N$3+'Table 4'!$M$17*$C138+'Table 4'!$M$22*N$3*$C138</f>
        <v>5.1342088282075454E-3</v>
      </c>
      <c r="O138" s="3">
        <f>'Table 4'!$M$5+'Table 4'!$M$12*O$3+'Table 4'!$M$17*$C138+'Table 4'!$M$22*O$3*$C138</f>
        <v>4.1744407560487806E-3</v>
      </c>
      <c r="P138" s="3">
        <f>'Table 4'!$M$5+'Table 4'!$M$12*P$3+'Table 4'!$M$17*$C138+'Table 4'!$M$22*P$3*$C138</f>
        <v>3.7386157447593799E-3</v>
      </c>
      <c r="Q138" s="3">
        <f>'Table 4'!$M$5+'Table 4'!$M$12*Q$3+'Table 4'!$M$17*$C138+'Table 4'!$M$22*Q$3*$C138</f>
        <v>3.3081294751240303E-3</v>
      </c>
      <c r="R138" s="3">
        <f>'Table 4'!$M$5+'Table 4'!$M$12*R$3+'Table 4'!$M$17*$C138+'Table 4'!$M$22*R$3*$C138</f>
        <v>2.1753939986118576E-3</v>
      </c>
      <c r="S138" s="3">
        <f>'Table 4'!$M$5+'Table 4'!$M$12*S$3+'Table 4'!$M$17*$C138+'Table 4'!$M$22*S$3*$C138</f>
        <v>1.1288564367116505E-4</v>
      </c>
      <c r="T138" s="3">
        <f>'Table 4'!$M$5+'Table 4'!$M$12*T$3+'Table 4'!$M$17*$C138+'Table 4'!$M$22*T$3*$C138</f>
        <v>-5.6732864393474886E-3</v>
      </c>
      <c r="U138" s="3">
        <f>'Table 4'!$M$5+'Table 4'!$M$12*U$3+'Table 4'!$M$17*$C138+'Table 4'!$M$22*U$3*$C138</f>
        <v>-7.2047244378637548E-3</v>
      </c>
      <c r="V138" s="3">
        <f>'Table 4'!$M$5+'Table 4'!$M$12*V$3+'Table 4'!$M$17*$C138+'Table 4'!$M$22*V$3*$C138</f>
        <v>-8.6840596020936744E-3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4'!$M$5+'Table 4'!$M$12*D$3+'Table 4'!$M$17*$C139+'Table 4'!$M$22*D$3*$C139</f>
        <v>1.2205854823436071E-2</v>
      </c>
      <c r="E139" s="3">
        <f>'Table 4'!$M$5+'Table 4'!$M$12*E$3+'Table 4'!$M$17*$C139+'Table 4'!$M$22*E$3*$C139</f>
        <v>1.1803304439843697E-2</v>
      </c>
      <c r="F139" s="3">
        <f>'Table 4'!$M$5+'Table 4'!$M$12*F$3+'Table 4'!$M$17*$C139+'Table 4'!$M$22*F$3*$C139</f>
        <v>1.1507205349873414E-2</v>
      </c>
      <c r="G139" s="3">
        <f>'Table 4'!$M$5+'Table 4'!$M$12*G$3+'Table 4'!$M$17*$C139+'Table 4'!$M$22*G$3*$C139</f>
        <v>9.6585896106300972E-3</v>
      </c>
      <c r="H139" s="3">
        <f>'Table 4'!$M$5+'Table 4'!$M$12*H$3+'Table 4'!$M$17*$C139+'Table 4'!$M$22*H$3*$C139</f>
        <v>8.6833646147995297E-3</v>
      </c>
      <c r="I139" s="3">
        <f>'Table 4'!$M$5+'Table 4'!$M$12*I$3+'Table 4'!$M$17*$C139+'Table 4'!$M$22*I$3*$C139</f>
        <v>8.1162389870164248E-3</v>
      </c>
      <c r="J139" s="3">
        <f>'Table 4'!$M$5+'Table 4'!$M$12*J$3+'Table 4'!$M$17*$C139+'Table 4'!$M$22*J$3*$C139</f>
        <v>5.6046539421585606E-3</v>
      </c>
      <c r="K139" s="3">
        <f>'Table 4'!$M$5+'Table 4'!$M$12*K$3+'Table 4'!$M$17*$C139+'Table 4'!$M$22*K$3*$C139</f>
        <v>5.0493186549320501E-3</v>
      </c>
      <c r="L139" s="3">
        <f>'Table 4'!$M$5+'Table 4'!$M$12*L$3+'Table 4'!$M$17*$C139+'Table 4'!$M$22*L$3*$C139</f>
        <v>4.2703144206697463E-3</v>
      </c>
      <c r="M139" s="3">
        <f>'Table 4'!$M$5+'Table 4'!$M$12*M$3+'Table 4'!$M$17*$C139+'Table 4'!$M$22*M$3*$C139</f>
        <v>4.0615996086236644E-3</v>
      </c>
      <c r="N139" s="3">
        <f>'Table 4'!$M$5+'Table 4'!$M$12*N$3+'Table 4'!$M$17*$C139+'Table 4'!$M$22*N$3*$C139</f>
        <v>3.2489299880565647E-3</v>
      </c>
      <c r="O139" s="3">
        <f>'Table 4'!$M$5+'Table 4'!$M$12*O$3+'Table 4'!$M$17*$C139+'Table 4'!$M$22*O$3*$C139</f>
        <v>1.8708542436967207E-3</v>
      </c>
      <c r="P139" s="3">
        <f>'Table 4'!$M$5+'Table 4'!$M$12*P$3+'Table 4'!$M$17*$C139+'Table 4'!$M$22*P$3*$C139</f>
        <v>1.2450781898086377E-3</v>
      </c>
      <c r="Q139" s="3">
        <f>'Table 4'!$M$5+'Table 4'!$M$12*Q$3+'Table 4'!$M$17*$C139+'Table 4'!$M$22*Q$3*$C139</f>
        <v>6.2696772784040511E-4</v>
      </c>
      <c r="R139" s="3">
        <f>'Table 4'!$M$5+'Table 4'!$M$12*R$3+'Table 4'!$M$17*$C139+'Table 4'!$M$22*R$3*$C139</f>
        <v>-9.9946195891321976E-4</v>
      </c>
      <c r="S139" s="3">
        <f>'Table 4'!$M$5+'Table 4'!$M$12*S$3+'Table 4'!$M$17*$C139+'Table 4'!$M$22*S$3*$C139</f>
        <v>-3.9608990174415937E-3</v>
      </c>
      <c r="T139" s="3">
        <f>'Table 4'!$M$5+'Table 4'!$M$12*T$3+'Table 4'!$M$17*$C139+'Table 4'!$M$22*T$3*$C139</f>
        <v>-1.2268930542563061E-2</v>
      </c>
      <c r="U139" s="3">
        <f>'Table 4'!$M$5+'Table 4'!$M$12*U$3+'Table 4'!$M$17*$C139+'Table 4'!$M$22*U$3*$C139</f>
        <v>-1.4467834237076801E-2</v>
      </c>
      <c r="V139" s="3">
        <f>'Table 4'!$M$5+'Table 4'!$M$12*V$3+'Table 4'!$M$17*$C139+'Table 4'!$M$22*V$3*$C139</f>
        <v>-1.6591926470128943E-2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4'!$M$5+'Table 4'!$M$12*D$3+'Table 4'!$M$17*$C140+'Table 4'!$M$22*D$3*$C140</f>
        <v>1.2502003730973273E-2</v>
      </c>
      <c r="E140" s="3">
        <f>'Table 4'!$M$5+'Table 4'!$M$12*E$3+'Table 4'!$M$17*$C140+'Table 4'!$M$22*E$3*$C140</f>
        <v>1.2056040116506572E-2</v>
      </c>
      <c r="F140" s="3">
        <f>'Table 4'!$M$5+'Table 4'!$M$12*F$3+'Table 4'!$M$17*$C140+'Table 4'!$M$22*F$3*$C140</f>
        <v>1.1728008084279866E-2</v>
      </c>
      <c r="G140" s="3">
        <f>'Table 4'!$M$5+'Table 4'!$M$12*G$3+'Table 4'!$M$17*$C140+'Table 4'!$M$22*G$3*$C140</f>
        <v>9.6800275321912987E-3</v>
      </c>
      <c r="H140" s="3">
        <f>'Table 4'!$M$5+'Table 4'!$M$12*H$3+'Table 4'!$M$17*$C140+'Table 4'!$M$22*H$3*$C140</f>
        <v>8.5996289490930244E-3</v>
      </c>
      <c r="I140" s="3">
        <f>'Table 4'!$M$5+'Table 4'!$M$12*I$3+'Table 4'!$M$17*$C140+'Table 4'!$M$22*I$3*$C140</f>
        <v>7.9713413976918723E-3</v>
      </c>
      <c r="J140" s="3">
        <f>'Table 4'!$M$5+'Table 4'!$M$12*J$3+'Table 4'!$M$17*$C140+'Table 4'!$M$22*J$3*$C140</f>
        <v>5.1888933109462548E-3</v>
      </c>
      <c r="K140" s="3">
        <f>'Table 4'!$M$5+'Table 4'!$M$12*K$3+'Table 4'!$M$17*$C140+'Table 4'!$M$22*K$3*$C140</f>
        <v>4.5736676347903626E-3</v>
      </c>
      <c r="L140" s="3">
        <f>'Table 4'!$M$5+'Table 4'!$M$12*L$3+'Table 4'!$M$17*$C140+'Table 4'!$M$22*L$3*$C140</f>
        <v>3.7106513313497624E-3</v>
      </c>
      <c r="M140" s="3">
        <f>'Table 4'!$M$5+'Table 4'!$M$12*M$3+'Table 4'!$M$17*$C140+'Table 4'!$M$22*M$3*$C140</f>
        <v>3.4794275746061615E-3</v>
      </c>
      <c r="N140" s="3">
        <f>'Table 4'!$M$5+'Table 4'!$M$12*N$3+'Table 4'!$M$17*$C140+'Table 4'!$M$22*N$3*$C140</f>
        <v>2.579115225823575E-3</v>
      </c>
      <c r="O140" s="3">
        <f>'Table 4'!$M$5+'Table 4'!$M$12*O$3+'Table 4'!$M$17*$C140+'Table 4'!$M$22*O$3*$C140</f>
        <v>1.0524202703272312E-3</v>
      </c>
      <c r="P140" s="3">
        <f>'Table 4'!$M$5+'Table 4'!$M$12*P$3+'Table 4'!$M$17*$C140+'Table 4'!$M$22*P$3*$C140</f>
        <v>3.5915711069942069E-4</v>
      </c>
      <c r="Q140" s="3">
        <f>'Table 4'!$M$5+'Table 4'!$M$12*Q$3+'Table 4'!$M$17*$C140+'Table 4'!$M$22*Q$3*$C140</f>
        <v>-3.2561375772972856E-4</v>
      </c>
      <c r="R140" s="3">
        <f>'Table 4'!$M$5+'Table 4'!$M$12*R$3+'Table 4'!$M$17*$C140+'Table 4'!$M$22*R$3*$C140</f>
        <v>-2.1274465005226284E-3</v>
      </c>
      <c r="S140" s="3">
        <f>'Table 4'!$M$5+'Table 4'!$M$12*S$3+'Table 4'!$M$17*$C140+'Table 4'!$M$22*S$3*$C140</f>
        <v>-5.4082610978185425E-3</v>
      </c>
      <c r="T140" s="3">
        <f>'Table 4'!$M$5+'Table 4'!$M$12*T$3+'Table 4'!$M$17*$C140+'Table 4'!$M$22*T$3*$C140</f>
        <v>-1.4612276095847282E-2</v>
      </c>
      <c r="U140" s="3">
        <f>'Table 4'!$M$5+'Table 4'!$M$12*U$3+'Table 4'!$M$17*$C140+'Table 4'!$M$22*U$3*$C140</f>
        <v>-1.7048321568511687E-2</v>
      </c>
      <c r="V140" s="3">
        <f>'Table 4'!$M$5+'Table 4'!$M$12*V$3+'Table 4'!$M$17*$C140+'Table 4'!$M$22*V$3*$C140</f>
        <v>-1.9401487503317452E-2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4'!$M$5+'Table 4'!$M$12*D$3+'Table 4'!$M$17*$C141+'Table 4'!$M$22*D$3*$C141</f>
        <v>1.2999617841193259E-2</v>
      </c>
      <c r="E141" s="3">
        <f>'Table 4'!$M$5+'Table 4'!$M$12*E$3+'Table 4'!$M$17*$C141+'Table 4'!$M$22*E$3*$C141</f>
        <v>1.2480707693062296E-2</v>
      </c>
      <c r="F141" s="3">
        <f>'Table 4'!$M$5+'Table 4'!$M$12*F$3+'Table 4'!$M$17*$C141+'Table 4'!$M$22*F$3*$C141</f>
        <v>1.209901926622052E-2</v>
      </c>
      <c r="G141" s="3">
        <f>'Table 4'!$M$5+'Table 4'!$M$12*G$3+'Table 4'!$M$17*$C141+'Table 4'!$M$22*G$3*$C141</f>
        <v>9.7160493171486312E-3</v>
      </c>
      <c r="H141" s="3">
        <f>'Table 4'!$M$5+'Table 4'!$M$12*H$3+'Table 4'!$M$17*$C141+'Table 4'!$M$22*H$3*$C141</f>
        <v>8.458929295223877E-3</v>
      </c>
      <c r="I141" s="3">
        <f>'Table 4'!$M$5+'Table 4'!$M$12*I$3+'Table 4'!$M$17*$C141+'Table 4'!$M$22*I$3*$C141</f>
        <v>7.7278723753532036E-3</v>
      </c>
      <c r="J141" s="3">
        <f>'Table 4'!$M$5+'Table 4'!$M$12*J$3+'Table 4'!$M$17*$C141+'Table 4'!$M$22*J$3*$C141</f>
        <v>4.490297600140844E-3</v>
      </c>
      <c r="K141" s="3">
        <f>'Table 4'!$M$5+'Table 4'!$M$12*K$3+'Table 4'!$M$17*$C141+'Table 4'!$M$22*K$3*$C141</f>
        <v>3.7744390942181238E-3</v>
      </c>
      <c r="L141" s="3">
        <f>'Table 4'!$M$5+'Table 4'!$M$12*L$3+'Table 4'!$M$17*$C141+'Table 4'!$M$22*L$3*$C141</f>
        <v>2.7702587007271962E-3</v>
      </c>
      <c r="M141" s="3">
        <f>'Table 4'!$M$5+'Table 4'!$M$12*M$3+'Table 4'!$M$17*$C141+'Table 4'!$M$22*M$3*$C141</f>
        <v>2.5012135365680005E-3</v>
      </c>
      <c r="N141" s="3">
        <f>'Table 4'!$M$5+'Table 4'!$M$12*N$3+'Table 4'!$M$17*$C141+'Table 4'!$M$22*N$3*$C141</f>
        <v>1.453636561415908E-3</v>
      </c>
      <c r="O141" s="3">
        <f>'Table 4'!$M$5+'Table 4'!$M$12*O$3+'Table 4'!$M$17*$C141+'Table 4'!$M$22*O$3*$C141</f>
        <v>-3.2278079598394016E-4</v>
      </c>
      <c r="P141" s="3">
        <f>'Table 4'!$M$5+'Table 4'!$M$12*P$3+'Table 4'!$M$17*$C141+'Table 4'!$M$22*P$3*$C141</f>
        <v>-1.1294414229644639E-3</v>
      </c>
      <c r="Q141" s="3">
        <f>'Table 4'!$M$5+'Table 4'!$M$12*Q$3+'Table 4'!$M$17*$C141+'Table 4'!$M$22*Q$3*$C141</f>
        <v>-1.9262206696240014E-3</v>
      </c>
      <c r="R141" s="3">
        <f>'Table 4'!$M$5+'Table 4'!$M$12*R$3+'Table 4'!$M$17*$C141+'Table 4'!$M$22*R$3*$C141</f>
        <v>-4.0227802658323181E-3</v>
      </c>
      <c r="S141" s="3">
        <f>'Table 4'!$M$5+'Table 4'!$M$12*S$3+'Table 4'!$M$17*$C141+'Table 4'!$M$22*S$3*$C141</f>
        <v>-7.8402396581393335E-3</v>
      </c>
      <c r="T141" s="3">
        <f>'Table 4'!$M$5+'Table 4'!$M$12*T$3+'Table 4'!$M$17*$C141+'Table 4'!$M$22*T$3*$C141</f>
        <v>-1.8549760863671272E-2</v>
      </c>
      <c r="U141" s="3">
        <f>'Table 4'!$M$5+'Table 4'!$M$12*U$3+'Table 4'!$M$17*$C141+'Table 4'!$M$22*U$3*$C141</f>
        <v>-2.1384271743187133E-2</v>
      </c>
      <c r="V141" s="3">
        <f>'Table 4'!$M$5+'Table 4'!$M$12*V$3+'Table 4'!$M$17*$C141+'Table 4'!$M$22*V$3*$C141</f>
        <v>-2.4122346429542502E-2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4'!$M$5+'Table 4'!$M$12*D$3+'Table 4'!$M$17*$C142+'Table 4'!$M$22*D$3*$C142</f>
        <v>1.3527123964671622E-2</v>
      </c>
      <c r="E142" s="3">
        <f>'Table 4'!$M$5+'Table 4'!$M$12*E$3+'Table 4'!$M$17*$C142+'Table 4'!$M$22*E$3*$C142</f>
        <v>1.2930885335687453E-2</v>
      </c>
      <c r="F142" s="3">
        <f>'Table 4'!$M$5+'Table 4'!$M$12*F$3+'Table 4'!$M$17*$C142+'Table 4'!$M$22*F$3*$C142</f>
        <v>1.2492317338628711E-2</v>
      </c>
      <c r="G142" s="3">
        <f>'Table 4'!$M$5+'Table 4'!$M$12*G$3+'Table 4'!$M$17*$C142+'Table 4'!$M$22*G$3*$C142</f>
        <v>9.7542349548814661E-3</v>
      </c>
      <c r="H142" s="3">
        <f>'Table 4'!$M$5+'Table 4'!$M$12*H$3+'Table 4'!$M$17*$C142+'Table 4'!$M$22*H$3*$C142</f>
        <v>8.3097777188056443E-3</v>
      </c>
      <c r="I142" s="3">
        <f>'Table 4'!$M$5+'Table 4'!$M$12*I$3+'Table 4'!$M$17*$C142+'Table 4'!$M$22*I$3*$C142</f>
        <v>7.4697780055931473E-3</v>
      </c>
      <c r="J142" s="3">
        <f>'Table 4'!$M$5+'Table 4'!$M$12*J$3+'Table 4'!$M$17*$C142+'Table 4'!$M$22*J$3*$C142</f>
        <v>3.7497367765688405E-3</v>
      </c>
      <c r="K142" s="3">
        <f>'Table 4'!$M$5+'Table 4'!$M$12*K$3+'Table 4'!$M$17*$C142+'Table 4'!$M$22*K$3*$C142</f>
        <v>2.9272003593194262E-3</v>
      </c>
      <c r="L142" s="3">
        <f>'Table 4'!$M$5+'Table 4'!$M$12*L$3+'Table 4'!$M$17*$C142+'Table 4'!$M$22*L$3*$C142</f>
        <v>1.7733760542363031E-3</v>
      </c>
      <c r="M142" s="3">
        <f>'Table 4'!$M$5+'Table 4'!$M$12*M$3+'Table 4'!$M$17*$C142+'Table 4'!$M$22*M$3*$C142</f>
        <v>1.4642375253582501E-3</v>
      </c>
      <c r="N142" s="3">
        <f>'Table 4'!$M$5+'Table 4'!$M$12*N$3+'Table 4'!$M$17*$C142+'Table 4'!$M$22*N$3*$C142</f>
        <v>2.6054963898757E-4</v>
      </c>
      <c r="O142" s="3">
        <f>'Table 4'!$M$5+'Table 4'!$M$12*O$3+'Table 4'!$M$17*$C142+'Table 4'!$M$22*O$3*$C142</f>
        <v>-1.7805911124405965E-3</v>
      </c>
      <c r="P142" s="3">
        <f>'Table 4'!$M$5+'Table 4'!$M$12*P$3+'Table 4'!$M$17*$C142+'Table 4'!$M$22*P$3*$C142</f>
        <v>-2.7074610686723677E-3</v>
      </c>
      <c r="Q142" s="3">
        <f>'Table 4'!$M$5+'Table 4'!$M$12*Q$3+'Table 4'!$M$17*$C142+'Table 4'!$M$22*Q$3*$C142</f>
        <v>-3.6229771119458271E-3</v>
      </c>
      <c r="R142" s="3">
        <f>'Table 4'!$M$5+'Table 4'!$M$12*R$3+'Table 4'!$M$17*$C142+'Table 4'!$M$22*R$3*$C142</f>
        <v>-6.0319680012728416E-3</v>
      </c>
      <c r="S142" s="3">
        <f>'Table 4'!$M$5+'Table 4'!$M$12*S$3+'Table 4'!$M$17*$C142+'Table 4'!$M$22*S$3*$C142</f>
        <v>-1.0418308801255341E-2</v>
      </c>
      <c r="T142" s="3">
        <f>'Table 4'!$M$5+'Table 4'!$M$12*T$3+'Table 4'!$M$17*$C142+'Table 4'!$M$22*T$3*$C142</f>
        <v>-2.2723772981638843E-2</v>
      </c>
      <c r="U142" s="3">
        <f>'Table 4'!$M$5+'Table 4'!$M$12*U$3+'Table 4'!$M$17*$C142+'Table 4'!$M$22*U$3*$C142</f>
        <v>-2.5980685352172517E-2</v>
      </c>
      <c r="V142" s="3">
        <f>'Table 4'!$M$5+'Table 4'!$M$12*V$3+'Table 4'!$M$17*$C142+'Table 4'!$M$22*V$3*$C142</f>
        <v>-2.9126790516869977E-2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89E2-513D-4345-A6BE-991E8340AA03}">
  <sheetPr codeName="Sheet2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5'!$C$5+'Table 5'!$C$12*D$3+'Table 5'!$C$17*$C4+'Table 5'!$C$22*D$3*$C4</f>
        <v>-2.9167887643311921E-3</v>
      </c>
      <c r="E4" s="3">
        <f>'Table 5'!$C$5+'Table 5'!$C$12*E$3+'Table 5'!$C$17*$C4+'Table 5'!$C$22*E$3*$C4</f>
        <v>-2.9339397368683476E-3</v>
      </c>
      <c r="F4" s="3">
        <f>'Table 5'!$C$5+'Table 5'!$C$12*F$3+'Table 5'!$C$17*$C4+'Table 5'!$C$22*F$3*$C4</f>
        <v>-2.9510907094055239E-3</v>
      </c>
      <c r="G4" s="3">
        <f>'Table 5'!$C$5+'Table 5'!$C$12*G$3+'Table 5'!$C$17*$C4+'Table 5'!$C$22*G$3*$C4</f>
        <v>-1.2861423159033936E-2</v>
      </c>
      <c r="H4" s="3">
        <f>'Table 5'!$C$5+'Table 5'!$C$12*H$3+'Table 5'!$C$17*$C4+'Table 5'!$C$22*H$3*$C4</f>
        <v>-1.6490721174333603E-2</v>
      </c>
      <c r="I4" s="3">
        <f>'Table 5'!$C$5+'Table 5'!$C$12*I$3+'Table 5'!$C$17*$C4+'Table 5'!$C$22*I$3*$C4</f>
        <v>-1.6944208110891978E-2</v>
      </c>
      <c r="J4" s="3">
        <f>'Table 5'!$C$5+'Table 5'!$C$12*J$3+'Table 5'!$C$17*$C4+'Table 5'!$C$22*J$3*$C4</f>
        <v>-1.7786892425089684E-2</v>
      </c>
      <c r="K4" s="3">
        <f>'Table 5'!$C$5+'Table 5'!$C$12*K$3+'Table 5'!$C$17*$C4+'Table 5'!$C$22*K$3*$C4</f>
        <v>-1.8859925686901008E-2</v>
      </c>
      <c r="L4" s="3">
        <f>'Table 5'!$C$5+'Table 5'!$C$12*L$3+'Table 5'!$C$17*$C4+'Table 5'!$C$22*L$3*$C4</f>
        <v>-2.0654853446736565E-2</v>
      </c>
      <c r="M4" s="3">
        <f>'Table 5'!$C$5+'Table 5'!$C$12*M$3+'Table 5'!$C$17*$C4+'Table 5'!$C$22*M$3*$C4</f>
        <v>-2.8733479544428203E-2</v>
      </c>
      <c r="N4" s="3">
        <f>'Table 5'!$C$5+'Table 5'!$C$12*N$3+'Table 5'!$C$17*$C4+'Table 5'!$C$22*N$3*$C4</f>
        <v>-2.9668813916579218E-2</v>
      </c>
      <c r="O4" s="3">
        <f>'Table 5'!$C$5+'Table 5'!$C$12*O$3+'Table 5'!$C$17*$C4+'Table 5'!$C$22*O$3*$C4</f>
        <v>-3.238083570522024E-2</v>
      </c>
      <c r="P4" s="3">
        <f>'Table 5'!$C$5+'Table 5'!$C$12*P$3+'Table 5'!$C$17*$C4+'Table 5'!$C$22*P$3*$C4</f>
        <v>-3.3992313728850004E-2</v>
      </c>
      <c r="Q4" s="3">
        <f>'Table 5'!$C$5+'Table 5'!$C$12*Q$3+'Table 5'!$C$17*$C4+'Table 5'!$C$22*Q$3*$C4</f>
        <v>-3.6788122385763983E-2</v>
      </c>
      <c r="R4" s="3">
        <f>'Table 5'!$C$5+'Table 5'!$C$12*R$3+'Table 5'!$C$17*$C4+'Table 5'!$C$22*R$3*$C4</f>
        <v>-3.9841004209975467E-2</v>
      </c>
      <c r="S4" s="3">
        <f>'Table 5'!$C$5+'Table 5'!$C$12*S$3+'Table 5'!$C$17*$C4+'Table 5'!$C$22*S$3*$C4</f>
        <v>-4.2496088031412804E-2</v>
      </c>
      <c r="T4" s="3">
        <f>'Table 5'!$C$5+'Table 5'!$C$12*T$3+'Table 5'!$C$17*$C4+'Table 5'!$C$22*T$3*$C4</f>
        <v>-5.0653311361540332E-2</v>
      </c>
      <c r="U4" s="3">
        <f>'Table 5'!$C$5+'Table 5'!$C$12*U$3+'Table 5'!$C$17*$C4+'Table 5'!$C$22*U$3*$C4</f>
        <v>-5.560146012370043E-2</v>
      </c>
      <c r="V4" s="3">
        <f>'Table 5'!$C$5+'Table 5'!$C$12*V$3+'Table 5'!$C$17*$C4+'Table 5'!$C$22*V$3*$C4</f>
        <v>-5.9329246336091435E-2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5'!$C$5+'Table 5'!$C$12*D$3+'Table 5'!$C$17*$C5+'Table 5'!$C$22*D$3*$C5</f>
        <v>3.5379798944686833E-3</v>
      </c>
      <c r="E5" s="3">
        <f>'Table 5'!$C$5+'Table 5'!$C$12*E$3+'Table 5'!$C$17*$C5+'Table 5'!$C$22*E$3*$C5</f>
        <v>3.5176868804975905E-3</v>
      </c>
      <c r="F5" s="3">
        <f>'Table 5'!$C$5+'Table 5'!$C$12*F$3+'Table 5'!$C$17*$C5+'Table 5'!$C$22*F$3*$C5</f>
        <v>3.497393866526477E-3</v>
      </c>
      <c r="G5" s="3">
        <f>'Table 5'!$C$5+'Table 5'!$C$12*G$3+'Table 5'!$C$17*$C5+'Table 5'!$C$22*G$3*$C5</f>
        <v>-8.228501817978226E-3</v>
      </c>
      <c r="H5" s="3">
        <f>'Table 5'!$C$5+'Table 5'!$C$12*H$3+'Table 5'!$C$17*$C5+'Table 5'!$C$22*H$3*$C5</f>
        <v>-1.2522683688434011E-2</v>
      </c>
      <c r="I5" s="3">
        <f>'Table 5'!$C$5+'Table 5'!$C$12*I$3+'Table 5'!$C$17*$C5+'Table 5'!$C$22*I$3*$C5</f>
        <v>-1.3059248989285094E-2</v>
      </c>
      <c r="J5" s="3">
        <f>'Table 5'!$C$5+'Table 5'!$C$12*J$3+'Table 5'!$C$17*$C5+'Table 5'!$C$22*J$3*$C5</f>
        <v>-1.4056312247604064E-2</v>
      </c>
      <c r="K5" s="3">
        <f>'Table 5'!$C$5+'Table 5'!$C$12*K$3+'Table 5'!$C$17*$C5+'Table 5'!$C$22*K$3*$C5</f>
        <v>-1.5325924155979068E-2</v>
      </c>
      <c r="L5" s="3">
        <f>'Table 5'!$C$5+'Table 5'!$C$12*L$3+'Table 5'!$C$17*$C5+'Table 5'!$C$22*L$3*$C5</f>
        <v>-1.7449680930035877E-2</v>
      </c>
      <c r="M5" s="3">
        <f>'Table 5'!$C$5+'Table 5'!$C$12*M$3+'Table 5'!$C$17*$C5+'Table 5'!$C$22*M$3*$C5</f>
        <v>-2.7008303446195911E-2</v>
      </c>
      <c r="N5" s="3">
        <f>'Table 5'!$C$5+'Table 5'!$C$12*N$3+'Table 5'!$C$17*$C5+'Table 5'!$C$22*N$3*$C5</f>
        <v>-2.8114990162683012E-2</v>
      </c>
      <c r="O5" s="3">
        <f>'Table 5'!$C$5+'Table 5'!$C$12*O$3+'Table 5'!$C$17*$C5+'Table 5'!$C$22*O$3*$C5</f>
        <v>-3.1323851696778232E-2</v>
      </c>
      <c r="P5" s="3">
        <f>'Table 5'!$C$5+'Table 5'!$C$12*P$3+'Table 5'!$C$17*$C5+'Table 5'!$C$22*P$3*$C5</f>
        <v>-3.3230550921955412E-2</v>
      </c>
      <c r="Q5" s="3">
        <f>'Table 5'!$C$5+'Table 5'!$C$12*Q$3+'Table 5'!$C$17*$C5+'Table 5'!$C$22*Q$3*$C5</f>
        <v>-3.6538548996837117E-2</v>
      </c>
      <c r="R5" s="3">
        <f>'Table 5'!$C$5+'Table 5'!$C$12*R$3+'Table 5'!$C$17*$C5+'Table 5'!$C$22*R$3*$C5</f>
        <v>-4.0150715792428959E-2</v>
      </c>
      <c r="S5" s="3">
        <f>'Table 5'!$C$5+'Table 5'!$C$12*S$3+'Table 5'!$C$17*$C5+'Table 5'!$C$22*S$3*$C5</f>
        <v>-4.3292208379285407E-2</v>
      </c>
      <c r="T5" s="3">
        <f>'Table 5'!$C$5+'Table 5'!$C$12*T$3+'Table 5'!$C$17*$C5+'Table 5'!$C$22*T$3*$C5</f>
        <v>-5.2943827064173193E-2</v>
      </c>
      <c r="U5" s="3">
        <f>'Table 5'!$C$5+'Table 5'!$C$12*U$3+'Table 5'!$C$17*$C5+'Table 5'!$C$22*U$3*$C5</f>
        <v>-5.8798471851460449E-2</v>
      </c>
      <c r="V5" s="3">
        <f>'Table 5'!$C$5+'Table 5'!$C$12*V$3+'Table 5'!$C$17*$C5+'Table 5'!$C$22*V$3*$C5</f>
        <v>-6.3209184860615913E-2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5'!$C$5+'Table 5'!$C$12*D$3+'Table 5'!$C$17*$C6+'Table 5'!$C$22*D$3*$C6</f>
        <v>9.7747862504282759E-3</v>
      </c>
      <c r="E6" s="3">
        <f>'Table 5'!$C$5+'Table 5'!$C$12*E$3+'Table 5'!$C$17*$C6+'Table 5'!$C$22*E$3*$C6</f>
        <v>9.7514572943465175E-3</v>
      </c>
      <c r="F6" s="3">
        <f>'Table 5'!$C$5+'Table 5'!$C$12*F$3+'Table 5'!$C$17*$C6+'Table 5'!$C$22*F$3*$C6</f>
        <v>9.7281283382647313E-3</v>
      </c>
      <c r="G6" s="3">
        <f>'Table 5'!$C$5+'Table 5'!$C$12*G$3+'Table 5'!$C$17*$C6+'Table 5'!$C$22*G$3*$C6</f>
        <v>-3.7520232958294097E-3</v>
      </c>
      <c r="H6" s="3">
        <f>'Table 5'!$C$5+'Table 5'!$C$12*H$3+'Table 5'!$C$17*$C6+'Table 5'!$C$22*H$3*$C6</f>
        <v>-8.6886374629344537E-3</v>
      </c>
      <c r="I6" s="3">
        <f>'Table 5'!$C$5+'Table 5'!$C$12*I$3+'Table 5'!$C$17*$C6+'Table 5'!$C$22*I$3*$C6</f>
        <v>-9.3054757678004973E-3</v>
      </c>
      <c r="J6" s="3">
        <f>'Table 5'!$C$5+'Table 5'!$C$12*J$3+'Table 5'!$C$17*$C6+'Table 5'!$C$22*J$3*$C6</f>
        <v>-1.0451704957668256E-2</v>
      </c>
      <c r="K6" s="3">
        <f>'Table 5'!$C$5+'Table 5'!$C$12*K$3+'Table 5'!$C$17*$C6+'Table 5'!$C$22*K$3*$C6</f>
        <v>-1.1911257515684184E-2</v>
      </c>
      <c r="L6" s="3">
        <f>'Table 5'!$C$5+'Table 5'!$C$12*L$3+'Table 5'!$C$17*$C6+'Table 5'!$C$22*L$3*$C6</f>
        <v>-1.4352739524265565E-2</v>
      </c>
      <c r="M6" s="3">
        <f>'Table 5'!$C$5+'Table 5'!$C$12*M$3+'Table 5'!$C$17*$C6+'Table 5'!$C$22*M$3*$C6</f>
        <v>-2.5341382472980845E-2</v>
      </c>
      <c r="N6" s="3">
        <f>'Table 5'!$C$5+'Table 5'!$C$12*N$3+'Table 5'!$C$17*$C6+'Table 5'!$C$22*N$3*$C6</f>
        <v>-2.6613635369567498E-2</v>
      </c>
      <c r="O6" s="3">
        <f>'Table 5'!$C$5+'Table 5'!$C$12*O$3+'Table 5'!$C$17*$C6+'Table 5'!$C$22*O$3*$C6</f>
        <v>-3.0302559543571236E-2</v>
      </c>
      <c r="P6" s="3">
        <f>'Table 5'!$C$5+'Table 5'!$C$12*P$3+'Table 5'!$C$17*$C6+'Table 5'!$C$22*P$3*$C6</f>
        <v>-3.2494511047110791E-2</v>
      </c>
      <c r="Q6" s="3">
        <f>'Table 5'!$C$5+'Table 5'!$C$12*Q$3+'Table 5'!$C$17*$C6+'Table 5'!$C$22*Q$3*$C6</f>
        <v>-3.6297403112202573E-2</v>
      </c>
      <c r="R6" s="3">
        <f>'Table 5'!$C$5+'Table 5'!$C$12*R$3+'Table 5'!$C$17*$C6+'Table 5'!$C$22*R$3*$C6</f>
        <v>-4.0449969145734926E-2</v>
      </c>
      <c r="S6" s="3">
        <f>'Table 5'!$C$5+'Table 5'!$C$12*S$3+'Table 5'!$C$17*$C6+'Table 5'!$C$22*S$3*$C6</f>
        <v>-4.4061445622041007E-2</v>
      </c>
      <c r="T6" s="3">
        <f>'Table 5'!$C$5+'Table 5'!$C$12*T$3+'Table 5'!$C$17*$C6+'Table 5'!$C$22*T$3*$C6</f>
        <v>-5.5156997457682211E-2</v>
      </c>
      <c r="U6" s="3">
        <f>'Table 5'!$C$5+'Table 5'!$C$12*U$3+'Table 5'!$C$17*$C6+'Table 5'!$C$22*U$3*$C6</f>
        <v>-6.1887528038871209E-2</v>
      </c>
      <c r="V6" s="3">
        <f>'Table 5'!$C$5+'Table 5'!$C$12*V$3+'Table 5'!$C$17*$C6+'Table 5'!$C$22*V$3*$C6</f>
        <v>-6.6958107018731783E-2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5'!$C$5+'Table 5'!$C$12*D$3+'Table 5'!$C$17*$C7+'Table 5'!$C$22*D$3*$C7</f>
        <v>2.4504971577059477E-2</v>
      </c>
      <c r="E7" s="3">
        <f>'Table 5'!$C$5+'Table 5'!$C$12*E$3+'Table 5'!$C$17*$C7+'Table 5'!$C$22*E$3*$C7</f>
        <v>2.4474472286133454E-2</v>
      </c>
      <c r="F7" s="3">
        <f>'Table 5'!$C$5+'Table 5'!$C$12*F$3+'Table 5'!$C$17*$C7+'Table 5'!$C$22*F$3*$C7</f>
        <v>2.4443972995207394E-2</v>
      </c>
      <c r="G7" s="3">
        <f>'Table 5'!$C$5+'Table 5'!$C$12*G$3+'Table 5'!$C$17*$C7+'Table 5'!$C$22*G$3*$C7</f>
        <v>6.8205926358690036E-3</v>
      </c>
      <c r="H7" s="3">
        <f>'Table 5'!$C$5+'Table 5'!$C$12*H$3+'Table 5'!$C$17*$C7+'Table 5'!$C$22*H$3*$C7</f>
        <v>3.6667197416443559E-4</v>
      </c>
      <c r="I7" s="3">
        <f>'Table 5'!$C$5+'Table 5'!$C$12*I$3+'Table 5'!$C$17*$C7+'Table 5'!$C$22*I$3*$C7</f>
        <v>-4.3975634815274917E-4</v>
      </c>
      <c r="J7" s="3">
        <f>'Table 5'!$C$5+'Table 5'!$C$12*J$3+'Table 5'!$C$17*$C7+'Table 5'!$C$22*J$3*$C7</f>
        <v>-1.9382879329848321E-3</v>
      </c>
      <c r="K7" s="3">
        <f>'Table 5'!$C$5+'Table 5'!$C$12*K$3+'Table 5'!$C$17*$C7+'Table 5'!$C$22*K$3*$C7</f>
        <v>-3.8464452432707963E-3</v>
      </c>
      <c r="L7" s="3">
        <f>'Table 5'!$C$5+'Table 5'!$C$12*L$3+'Table 5'!$C$17*$C7+'Table 5'!$C$22*L$3*$C7</f>
        <v>-7.0383356051630513E-3</v>
      </c>
      <c r="M7" s="3">
        <f>'Table 5'!$C$5+'Table 5'!$C$12*M$3+'Table 5'!$C$17*$C7+'Table 5'!$C$22*M$3*$C7</f>
        <v>-2.1404422840292647E-2</v>
      </c>
      <c r="N7" s="3">
        <f>'Table 5'!$C$5+'Table 5'!$C$12*N$3+'Table 5'!$C$17*$C7+'Table 5'!$C$22*N$3*$C7</f>
        <v>-2.3067712491509046E-2</v>
      </c>
      <c r="O7" s="3">
        <f>'Table 5'!$C$5+'Table 5'!$C$12*O$3+'Table 5'!$C$17*$C7+'Table 5'!$C$22*O$3*$C7</f>
        <v>-2.7890456003592301E-2</v>
      </c>
      <c r="P7" s="3">
        <f>'Table 5'!$C$5+'Table 5'!$C$12*P$3+'Table 5'!$C$17*$C7+'Table 5'!$C$22*P$3*$C7</f>
        <v>-3.0756120732347944E-2</v>
      </c>
      <c r="Q7" s="3">
        <f>'Table 5'!$C$5+'Table 5'!$C$12*Q$3+'Table 5'!$C$17*$C7+'Table 5'!$C$22*Q$3*$C7</f>
        <v>-3.5727861047131576E-2</v>
      </c>
      <c r="R7" s="3">
        <f>'Table 5'!$C$5+'Table 5'!$C$12*R$3+'Table 5'!$C$17*$C7+'Table 5'!$C$22*R$3*$C7</f>
        <v>-4.1156750325432923E-2</v>
      </c>
      <c r="S7" s="3">
        <f>'Table 5'!$C$5+'Table 5'!$C$12*S$3+'Table 5'!$C$17*$C7+'Table 5'!$C$22*S$3*$C7</f>
        <v>-4.5878241991726187E-2</v>
      </c>
      <c r="T7" s="3">
        <f>'Table 5'!$C$5+'Table 5'!$C$12*T$3+'Table 5'!$C$17*$C7+'Table 5'!$C$22*T$3*$C7</f>
        <v>-6.0384097385941179E-2</v>
      </c>
      <c r="U7" s="3">
        <f>'Table 5'!$C$5+'Table 5'!$C$12*U$3+'Table 5'!$C$17*$C7+'Table 5'!$C$22*U$3*$C7</f>
        <v>-6.9183308527784038E-2</v>
      </c>
      <c r="V7" s="3">
        <f>'Table 5'!$C$5+'Table 5'!$C$12*V$3+'Table 5'!$C$17*$C7+'Table 5'!$C$22*V$3*$C7</f>
        <v>-7.5812369122186904E-2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5'!$C$5+'Table 5'!$C$12*D$3+'Table 5'!$C$17*$C8+'Table 5'!$C$22*D$3*$C8</f>
        <v>3.2177170095376573E-2</v>
      </c>
      <c r="E8" s="3">
        <f>'Table 5'!$C$5+'Table 5'!$C$12*E$3+'Table 5'!$C$17*$C8+'Table 5'!$C$22*E$3*$C8</f>
        <v>3.2142936144556725E-2</v>
      </c>
      <c r="F8" s="3">
        <f>'Table 5'!$C$5+'Table 5'!$C$12*F$3+'Table 5'!$C$17*$C8+'Table 5'!$C$22*F$3*$C8</f>
        <v>3.2108702193736835E-2</v>
      </c>
      <c r="G8" s="3">
        <f>'Table 5'!$C$5+'Table 5'!$C$12*G$3+'Table 5'!$C$17*$C8+'Table 5'!$C$22*G$3*$C8</f>
        <v>1.2327326358985258E-2</v>
      </c>
      <c r="H8" s="3">
        <f>'Table 5'!$C$5+'Table 5'!$C$12*H$3+'Table 5'!$C$17*$C8+'Table 5'!$C$22*H$3*$C8</f>
        <v>5.0831185161239745E-3</v>
      </c>
      <c r="I8" s="3">
        <f>'Table 5'!$C$5+'Table 5'!$C$12*I$3+'Table 5'!$C$17*$C8+'Table 5'!$C$22*I$3*$C8</f>
        <v>4.1779424714446928E-3</v>
      </c>
      <c r="J8" s="3">
        <f>'Table 5'!$C$5+'Table 5'!$C$12*J$3+'Table 5'!$C$17*$C8+'Table 5'!$C$22*J$3*$C8</f>
        <v>2.495914626877295E-3</v>
      </c>
      <c r="K8" s="3">
        <f>'Table 5'!$C$5+'Table 5'!$C$12*K$3+'Table 5'!$C$17*$C8+'Table 5'!$C$22*K$3*$C8</f>
        <v>3.5410209506105128E-4</v>
      </c>
      <c r="L8" s="3">
        <f>'Table 5'!$C$5+'Table 5'!$C$12*L$3+'Table 5'!$C$17*$C8+'Table 5'!$C$22*L$3*$C8</f>
        <v>-3.2286375147354829E-3</v>
      </c>
      <c r="M8" s="3">
        <f>'Table 5'!$C$5+'Table 5'!$C$12*M$3+'Table 5'!$C$17*$C8+'Table 5'!$C$22*M$3*$C8</f>
        <v>-1.9353862362552043E-2</v>
      </c>
      <c r="N8" s="3">
        <f>'Table 5'!$C$5+'Table 5'!$C$12*N$3+'Table 5'!$C$17*$C8+'Table 5'!$C$22*N$3*$C8</f>
        <v>-2.122082301606424E-2</v>
      </c>
      <c r="O8" s="3">
        <f>'Table 5'!$C$5+'Table 5'!$C$12*O$3+'Table 5'!$C$17*$C8+'Table 5'!$C$22*O$3*$C8</f>
        <v>-2.663411490569751E-2</v>
      </c>
      <c r="P8" s="3">
        <f>'Table 5'!$C$5+'Table 5'!$C$12*P$3+'Table 5'!$C$17*$C8+'Table 5'!$C$22*P$3*$C8</f>
        <v>-2.9850682321259717E-2</v>
      </c>
      <c r="Q8" s="3">
        <f>'Table 5'!$C$5+'Table 5'!$C$12*Q$3+'Table 5'!$C$17*$C8+'Table 5'!$C$22*Q$3*$C8</f>
        <v>-3.5431215778191416E-2</v>
      </c>
      <c r="R8" s="3">
        <f>'Table 5'!$C$5+'Table 5'!$C$12*R$3+'Table 5'!$C$17*$C8+'Table 5'!$C$22*R$3*$C8</f>
        <v>-4.1524876414780199E-2</v>
      </c>
      <c r="S8" s="3">
        <f>'Table 5'!$C$5+'Table 5'!$C$12*S$3+'Table 5'!$C$17*$C8+'Table 5'!$C$22*S$3*$C8</f>
        <v>-4.6824518098000437E-2</v>
      </c>
      <c r="T8" s="3">
        <f>'Table 5'!$C$5+'Table 5'!$C$12*T$3+'Table 5'!$C$17*$C8+'Table 5'!$C$22*T$3*$C8</f>
        <v>-6.3106625815517653E-2</v>
      </c>
      <c r="U8" s="3">
        <f>'Table 5'!$C$5+'Table 5'!$C$12*U$3+'Table 5'!$C$17*$C8+'Table 5'!$C$22*U$3*$C8</f>
        <v>-7.2983306627998415E-2</v>
      </c>
      <c r="V8" s="3">
        <f>'Table 5'!$C$5+'Table 5'!$C$12*V$3+'Table 5'!$C$17*$C8+'Table 5'!$C$22*V$3*$C8</f>
        <v>-8.0424100413042002E-2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5'!$C$5+'Table 5'!$C$12*D$3+'Table 5'!$C$17*$C9+'Table 5'!$C$22*D$3*$C9</f>
        <v>3.4527276481344668E-2</v>
      </c>
      <c r="E9" s="3">
        <f>'Table 5'!$C$5+'Table 5'!$C$12*E$3+'Table 5'!$C$17*$C9+'Table 5'!$C$22*E$3*$C9</f>
        <v>3.4491898549689995E-2</v>
      </c>
      <c r="F9" s="3">
        <f>'Table 5'!$C$5+'Table 5'!$C$12*F$3+'Table 5'!$C$17*$C9+'Table 5'!$C$22*F$3*$C9</f>
        <v>3.445652061803528E-2</v>
      </c>
      <c r="G9" s="3">
        <f>'Table 5'!$C$5+'Table 5'!$C$12*G$3+'Table 5'!$C$17*$C9+'Table 5'!$C$22*G$3*$C9</f>
        <v>1.4014119272075846E-2</v>
      </c>
      <c r="H9" s="3">
        <f>'Table 5'!$C$5+'Table 5'!$C$12*H$3+'Table 5'!$C$17*$C9+'Table 5'!$C$22*H$3*$C9</f>
        <v>6.5278349309655925E-3</v>
      </c>
      <c r="I9" s="3">
        <f>'Table 5'!$C$5+'Table 5'!$C$12*I$3+'Table 5'!$C$17*$C9+'Table 5'!$C$22*I$3*$C9</f>
        <v>5.5924110176514136E-3</v>
      </c>
      <c r="J9" s="3">
        <f>'Table 5'!$C$5+'Table 5'!$C$12*J$3+'Table 5'!$C$17*$C9+'Table 5'!$C$22*J$3*$C9</f>
        <v>3.8541755905018293E-3</v>
      </c>
      <c r="K9" s="3">
        <f>'Table 5'!$C$5+'Table 5'!$C$12*K$3+'Table 5'!$C$17*$C9+'Table 5'!$C$22*K$3*$C9</f>
        <v>1.6407910540089388E-3</v>
      </c>
      <c r="L9" s="3">
        <f>'Table 5'!$C$5+'Table 5'!$C$12*L$3+'Table 5'!$C$17*$C9+'Table 5'!$C$22*L$3*$C9</f>
        <v>-2.0616713850727941E-3</v>
      </c>
      <c r="M9" s="3">
        <f>'Table 5'!$C$5+'Table 5'!$C$12*M$3+'Table 5'!$C$17*$C9+'Table 5'!$C$22*M$3*$C9</f>
        <v>-1.8725745759202064E-2</v>
      </c>
      <c r="N9" s="3">
        <f>'Table 5'!$C$5+'Table 5'!$C$12*N$3+'Table 5'!$C$17*$C9+'Table 5'!$C$22*N$3*$C9</f>
        <v>-2.0655093813403795E-2</v>
      </c>
      <c r="O9" s="3">
        <f>'Table 5'!$C$5+'Table 5'!$C$12*O$3+'Table 5'!$C$17*$C9+'Table 5'!$C$22*O$3*$C9</f>
        <v>-2.62492792904475E-2</v>
      </c>
      <c r="P9" s="3">
        <f>'Table 5'!$C$5+'Table 5'!$C$12*P$3+'Table 5'!$C$17*$C9+'Table 5'!$C$22*P$3*$C9</f>
        <v>-2.9573333320589423E-2</v>
      </c>
      <c r="Q9" s="3">
        <f>'Table 5'!$C$5+'Table 5'!$C$12*Q$3+'Table 5'!$C$17*$C9+'Table 5'!$C$22*Q$3*$C9</f>
        <v>-3.5340349002619967E-2</v>
      </c>
      <c r="R9" s="3">
        <f>'Table 5'!$C$5+'Table 5'!$C$12*R$3+'Table 5'!$C$17*$C9+'Table 5'!$C$22*R$3*$C9</f>
        <v>-4.163763880894282E-2</v>
      </c>
      <c r="S9" s="3">
        <f>'Table 5'!$C$5+'Table 5'!$C$12*S$3+'Table 5'!$C$17*$C9+'Table 5'!$C$22*S$3*$C9</f>
        <v>-4.7114376280754017E-2</v>
      </c>
      <c r="T9" s="3">
        <f>'Table 5'!$C$5+'Table 5'!$C$12*T$3+'Table 5'!$C$17*$C9+'Table 5'!$C$22*T$3*$C9</f>
        <v>-6.3940576010243694E-2</v>
      </c>
      <c r="U9" s="3">
        <f>'Table 5'!$C$5+'Table 5'!$C$12*U$3+'Table 5'!$C$17*$C9+'Table 5'!$C$22*U$3*$C9</f>
        <v>-7.4147301509082261E-2</v>
      </c>
      <c r="V9" s="3">
        <f>'Table 5'!$C$5+'Table 5'!$C$12*V$3+'Table 5'!$C$17*$C9+'Table 5'!$C$22*V$3*$C9</f>
        <v>-8.1836741018095682E-2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5'!$C$5+'Table 5'!$C$12*D$3+'Table 5'!$C$17*$C10+'Table 5'!$C$22*D$3*$C10</f>
        <v>3.8829787262229645E-2</v>
      </c>
      <c r="E10" s="3">
        <f>'Table 5'!$C$5+'Table 5'!$C$12*E$3+'Table 5'!$C$17*$C10+'Table 5'!$C$22*E$3*$C10</f>
        <v>3.8792314961611798E-2</v>
      </c>
      <c r="F10" s="3">
        <f>'Table 5'!$C$5+'Table 5'!$C$12*F$3+'Table 5'!$C$17*$C10+'Table 5'!$C$22*F$3*$C10</f>
        <v>3.8754842660993896E-2</v>
      </c>
      <c r="G10" s="3">
        <f>'Table 5'!$C$5+'Table 5'!$C$12*G$3+'Table 5'!$C$17*$C10+'Table 5'!$C$22*G$3*$C10</f>
        <v>1.7102253808037725E-2</v>
      </c>
      <c r="H10" s="3">
        <f>'Table 5'!$C$5+'Table 5'!$C$12*H$3+'Table 5'!$C$17*$C10+'Table 5'!$C$22*H$3*$C10</f>
        <v>9.172782405382586E-3</v>
      </c>
      <c r="I10" s="3">
        <f>'Table 5'!$C$5+'Table 5'!$C$12*I$3+'Table 5'!$C$17*$C10+'Table 5'!$C$22*I$3*$C10</f>
        <v>8.1819815177843896E-3</v>
      </c>
      <c r="J10" s="3">
        <f>'Table 5'!$C$5+'Table 5'!$C$12*J$3+'Table 5'!$C$17*$C10+'Table 5'!$C$22*J$3*$C10</f>
        <v>6.3408427789076113E-3</v>
      </c>
      <c r="K10" s="3">
        <f>'Table 5'!$C$5+'Table 5'!$C$12*K$3+'Table 5'!$C$17*$C10+'Table 5'!$C$22*K$3*$C10</f>
        <v>3.9964261650715788E-3</v>
      </c>
      <c r="L10" s="3">
        <f>'Table 5'!$C$5+'Table 5'!$C$12*L$3+'Table 5'!$C$17*$C10+'Table 5'!$C$22*L$3*$C10</f>
        <v>7.4778430041867738E-5</v>
      </c>
      <c r="M10" s="3">
        <f>'Table 5'!$C$5+'Table 5'!$C$12*M$3+'Table 5'!$C$17*$C10+'Table 5'!$C$22*M$3*$C10</f>
        <v>-1.7575806984641944E-2</v>
      </c>
      <c r="N10" s="3">
        <f>'Table 5'!$C$5+'Table 5'!$C$12*N$3+'Table 5'!$C$17*$C10+'Table 5'!$C$22*N$3*$C10</f>
        <v>-1.9619372193292843E-2</v>
      </c>
      <c r="O10" s="3">
        <f>'Table 5'!$C$5+'Table 5'!$C$12*O$3+'Table 5'!$C$17*$C10+'Table 5'!$C$22*O$3*$C10</f>
        <v>-2.5544732724654663E-2</v>
      </c>
      <c r="P10" s="3">
        <f>'Table 5'!$C$5+'Table 5'!$C$12*P$3+'Table 5'!$C$17*$C10+'Table 5'!$C$22*P$3*$C10</f>
        <v>-2.9065570322039047E-2</v>
      </c>
      <c r="Q10" s="3">
        <f>'Table 5'!$C$5+'Table 5'!$C$12*Q$3+'Table 5'!$C$17*$C10+'Table 5'!$C$22*Q$3*$C10</f>
        <v>-3.5173992584095815E-2</v>
      </c>
      <c r="R10" s="3">
        <f>'Table 5'!$C$5+'Table 5'!$C$12*R$3+'Table 5'!$C$17*$C10+'Table 5'!$C$22*R$3*$C10</f>
        <v>-4.1844081129792619E-2</v>
      </c>
      <c r="S10" s="3">
        <f>'Table 5'!$C$5+'Table 5'!$C$12*S$3+'Table 5'!$C$17*$C10+'Table 5'!$C$22*S$3*$C10</f>
        <v>-4.764504074925266E-2</v>
      </c>
      <c r="T10" s="3">
        <f>'Table 5'!$C$5+'Table 5'!$C$12*T$3+'Table 5'!$C$17*$C10+'Table 5'!$C$22*T$3*$C10</f>
        <v>-6.5467349319296209E-2</v>
      </c>
      <c r="U10" s="3">
        <f>'Table 5'!$C$5+'Table 5'!$C$12*U$3+'Table 5'!$C$17*$C10+'Table 5'!$C$22*U$3*$C10</f>
        <v>-7.627831164320234E-2</v>
      </c>
      <c r="V10" s="3">
        <f>'Table 5'!$C$5+'Table 5'!$C$12*V$3+'Table 5'!$C$17*$C10+'Table 5'!$C$22*V$3*$C10</f>
        <v>-8.4422964973338316E-2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5'!$C$5+'Table 5'!$C$12*D$3+'Table 5'!$C$17*$C11+'Table 5'!$C$22*D$3*$C11</f>
        <v>4.0598103557215257E-2</v>
      </c>
      <c r="E11" s="3">
        <f>'Table 5'!$C$5+'Table 5'!$C$12*E$3+'Table 5'!$C$17*$C11+'Table 5'!$C$22*E$3*$C11</f>
        <v>4.0559770478564794E-2</v>
      </c>
      <c r="F11" s="3">
        <f>'Table 5'!$C$5+'Table 5'!$C$12*F$3+'Table 5'!$C$17*$C11+'Table 5'!$C$22*F$3*$C11</f>
        <v>4.0521437399914262E-2</v>
      </c>
      <c r="G11" s="3">
        <f>'Table 5'!$C$5+'Table 5'!$C$12*G$3+'Table 5'!$C$17*$C11+'Table 5'!$C$22*G$3*$C11</f>
        <v>1.8371465879582147E-2</v>
      </c>
      <c r="H11" s="3">
        <f>'Table 5'!$C$5+'Table 5'!$C$12*H$3+'Table 5'!$C$17*$C11+'Table 5'!$C$22*H$3*$C11</f>
        <v>1.0259846205239141E-2</v>
      </c>
      <c r="I11" s="3">
        <f>'Table 5'!$C$5+'Table 5'!$C$12*I$3+'Table 5'!$C$17*$C11+'Table 5'!$C$22*I$3*$C11</f>
        <v>9.2462855824582968E-3</v>
      </c>
      <c r="J11" s="3">
        <f>'Table 5'!$C$5+'Table 5'!$C$12*J$3+'Table 5'!$C$17*$C11+'Table 5'!$C$22*J$3*$C11</f>
        <v>7.3628539564274467E-3</v>
      </c>
      <c r="K11" s="3">
        <f>'Table 5'!$C$5+'Table 5'!$C$12*K$3+'Table 5'!$C$17*$C11+'Table 5'!$C$22*K$3*$C11</f>
        <v>4.9645836349932471E-3</v>
      </c>
      <c r="L11" s="3">
        <f>'Table 5'!$C$5+'Table 5'!$C$12*L$3+'Table 5'!$C$17*$C11+'Table 5'!$C$22*L$3*$C11</f>
        <v>9.528515398805823E-4</v>
      </c>
      <c r="M11" s="3">
        <f>'Table 5'!$C$5+'Table 5'!$C$12*M$3+'Table 5'!$C$17*$C11+'Table 5'!$C$22*M$3*$C11</f>
        <v>-1.7103186327344658E-2</v>
      </c>
      <c r="N11" s="3">
        <f>'Table 5'!$C$5+'Table 5'!$C$12*N$3+'Table 5'!$C$17*$C11+'Table 5'!$C$22*N$3*$C11</f>
        <v>-1.9193694371392199E-2</v>
      </c>
      <c r="O11" s="3">
        <f>'Table 5'!$C$5+'Table 5'!$C$12*O$3+'Table 5'!$C$17*$C11+'Table 5'!$C$22*O$3*$C11</f>
        <v>-2.5255166646539824E-2</v>
      </c>
      <c r="P11" s="3">
        <f>'Table 5'!$C$5+'Table 5'!$C$12*P$3+'Table 5'!$C$17*$C11+'Table 5'!$C$22*P$3*$C11</f>
        <v>-2.8856881574920376E-2</v>
      </c>
      <c r="Q11" s="3">
        <f>'Table 5'!$C$5+'Table 5'!$C$12*Q$3+'Table 5'!$C$17*$C11+'Table 5'!$C$22*Q$3*$C11</f>
        <v>-3.5105620700646115E-2</v>
      </c>
      <c r="R11" s="3">
        <f>'Table 5'!$C$5+'Table 5'!$C$12*R$3+'Table 5'!$C$17*$C11+'Table 5'!$C$22*R$3*$C11</f>
        <v>-4.192892817342006E-2</v>
      </c>
      <c r="S11" s="3">
        <f>'Table 5'!$C$5+'Table 5'!$C$12*S$3+'Table 5'!$C$17*$C11+'Table 5'!$C$22*S$3*$C11</f>
        <v>-4.7863141917292726E-2</v>
      </c>
      <c r="T11" s="3">
        <f>'Table 5'!$C$5+'Table 5'!$C$12*T$3+'Table 5'!$C$17*$C11+'Table 5'!$C$22*T$3*$C11</f>
        <v>-6.6094847600797618E-2</v>
      </c>
      <c r="U11" s="3">
        <f>'Table 5'!$C$5+'Table 5'!$C$12*U$3+'Table 5'!$C$17*$C11+'Table 5'!$C$22*U$3*$C11</f>
        <v>-7.7154149063920846E-2</v>
      </c>
      <c r="V11" s="3">
        <f>'Table 5'!$C$5+'Table 5'!$C$12*V$3+'Table 5'!$C$17*$C11+'Table 5'!$C$22*V$3*$C11</f>
        <v>-8.5485893620224129E-2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5'!$C$5+'Table 5'!$C$12*D$3+'Table 5'!$C$17*$C12+'Table 5'!$C$22*D$3*$C12</f>
        <v>4.3455440806738313E-2</v>
      </c>
      <c r="E12" s="3">
        <f>'Table 5'!$C$5+'Table 5'!$C$12*E$3+'Table 5'!$C$17*$C12+'Table 5'!$C$22*E$3*$C12</f>
        <v>4.3415716838266172E-2</v>
      </c>
      <c r="F12" s="3">
        <f>'Table 5'!$C$5+'Table 5'!$C$12*F$3+'Table 5'!$C$17*$C12+'Table 5'!$C$22*F$3*$C12</f>
        <v>4.3375992869793975E-2</v>
      </c>
      <c r="G12" s="3">
        <f>'Table 5'!$C$5+'Table 5'!$C$12*G$3+'Table 5'!$C$17*$C12+'Table 5'!$C$22*G$3*$C12</f>
        <v>2.0422324620098187E-2</v>
      </c>
      <c r="H12" s="3">
        <f>'Table 5'!$C$5+'Table 5'!$C$12*H$3+'Table 5'!$C$17*$C12+'Table 5'!$C$22*H$3*$C12</f>
        <v>1.201638031440623E-2</v>
      </c>
      <c r="I12" s="3">
        <f>'Table 5'!$C$5+'Table 5'!$C$12*I$3+'Table 5'!$C$17*$C12+'Table 5'!$C$22*I$3*$C12</f>
        <v>1.0966043330229474E-2</v>
      </c>
      <c r="J12" s="3">
        <f>'Table 5'!$C$5+'Table 5'!$C$12*J$3+'Table 5'!$C$17*$C12+'Table 5'!$C$22*J$3*$C12</f>
        <v>9.0142726620273256E-3</v>
      </c>
      <c r="K12" s="3">
        <f>'Table 5'!$C$5+'Table 5'!$C$12*K$3+'Table 5'!$C$17*$C12+'Table 5'!$C$22*K$3*$C12</f>
        <v>6.5289827247124732E-3</v>
      </c>
      <c r="L12" s="3">
        <f>'Table 5'!$C$5+'Table 5'!$C$12*L$3+'Table 5'!$C$17*$C12+'Table 5'!$C$22*L$3*$C12</f>
        <v>2.3716876449717886E-3</v>
      </c>
      <c r="M12" s="3">
        <f>'Table 5'!$C$5+'Table 5'!$C$12*M$3+'Table 5'!$C$17*$C12+'Table 5'!$C$22*M$3*$C12</f>
        <v>-1.6339501339077009E-2</v>
      </c>
      <c r="N12" s="3">
        <f>'Table 5'!$C$5+'Table 5'!$C$12*N$3+'Table 5'!$C$17*$C12+'Table 5'!$C$22*N$3*$C12</f>
        <v>-1.8505862053010254E-2</v>
      </c>
      <c r="O12" s="3">
        <f>'Table 5'!$C$5+'Table 5'!$C$12*O$3+'Table 5'!$C$17*$C12+'Table 5'!$C$22*O$3*$C12</f>
        <v>-2.4787270748310518E-2</v>
      </c>
      <c r="P12" s="3">
        <f>'Table 5'!$C$5+'Table 5'!$C$12*P$3+'Table 5'!$C$17*$C12+'Table 5'!$C$22*P$3*$C12</f>
        <v>-2.8519671465852596E-2</v>
      </c>
      <c r="Q12" s="3">
        <f>'Table 5'!$C$5+'Table 5'!$C$12*Q$3+'Table 5'!$C$17*$C12+'Table 5'!$C$22*Q$3*$C12</f>
        <v>-3.4995141862694534E-2</v>
      </c>
      <c r="R12" s="3">
        <f>'Table 5'!$C$5+'Table 5'!$C$12*R$3+'Table 5'!$C$17*$C12+'Table 5'!$C$22*R$3*$C12</f>
        <v>-4.2066028430289316E-2</v>
      </c>
      <c r="S12" s="3">
        <f>'Table 5'!$C$5+'Table 5'!$C$12*S$3+'Table 5'!$C$17*$C12+'Table 5'!$C$22*S$3*$C12</f>
        <v>-4.8215561104613773E-2</v>
      </c>
      <c r="T12" s="3">
        <f>'Table 5'!$C$5+'Table 5'!$C$12*T$3+'Table 5'!$C$17*$C12+'Table 5'!$C$22*T$3*$C12</f>
        <v>-6.7108791892794478E-2</v>
      </c>
      <c r="U12" s="3">
        <f>'Table 5'!$C$5+'Table 5'!$C$12*U$3+'Table 5'!$C$17*$C12+'Table 5'!$C$22*U$3*$C12</f>
        <v>-7.8569372626493758E-2</v>
      </c>
      <c r="V12" s="3">
        <f>'Table 5'!$C$5+'Table 5'!$C$12*V$3+'Table 5'!$C$17*$C12+'Table 5'!$C$22*V$3*$C12</f>
        <v>-8.7203428896545629E-2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5'!$C$5+'Table 5'!$C$12*D$3+'Table 5'!$C$17*$C13+'Table 5'!$C$22*D$3*$C13</f>
        <v>4.5977686611542473E-2</v>
      </c>
      <c r="E13" s="3">
        <f>'Table 5'!$C$5+'Table 5'!$C$12*E$3+'Table 5'!$C$17*$C13+'Table 5'!$C$22*E$3*$C13</f>
        <v>4.5936734868498669E-2</v>
      </c>
      <c r="F13" s="3">
        <f>'Table 5'!$C$5+'Table 5'!$C$12*F$3+'Table 5'!$C$17*$C13+'Table 5'!$C$22*F$3*$C13</f>
        <v>4.5895783125454809E-2</v>
      </c>
      <c r="G13" s="3">
        <f>'Table 5'!$C$5+'Table 5'!$C$12*G$3+'Table 5'!$C$17*$C13+'Table 5'!$C$22*G$3*$C13</f>
        <v>2.2232670898044895E-2</v>
      </c>
      <c r="H13" s="3">
        <f>'Table 5'!$C$5+'Table 5'!$C$12*H$3+'Table 5'!$C$17*$C13+'Table 5'!$C$22*H$3*$C13</f>
        <v>1.3566918595661493E-2</v>
      </c>
      <c r="I13" s="3">
        <f>'Table 5'!$C$5+'Table 5'!$C$12*I$3+'Table 5'!$C$17*$C13+'Table 5'!$C$22*I$3*$C13</f>
        <v>1.248411816207488E-2</v>
      </c>
      <c r="J13" s="3">
        <f>'Table 5'!$C$5+'Table 5'!$C$12*J$3+'Table 5'!$C$17*$C13+'Table 5'!$C$22*J$3*$C13</f>
        <v>1.0472022846353551E-2</v>
      </c>
      <c r="K13" s="3">
        <f>'Table 5'!$C$5+'Table 5'!$C$12*K$3+'Table 5'!$C$17*$C13+'Table 5'!$C$22*K$3*$C13</f>
        <v>7.9099184339090078E-3</v>
      </c>
      <c r="L13" s="3">
        <f>'Table 5'!$C$5+'Table 5'!$C$12*L$3+'Table 5'!$C$17*$C13+'Table 5'!$C$22*L$3*$C13</f>
        <v>3.6241311268772995E-3</v>
      </c>
      <c r="M13" s="3">
        <f>'Table 5'!$C$5+'Table 5'!$C$12*M$3+'Table 5'!$C$17*$C13+'Table 5'!$C$22*M$3*$C13</f>
        <v>-1.5665376764467727E-2</v>
      </c>
      <c r="N13" s="3">
        <f>'Table 5'!$C$5+'Table 5'!$C$12*N$3+'Table 5'!$C$17*$C13+'Table 5'!$C$22*N$3*$C13</f>
        <v>-1.7898694600257815E-2</v>
      </c>
      <c r="O13" s="3">
        <f>'Table 5'!$C$5+'Table 5'!$C$12*O$3+'Table 5'!$C$17*$C13+'Table 5'!$C$22*O$3*$C13</f>
        <v>-2.4374246886114712E-2</v>
      </c>
      <c r="P13" s="3">
        <f>'Table 5'!$C$5+'Table 5'!$C$12*P$3+'Table 5'!$C$17*$C13+'Table 5'!$C$22*P$3*$C13</f>
        <v>-2.8222007344098764E-2</v>
      </c>
      <c r="Q13" s="3">
        <f>'Table 5'!$C$5+'Table 5'!$C$12*Q$3+'Table 5'!$C$17*$C13+'Table 5'!$C$22*Q$3*$C13</f>
        <v>-3.4897619322927995E-2</v>
      </c>
      <c r="R13" s="3">
        <f>'Table 5'!$C$5+'Table 5'!$C$12*R$3+'Table 5'!$C$17*$C13+'Table 5'!$C$22*R$3*$C13</f>
        <v>-4.2187050387982185E-2</v>
      </c>
      <c r="S13" s="3">
        <f>'Table 5'!$C$5+'Table 5'!$C$12*S$3+'Table 5'!$C$17*$C13+'Table 5'!$C$22*S$3*$C13</f>
        <v>-4.8526650674772617E-2</v>
      </c>
      <c r="T13" s="3">
        <f>'Table 5'!$C$5+'Table 5'!$C$12*T$3+'Table 5'!$C$17*$C13+'Table 5'!$C$22*T$3*$C13</f>
        <v>-6.8003826854880614E-2</v>
      </c>
      <c r="U13" s="3">
        <f>'Table 5'!$C$5+'Table 5'!$C$12*U$3+'Table 5'!$C$17*$C13+'Table 5'!$C$22*U$3*$C13</f>
        <v>-7.9818627223288502E-2</v>
      </c>
      <c r="V13" s="3">
        <f>'Table 5'!$C$5+'Table 5'!$C$12*V$3+'Table 5'!$C$17*$C13+'Table 5'!$C$22*V$3*$C13</f>
        <v>-8.8719541895117368E-2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5'!$C$5+'Table 5'!$C$12*D$3+'Table 5'!$C$17*$C14+'Table 5'!$C$22*D$3*$C14</f>
        <v>5.0960496910433334E-2</v>
      </c>
      <c r="E14" s="3">
        <f>'Table 5'!$C$5+'Table 5'!$C$12*E$3+'Table 5'!$C$17*$C14+'Table 5'!$C$22*E$3*$C14</f>
        <v>5.0917119643370909E-2</v>
      </c>
      <c r="F14" s="3">
        <f>'Table 5'!$C$5+'Table 5'!$C$12*F$3+'Table 5'!$C$17*$C14+'Table 5'!$C$22*F$3*$C14</f>
        <v>5.0873742376308421E-2</v>
      </c>
      <c r="G14" s="3">
        <f>'Table 5'!$C$5+'Table 5'!$C$12*G$3+'Table 5'!$C$17*$C14+'Table 5'!$C$22*G$3*$C14</f>
        <v>2.5809091586754093E-2</v>
      </c>
      <c r="H14" s="3">
        <f>'Table 5'!$C$5+'Table 5'!$C$12*H$3+'Table 5'!$C$17*$C14+'Table 5'!$C$22*H$3*$C14</f>
        <v>1.6630076873870282E-2</v>
      </c>
      <c r="I14" s="3">
        <f>'Table 5'!$C$5+'Table 5'!$C$12*I$3+'Table 5'!$C$17*$C14+'Table 5'!$C$22*I$3*$C14</f>
        <v>1.5483143432410747E-2</v>
      </c>
      <c r="J14" s="3">
        <f>'Table 5'!$C$5+'Table 5'!$C$12*J$3+'Table 5'!$C$17*$C14+'Table 5'!$C$22*J$3*$C14</f>
        <v>1.3351874055873059E-2</v>
      </c>
      <c r="K14" s="3">
        <f>'Table 5'!$C$5+'Table 5'!$C$12*K$3+'Table 5'!$C$17*$C14+'Table 5'!$C$22*K$3*$C14</f>
        <v>1.0638019184749548E-2</v>
      </c>
      <c r="L14" s="3">
        <f>'Table 5'!$C$5+'Table 5'!$C$12*L$3+'Table 5'!$C$17*$C14+'Table 5'!$C$22*L$3*$C14</f>
        <v>6.0983896898336859E-3</v>
      </c>
      <c r="M14" s="3">
        <f>'Table 5'!$C$5+'Table 5'!$C$12*M$3+'Table 5'!$C$17*$C14+'Table 5'!$C$22*M$3*$C14</f>
        <v>-1.4333613275476866E-2</v>
      </c>
      <c r="N14" s="3">
        <f>'Table 5'!$C$5+'Table 5'!$C$12*N$3+'Table 5'!$C$17*$C14+'Table 5'!$C$22*N$3*$C14</f>
        <v>-1.6699207924152075E-2</v>
      </c>
      <c r="O14" s="3">
        <f>'Table 5'!$C$5+'Table 5'!$C$12*O$3+'Table 5'!$C$17*$C14+'Table 5'!$C$22*O$3*$C14</f>
        <v>-2.3558299625813219E-2</v>
      </c>
      <c r="P14" s="3">
        <f>'Table 5'!$C$5+'Table 5'!$C$12*P$3+'Table 5'!$C$17*$C14+'Table 5'!$C$22*P$3*$C14</f>
        <v>-2.7633958451853541E-2</v>
      </c>
      <c r="Q14" s="3">
        <f>'Table 5'!$C$5+'Table 5'!$C$12*Q$3+'Table 5'!$C$17*$C14+'Table 5'!$C$22*Q$3*$C14</f>
        <v>-3.4704959148968303E-2</v>
      </c>
      <c r="R14" s="3">
        <f>'Table 5'!$C$5+'Table 5'!$C$12*R$3+'Table 5'!$C$17*$C14+'Table 5'!$C$22*R$3*$C14</f>
        <v>-4.242613472148981E-2</v>
      </c>
      <c r="S14" s="3">
        <f>'Table 5'!$C$5+'Table 5'!$C$12*S$3+'Table 5'!$C$17*$C14+'Table 5'!$C$22*S$3*$C14</f>
        <v>-4.9141222145607275E-2</v>
      </c>
      <c r="T14" s="3">
        <f>'Table 5'!$C$5+'Table 5'!$C$12*T$3+'Table 5'!$C$17*$C14+'Table 5'!$C$22*T$3*$C14</f>
        <v>-6.9772008773730715E-2</v>
      </c>
      <c r="U14" s="3">
        <f>'Table 5'!$C$5+'Table 5'!$C$12*U$3+'Table 5'!$C$17*$C14+'Table 5'!$C$22*U$3*$C14</f>
        <v>-8.2286585999942666E-2</v>
      </c>
      <c r="V14" s="3">
        <f>'Table 5'!$C$5+'Table 5'!$C$12*V$3+'Table 5'!$C$17*$C14+'Table 5'!$C$22*V$3*$C14</f>
        <v>-9.1714691475374907E-2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5'!$C$5+'Table 5'!$C$12*D$3+'Table 5'!$C$17*$C15+'Table 5'!$C$22*D$3*$C15</f>
        <v>5.2986810383626404E-2</v>
      </c>
      <c r="E15" s="3">
        <f>'Table 5'!$C$5+'Table 5'!$C$12*E$3+'Table 5'!$C$17*$C15+'Table 5'!$C$22*E$3*$C15</f>
        <v>5.2942446751098771E-2</v>
      </c>
      <c r="F15" s="3">
        <f>'Table 5'!$C$5+'Table 5'!$C$12*F$3+'Table 5'!$C$17*$C15+'Table 5'!$C$22*F$3*$C15</f>
        <v>5.2898083118571082E-2</v>
      </c>
      <c r="G15" s="3">
        <f>'Table 5'!$C$5+'Table 5'!$C$12*G$3+'Table 5'!$C$17*$C15+'Table 5'!$C$22*G$3*$C15</f>
        <v>2.7263481578071035E-2</v>
      </c>
      <c r="H15" s="3">
        <f>'Table 5'!$C$5+'Table 5'!$C$12*H$3+'Table 5'!$C$17*$C15+'Table 5'!$C$22*H$3*$C15</f>
        <v>1.7875743178092006E-2</v>
      </c>
      <c r="I15" s="3">
        <f>'Table 5'!$C$5+'Table 5'!$C$12*I$3+'Table 5'!$C$17*$C15+'Table 5'!$C$22*I$3*$C15</f>
        <v>1.670272935826482E-2</v>
      </c>
      <c r="J15" s="3">
        <f>'Table 5'!$C$5+'Table 5'!$C$12*J$3+'Table 5'!$C$17*$C15+'Table 5'!$C$22*J$3*$C15</f>
        <v>1.4522996566384779E-2</v>
      </c>
      <c r="K15" s="3">
        <f>'Table 5'!$C$5+'Table 5'!$C$12*K$3+'Table 5'!$C$17*$C15+'Table 5'!$C$22*K$3*$C15</f>
        <v>1.1747430736878429E-2</v>
      </c>
      <c r="L15" s="3">
        <f>'Table 5'!$C$5+'Table 5'!$C$12*L$3+'Table 5'!$C$17*$C15+'Table 5'!$C$22*L$3*$C15</f>
        <v>7.1045735823647392E-3</v>
      </c>
      <c r="M15" s="3">
        <f>'Table 5'!$C$5+'Table 5'!$C$12*M$3+'Table 5'!$C$17*$C15+'Table 5'!$C$22*M$3*$C15</f>
        <v>-1.3792037309510539E-2</v>
      </c>
      <c r="N15" s="3">
        <f>'Table 5'!$C$5+'Table 5'!$C$12*N$3+'Table 5'!$C$17*$C15+'Table 5'!$C$22*N$3*$C15</f>
        <v>-1.621142374877425E-2</v>
      </c>
      <c r="O15" s="3">
        <f>'Table 5'!$C$5+'Table 5'!$C$12*O$3+'Table 5'!$C$17*$C15+'Table 5'!$C$22*O$3*$C15</f>
        <v>-2.3226485884613412E-2</v>
      </c>
      <c r="P15" s="3">
        <f>'Table 5'!$C$5+'Table 5'!$C$12*P$3+'Table 5'!$C$17*$C15+'Table 5'!$C$22*P$3*$C15</f>
        <v>-2.7394822036502144E-2</v>
      </c>
      <c r="Q15" s="3">
        <f>'Table 5'!$C$5+'Table 5'!$C$12*Q$3+'Table 5'!$C$17*$C15+'Table 5'!$C$22*Q$3*$C15</f>
        <v>-3.4626611814266607E-2</v>
      </c>
      <c r="R15" s="3">
        <f>'Table 5'!$C$5+'Table 5'!$C$12*R$3+'Table 5'!$C$17*$C15+'Table 5'!$C$22*R$3*$C15</f>
        <v>-4.2523360940662489E-2</v>
      </c>
      <c r="S15" s="3">
        <f>'Table 5'!$C$5+'Table 5'!$C$12*S$3+'Table 5'!$C$17*$C15+'Table 5'!$C$22*S$3*$C15</f>
        <v>-4.9391144253191729E-2</v>
      </c>
      <c r="T15" s="3">
        <f>'Table 5'!$C$5+'Table 5'!$C$12*T$3+'Table 5'!$C$17*$C15+'Table 5'!$C$22*T$3*$C15</f>
        <v>-7.0491058994450517E-2</v>
      </c>
      <c r="U15" s="3">
        <f>'Table 5'!$C$5+'Table 5'!$C$12*U$3+'Table 5'!$C$17*$C15+'Table 5'!$C$22*U$3*$C15</f>
        <v>-8.3290208016524869E-2</v>
      </c>
      <c r="V15" s="3">
        <f>'Table 5'!$C$5+'Table 5'!$C$12*V$3+'Table 5'!$C$17*$C15+'Table 5'!$C$22*V$3*$C15</f>
        <v>-9.293270131011723E-2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5'!$C$5+'Table 5'!$C$12*D$3+'Table 5'!$C$17*$C16+'Table 5'!$C$22*D$3*$C16</f>
        <v>5.7878095310852556E-2</v>
      </c>
      <c r="E16" s="3">
        <f>'Table 5'!$C$5+'Table 5'!$C$12*E$3+'Table 5'!$C$17*$C16+'Table 5'!$C$22*E$3*$C16</f>
        <v>5.7831350706872828E-2</v>
      </c>
      <c r="F16" s="3">
        <f>'Table 5'!$C$5+'Table 5'!$C$12*F$3+'Table 5'!$C$17*$C16+'Table 5'!$C$22*F$3*$C16</f>
        <v>5.7784606102893023E-2</v>
      </c>
      <c r="G16" s="3">
        <f>'Table 5'!$C$5+'Table 5'!$C$12*G$3+'Table 5'!$C$17*$C16+'Table 5'!$C$22*G$3*$C16</f>
        <v>3.0774209773362145E-2</v>
      </c>
      <c r="H16" s="3">
        <f>'Table 5'!$C$5+'Table 5'!$C$12*H$3+'Table 5'!$C$17*$C16+'Table 5'!$C$22*H$3*$C16</f>
        <v>2.0882636681391883E-2</v>
      </c>
      <c r="I16" s="3">
        <f>'Table 5'!$C$5+'Table 5'!$C$12*I$3+'Table 5'!$C$17*$C16+'Table 5'!$C$22*I$3*$C16</f>
        <v>1.9646667863093992E-2</v>
      </c>
      <c r="J16" s="3">
        <f>'Table 5'!$C$5+'Table 5'!$C$12*J$3+'Table 5'!$C$17*$C16+'Table 5'!$C$22*J$3*$C16</f>
        <v>1.734995002614468E-2</v>
      </c>
      <c r="K16" s="3">
        <f>'Table 5'!$C$5+'Table 5'!$C$12*K$3+'Table 5'!$C$17*$C16+'Table 5'!$C$22*K$3*$C16</f>
        <v>1.4425421124252987E-2</v>
      </c>
      <c r="L16" s="3">
        <f>'Table 5'!$C$5+'Table 5'!$C$12*L$3+'Table 5'!$C$17*$C16+'Table 5'!$C$22*L$3*$C16</f>
        <v>9.5333844118162814E-3</v>
      </c>
      <c r="M16" s="3">
        <f>'Table 5'!$C$5+'Table 5'!$C$12*M$3+'Table 5'!$C$17*$C16+'Table 5'!$C$22*M$3*$C16</f>
        <v>-1.248473594951674E-2</v>
      </c>
      <c r="N16" s="3">
        <f>'Table 5'!$C$5+'Table 5'!$C$12*N$3+'Table 5'!$C$17*$C16+'Table 5'!$C$22*N$3*$C16</f>
        <v>-1.5033969511644135E-2</v>
      </c>
      <c r="O16" s="3">
        <f>'Table 5'!$C$5+'Table 5'!$C$12*O$3+'Table 5'!$C$17*$C16+'Table 5'!$C$22*O$3*$C16</f>
        <v>-2.2425526125697322E-2</v>
      </c>
      <c r="P16" s="3">
        <f>'Table 5'!$C$5+'Table 5'!$C$12*P$3+'Table 5'!$C$17*$C16+'Table 5'!$C$22*P$3*$C16</f>
        <v>-2.681757455755409E-2</v>
      </c>
      <c r="Q16" s="3">
        <f>'Table 5'!$C$5+'Table 5'!$C$12*Q$3+'Table 5'!$C$17*$C16+'Table 5'!$C$22*Q$3*$C16</f>
        <v>-3.4437490465381304E-2</v>
      </c>
      <c r="R16" s="3">
        <f>'Table 5'!$C$5+'Table 5'!$C$12*R$3+'Table 5'!$C$17*$C16+'Table 5'!$C$22*R$3*$C16</f>
        <v>-4.2758053719771913E-2</v>
      </c>
      <c r="S16" s="3">
        <f>'Table 5'!$C$5+'Table 5'!$C$12*S$3+'Table 5'!$C$17*$C16+'Table 5'!$C$22*S$3*$C16</f>
        <v>-4.999442713808621E-2</v>
      </c>
      <c r="T16" s="3">
        <f>'Table 5'!$C$5+'Table 5'!$C$12*T$3+'Table 5'!$C$17*$C16+'Table 5'!$C$22*T$3*$C16</f>
        <v>-7.2226762553181306E-2</v>
      </c>
      <c r="U16" s="3">
        <f>'Table 5'!$C$5+'Table 5'!$C$12*U$3+'Table 5'!$C$17*$C16+'Table 5'!$C$22*U$3*$C16</f>
        <v>-8.5712834775555025E-2</v>
      </c>
      <c r="V16" s="3">
        <f>'Table 5'!$C$5+'Table 5'!$C$12*V$3+'Table 5'!$C$17*$C16+'Table 5'!$C$22*V$3*$C16</f>
        <v>-9.5872835314408461E-2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5'!$C$5+'Table 5'!$C$12*D$3+'Table 5'!$C$17*$C17+'Table 5'!$C$22*D$3*$C17</f>
        <v>6.4584762519324629E-2</v>
      </c>
      <c r="E17" s="3">
        <f>'Table 5'!$C$5+'Table 5'!$C$12*E$3+'Table 5'!$C$17*$C17+'Table 5'!$C$22*E$3*$C17</f>
        <v>6.453475325515852E-2</v>
      </c>
      <c r="F17" s="3">
        <f>'Table 5'!$C$5+'Table 5'!$C$12*F$3+'Table 5'!$C$17*$C17+'Table 5'!$C$22*F$3*$C17</f>
        <v>6.4484743990992341E-2</v>
      </c>
      <c r="G17" s="3">
        <f>'Table 5'!$C$5+'Table 5'!$C$12*G$3+'Table 5'!$C$17*$C17+'Table 5'!$C$22*G$3*$C17</f>
        <v>3.5587931733037426E-2</v>
      </c>
      <c r="H17" s="3">
        <f>'Table 5'!$C$5+'Table 5'!$C$12*H$3+'Table 5'!$C$17*$C17+'Table 5'!$C$22*H$3*$C17</f>
        <v>2.5005527569571091E-2</v>
      </c>
      <c r="I17" s="3">
        <f>'Table 5'!$C$5+'Table 5'!$C$12*I$3+'Table 5'!$C$17*$C17+'Table 5'!$C$22*I$3*$C17</f>
        <v>2.368323823833339E-2</v>
      </c>
      <c r="J17" s="3">
        <f>'Table 5'!$C$5+'Table 5'!$C$12*J$3+'Table 5'!$C$17*$C17+'Table 5'!$C$22*J$3*$C17</f>
        <v>2.122611679020197E-2</v>
      </c>
      <c r="K17" s="3">
        <f>'Table 5'!$C$5+'Table 5'!$C$12*K$3+'Table 5'!$C$17*$C17+'Table 5'!$C$22*K$3*$C17</f>
        <v>1.8097337723434567E-2</v>
      </c>
      <c r="L17" s="3">
        <f>'Table 5'!$C$5+'Table 5'!$C$12*L$3+'Table 5'!$C$17*$C17+'Table 5'!$C$22*L$3*$C17</f>
        <v>1.2863639383223588E-2</v>
      </c>
      <c r="M17" s="3">
        <f>'Table 5'!$C$5+'Table 5'!$C$12*M$3+'Table 5'!$C$17*$C17+'Table 5'!$C$22*M$3*$C17</f>
        <v>-1.069223453258672E-2</v>
      </c>
      <c r="N17" s="3">
        <f>'Table 5'!$C$5+'Table 5'!$C$12*N$3+'Table 5'!$C$17*$C17+'Table 5'!$C$22*N$3*$C17</f>
        <v>-1.3419507496217181E-2</v>
      </c>
      <c r="O17" s="3">
        <f>'Table 5'!$C$5+'Table 5'!$C$12*O$3+'Table 5'!$C$17*$C17+'Table 5'!$C$22*O$3*$C17</f>
        <v>-2.1327293119370594E-2</v>
      </c>
      <c r="P17" s="3">
        <f>'Table 5'!$C$5+'Table 5'!$C$12*P$3+'Table 5'!$C$17*$C17+'Table 5'!$C$22*P$3*$C17</f>
        <v>-2.602608381517578E-2</v>
      </c>
      <c r="Q17" s="3">
        <f>'Table 5'!$C$5+'Table 5'!$C$12*Q$3+'Table 5'!$C$17*$C17+'Table 5'!$C$22*Q$3*$C17</f>
        <v>-3.4178177428446775E-2</v>
      </c>
      <c r="R17" s="3">
        <f>'Table 5'!$C$5+'Table 5'!$C$12*R$3+'Table 5'!$C$17*$C17+'Table 5'!$C$22*R$3*$C17</f>
        <v>-4.3079851854441395E-2</v>
      </c>
      <c r="S17" s="3">
        <f>'Table 5'!$C$5+'Table 5'!$C$12*S$3+'Table 5'!$C$17*$C17+'Table 5'!$C$22*S$3*$C17</f>
        <v>-5.0821616230881245E-2</v>
      </c>
      <c r="T17" s="3">
        <f>'Table 5'!$C$5+'Table 5'!$C$12*T$3+'Table 5'!$C$17*$C17+'Table 5'!$C$22*T$3*$C17</f>
        <v>-7.4606666057917354E-2</v>
      </c>
      <c r="U17" s="3">
        <f>'Table 5'!$C$5+'Table 5'!$C$12*U$3+'Table 5'!$C$17*$C17+'Table 5'!$C$22*U$3*$C17</f>
        <v>-8.9034610481712573E-2</v>
      </c>
      <c r="V17" s="3">
        <f>'Table 5'!$C$5+'Table 5'!$C$12*V$3+'Table 5'!$C$17*$C17+'Table 5'!$C$22*V$3*$C17</f>
        <v>-9.9904189162828783E-2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5'!$C$5+'Table 5'!$C$12*D$3+'Table 5'!$C$17*$C18+'Table 5'!$C$22*D$3*$C18</f>
        <v>6.9577796978464321E-2</v>
      </c>
      <c r="E18" s="3">
        <f>'Table 5'!$C$5+'Table 5'!$C$12*E$3+'Table 5'!$C$17*$C18+'Table 5'!$C$22*E$3*$C18</f>
        <v>6.952535721338006E-2</v>
      </c>
      <c r="F18" s="3">
        <f>'Table 5'!$C$5+'Table 5'!$C$12*F$3+'Table 5'!$C$17*$C18+'Table 5'!$C$22*F$3*$C18</f>
        <v>6.9472917448295715E-2</v>
      </c>
      <c r="G18" s="3">
        <f>'Table 5'!$C$5+'Table 5'!$C$12*G$3+'Table 5'!$C$17*$C18+'Table 5'!$C$22*G$3*$C18</f>
        <v>3.9171690830404636E-2</v>
      </c>
      <c r="H18" s="3">
        <f>'Table 5'!$C$5+'Table 5'!$C$12*H$3+'Table 5'!$C$17*$C18+'Table 5'!$C$22*H$3*$C18</f>
        <v>2.8074971100323195E-2</v>
      </c>
      <c r="I18" s="3">
        <f>'Table 5'!$C$5+'Table 5'!$C$12*I$3+'Table 5'!$C$17*$C18+'Table 5'!$C$22*I$3*$C18</f>
        <v>2.6688417167571553E-2</v>
      </c>
      <c r="J18" s="3">
        <f>'Table 5'!$C$5+'Table 5'!$C$12*J$3+'Table 5'!$C$17*$C18+'Table 5'!$C$22*J$3*$C18</f>
        <v>2.4111877126999613E-2</v>
      </c>
      <c r="K18" s="3">
        <f>'Table 5'!$C$5+'Table 5'!$C$12*K$3+'Table 5'!$C$17*$C18+'Table 5'!$C$22*K$3*$C18</f>
        <v>2.0831036226864198E-2</v>
      </c>
      <c r="L18" s="3">
        <f>'Table 5'!$C$5+'Table 5'!$C$12*L$3+'Table 5'!$C$17*$C18+'Table 5'!$C$22*L$3*$C18</f>
        <v>1.5342974843458271E-2</v>
      </c>
      <c r="M18" s="3">
        <f>'Table 5'!$C$5+'Table 5'!$C$12*M$3+'Table 5'!$C$17*$C18+'Table 5'!$C$22*M$3*$C18</f>
        <v>-9.3577384163216447E-3</v>
      </c>
      <c r="N18" s="3">
        <f>'Table 5'!$C$5+'Table 5'!$C$12*N$3+'Table 5'!$C$17*$C18+'Table 5'!$C$22*N$3*$C18</f>
        <v>-1.2217559609819012E-2</v>
      </c>
      <c r="O18" s="3">
        <f>'Table 5'!$C$5+'Table 5'!$C$12*O$3+'Table 5'!$C$17*$C18+'Table 5'!$C$22*O$3*$C18</f>
        <v>-2.0509671628054161E-2</v>
      </c>
      <c r="P18" s="3">
        <f>'Table 5'!$C$5+'Table 5'!$C$12*P$3+'Table 5'!$C$17*$C18+'Table 5'!$C$22*P$3*$C18</f>
        <v>-2.5436828313457619E-2</v>
      </c>
      <c r="Q18" s="3">
        <f>'Table 5'!$C$5+'Table 5'!$C$12*Q$3+'Table 5'!$C$17*$C18+'Table 5'!$C$22*Q$3*$C18</f>
        <v>-3.398512193771322E-2</v>
      </c>
      <c r="R18" s="3">
        <f>'Table 5'!$C$5+'Table 5'!$C$12*R$3+'Table 5'!$C$17*$C18+'Table 5'!$C$22*R$3*$C18</f>
        <v>-4.3319426761820413E-2</v>
      </c>
      <c r="S18" s="3">
        <f>'Table 5'!$C$5+'Table 5'!$C$12*S$3+'Table 5'!$C$17*$C18+'Table 5'!$C$22*S$3*$C18</f>
        <v>-5.1437448732504804E-2</v>
      </c>
      <c r="T18" s="3">
        <f>'Table 5'!$C$5+'Table 5'!$C$12*T$3+'Table 5'!$C$17*$C18+'Table 5'!$C$22*T$3*$C18</f>
        <v>-7.6378476085044333E-2</v>
      </c>
      <c r="U18" s="3">
        <f>'Table 5'!$C$5+'Table 5'!$C$12*U$3+'Table 5'!$C$17*$C18+'Table 5'!$C$22*U$3*$C18</f>
        <v>-9.1507633229199761E-2</v>
      </c>
      <c r="V18" s="3">
        <f>'Table 5'!$C$5+'Table 5'!$C$12*V$3+'Table 5'!$C$17*$C18+'Table 5'!$C$22*V$3*$C18</f>
        <v>-0.10290548444951321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5'!$C$5+'Table 5'!$C$12*D$3+'Table 5'!$C$17*$C19+'Table 5'!$C$22*D$3*$C19</f>
        <v>7.3478869234191016E-2</v>
      </c>
      <c r="E19" s="3">
        <f>'Table 5'!$C$5+'Table 5'!$C$12*E$3+'Table 5'!$C$17*$C19+'Table 5'!$C$22*E$3*$C19</f>
        <v>7.3424530511713826E-2</v>
      </c>
      <c r="F19" s="3">
        <f>'Table 5'!$C$5+'Table 5'!$C$12*F$3+'Table 5'!$C$17*$C19+'Table 5'!$C$22*F$3*$C19</f>
        <v>7.3370191789236552E-2</v>
      </c>
      <c r="G19" s="3">
        <f>'Table 5'!$C$5+'Table 5'!$C$12*G$3+'Table 5'!$C$17*$C19+'Table 5'!$C$22*G$3*$C19</f>
        <v>4.1971692172345337E-2</v>
      </c>
      <c r="H19" s="3">
        <f>'Table 5'!$C$5+'Table 5'!$C$12*H$3+'Table 5'!$C$17*$C19+'Table 5'!$C$22*H$3*$C19</f>
        <v>3.0473136203393588E-2</v>
      </c>
      <c r="I19" s="3">
        <f>'Table 5'!$C$5+'Table 5'!$C$12*I$3+'Table 5'!$C$17*$C19+'Table 5'!$C$22*I$3*$C19</f>
        <v>2.9036372151716679E-2</v>
      </c>
      <c r="J19" s="3">
        <f>'Table 5'!$C$5+'Table 5'!$C$12*J$3+'Table 5'!$C$17*$C19+'Table 5'!$C$22*J$3*$C19</f>
        <v>2.636653001968112E-2</v>
      </c>
      <c r="K19" s="3">
        <f>'Table 5'!$C$5+'Table 5'!$C$12*K$3+'Table 5'!$C$17*$C19+'Table 5'!$C$22*K$3*$C19</f>
        <v>2.2966882769587312E-2</v>
      </c>
      <c r="L19" s="3">
        <f>'Table 5'!$C$5+'Table 5'!$C$12*L$3+'Table 5'!$C$17*$C19+'Table 5'!$C$22*L$3*$C19</f>
        <v>1.7280086805274653E-2</v>
      </c>
      <c r="M19" s="3">
        <f>'Table 5'!$C$5+'Table 5'!$C$12*M$3+'Table 5'!$C$17*$C19+'Table 5'!$C$22*M$3*$C19</f>
        <v>-8.315092743206522E-3</v>
      </c>
      <c r="N19" s="3">
        <f>'Table 5'!$C$5+'Table 5'!$C$12*N$3+'Table 5'!$C$17*$C19+'Table 5'!$C$22*N$3*$C19</f>
        <v>-1.1278474251841107E-2</v>
      </c>
      <c r="O19" s="3">
        <f>'Table 5'!$C$5+'Table 5'!$C$12*O$3+'Table 5'!$C$17*$C19+'Table 5'!$C$22*O$3*$C19</f>
        <v>-1.9870861593482524E-2</v>
      </c>
      <c r="P19" s="3">
        <f>'Table 5'!$C$5+'Table 5'!$C$12*P$3+'Table 5'!$C$17*$C19+'Table 5'!$C$22*P$3*$C19</f>
        <v>-2.4976441286670883E-2</v>
      </c>
      <c r="Q19" s="3">
        <f>'Table 5'!$C$5+'Table 5'!$C$12*Q$3+'Table 5'!$C$17*$C19+'Table 5'!$C$22*Q$3*$C19</f>
        <v>-3.3834287124759388E-2</v>
      </c>
      <c r="R19" s="3">
        <f>'Table 5'!$C$5+'Table 5'!$C$12*R$3+'Table 5'!$C$17*$C19+'Table 5'!$C$22*R$3*$C19</f>
        <v>-4.3506607329467768E-2</v>
      </c>
      <c r="S19" s="3">
        <f>'Table 5'!$C$5+'Table 5'!$C$12*S$3+'Table 5'!$C$17*$C19+'Table 5'!$C$22*S$3*$C19</f>
        <v>-5.1918600446140765E-2</v>
      </c>
      <c r="T19" s="3">
        <f>'Table 5'!$C$5+'Table 5'!$C$12*T$3+'Table 5'!$C$17*$C19+'Table 5'!$C$22*T$3*$C19</f>
        <v>-7.7762796380809768E-2</v>
      </c>
      <c r="U19" s="3">
        <f>'Table 5'!$C$5+'Table 5'!$C$12*U$3+'Table 5'!$C$17*$C19+'Table 5'!$C$22*U$3*$C19</f>
        <v>-9.3439813050299067E-2</v>
      </c>
      <c r="V19" s="3">
        <f>'Table 5'!$C$5+'Table 5'!$C$12*V$3+'Table 5'!$C$17*$C19+'Table 5'!$C$22*V$3*$C19</f>
        <v>-0.10525040513250508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5'!$C$5+'Table 5'!$C$12*D$3+'Table 5'!$C$17*$C20+'Table 5'!$C$22*D$3*$C20</f>
        <v>7.6600996089954104E-2</v>
      </c>
      <c r="E20" s="3">
        <f>'Table 5'!$C$5+'Table 5'!$C$12*E$3+'Table 5'!$C$17*$C20+'Table 5'!$C$22*E$3*$C20</f>
        <v>7.6545137583815967E-2</v>
      </c>
      <c r="F20" s="3">
        <f>'Table 5'!$C$5+'Table 5'!$C$12*F$3+'Table 5'!$C$17*$C20+'Table 5'!$C$22*F$3*$C20</f>
        <v>7.6489279077677746E-2</v>
      </c>
      <c r="G20" s="3">
        <f>'Table 5'!$C$5+'Table 5'!$C$12*G$3+'Table 5'!$C$17*$C20+'Table 5'!$C$22*G$3*$C20</f>
        <v>4.4212604109573055E-2</v>
      </c>
      <c r="H20" s="3">
        <f>'Table 5'!$C$5+'Table 5'!$C$12*H$3+'Table 5'!$C$17*$C20+'Table 5'!$C$22*H$3*$C20</f>
        <v>3.2392448428861513E-2</v>
      </c>
      <c r="I20" s="3">
        <f>'Table 5'!$C$5+'Table 5'!$C$12*I$3+'Table 5'!$C$17*$C20+'Table 5'!$C$22*I$3*$C20</f>
        <v>3.0915499948275985E-2</v>
      </c>
      <c r="J20" s="3">
        <f>'Table 5'!$C$5+'Table 5'!$C$12*J$3+'Table 5'!$C$17*$C20+'Table 5'!$C$22*J$3*$C20</f>
        <v>2.8170985791124818E-2</v>
      </c>
      <c r="K20" s="3">
        <f>'Table 5'!$C$5+'Table 5'!$C$12*K$3+'Table 5'!$C$17*$C20+'Table 5'!$C$22*K$3*$C20</f>
        <v>2.4676254812372612E-2</v>
      </c>
      <c r="L20" s="3">
        <f>'Table 5'!$C$5+'Table 5'!$C$12*L$3+'Table 5'!$C$17*$C20+'Table 5'!$C$22*L$3*$C20</f>
        <v>1.8830406533325995E-2</v>
      </c>
      <c r="M20" s="3">
        <f>'Table 5'!$C$5+'Table 5'!$C$12*M$3+'Table 5'!$C$17*$C20+'Table 5'!$C$22*M$3*$C20</f>
        <v>-7.4806370234235201E-3</v>
      </c>
      <c r="N20" s="3">
        <f>'Table 5'!$C$5+'Table 5'!$C$12*N$3+'Table 5'!$C$17*$C20+'Table 5'!$C$22*N$3*$C20</f>
        <v>-1.0526900473197891E-2</v>
      </c>
      <c r="O20" s="3">
        <f>'Table 5'!$C$5+'Table 5'!$C$12*O$3+'Table 5'!$C$17*$C20+'Table 5'!$C$22*O$3*$C20</f>
        <v>-1.9359605755619159E-2</v>
      </c>
      <c r="P20" s="3">
        <f>'Table 5'!$C$5+'Table 5'!$C$12*P$3+'Table 5'!$C$17*$C20+'Table 5'!$C$22*P$3*$C20</f>
        <v>-2.4607981897520705E-2</v>
      </c>
      <c r="Q20" s="3">
        <f>'Table 5'!$C$5+'Table 5'!$C$12*Q$3+'Table 5'!$C$17*$C20+'Table 5'!$C$22*Q$3*$C20</f>
        <v>-3.3713570206579807E-2</v>
      </c>
      <c r="R20" s="3">
        <f>'Table 5'!$C$5+'Table 5'!$C$12*R$3+'Table 5'!$C$17*$C20+'Table 5'!$C$22*R$3*$C20</f>
        <v>-4.3656412674977815E-2</v>
      </c>
      <c r="S20" s="3">
        <f>'Table 5'!$C$5+'Table 5'!$C$12*S$3+'Table 5'!$C$17*$C20+'Table 5'!$C$22*S$3*$C20</f>
        <v>-5.2303678339695292E-2</v>
      </c>
      <c r="T20" s="3">
        <f>'Table 5'!$C$5+'Table 5'!$C$12*T$3+'Table 5'!$C$17*$C20+'Table 5'!$C$22*T$3*$C20</f>
        <v>-7.887070294830352E-2</v>
      </c>
      <c r="U20" s="3">
        <f>'Table 5'!$C$5+'Table 5'!$C$12*U$3+'Table 5'!$C$17*$C20+'Table 5'!$C$22*U$3*$C20</f>
        <v>-9.4986185461310463E-2</v>
      </c>
      <c r="V20" s="3">
        <f>'Table 5'!$C$5+'Table 5'!$C$12*V$3+'Table 5'!$C$17*$C20+'Table 5'!$C$22*V$3*$C20</f>
        <v>-0.10712710450105845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5'!$C$5+'Table 5'!$C$12*D$3+'Table 5'!$C$17*$C21+'Table 5'!$C$22*D$3*$C21</f>
        <v>7.9996366873167538E-2</v>
      </c>
      <c r="E21" s="3">
        <f>'Table 5'!$C$5+'Table 5'!$C$12*E$3+'Table 5'!$C$17*$C21+'Table 5'!$C$22*E$3*$C21</f>
        <v>7.9938855574148912E-2</v>
      </c>
      <c r="F21" s="3">
        <f>'Table 5'!$C$5+'Table 5'!$C$12*F$3+'Table 5'!$C$17*$C21+'Table 5'!$C$22*F$3*$C21</f>
        <v>7.9881344275130203E-2</v>
      </c>
      <c r="G21" s="3">
        <f>'Table 5'!$C$5+'Table 5'!$C$12*G$3+'Table 5'!$C$17*$C21+'Table 5'!$C$22*G$3*$C21</f>
        <v>4.6649637347147083E-2</v>
      </c>
      <c r="H21" s="3">
        <f>'Table 5'!$C$5+'Table 5'!$C$12*H$3+'Table 5'!$C$17*$C21+'Table 5'!$C$22*H$3*$C21</f>
        <v>3.4479736023274553E-2</v>
      </c>
      <c r="I21" s="3">
        <f>'Table 5'!$C$5+'Table 5'!$C$12*I$3+'Table 5'!$C$17*$C21+'Table 5'!$C$22*I$3*$C21</f>
        <v>3.2959086231960859E-2</v>
      </c>
      <c r="J21" s="3">
        <f>'Table 5'!$C$5+'Table 5'!$C$12*J$3+'Table 5'!$C$17*$C21+'Table 5'!$C$22*J$3*$C21</f>
        <v>3.0133364864432285E-2</v>
      </c>
      <c r="K21" s="3">
        <f>'Table 5'!$C$5+'Table 5'!$C$12*K$3+'Table 5'!$C$17*$C21+'Table 5'!$C$22*K$3*$C21</f>
        <v>2.6535228569637345E-2</v>
      </c>
      <c r="L21" s="3">
        <f>'Table 5'!$C$5+'Table 5'!$C$12*L$3+'Table 5'!$C$17*$C21+'Table 5'!$C$22*L$3*$C21</f>
        <v>2.0516407952374149E-2</v>
      </c>
      <c r="M21" s="3">
        <f>'Table 5'!$C$5+'Table 5'!$C$12*M$3+'Table 5'!$C$17*$C21+'Table 5'!$C$22*M$3*$C21</f>
        <v>-6.573150972494295E-3</v>
      </c>
      <c r="N21" s="3">
        <f>'Table 5'!$C$5+'Table 5'!$C$12*N$3+'Table 5'!$C$17*$C21+'Table 5'!$C$22*N$3*$C21</f>
        <v>-9.7095500683852167E-3</v>
      </c>
      <c r="O21" s="3">
        <f>'Table 5'!$C$5+'Table 5'!$C$12*O$3+'Table 5'!$C$17*$C21+'Table 5'!$C$22*O$3*$C21</f>
        <v>-1.8803605562537871E-2</v>
      </c>
      <c r="P21" s="3">
        <f>'Table 5'!$C$5+'Table 5'!$C$12*P$3+'Table 5'!$C$17*$C21+'Table 5'!$C$22*P$3*$C21</f>
        <v>-2.4207275487269662E-2</v>
      </c>
      <c r="Q21" s="3">
        <f>'Table 5'!$C$5+'Table 5'!$C$12*Q$3+'Table 5'!$C$17*$C21+'Table 5'!$C$22*Q$3*$C21</f>
        <v>-3.3582288322158642E-2</v>
      </c>
      <c r="R21" s="3">
        <f>'Table 5'!$C$5+'Table 5'!$C$12*R$3+'Table 5'!$C$17*$C21+'Table 5'!$C$22*R$3*$C21</f>
        <v>-4.3819328762892407E-2</v>
      </c>
      <c r="S21" s="3">
        <f>'Table 5'!$C$5+'Table 5'!$C$12*S$3+'Table 5'!$C$17*$C21+'Table 5'!$C$22*S$3*$C21</f>
        <v>-5.2722457681291537E-2</v>
      </c>
      <c r="T21" s="3">
        <f>'Table 5'!$C$5+'Table 5'!$C$12*T$3+'Table 5'!$C$17*$C21+'Table 5'!$C$22*T$3*$C21</f>
        <v>-8.0075571860934253E-2</v>
      </c>
      <c r="U21" s="3">
        <f>'Table 5'!$C$5+'Table 5'!$C$12*U$3+'Table 5'!$C$17*$C21+'Table 5'!$C$22*U$3*$C21</f>
        <v>-9.6667894099966012E-2</v>
      </c>
      <c r="V21" s="3">
        <f>'Table 5'!$C$5+'Table 5'!$C$12*V$3+'Table 5'!$C$17*$C21+'Table 5'!$C$22*V$3*$C21</f>
        <v>-0.10916804982430788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5'!$C$5+'Table 5'!$C$12*D$3+'Table 5'!$C$17*$C22+'Table 5'!$C$22*D$3*$C22</f>
        <v>9.492052044421545E-2</v>
      </c>
      <c r="E22" s="3">
        <f>'Table 5'!$C$5+'Table 5'!$C$12*E$3+'Table 5'!$C$17*$C22+'Table 5'!$C$22*E$3*$C22</f>
        <v>9.4855744390816704E-2</v>
      </c>
      <c r="F22" s="3">
        <f>'Table 5'!$C$5+'Table 5'!$C$12*F$3+'Table 5'!$C$17*$C22+'Table 5'!$C$22*F$3*$C22</f>
        <v>9.4790968337417875E-2</v>
      </c>
      <c r="G22" s="3">
        <f>'Table 5'!$C$5+'Table 5'!$C$12*G$3+'Table 5'!$C$17*$C22+'Table 5'!$C$22*G$3*$C22</f>
        <v>5.7361474320922687E-2</v>
      </c>
      <c r="H22" s="3">
        <f>'Table 5'!$C$5+'Table 5'!$C$12*H$3+'Table 5'!$C$17*$C22+'Table 5'!$C$22*H$3*$C22</f>
        <v>4.3654286490626373E-2</v>
      </c>
      <c r="I22" s="3">
        <f>'Table 5'!$C$5+'Table 5'!$C$12*I$3+'Table 5'!$C$17*$C22+'Table 5'!$C$22*I$3*$C22</f>
        <v>4.194155014552961E-2</v>
      </c>
      <c r="J22" s="3">
        <f>'Table 5'!$C$5+'Table 5'!$C$12*J$3+'Table 5'!$C$17*$C22+'Table 5'!$C$22*J$3*$C22</f>
        <v>3.8758887237259544E-2</v>
      </c>
      <c r="K22" s="3">
        <f>'Table 5'!$C$5+'Table 5'!$C$12*K$3+'Table 5'!$C$17*$C22+'Table 5'!$C$22*K$3*$C22</f>
        <v>3.4706238927366212E-2</v>
      </c>
      <c r="L22" s="3">
        <f>'Table 5'!$C$5+'Table 5'!$C$12*L$3+'Table 5'!$C$17*$C22+'Table 5'!$C$22*L$3*$C22</f>
        <v>2.7927128520295608E-2</v>
      </c>
      <c r="M22" s="3">
        <f>'Table 5'!$C$5+'Table 5'!$C$12*M$3+'Table 5'!$C$17*$C22+'Table 5'!$C$22*M$3*$C22</f>
        <v>-2.5843491442492338E-3</v>
      </c>
      <c r="N22" s="3">
        <f>'Table 5'!$C$5+'Table 5'!$C$12*N$3+'Table 5'!$C$17*$C22+'Table 5'!$C$22*N$3*$C22</f>
        <v>-6.1169341976560904E-3</v>
      </c>
      <c r="O22" s="3">
        <f>'Table 5'!$C$5+'Table 5'!$C$12*O$3+'Table 5'!$C$17*$C22+'Table 5'!$C$22*O$3*$C22</f>
        <v>-1.6359739252530849E-2</v>
      </c>
      <c r="P22" s="3">
        <f>'Table 5'!$C$5+'Table 5'!$C$12*P$3+'Table 5'!$C$17*$C22+'Table 5'!$C$22*P$3*$C22</f>
        <v>-2.2445993911467767E-2</v>
      </c>
      <c r="Q22" s="3">
        <f>'Table 5'!$C$5+'Table 5'!$C$12*Q$3+'Table 5'!$C$17*$C22+'Table 5'!$C$22*Q$3*$C22</f>
        <v>-3.3005246482167405E-2</v>
      </c>
      <c r="R22" s="3">
        <f>'Table 5'!$C$5+'Table 5'!$C$12*R$3+'Table 5'!$C$17*$C22+'Table 5'!$C$22*R$3*$C22</f>
        <v>-4.453541689301721E-2</v>
      </c>
      <c r="S22" s="3">
        <f>'Table 5'!$C$5+'Table 5'!$C$12*S$3+'Table 5'!$C$17*$C22+'Table 5'!$C$22*S$3*$C22</f>
        <v>-5.4563177769142948E-2</v>
      </c>
      <c r="T22" s="3">
        <f>'Table 5'!$C$5+'Table 5'!$C$12*T$3+'Table 5'!$C$17*$C22+'Table 5'!$C$22*T$3*$C22</f>
        <v>-8.5371502654113973E-2</v>
      </c>
      <c r="U22" s="3">
        <f>'Table 5'!$C$5+'Table 5'!$C$12*U$3+'Table 5'!$C$17*$C22+'Table 5'!$C$22*U$3*$C22</f>
        <v>-0.10405974600289736</v>
      </c>
      <c r="V22" s="3">
        <f>'Table 5'!$C$5+'Table 5'!$C$12*V$3+'Table 5'!$C$17*$C22+'Table 5'!$C$22*V$3*$C22</f>
        <v>-0.11813890555083899</v>
      </c>
    </row>
    <row r="25" spans="1:22" x14ac:dyDescent="0.15">
      <c r="D25" s="32" t="s">
        <v>23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5'!$E$5+'Table 5'!$E$12*D$3+'Table 5'!$E$17*$C28+'Table 5'!$E$22*D$3*$C28</f>
        <v>-0.10328297057241487</v>
      </c>
      <c r="E28" s="3">
        <f>'Table 5'!$E$5+'Table 5'!$E$12*E$3+'Table 5'!$E$17*$C28+'Table 5'!$E$22*E$3*$C28</f>
        <v>-0.10319061501015062</v>
      </c>
      <c r="F28" s="3">
        <f>'Table 5'!$E$5+'Table 5'!$E$12*F$3+'Table 5'!$E$17*$C28+'Table 5'!$E$22*F$3*$C28</f>
        <v>-0.1030982594478862</v>
      </c>
      <c r="G28" s="3">
        <f>'Table 5'!$E$5+'Table 5'!$E$12*G$3+'Table 5'!$E$17*$C28+'Table 5'!$E$22*G$3*$C28</f>
        <v>-4.973252035476422E-2</v>
      </c>
      <c r="H28" s="3">
        <f>'Table 5'!$E$5+'Table 5'!$E$12*H$3+'Table 5'!$E$17*$C28+'Table 5'!$E$22*H$3*$C28</f>
        <v>-3.0189263661803245E-2</v>
      </c>
      <c r="I28" s="3">
        <f>'Table 5'!$E$5+'Table 5'!$E$12*I$3+'Table 5'!$E$17*$C28+'Table 5'!$E$22*I$3*$C28</f>
        <v>-2.7747300623578386E-2</v>
      </c>
      <c r="J28" s="3">
        <f>'Table 5'!$E$5+'Table 5'!$E$12*J$3+'Table 5'!$E$17*$C28+'Table 5'!$E$22*J$3*$C28</f>
        <v>-2.3209564732485422E-2</v>
      </c>
      <c r="K28" s="3">
        <f>'Table 5'!$E$5+'Table 5'!$E$12*K$3+'Table 5'!$E$17*$C28+'Table 5'!$E$22*K$3*$C28</f>
        <v>-1.7431432325816065E-2</v>
      </c>
      <c r="L28" s="3">
        <f>'Table 5'!$E$5+'Table 5'!$E$12*L$3+'Table 5'!$E$17*$C28+'Table 5'!$E$22*L$3*$C28</f>
        <v>-7.7660001105751553E-3</v>
      </c>
      <c r="M28" s="3">
        <f>'Table 5'!$E$5+'Table 5'!$E$12*M$3+'Table 5'!$E$17*$C28+'Table 5'!$E$22*M$3*$C28</f>
        <v>3.5736259248692226E-2</v>
      </c>
      <c r="N28" s="3">
        <f>'Table 5'!$E$5+'Table 5'!$E$12*N$3+'Table 5'!$E$17*$C28+'Table 5'!$E$22*N$3*$C28</f>
        <v>4.0772902602762007E-2</v>
      </c>
      <c r="O28" s="3">
        <f>'Table 5'!$E$5+'Table 5'!$E$12*O$3+'Table 5'!$E$17*$C28+'Table 5'!$E$22*O$3*$C28</f>
        <v>5.537675650202295E-2</v>
      </c>
      <c r="P28" s="3">
        <f>'Table 5'!$E$5+'Table 5'!$E$12*P$3+'Table 5'!$E$17*$C28+'Table 5'!$E$22*P$3*$C28</f>
        <v>6.4054337824388352E-2</v>
      </c>
      <c r="Q28" s="3">
        <f>'Table 5'!$E$5+'Table 5'!$E$12*Q$3+'Table 5'!$E$17*$C28+'Table 5'!$E$22*Q$3*$C28</f>
        <v>7.9109372163297609E-2</v>
      </c>
      <c r="R28" s="3">
        <f>'Table 5'!$E$5+'Table 5'!$E$12*R$3+'Table 5'!$E$17*$C28+'Table 5'!$E$22*R$3*$C28</f>
        <v>9.5548709162442624E-2</v>
      </c>
      <c r="S28" s="3">
        <f>'Table 5'!$E$5+'Table 5'!$E$12*S$3+'Table 5'!$E$17*$C28+'Table 5'!$E$22*S$3*$C28</f>
        <v>0.1098459601583473</v>
      </c>
      <c r="T28" s="3">
        <f>'Table 5'!$E$5+'Table 5'!$E$12*T$3+'Table 5'!$E$17*$C28+'Table 5'!$E$22*T$3*$C28</f>
        <v>0.15377145450200436</v>
      </c>
      <c r="U28" s="3">
        <f>'Table 5'!$E$5+'Table 5'!$E$12*U$3+'Table 5'!$E$17*$C28+'Table 5'!$E$22*U$3*$C28</f>
        <v>0.18041653600431989</v>
      </c>
      <c r="V28" s="3">
        <f>'Table 5'!$E$5+'Table 5'!$E$12*V$3+'Table 5'!$E$17*$C28+'Table 5'!$E$22*V$3*$C28</f>
        <v>0.20049013771410451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5'!$E$5+'Table 5'!$E$12*D$3+'Table 5'!$E$17*$C29+'Table 5'!$E$22*D$3*$C29</f>
        <v>-8.9811617432498991E-2</v>
      </c>
      <c r="E29" s="3">
        <f>'Table 5'!$E$5+'Table 5'!$E$12*E$3+'Table 5'!$E$17*$C29+'Table 5'!$E$22*E$3*$C29</f>
        <v>-8.9730054438056678E-2</v>
      </c>
      <c r="F29" s="3">
        <f>'Table 5'!$E$5+'Table 5'!$E$12*F$3+'Table 5'!$E$17*$C29+'Table 5'!$E$22*F$3*$C29</f>
        <v>-8.964849144361417E-2</v>
      </c>
      <c r="G29" s="3">
        <f>'Table 5'!$E$5+'Table 5'!$E$12*G$3+'Table 5'!$E$17*$C29+'Table 5'!$E$22*G$3*$C29</f>
        <v>-4.251901299802141E-2</v>
      </c>
      <c r="H29" s="3">
        <f>'Table 5'!$E$5+'Table 5'!$E$12*H$3+'Table 5'!$E$17*$C29+'Table 5'!$E$22*H$3*$C29</f>
        <v>-2.5259559447488589E-2</v>
      </c>
      <c r="I29" s="3">
        <f>'Table 5'!$E$5+'Table 5'!$E$12*I$3+'Table 5'!$E$17*$C29+'Table 5'!$E$22*I$3*$C29</f>
        <v>-2.3102961481626549E-2</v>
      </c>
      <c r="J29" s="3">
        <f>'Table 5'!$E$5+'Table 5'!$E$12*J$3+'Table 5'!$E$17*$C29+'Table 5'!$E$22*J$3*$C29</f>
        <v>-1.9095500336979487E-2</v>
      </c>
      <c r="K29" s="3">
        <f>'Table 5'!$E$5+'Table 5'!$E$12*K$3+'Table 5'!$E$17*$C29+'Table 5'!$E$22*K$3*$C29</f>
        <v>-1.3992594027732841E-2</v>
      </c>
      <c r="L29" s="3">
        <f>'Table 5'!$E$5+'Table 5'!$E$12*L$3+'Table 5'!$E$17*$C29+'Table 5'!$E$22*L$3*$C29</f>
        <v>-5.4566534224569918E-3</v>
      </c>
      <c r="M29" s="3">
        <f>'Table 5'!$E$5+'Table 5'!$E$12*M$3+'Table 5'!$E$17*$C29+'Table 5'!$E$22*M$3*$C29</f>
        <v>3.2961980511002797E-2</v>
      </c>
      <c r="N29" s="3">
        <f>'Table 5'!$E$5+'Table 5'!$E$12*N$3+'Table 5'!$E$17*$C29+'Table 5'!$E$22*N$3*$C29</f>
        <v>3.7410047349907716E-2</v>
      </c>
      <c r="O29" s="3">
        <f>'Table 5'!$E$5+'Table 5'!$E$12*O$3+'Table 5'!$E$17*$C29+'Table 5'!$E$22*O$3*$C29</f>
        <v>5.0307311198662552E-2</v>
      </c>
      <c r="P29" s="3">
        <f>'Table 5'!$E$5+'Table 5'!$E$12*P$3+'Table 5'!$E$17*$C29+'Table 5'!$E$22*P$3*$C29</f>
        <v>5.7970840062727458E-2</v>
      </c>
      <c r="Q29" s="3">
        <f>'Table 5'!$E$5+'Table 5'!$E$12*Q$3+'Table 5'!$E$17*$C29+'Table 5'!$E$22*Q$3*$C29</f>
        <v>7.1266559909034854E-2</v>
      </c>
      <c r="R29" s="3">
        <f>'Table 5'!$E$5+'Table 5'!$E$12*R$3+'Table 5'!$E$17*$C29+'Table 5'!$E$22*R$3*$C29</f>
        <v>8.5784814353315475E-2</v>
      </c>
      <c r="S29" s="3">
        <f>'Table 5'!$E$5+'Table 5'!$E$12*S$3+'Table 5'!$E$17*$C29+'Table 5'!$E$22*S$3*$C29</f>
        <v>9.8411304571448033E-2</v>
      </c>
      <c r="T29" s="3">
        <f>'Table 5'!$E$5+'Table 5'!$E$12*T$3+'Table 5'!$E$17*$C29+'Table 5'!$E$22*T$3*$C29</f>
        <v>0.1372037147218812</v>
      </c>
      <c r="U29" s="3">
        <f>'Table 5'!$E$5+'Table 5'!$E$12*U$3+'Table 5'!$E$17*$C29+'Table 5'!$E$22*U$3*$C29</f>
        <v>0.16073508176906398</v>
      </c>
      <c r="V29" s="3">
        <f>'Table 5'!$E$5+'Table 5'!$E$12*V$3+'Table 5'!$E$17*$C29+'Table 5'!$E$22*V$3*$C29</f>
        <v>0.1784629048102826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5'!$E$5+'Table 5'!$E$12*D$3+'Table 5'!$E$17*$C30+'Table 5'!$E$22*D$3*$C30</f>
        <v>-7.0525676505663992E-2</v>
      </c>
      <c r="E30" s="3">
        <f>'Table 5'!$E$5+'Table 5'!$E$12*E$3+'Table 5'!$E$17*$C30+'Table 5'!$E$22*E$3*$C30</f>
        <v>-7.0459564433137251E-2</v>
      </c>
      <c r="F30" s="3">
        <f>'Table 5'!$E$5+'Table 5'!$E$12*F$3+'Table 5'!$E$17*$C30+'Table 5'!$E$22*F$3*$C30</f>
        <v>-7.0393452360610384E-2</v>
      </c>
      <c r="G30" s="3">
        <f>'Table 5'!$E$5+'Table 5'!$E$12*G$3+'Table 5'!$E$17*$C30+'Table 5'!$E$22*G$3*$C30</f>
        <v>-3.2191967502849972E-2</v>
      </c>
      <c r="H30" s="3">
        <f>'Table 5'!$E$5+'Table 5'!$E$12*H$3+'Table 5'!$E$17*$C30+'Table 5'!$E$22*H$3*$C30</f>
        <v>-1.8202066167000319E-2</v>
      </c>
      <c r="I30" s="3">
        <f>'Table 5'!$E$5+'Table 5'!$E$12*I$3+'Table 5'!$E$17*$C30+'Table 5'!$E$22*I$3*$C30</f>
        <v>-1.6454004290349933E-2</v>
      </c>
      <c r="J30" s="3">
        <f>'Table 5'!$E$5+'Table 5'!$E$12*J$3+'Table 5'!$E$17*$C30+'Table 5'!$E$22*J$3*$C30</f>
        <v>-1.3205698319554426E-2</v>
      </c>
      <c r="K30" s="3">
        <f>'Table 5'!$E$5+'Table 5'!$E$12*K$3+'Table 5'!$E$17*$C30+'Table 5'!$E$22*K$3*$C30</f>
        <v>-9.0694633232707156E-3</v>
      </c>
      <c r="L30" s="3">
        <f>'Table 5'!$E$5+'Table 5'!$E$12*L$3+'Table 5'!$E$17*$C30+'Table 5'!$E$22*L$3*$C30</f>
        <v>-2.1505324007563831E-3</v>
      </c>
      <c r="M30" s="3">
        <f>'Table 5'!$E$5+'Table 5'!$E$12*M$3+'Table 5'!$E$17*$C30+'Table 5'!$E$22*M$3*$C30</f>
        <v>2.8990250626562464E-2</v>
      </c>
      <c r="N30" s="3">
        <f>'Table 5'!$E$5+'Table 5'!$E$12*N$3+'Table 5'!$E$17*$C30+'Table 5'!$E$22*N$3*$C30</f>
        <v>3.2595695957108484E-2</v>
      </c>
      <c r="O30" s="3">
        <f>'Table 5'!$E$5+'Table 5'!$E$12*O$3+'Table 5'!$E$17*$C30+'Table 5'!$E$22*O$3*$C30</f>
        <v>4.3049760926096525E-2</v>
      </c>
      <c r="P30" s="3">
        <f>'Table 5'!$E$5+'Table 5'!$E$12*P$3+'Table 5'!$E$17*$C30+'Table 5'!$E$22*P$3*$C30</f>
        <v>4.9261545811336738E-2</v>
      </c>
      <c r="Q30" s="3">
        <f>'Table 5'!$E$5+'Table 5'!$E$12*Q$3+'Table 5'!$E$17*$C30+'Table 5'!$E$22*Q$3*$C30</f>
        <v>6.0038585089801977E-2</v>
      </c>
      <c r="R30" s="3">
        <f>'Table 5'!$E$5+'Table 5'!$E$12*R$3+'Table 5'!$E$17*$C30+'Table 5'!$E$22*R$3*$C30</f>
        <v>7.1806567584124792E-2</v>
      </c>
      <c r="S30" s="3">
        <f>'Table 5'!$E$5+'Table 5'!$E$12*S$3+'Table 5'!$E$17*$C30+'Table 5'!$E$22*S$3*$C30</f>
        <v>8.2041153044931148E-2</v>
      </c>
      <c r="T30" s="3">
        <f>'Table 5'!$E$5+'Table 5'!$E$12*T$3+'Table 5'!$E$17*$C30+'Table 5'!$E$22*T$3*$C30</f>
        <v>0.11348490582629434</v>
      </c>
      <c r="U30" s="3">
        <f>'Table 5'!$E$5+'Table 5'!$E$12*U$3+'Table 5'!$E$17*$C30+'Table 5'!$E$22*U$3*$C30</f>
        <v>0.13255859795240393</v>
      </c>
      <c r="V30" s="3">
        <f>'Table 5'!$E$5+'Table 5'!$E$12*V$3+'Table 5'!$E$17*$C30+'Table 5'!$E$22*V$3*$C30</f>
        <v>0.14692814299737983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5'!$E$5+'Table 5'!$E$12*D$3+'Table 5'!$E$17*$C31+'Table 5'!$E$22*D$3*$C31</f>
        <v>-2.5045510488837408E-2</v>
      </c>
      <c r="E31" s="3">
        <f>'Table 5'!$E$5+'Table 5'!$E$12*E$3+'Table 5'!$E$17*$C31+'Table 5'!$E$22*E$3*$C31</f>
        <v>-2.5015834828539668E-2</v>
      </c>
      <c r="F31" s="3">
        <f>'Table 5'!$E$5+'Table 5'!$E$12*F$3+'Table 5'!$E$17*$C31+'Table 5'!$E$22*F$3*$C31</f>
        <v>-2.4986159168241873E-2</v>
      </c>
      <c r="G31" s="3">
        <f>'Table 5'!$E$5+'Table 5'!$E$12*G$3+'Table 5'!$E$17*$C31+'Table 5'!$E$22*G$3*$C31</f>
        <v>-7.8386966219775589E-3</v>
      </c>
      <c r="H31" s="3">
        <f>'Table 5'!$E$5+'Table 5'!$E$12*H$3+'Table 5'!$E$17*$C31+'Table 5'!$E$22*H$3*$C31</f>
        <v>-1.5590635114943463E-3</v>
      </c>
      <c r="I31" s="3">
        <f>'Table 5'!$E$5+'Table 5'!$E$12*I$3+'Table 5'!$E$17*$C31+'Table 5'!$E$22*I$3*$C31</f>
        <v>-7.7441271401820777E-4</v>
      </c>
      <c r="J31" s="3">
        <f>'Table 5'!$E$5+'Table 5'!$E$12*J$3+'Table 5'!$E$17*$C31+'Table 5'!$E$22*J$3*$C31</f>
        <v>6.8365115916413366E-4</v>
      </c>
      <c r="K31" s="3">
        <f>'Table 5'!$E$5+'Table 5'!$E$12*K$3+'Table 5'!$E$17*$C31+'Table 5'!$E$22*K$3*$C31</f>
        <v>2.5402788516585006E-3</v>
      </c>
      <c r="L31" s="3">
        <f>'Table 5'!$E$5+'Table 5'!$E$12*L$3+'Table 5'!$E$17*$C31+'Table 5'!$E$22*L$3*$C31</f>
        <v>5.6459724993205562E-3</v>
      </c>
      <c r="M31" s="3">
        <f>'Table 5'!$E$5+'Table 5'!$E$12*M$3+'Table 5'!$E$17*$C31+'Table 5'!$E$22*M$3*$C31</f>
        <v>1.9624104831363037E-2</v>
      </c>
      <c r="N31" s="3">
        <f>'Table 5'!$E$5+'Table 5'!$E$12*N$3+'Table 5'!$E$17*$C31+'Table 5'!$E$22*N$3*$C31</f>
        <v>2.1242477494057665E-2</v>
      </c>
      <c r="O31" s="3">
        <f>'Table 5'!$E$5+'Table 5'!$E$12*O$3+'Table 5'!$E$17*$C31+'Table 5'!$E$22*O$3*$C31</f>
        <v>2.5934983248203008E-2</v>
      </c>
      <c r="P31" s="3">
        <f>'Table 5'!$E$5+'Table 5'!$E$12*P$3+'Table 5'!$E$17*$C31+'Table 5'!$E$22*P$3*$C31</f>
        <v>2.8723260956823787E-2</v>
      </c>
      <c r="Q31" s="3">
        <f>'Table 5'!$E$5+'Table 5'!$E$12*Q$3+'Table 5'!$E$17*$C31+'Table 5'!$E$22*Q$3*$C31</f>
        <v>3.3560739868315925E-2</v>
      </c>
      <c r="R31" s="3">
        <f>'Table 5'!$E$5+'Table 5'!$E$12*R$3+'Table 5'!$E$17*$C31+'Table 5'!$E$22*R$3*$C31</f>
        <v>3.8843022476383215E-2</v>
      </c>
      <c r="S31" s="3">
        <f>'Table 5'!$E$5+'Table 5'!$E$12*S$3+'Table 5'!$E$17*$C31+'Table 5'!$E$22*S$3*$C31</f>
        <v>4.3437010681793703E-2</v>
      </c>
      <c r="T31" s="3">
        <f>'Table 5'!$E$5+'Table 5'!$E$12*T$3+'Table 5'!$E$17*$C31+'Table 5'!$E$22*T$3*$C31</f>
        <v>5.7551136746264914E-2</v>
      </c>
      <c r="U31" s="3">
        <f>'Table 5'!$E$5+'Table 5'!$E$12*U$3+'Table 5'!$E$17*$C31+'Table 5'!$E$22*U$3*$C31</f>
        <v>6.6112725976873066E-2</v>
      </c>
      <c r="V31" s="3">
        <f>'Table 5'!$E$5+'Table 5'!$E$12*V$3+'Table 5'!$E$17*$C31+'Table 5'!$E$22*V$3*$C31</f>
        <v>7.2562769381809666E-2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5'!$E$5+'Table 5'!$E$12*D$3+'Table 5'!$E$17*$C32+'Table 5'!$E$22*D$3*$C32</f>
        <v>-8.6704238979005074E-3</v>
      </c>
      <c r="E32" s="3">
        <f>'Table 5'!$E$5+'Table 5'!$E$12*E$3+'Table 5'!$E$17*$C32+'Table 5'!$E$22*E$3*$C32</f>
        <v>-8.6538671300248546E-3</v>
      </c>
      <c r="F32" s="3">
        <f>'Table 5'!$E$5+'Table 5'!$E$12*F$3+'Table 5'!$E$17*$C32+'Table 5'!$E$22*F$3*$C32</f>
        <v>-8.6373103621491462E-3</v>
      </c>
      <c r="G32" s="3">
        <f>'Table 5'!$E$5+'Table 5'!$E$12*G$3+'Table 5'!$E$17*$C32+'Table 5'!$E$22*G$3*$C32</f>
        <v>9.2967329336719751E-4</v>
      </c>
      <c r="H32" s="3">
        <f>'Table 5'!$E$5+'Table 5'!$E$12*H$3+'Table 5'!$E$17*$C32+'Table 5'!$E$22*H$3*$C32</f>
        <v>4.4332323283289427E-3</v>
      </c>
      <c r="I32" s="3">
        <f>'Table 5'!$E$5+'Table 5'!$E$12*I$3+'Table 5'!$E$17*$C32+'Table 5'!$E$22*I$3*$C32</f>
        <v>4.8710079662397099E-3</v>
      </c>
      <c r="J32" s="3">
        <f>'Table 5'!$E$5+'Table 5'!$E$12*J$3+'Table 5'!$E$17*$C32+'Table 5'!$E$22*J$3*$C32</f>
        <v>5.684497029464039E-3</v>
      </c>
      <c r="K32" s="3">
        <f>'Table 5'!$E$5+'Table 5'!$E$12*K$3+'Table 5'!$E$17*$C32+'Table 5'!$E$22*K$3*$C32</f>
        <v>6.720354477208812E-3</v>
      </c>
      <c r="L32" s="3">
        <f>'Table 5'!$E$5+'Table 5'!$E$12*L$3+'Table 5'!$E$17*$C32+'Table 5'!$E$22*L$3*$C32</f>
        <v>8.4530960001052563E-3</v>
      </c>
      <c r="M32" s="3">
        <f>'Table 5'!$E$5+'Table 5'!$E$12*M$3+'Table 5'!$E$17*$C32+'Table 5'!$E$22*M$3*$C32</f>
        <v>1.6251833754714257E-2</v>
      </c>
      <c r="N32" s="3">
        <f>'Table 5'!$E$5+'Table 5'!$E$12*N$3+'Table 5'!$E$17*$C32+'Table 5'!$E$22*N$3*$C32</f>
        <v>1.7154762964838532E-2</v>
      </c>
      <c r="O32" s="3">
        <f>'Table 5'!$E$5+'Table 5'!$E$12*O$3+'Table 5'!$E$17*$C32+'Table 5'!$E$22*O$3*$C32</f>
        <v>1.9772825301012292E-2</v>
      </c>
      <c r="P32" s="3">
        <f>'Table 5'!$E$5+'Table 5'!$E$12*P$3+'Table 5'!$E$17*$C32+'Table 5'!$E$22*P$3*$C32</f>
        <v>2.1328472802410486E-2</v>
      </c>
      <c r="Q32" s="3">
        <f>'Table 5'!$E$5+'Table 5'!$E$12*Q$3+'Table 5'!$E$17*$C32+'Table 5'!$E$22*Q$3*$C32</f>
        <v>2.4027419165773917E-2</v>
      </c>
      <c r="R32" s="3">
        <f>'Table 5'!$E$5+'Table 5'!$E$12*R$3+'Table 5'!$E$17*$C32+'Table 5'!$E$22*R$3*$C32</f>
        <v>2.6974532258387585E-2</v>
      </c>
      <c r="S32" s="3">
        <f>'Table 5'!$E$5+'Table 5'!$E$12*S$3+'Table 5'!$E$17*$C32+'Table 5'!$E$22*S$3*$C32</f>
        <v>2.9537629273833299E-2</v>
      </c>
      <c r="T32" s="3">
        <f>'Table 5'!$E$5+'Table 5'!$E$12*T$3+'Table 5'!$E$17*$C32+'Table 5'!$E$22*T$3*$C32</f>
        <v>3.7412241217517656E-2</v>
      </c>
      <c r="U32" s="3">
        <f>'Table 5'!$E$5+'Table 5'!$E$12*U$3+'Table 5'!$E$17*$C32+'Table 5'!$E$22*U$3*$C32</f>
        <v>4.2188958706387031E-2</v>
      </c>
      <c r="V32" s="3">
        <f>'Table 5'!$E$5+'Table 5'!$E$12*V$3+'Table 5'!$E$17*$C32+'Table 5'!$E$22*V$3*$C32</f>
        <v>4.578759376191846E-2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5'!$E$5+'Table 5'!$E$12*D$3+'Table 5'!$E$17*$C33+'Table 5'!$E$22*D$3*$C33</f>
        <v>-2.7744487574661997E-3</v>
      </c>
      <c r="E33" s="3">
        <f>'Table 5'!$E$5+'Table 5'!$E$12*E$3+'Table 5'!$E$17*$C33+'Table 5'!$E$22*E$3*$C33</f>
        <v>-2.7626155471217329E-3</v>
      </c>
      <c r="F33" s="3">
        <f>'Table 5'!$E$5+'Table 5'!$E$12*F$3+'Table 5'!$E$17*$C33+'Table 5'!$E$22*F$3*$C33</f>
        <v>-2.7507823367772313E-3</v>
      </c>
      <c r="G33" s="3">
        <f>'Table 5'!$E$5+'Table 5'!$E$12*G$3+'Table 5'!$E$17*$C33+'Table 5'!$E$22*G$3*$C33</f>
        <v>4.0867919294065441E-3</v>
      </c>
      <c r="H33" s="3">
        <f>'Table 5'!$E$5+'Table 5'!$E$12*H$3+'Table 5'!$E$17*$C33+'Table 5'!$E$22*H$3*$C33</f>
        <v>6.5908042660114269E-3</v>
      </c>
      <c r="I33" s="3">
        <f>'Table 5'!$E$5+'Table 5'!$E$12*I$3+'Table 5'!$E$17*$C33+'Table 5'!$E$22*I$3*$C33</f>
        <v>6.9036848503129244E-3</v>
      </c>
      <c r="J33" s="3">
        <f>'Table 5'!$E$5+'Table 5'!$E$12*J$3+'Table 5'!$E$17*$C33+'Table 5'!$E$22*J$3*$C33</f>
        <v>7.4850898244206571E-3</v>
      </c>
      <c r="K33" s="3">
        <f>'Table 5'!$E$5+'Table 5'!$E$12*K$3+'Table 5'!$E$17*$C33+'Table 5'!$E$22*K$3*$C33</f>
        <v>8.2254226694601223E-3</v>
      </c>
      <c r="L33" s="3">
        <f>'Table 5'!$E$5+'Table 5'!$E$12*L$3+'Table 5'!$E$17*$C33+'Table 5'!$E$22*L$3*$C33</f>
        <v>9.4638222814499851E-3</v>
      </c>
      <c r="M33" s="3">
        <f>'Table 5'!$E$5+'Table 5'!$E$12*M$3+'Table 5'!$E$17*$C33+'Table 5'!$E$22*M$3*$C33</f>
        <v>1.5037621767234971E-2</v>
      </c>
      <c r="N33" s="3">
        <f>'Table 5'!$E$5+'Table 5'!$E$12*N$3+'Table 5'!$E$17*$C33+'Table 5'!$E$22*N$3*$C33</f>
        <v>1.5682950091567546E-2</v>
      </c>
      <c r="O33" s="3">
        <f>'Table 5'!$E$5+'Table 5'!$E$12*O$3+'Table 5'!$E$17*$C33+'Table 5'!$E$22*O$3*$C33</f>
        <v>1.7554093212708427E-2</v>
      </c>
      <c r="P33" s="3">
        <f>'Table 5'!$E$5+'Table 5'!$E$12*P$3+'Table 5'!$E$17*$C33+'Table 5'!$E$22*P$3*$C33</f>
        <v>1.8665922782593825E-2</v>
      </c>
      <c r="Q33" s="3">
        <f>'Table 5'!$E$5+'Table 5'!$E$12*Q$3+'Table 5'!$E$17*$C33+'Table 5'!$E$22*Q$3*$C33</f>
        <v>2.0594874149548775E-2</v>
      </c>
      <c r="R33" s="3">
        <f>'Table 5'!$E$5+'Table 5'!$E$12*R$3+'Table 5'!$E$17*$C33+'Table 5'!$E$22*R$3*$C33</f>
        <v>2.2701191602068863E-2</v>
      </c>
      <c r="S33" s="3">
        <f>'Table 5'!$E$5+'Table 5'!$E$12*S$3+'Table 5'!$E$17*$C33+'Table 5'!$E$22*S$3*$C33</f>
        <v>2.4533050715201024E-2</v>
      </c>
      <c r="T33" s="3">
        <f>'Table 5'!$E$5+'Table 5'!$E$12*T$3+'Table 5'!$E$17*$C33+'Table 5'!$E$22*T$3*$C33</f>
        <v>3.016107788876829E-2</v>
      </c>
      <c r="U33" s="3">
        <f>'Table 5'!$E$5+'Table 5'!$E$12*U$3+'Table 5'!$E$17*$C33+'Table 5'!$E$22*U$3*$C33</f>
        <v>3.3575023365709777E-2</v>
      </c>
      <c r="V33" s="3">
        <f>'Table 5'!$E$5+'Table 5'!$E$12*V$3+'Table 5'!$E$17*$C33+'Table 5'!$E$22*V$3*$C33</f>
        <v>3.6146987041523193E-2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5'!$E$5+'Table 5'!$E$12*D$3+'Table 5'!$E$17*$C34+'Table 5'!$E$22*D$3*$C34</f>
        <v>-7.5456750390126559E-5</v>
      </c>
      <c r="E34" s="3">
        <f>'Table 5'!$E$5+'Table 5'!$E$12*E$3+'Table 5'!$E$17*$C34+'Table 5'!$E$22*E$3*$C34</f>
        <v>-6.5785836140537512E-5</v>
      </c>
      <c r="F34" s="3">
        <f>'Table 5'!$E$5+'Table 5'!$E$12*F$3+'Table 5'!$E$17*$C34+'Table 5'!$E$22*F$3*$C34</f>
        <v>-5.611492189092071E-5</v>
      </c>
      <c r="G34" s="3">
        <f>'Table 5'!$E$5+'Table 5'!$E$12*G$3+'Table 5'!$E$17*$C34+'Table 5'!$E$22*G$3*$C34</f>
        <v>5.5320215582806975E-3</v>
      </c>
      <c r="H34" s="3">
        <f>'Table 5'!$E$5+'Table 5'!$E$12*H$3+'Table 5'!$E$17*$C34+'Table 5'!$E$22*H$3*$C34</f>
        <v>7.5784728493745041E-3</v>
      </c>
      <c r="I34" s="3">
        <f>'Table 5'!$E$5+'Table 5'!$E$12*I$3+'Table 5'!$E$17*$C34+'Table 5'!$E$22*I$3*$C34</f>
        <v>7.8341804057398684E-3</v>
      </c>
      <c r="J34" s="3">
        <f>'Table 5'!$E$5+'Table 5'!$E$12*J$3+'Table 5'!$E$17*$C34+'Table 5'!$E$22*J$3*$C34</f>
        <v>8.3093445822568224E-3</v>
      </c>
      <c r="K34" s="3">
        <f>'Table 5'!$E$5+'Table 5'!$E$12*K$3+'Table 5'!$E$17*$C34+'Table 5'!$E$22*K$3*$C34</f>
        <v>8.9143955576143769E-3</v>
      </c>
      <c r="L34" s="3">
        <f>'Table 5'!$E$5+'Table 5'!$E$12*L$3+'Table 5'!$E$17*$C34+'Table 5'!$E$22*L$3*$C34</f>
        <v>9.9265009884857563E-3</v>
      </c>
      <c r="M34" s="3">
        <f>'Table 5'!$E$5+'Table 5'!$E$12*M$3+'Table 5'!$E$17*$C34+'Table 5'!$E$22*M$3*$C34</f>
        <v>1.4481793702997056E-2</v>
      </c>
      <c r="N34" s="3">
        <f>'Table 5'!$E$5+'Table 5'!$E$12*N$3+'Table 5'!$E$17*$C34+'Table 5'!$E$22*N$3*$C34</f>
        <v>1.5009200442654094E-2</v>
      </c>
      <c r="O34" s="3">
        <f>'Table 5'!$E$5+'Table 5'!$E$12*O$3+'Table 5'!$E$17*$C34+'Table 5'!$E$22*O$3*$C34</f>
        <v>1.6538427435709546E-2</v>
      </c>
      <c r="P34" s="3">
        <f>'Table 5'!$E$5+'Table 5'!$E$12*P$3+'Table 5'!$E$17*$C34+'Table 5'!$E$22*P$3*$C34</f>
        <v>1.7447091113402632E-2</v>
      </c>
      <c r="Q34" s="3">
        <f>'Table 5'!$E$5+'Table 5'!$E$12*Q$3+'Table 5'!$E$17*$C34+'Table 5'!$E$22*Q$3*$C34</f>
        <v>1.9023562985228309E-2</v>
      </c>
      <c r="R34" s="3">
        <f>'Table 5'!$E$5+'Table 5'!$E$12*R$3+'Table 5'!$E$17*$C34+'Table 5'!$E$22*R$3*$C34</f>
        <v>2.0744990634425767E-2</v>
      </c>
      <c r="S34" s="3">
        <f>'Table 5'!$E$5+'Table 5'!$E$12*S$3+'Table 5'!$E$17*$C34+'Table 5'!$E$22*S$3*$C34</f>
        <v>2.2242112031301206E-2</v>
      </c>
      <c r="T34" s="3">
        <f>'Table 5'!$E$5+'Table 5'!$E$12*T$3+'Table 5'!$E$17*$C34+'Table 5'!$E$22*T$3*$C34</f>
        <v>2.6841723346025748E-2</v>
      </c>
      <c r="U34" s="3">
        <f>'Table 5'!$E$5+'Table 5'!$E$12*U$3+'Table 5'!$E$17*$C34+'Table 5'!$E$22*U$3*$C34</f>
        <v>2.9631834651341254E-2</v>
      </c>
      <c r="V34" s="3">
        <f>'Table 5'!$E$5+'Table 5'!$E$12*V$3+'Table 5'!$E$17*$C34+'Table 5'!$E$22*V$3*$C34</f>
        <v>3.1733820455513151E-2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5'!$E$5+'Table 5'!$E$12*D$3+'Table 5'!$E$17*$C35+'Table 5'!$E$22*D$3*$C35</f>
        <v>4.5506952823990768E-3</v>
      </c>
      <c r="E35" s="3">
        <f>'Table 5'!$E$5+'Table 5'!$E$12*E$3+'Table 5'!$E$17*$C35+'Table 5'!$E$22*E$3*$C35</f>
        <v>4.5566599572642585E-3</v>
      </c>
      <c r="F35" s="3">
        <f>'Table 5'!$E$5+'Table 5'!$E$12*F$3+'Table 5'!$E$17*$C35+'Table 5'!$E$22*F$3*$C35</f>
        <v>4.5626246321294681E-3</v>
      </c>
      <c r="G35" s="3">
        <f>'Table 5'!$E$5+'Table 5'!$E$12*G$3+'Table 5'!$E$17*$C35+'Table 5'!$E$22*G$3*$C35</f>
        <v>8.0091878366300787E-3</v>
      </c>
      <c r="H35" s="3">
        <f>'Table 5'!$E$5+'Table 5'!$E$12*H$3+'Table 5'!$E$17*$C35+'Table 5'!$E$22*H$3*$C35</f>
        <v>9.2713659786124031E-3</v>
      </c>
      <c r="I35" s="3">
        <f>'Table 5'!$E$5+'Table 5'!$E$12*I$3+'Table 5'!$E$17*$C35+'Table 5'!$E$22*I$3*$C35</f>
        <v>9.4290772761100178E-3</v>
      </c>
      <c r="J35" s="3">
        <f>'Table 5'!$E$5+'Table 5'!$E$12*J$3+'Table 5'!$E$17*$C35+'Table 5'!$E$22*J$3*$C35</f>
        <v>9.7221415870285405E-3</v>
      </c>
      <c r="K35" s="3">
        <f>'Table 5'!$E$5+'Table 5'!$E$12*K$3+'Table 5'!$E$17*$C35+'Table 5'!$E$22*K$3*$C35</f>
        <v>1.0095315441302502E-2</v>
      </c>
      <c r="L35" s="3">
        <f>'Table 5'!$E$5+'Table 5'!$E$12*L$3+'Table 5'!$E$17*$C35+'Table 5'!$E$22*L$3*$C35</f>
        <v>1.0719545960634666E-2</v>
      </c>
      <c r="M35" s="3">
        <f>'Table 5'!$E$5+'Table 5'!$E$12*M$3+'Table 5'!$E$17*$C35+'Table 5'!$E$22*M$3*$C35</f>
        <v>1.3529087980818491E-2</v>
      </c>
      <c r="N35" s="3">
        <f>'Table 5'!$E$5+'Table 5'!$E$12*N$3+'Table 5'!$E$17*$C35+'Table 5'!$E$22*N$3*$C35</f>
        <v>1.3854373640744211E-2</v>
      </c>
      <c r="O35" s="3">
        <f>'Table 5'!$E$5+'Table 5'!$E$12*O$3+'Table 5'!$E$17*$C35+'Table 5'!$E$22*O$3*$C35</f>
        <v>1.4797546289496727E-2</v>
      </c>
      <c r="P35" s="3">
        <f>'Table 5'!$E$5+'Table 5'!$E$12*P$3+'Table 5'!$E$17*$C35+'Table 5'!$E$22*P$3*$C35</f>
        <v>1.5357977626117736E-2</v>
      </c>
      <c r="Q35" s="3">
        <f>'Table 5'!$E$5+'Table 5'!$E$12*Q$3+'Table 5'!$E$17*$C35+'Table 5'!$E$22*Q$3*$C35</f>
        <v>1.6330289230468115E-2</v>
      </c>
      <c r="R35" s="3">
        <f>'Table 5'!$E$5+'Table 5'!$E$12*R$3+'Table 5'!$E$17*$C35+'Table 5'!$E$22*R$3*$C35</f>
        <v>1.7392004386493021E-2</v>
      </c>
      <c r="S35" s="3">
        <f>'Table 5'!$E$5+'Table 5'!$E$12*S$3+'Table 5'!$E$17*$C35+'Table 5'!$E$22*S$3*$C35</f>
        <v>1.8315375449002039E-2</v>
      </c>
      <c r="T35" s="3">
        <f>'Table 5'!$E$5+'Table 5'!$E$12*T$3+'Table 5'!$E$17*$C35+'Table 5'!$E$22*T$3*$C35</f>
        <v>2.11522516005751E-2</v>
      </c>
      <c r="U35" s="3">
        <f>'Table 5'!$E$5+'Table 5'!$E$12*U$3+'Table 5'!$E$17*$C35+'Table 5'!$E$22*U$3*$C35</f>
        <v>2.2873092706636677E-2</v>
      </c>
      <c r="V35" s="3">
        <f>'Table 5'!$E$5+'Table 5'!$E$12*V$3+'Table 5'!$E$17*$C35+'Table 5'!$E$22*V$3*$C35</f>
        <v>2.4169522554896017E-2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5'!$E$5+'Table 5'!$E$12*D$3+'Table 5'!$E$17*$C36+'Table 5'!$E$22*D$3*$C36</f>
        <v>1.7617252125882235E-2</v>
      </c>
      <c r="E36" s="3">
        <f>'Table 5'!$E$5+'Table 5'!$E$12*E$3+'Table 5'!$E$17*$C36+'Table 5'!$E$22*E$3*$C36</f>
        <v>1.7612748535275686E-2</v>
      </c>
      <c r="F36" s="3">
        <f>'Table 5'!$E$5+'Table 5'!$E$12*F$3+'Table 5'!$E$17*$C36+'Table 5'!$E$22*F$3*$C36</f>
        <v>1.760824494466914E-2</v>
      </c>
      <c r="G36" s="3">
        <f>'Table 5'!$E$5+'Table 5'!$E$12*G$3+'Table 5'!$E$17*$C36+'Table 5'!$E$22*G$3*$C36</f>
        <v>1.5005938863702654E-2</v>
      </c>
      <c r="H36" s="3">
        <f>'Table 5'!$E$5+'Table 5'!$E$12*H$3+'Table 5'!$E$17*$C36+'Table 5'!$E$22*H$3*$C36</f>
        <v>1.4052939118955644E-2</v>
      </c>
      <c r="I36" s="3">
        <f>'Table 5'!$E$5+'Table 5'!$E$12*I$3+'Table 5'!$E$17*$C36+'Table 5'!$E$22*I$3*$C36</f>
        <v>1.3933860186069888E-2</v>
      </c>
      <c r="J36" s="3">
        <f>'Table 5'!$E$5+'Table 5'!$E$12*J$3+'Table 5'!$E$17*$C36+'Table 5'!$E$22*J$3*$C36</f>
        <v>1.3712583803434118E-2</v>
      </c>
      <c r="K36" s="3">
        <f>'Table 5'!$E$5+'Table 5'!$E$12*K$3+'Table 5'!$E$17*$C36+'Table 5'!$E$22*K$3*$C36</f>
        <v>1.343082120904248E-2</v>
      </c>
      <c r="L36" s="3">
        <f>'Table 5'!$E$5+'Table 5'!$E$12*L$3+'Table 5'!$E$17*$C36+'Table 5'!$E$22*L$3*$C36</f>
        <v>1.295949984338126E-2</v>
      </c>
      <c r="M36" s="3">
        <f>'Table 5'!$E$5+'Table 5'!$E$12*M$3+'Table 5'!$E$17*$C36+'Table 5'!$E$22*M$3*$C36</f>
        <v>1.0838172640007193E-2</v>
      </c>
      <c r="N36" s="3">
        <f>'Table 5'!$E$5+'Table 5'!$E$12*N$3+'Table 5'!$E$17*$C36+'Table 5'!$E$22*N$3*$C36</f>
        <v>1.059256772849114E-2</v>
      </c>
      <c r="O36" s="3">
        <f>'Table 5'!$E$5+'Table 5'!$E$12*O$3+'Table 5'!$E$17*$C36+'Table 5'!$E$22*O$3*$C36</f>
        <v>9.8804310945118518E-3</v>
      </c>
      <c r="P36" s="3">
        <f>'Table 5'!$E$5+'Table 5'!$E$12*P$3+'Table 5'!$E$17*$C36+'Table 5'!$E$22*P$3*$C36</f>
        <v>9.4572809043895339E-3</v>
      </c>
      <c r="Q36" s="3">
        <f>'Table 5'!$E$5+'Table 5'!$E$12*Q$3+'Table 5'!$E$17*$C36+'Table 5'!$E$22*Q$3*$C36</f>
        <v>8.7231430834752849E-3</v>
      </c>
      <c r="R36" s="3">
        <f>'Table 5'!$E$5+'Table 5'!$E$12*R$3+'Table 5'!$E$17*$C36+'Table 5'!$E$22*R$3*$C36</f>
        <v>7.9215016677107175E-3</v>
      </c>
      <c r="S36" s="3">
        <f>'Table 5'!$E$5+'Table 5'!$E$12*S$3+'Table 5'!$E$17*$C36+'Table 5'!$E$22*S$3*$C36</f>
        <v>7.2243160980922927E-3</v>
      </c>
      <c r="T36" s="3">
        <f>'Table 5'!$E$5+'Table 5'!$E$12*T$3+'Table 5'!$E$17*$C36+'Table 5'!$E$22*T$3*$C36</f>
        <v>5.0823504290608418E-3</v>
      </c>
      <c r="U36" s="3">
        <f>'Table 5'!$E$5+'Table 5'!$E$12*U$3+'Table 5'!$E$17*$C36+'Table 5'!$E$22*U$3*$C36</f>
        <v>3.7830400700245292E-3</v>
      </c>
      <c r="V36" s="3">
        <f>'Table 5'!$E$5+'Table 5'!$E$12*V$3+'Table 5'!$E$17*$C36+'Table 5'!$E$22*V$3*$C36</f>
        <v>2.804178787786521E-3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5'!$E$5+'Table 5'!$E$12*D$3+'Table 5'!$E$17*$C37+'Table 5'!$E$22*D$3*$C37</f>
        <v>3.6866507103820882E-2</v>
      </c>
      <c r="E37" s="3">
        <f>'Table 5'!$E$5+'Table 5'!$E$12*E$3+'Table 5'!$E$17*$C37+'Table 5'!$E$22*E$3*$C37</f>
        <v>3.684658198222833E-2</v>
      </c>
      <c r="F37" s="3">
        <f>'Table 5'!$E$5+'Table 5'!$E$12*F$3+'Table 5'!$E$17*$C37+'Table 5'!$E$22*F$3*$C37</f>
        <v>3.6826656860635749E-2</v>
      </c>
      <c r="G37" s="3">
        <f>'Table 5'!$E$5+'Table 5'!$E$12*G$3+'Table 5'!$E$17*$C37+'Table 5'!$E$22*G$3*$C37</f>
        <v>2.5313340128669086E-2</v>
      </c>
      <c r="H37" s="3">
        <f>'Table 5'!$E$5+'Table 5'!$E$12*H$3+'Table 5'!$E$17*$C37+'Table 5'!$E$22*H$3*$C37</f>
        <v>2.1097007550803862E-2</v>
      </c>
      <c r="I37" s="3">
        <f>'Table 5'!$E$5+'Table 5'!$E$12*I$3+'Table 5'!$E$17*$C37+'Table 5'!$E$22*I$3*$C37</f>
        <v>2.0570169650971182E-2</v>
      </c>
      <c r="J37" s="3">
        <f>'Table 5'!$E$5+'Table 5'!$E$12*J$3+'Table 5'!$E$17*$C37+'Table 5'!$E$22*J$3*$C37</f>
        <v>1.9591182168590394E-2</v>
      </c>
      <c r="K37" s="3">
        <f>'Table 5'!$E$5+'Table 5'!$E$12*K$3+'Table 5'!$E$17*$C37+'Table 5'!$E$22*K$3*$C37</f>
        <v>1.8344587075039075E-2</v>
      </c>
      <c r="L37" s="3">
        <f>'Table 5'!$E$5+'Table 5'!$E$12*L$3+'Table 5'!$E$17*$C37+'Table 5'!$E$22*L$3*$C37</f>
        <v>1.6259331921892241E-2</v>
      </c>
      <c r="M37" s="3">
        <f>'Table 5'!$E$5+'Table 5'!$E$12*M$3+'Table 5'!$E$17*$C37+'Table 5'!$E$22*M$3*$C37</f>
        <v>6.8739978279443378E-3</v>
      </c>
      <c r="N37" s="3">
        <f>'Table 5'!$E$5+'Table 5'!$E$12*N$3+'Table 5'!$E$17*$C37+'Table 5'!$E$22*N$3*$C37</f>
        <v>5.7873742528417663E-3</v>
      </c>
      <c r="O37" s="3">
        <f>'Table 5'!$E$5+'Table 5'!$E$12*O$3+'Table 5'!$E$17*$C37+'Table 5'!$E$22*O$3*$C37</f>
        <v>2.6366862214034781E-3</v>
      </c>
      <c r="P37" s="3">
        <f>'Table 5'!$E$5+'Table 5'!$E$12*P$3+'Table 5'!$E$17*$C37+'Table 5'!$E$22*P$3*$C37</f>
        <v>7.6455357732158058E-4</v>
      </c>
      <c r="Q37" s="3">
        <f>'Table 5'!$E$5+'Table 5'!$E$12*Q$3+'Table 5'!$E$17*$C37+'Table 5'!$E$22*Q$3*$C37</f>
        <v>-2.4834737469516567E-3</v>
      </c>
      <c r="R37" s="3">
        <f>'Table 5'!$E$5+'Table 5'!$E$12*R$3+'Table 5'!$E$17*$C37+'Table 5'!$E$22*R$3*$C37</f>
        <v>-6.0301555122771709E-3</v>
      </c>
      <c r="S37" s="3">
        <f>'Table 5'!$E$5+'Table 5'!$E$12*S$3+'Table 5'!$E$17*$C37+'Table 5'!$E$22*S$3*$C37</f>
        <v>-9.1146959292109121E-3</v>
      </c>
      <c r="T37" s="3">
        <f>'Table 5'!$E$5+'Table 5'!$E$12*T$3+'Table 5'!$E$17*$C37+'Table 5'!$E$22*T$3*$C37</f>
        <v>-1.8591340262839443E-2</v>
      </c>
      <c r="U37" s="3">
        <f>'Table 5'!$E$5+'Table 5'!$E$12*U$3+'Table 5'!$E$17*$C37+'Table 5'!$E$22*U$3*$C37</f>
        <v>-2.4339846100075425E-2</v>
      </c>
      <c r="V37" s="3">
        <f>'Table 5'!$E$5+'Table 5'!$E$12*V$3+'Table 5'!$E$17*$C37+'Table 5'!$E$22*V$3*$C37</f>
        <v>-2.8670597221741902E-2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5'!$E$5+'Table 5'!$E$12*D$3+'Table 5'!$E$17*$C38+'Table 5'!$E$22*D$3*$C38</f>
        <v>4.8092828440642409E-2</v>
      </c>
      <c r="E38" s="3">
        <f>'Table 5'!$E$5+'Table 5'!$E$12*E$3+'Table 5'!$E$17*$C38+'Table 5'!$E$22*E$3*$C38</f>
        <v>4.8063909357332735E-2</v>
      </c>
      <c r="F38" s="3">
        <f>'Table 5'!$E$5+'Table 5'!$E$12*F$3+'Table 5'!$E$17*$C38+'Table 5'!$E$22*F$3*$C38</f>
        <v>4.8034990274023019E-2</v>
      </c>
      <c r="G38" s="3">
        <f>'Table 5'!$E$5+'Table 5'!$E$12*G$3+'Table 5'!$E$17*$C38+'Table 5'!$E$22*G$3*$C38</f>
        <v>3.1324699990684143E-2</v>
      </c>
      <c r="H38" s="3">
        <f>'Table 5'!$E$5+'Table 5'!$E$12*H$3+'Table 5'!$E$17*$C38+'Table 5'!$E$22*H$3*$C38</f>
        <v>2.5205165286005568E-2</v>
      </c>
      <c r="I38" s="3">
        <f>'Table 5'!$E$5+'Table 5'!$E$12*I$3+'Table 5'!$E$17*$C38+'Table 5'!$E$22*I$3*$C38</f>
        <v>2.4440519055608255E-2</v>
      </c>
      <c r="J38" s="3">
        <f>'Table 5'!$E$5+'Table 5'!$E$12*J$3+'Table 5'!$E$17*$C38+'Table 5'!$E$22*J$3*$C38</f>
        <v>2.301962832575306E-2</v>
      </c>
      <c r="K38" s="3">
        <f>'Table 5'!$E$5+'Table 5'!$E$12*K$3+'Table 5'!$E$17*$C38+'Table 5'!$E$22*K$3*$C38</f>
        <v>2.1210335107822952E-2</v>
      </c>
      <c r="L38" s="3">
        <f>'Table 5'!$E$5+'Table 5'!$E$12*L$3+'Table 5'!$E$17*$C38+'Table 5'!$E$22*L$3*$C38</f>
        <v>1.818382070410084E-2</v>
      </c>
      <c r="M38" s="3">
        <f>'Table 5'!$E$5+'Table 5'!$E$12*M$3+'Table 5'!$E$17*$C38+'Table 5'!$E$22*M$3*$C38</f>
        <v>4.5620589852953036E-3</v>
      </c>
      <c r="N38" s="3">
        <f>'Table 5'!$E$5+'Table 5'!$E$12*N$3+'Table 5'!$E$17*$C38+'Table 5'!$E$22*N$3*$C38</f>
        <v>2.9849465170637551E-3</v>
      </c>
      <c r="O38" s="3">
        <f>'Table 5'!$E$5+'Table 5'!$E$12*O$3+'Table 5'!$E$17*$C38+'Table 5'!$E$22*O$3*$C38</f>
        <v>-1.5879244308357212E-3</v>
      </c>
      <c r="P38" s="3">
        <f>'Table 5'!$E$5+'Table 5'!$E$12*P$3+'Table 5'!$E$17*$C38+'Table 5'!$E$22*P$3*$C38</f>
        <v>-4.305115372405471E-3</v>
      </c>
      <c r="Q38" s="3">
        <f>'Table 5'!$E$5+'Table 5'!$E$12*Q$3+'Table 5'!$E$17*$C38+'Table 5'!$E$22*Q$3*$C38</f>
        <v>-9.0192634064056726E-3</v>
      </c>
      <c r="R38" s="3">
        <f>'Table 5'!$E$5+'Table 5'!$E$12*R$3+'Table 5'!$E$17*$C38+'Table 5'!$E$22*R$3*$C38</f>
        <v>-1.4166874926260949E-2</v>
      </c>
      <c r="S38" s="3">
        <f>'Table 5'!$E$5+'Table 5'!$E$12*S$3+'Table 5'!$E$17*$C38+'Table 5'!$E$22*S$3*$C38</f>
        <v>-1.8643740017146838E-2</v>
      </c>
      <c r="T38" s="3">
        <f>'Table 5'!$E$5+'Table 5'!$E$12*T$3+'Table 5'!$E$17*$C38+'Table 5'!$E$22*T$3*$C38</f>
        <v>-3.2398028326371633E-2</v>
      </c>
      <c r="U38" s="3">
        <f>'Table 5'!$E$5+'Table 5'!$E$12*U$3+'Table 5'!$E$17*$C38+'Table 5'!$E$22*U$3*$C38</f>
        <v>-4.0741340985266314E-2</v>
      </c>
      <c r="V38" s="3">
        <f>'Table 5'!$E$5+'Table 5'!$E$12*V$3+'Table 5'!$E$17*$C38+'Table 5'!$E$22*V$3*$C38</f>
        <v>-4.7026941396745701E-2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5'!$E$5+'Table 5'!$E$12*D$3+'Table 5'!$E$17*$C39+'Table 5'!$E$22*D$3*$C39</f>
        <v>6.2589538526706637E-2</v>
      </c>
      <c r="E39" s="3">
        <f>'Table 5'!$E$5+'Table 5'!$E$12*E$3+'Table 5'!$E$17*$C39+'Table 5'!$E$22*E$3*$C39</f>
        <v>6.2549005411371122E-2</v>
      </c>
      <c r="F39" s="3">
        <f>'Table 5'!$E$5+'Table 5'!$E$12*F$3+'Table 5'!$E$17*$C39+'Table 5'!$E$22*F$3*$C39</f>
        <v>6.2508472296035539E-2</v>
      </c>
      <c r="G39" s="3">
        <f>'Table 5'!$E$5+'Table 5'!$E$12*G$3+'Table 5'!$E$17*$C39+'Table 5'!$E$22*G$3*$C39</f>
        <v>3.9087255375305649E-2</v>
      </c>
      <c r="H39" s="3">
        <f>'Table 5'!$E$5+'Table 5'!$E$12*H$3+'Table 5'!$E$17*$C39+'Table 5'!$E$22*H$3*$C39</f>
        <v>3.0510088411598451E-2</v>
      </c>
      <c r="I39" s="3">
        <f>'Table 5'!$E$5+'Table 5'!$E$12*I$3+'Table 5'!$E$17*$C39+'Table 5'!$E$22*I$3*$C39</f>
        <v>2.9438356866179995E-2</v>
      </c>
      <c r="J39" s="3">
        <f>'Table 5'!$E$5+'Table 5'!$E$12*J$3+'Table 5'!$E$17*$C39+'Table 5'!$E$22*J$3*$C39</f>
        <v>2.744683012186162E-2</v>
      </c>
      <c r="K39" s="3">
        <f>'Table 5'!$E$5+'Table 5'!$E$12*K$3+'Table 5'!$E$17*$C39+'Table 5'!$E$22*K$3*$C39</f>
        <v>2.4910916728867031E-2</v>
      </c>
      <c r="L39" s="3">
        <f>'Table 5'!$E$5+'Table 5'!$E$12*L$3+'Table 5'!$E$17*$C39+'Table 5'!$E$22*L$3*$C39</f>
        <v>2.0668940727171528E-2</v>
      </c>
      <c r="M39" s="3">
        <f>'Table 5'!$E$5+'Table 5'!$E$12*M$3+'Table 5'!$E$17*$C39+'Table 5'!$E$22*M$3*$C39</f>
        <v>1.5766191307754196E-3</v>
      </c>
      <c r="N39" s="3">
        <f>'Table 5'!$E$5+'Table 5'!$E$12*N$3+'Table 5'!$E$17*$C39+'Table 5'!$E$22*N$3*$C39</f>
        <v>-6.3386869442221688E-4</v>
      </c>
      <c r="O39" s="3">
        <f>'Table 5'!$E$5+'Table 5'!$E$12*O$3+'Table 5'!$E$17*$C39+'Table 5'!$E$22*O$3*$C39</f>
        <v>-7.0432248818514884E-3</v>
      </c>
      <c r="P39" s="3">
        <f>'Table 5'!$E$5+'Table 5'!$E$12*P$3+'Table 5'!$E$17*$C39+'Table 5'!$E$22*P$3*$C39</f>
        <v>-1.0851651748080143E-2</v>
      </c>
      <c r="Q39" s="3">
        <f>'Table 5'!$E$5+'Table 5'!$E$12*Q$3+'Table 5'!$E$17*$C39+'Table 5'!$E$22*Q$3*$C39</f>
        <v>-1.7459022525524823E-2</v>
      </c>
      <c r="R39" s="3">
        <f>'Table 5'!$E$5+'Table 5'!$E$12*R$3+'Table 5'!$E$17*$C39+'Table 5'!$E$22*R$3*$C39</f>
        <v>-2.4673937645843656E-2</v>
      </c>
      <c r="S39" s="3">
        <f>'Table 5'!$E$5+'Table 5'!$E$12*S$3+'Table 5'!$E$17*$C39+'Table 5'!$E$22*S$3*$C39</f>
        <v>-3.0948731598587062E-2</v>
      </c>
      <c r="T39" s="3">
        <f>'Table 5'!$E$5+'Table 5'!$E$12*T$3+'Table 5'!$E$17*$C39+'Table 5'!$E$22*T$3*$C39</f>
        <v>-5.0226803051469447E-2</v>
      </c>
      <c r="U39" s="3">
        <f>'Table 5'!$E$5+'Table 5'!$E$12*U$3+'Table 5'!$E$17*$C39+'Table 5'!$E$22*U$3*$C39</f>
        <v>-6.1920827051536023E-2</v>
      </c>
      <c r="V39" s="3">
        <f>'Table 5'!$E$5+'Table 5'!$E$12*V$3+'Table 5'!$E$17*$C39+'Table 5'!$E$22*V$3*$C39</f>
        <v>-7.0730752445894426E-2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5'!$E$5+'Table 5'!$E$12*D$3+'Table 5'!$E$17*$C40+'Table 5'!$E$22*D$3*$C40</f>
        <v>7.1689273926152958E-2</v>
      </c>
      <c r="E40" s="3">
        <f>'Table 5'!$E$5+'Table 5'!$E$12*E$3+'Table 5'!$E$17*$C40+'Table 5'!$E$22*E$3*$C40</f>
        <v>7.1641450562359099E-2</v>
      </c>
      <c r="F40" s="3">
        <f>'Table 5'!$E$5+'Table 5'!$E$12*F$3+'Table 5'!$E$17*$C40+'Table 5'!$E$22*F$3*$C40</f>
        <v>7.1593627198565171E-2</v>
      </c>
      <c r="G40" s="3">
        <f>'Table 5'!$E$5+'Table 5'!$E$12*G$3+'Table 5'!$E$17*$C40+'Table 5'!$E$22*G$3*$C40</f>
        <v>4.3959891966935283E-2</v>
      </c>
      <c r="H40" s="3">
        <f>'Table 5'!$E$5+'Table 5'!$E$12*H$3+'Table 5'!$E$17*$C40+'Table 5'!$E$22*H$3*$C40</f>
        <v>3.3840043723576747E-2</v>
      </c>
      <c r="I40" s="3">
        <f>'Table 5'!$E$5+'Table 5'!$E$12*I$3+'Table 5'!$E$17*$C40+'Table 5'!$E$22*I$3*$C40</f>
        <v>3.2575551538319446E-2</v>
      </c>
      <c r="J40" s="3">
        <f>'Table 5'!$E$5+'Table 5'!$E$12*J$3+'Table 5'!$E$17*$C40+'Table 5'!$E$22*J$3*$C40</f>
        <v>3.0225830644419416E-2</v>
      </c>
      <c r="K40" s="3">
        <f>'Table 5'!$E$5+'Table 5'!$E$12*K$3+'Table 5'!$E$17*$C40+'Table 5'!$E$22*K$3*$C40</f>
        <v>2.723381022509045E-2</v>
      </c>
      <c r="L40" s="3">
        <f>'Table 5'!$E$5+'Table 5'!$E$12*L$3+'Table 5'!$E$17*$C40+'Table 5'!$E$22*L$3*$C40</f>
        <v>2.2228876361639942E-2</v>
      </c>
      <c r="M40" s="3">
        <f>'Table 5'!$E$5+'Table 5'!$E$12*M$3+'Table 5'!$E$17*$C40+'Table 5'!$E$22*M$3*$C40</f>
        <v>-2.9737245530230688E-4</v>
      </c>
      <c r="N40" s="3">
        <f>'Table 5'!$E$5+'Table 5'!$E$12*N$3+'Table 5'!$E$17*$C40+'Table 5'!$E$22*N$3*$C40</f>
        <v>-2.9054365666161749E-3</v>
      </c>
      <c r="O40" s="3">
        <f>'Table 5'!$E$5+'Table 5'!$E$12*O$3+'Table 5'!$E$17*$C40+'Table 5'!$E$22*O$3*$C40</f>
        <v>-1.046757360194106E-2</v>
      </c>
      <c r="P40" s="3">
        <f>'Table 5'!$E$5+'Table 5'!$E$12*P$3+'Table 5'!$E$17*$C40+'Table 5'!$E$22*P$3*$C40</f>
        <v>-1.4960980585300696E-2</v>
      </c>
      <c r="Q40" s="3">
        <f>'Table 5'!$E$5+'Table 5'!$E$12*Q$3+'Table 5'!$E$17*$C40+'Table 5'!$E$22*Q$3*$C40</f>
        <v>-2.2756746930793582E-2</v>
      </c>
      <c r="R40" s="3">
        <f>'Table 5'!$E$5+'Table 5'!$E$12*R$3+'Table 5'!$E$17*$C40+'Table 5'!$E$22*R$3*$C40</f>
        <v>-3.12693299801017E-2</v>
      </c>
      <c r="S40" s="3">
        <f>'Table 5'!$E$5+'Table 5'!$E$12*S$3+'Table 5'!$E$17*$C40+'Table 5'!$E$22*S$3*$C40</f>
        <v>-3.8672702542253766E-2</v>
      </c>
      <c r="T40" s="3">
        <f>'Table 5'!$E$5+'Table 5'!$E$12*T$3+'Table 5'!$E$17*$C40+'Table 5'!$E$22*T$3*$C40</f>
        <v>-6.1418110012259504E-2</v>
      </c>
      <c r="U40" s="3">
        <f>'Table 5'!$E$5+'Table 5'!$E$12*U$3+'Table 5'!$E$17*$C40+'Table 5'!$E$22*U$3*$C40</f>
        <v>-7.5215410302158142E-2</v>
      </c>
      <c r="V40" s="3">
        <f>'Table 5'!$E$5+'Table 5'!$E$12*V$3+'Table 5'!$E$17*$C40+'Table 5'!$E$22*V$3*$C40</f>
        <v>-8.560988069121106E-2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5'!$E$5+'Table 5'!$E$12*D$3+'Table 5'!$E$17*$C41+'Table 5'!$E$22*D$3*$C41</f>
        <v>8.5587518647060962E-2</v>
      </c>
      <c r="E41" s="3">
        <f>'Table 5'!$E$5+'Table 5'!$E$12*E$3+'Table 5'!$E$17*$C41+'Table 5'!$E$22*E$3*$C41</f>
        <v>8.552856071146886E-2</v>
      </c>
      <c r="F41" s="3">
        <f>'Table 5'!$E$5+'Table 5'!$E$12*F$3+'Table 5'!$E$17*$C41+'Table 5'!$E$22*F$3*$C41</f>
        <v>8.5469602775876674E-2</v>
      </c>
      <c r="G41" s="3">
        <f>'Table 5'!$E$5+'Table 5'!$E$12*G$3+'Table 5'!$E$17*$C41+'Table 5'!$E$22*G$3*$C41</f>
        <v>5.1401987018472754E-2</v>
      </c>
      <c r="H41" s="3">
        <f>'Table 5'!$E$5+'Table 5'!$E$12*H$3+'Table 5'!$E$17*$C41+'Table 5'!$E$22*H$3*$C41</f>
        <v>3.8925964555777876E-2</v>
      </c>
      <c r="I41" s="3">
        <f>'Table 5'!$E$5+'Table 5'!$E$12*I$3+'Table 5'!$E$17*$C41+'Table 5'!$E$22*I$3*$C41</f>
        <v>3.7367064409471268E-2</v>
      </c>
      <c r="J41" s="3">
        <f>'Table 5'!$E$5+'Table 5'!$E$12*J$3+'Table 5'!$E$17*$C41+'Table 5'!$E$22*J$3*$C41</f>
        <v>3.4470264976475901E-2</v>
      </c>
      <c r="K41" s="3">
        <f>'Table 5'!$E$5+'Table 5'!$E$12*K$3+'Table 5'!$E$17*$C41+'Table 5'!$E$22*K$3*$C41</f>
        <v>3.0781621326618019E-2</v>
      </c>
      <c r="L41" s="3">
        <f>'Table 5'!$E$5+'Table 5'!$E$12*L$3+'Table 5'!$E$17*$C41+'Table 5'!$E$22*L$3*$C41</f>
        <v>2.461140357204937E-2</v>
      </c>
      <c r="M41" s="3">
        <f>'Table 5'!$E$5+'Table 5'!$E$12*M$3+'Table 5'!$E$17*$C41+'Table 5'!$E$22*M$3*$C41</f>
        <v>-3.1595648735363024E-3</v>
      </c>
      <c r="N41" s="3">
        <f>'Table 5'!$E$5+'Table 5'!$E$12*N$3+'Table 5'!$E$17*$C41+'Table 5'!$E$22*N$3*$C41</f>
        <v>-6.3748568082008794E-3</v>
      </c>
      <c r="O41" s="3">
        <f>'Table 5'!$E$5+'Table 5'!$E$12*O$3+'Table 5'!$E$17*$C41+'Table 5'!$E$22*O$3*$C41</f>
        <v>-1.5697663756477728E-2</v>
      </c>
      <c r="P41" s="3">
        <f>'Table 5'!$E$5+'Table 5'!$E$12*P$3+'Table 5'!$E$17*$C41+'Table 5'!$E$22*P$3*$C41</f>
        <v>-2.1237257346254715E-2</v>
      </c>
      <c r="Q41" s="3">
        <f>'Table 5'!$E$5+'Table 5'!$E$12*Q$3+'Table 5'!$E$17*$C41+'Table 5'!$E$22*Q$3*$C41</f>
        <v>-3.0848088823309736E-2</v>
      </c>
      <c r="R41" s="3">
        <f>'Table 5'!$E$5+'Table 5'!$E$12*R$3+'Table 5'!$E$17*$C41+'Table 5'!$E$22*R$3*$C41</f>
        <v>-4.1342631309005895E-2</v>
      </c>
      <c r="S41" s="3">
        <f>'Table 5'!$E$5+'Table 5'!$E$12*S$3+'Table 5'!$E$17*$C41+'Table 5'!$E$22*S$3*$C41</f>
        <v>-5.0469709123213774E-2</v>
      </c>
      <c r="T41" s="3">
        <f>'Table 5'!$E$5+'Table 5'!$E$12*T$3+'Table 5'!$E$17*$C41+'Table 5'!$E$22*T$3*$C41</f>
        <v>-7.8510862280344762E-2</v>
      </c>
      <c r="U41" s="3">
        <f>'Table 5'!$E$5+'Table 5'!$E$12*U$3+'Table 5'!$E$17*$C41+'Table 5'!$E$22*U$3*$C41</f>
        <v>-9.5520547030735287E-2</v>
      </c>
      <c r="V41" s="3">
        <f>'Table 5'!$E$5+'Table 5'!$E$12*V$3+'Table 5'!$E$17*$C41+'Table 5'!$E$22*V$3*$C41</f>
        <v>-0.10833513109791722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5'!$E$5+'Table 5'!$E$12*D$3+'Table 5'!$E$17*$C42+'Table 5'!$E$22*D$3*$C42</f>
        <v>9.5173425876274031E-2</v>
      </c>
      <c r="E42" s="3">
        <f>'Table 5'!$E$5+'Table 5'!$E$12*E$3+'Table 5'!$E$17*$C42+'Table 5'!$E$22*E$3*$C42</f>
        <v>9.5106788195905637E-2</v>
      </c>
      <c r="F42" s="3">
        <f>'Table 5'!$E$5+'Table 5'!$E$12*F$3+'Table 5'!$E$17*$C42+'Table 5'!$E$22*F$3*$C42</f>
        <v>9.5040150515537117E-2</v>
      </c>
      <c r="G42" s="3">
        <f>'Table 5'!$E$5+'Table 5'!$E$12*G$3+'Table 5'!$E$17*$C42+'Table 5'!$E$22*G$3*$C42</f>
        <v>5.6534954108029306E-2</v>
      </c>
      <c r="H42" s="3">
        <f>'Table 5'!$E$5+'Table 5'!$E$12*H$3+'Table 5'!$E$17*$C42+'Table 5'!$E$22*H$3*$C42</f>
        <v>4.2433829487761643E-2</v>
      </c>
      <c r="I42" s="3">
        <f>'Table 5'!$E$5+'Table 5'!$E$12*I$3+'Table 5'!$E$17*$C42+'Table 5'!$E$22*I$3*$C42</f>
        <v>4.0671870073264532E-2</v>
      </c>
      <c r="J42" s="3">
        <f>'Table 5'!$E$5+'Table 5'!$E$12*J$3+'Table 5'!$E$17*$C42+'Table 5'!$E$22*J$3*$C42</f>
        <v>3.7397739241364344E-2</v>
      </c>
      <c r="K42" s="3">
        <f>'Table 5'!$E$5+'Table 5'!$E$12*K$3+'Table 5'!$E$17*$C42+'Table 5'!$E$22*K$3*$C42</f>
        <v>3.3228620121714306E-2</v>
      </c>
      <c r="L42" s="3">
        <f>'Table 5'!$E$5+'Table 5'!$E$12*L$3+'Table 5'!$E$17*$C42+'Table 5'!$E$22*L$3*$C42</f>
        <v>2.6254681933359489E-2</v>
      </c>
      <c r="M42" s="3">
        <f>'Table 5'!$E$5+'Table 5'!$E$12*M$3+'Table 5'!$E$17*$C42+'Table 5'!$E$22*M$3*$C42</f>
        <v>-5.1336782629827493E-3</v>
      </c>
      <c r="N42" s="3">
        <f>'Table 5'!$E$5+'Table 5'!$E$12*N$3+'Table 5'!$E$17*$C42+'Table 5'!$E$22*N$3*$C42</f>
        <v>-8.7677878036490631E-3</v>
      </c>
      <c r="O42" s="3">
        <f>'Table 5'!$E$5+'Table 5'!$E$12*O$3+'Table 5'!$E$17*$C42+'Table 5'!$E$22*O$3*$C42</f>
        <v>-1.9304965255953238E-2</v>
      </c>
      <c r="P42" s="3">
        <f>'Table 5'!$E$5+'Table 5'!$E$12*P$3+'Table 5'!$E$17*$C42+'Table 5'!$E$22*P$3*$C42</f>
        <v>-2.5566135415645938E-2</v>
      </c>
      <c r="Q42" s="3">
        <f>'Table 5'!$E$5+'Table 5'!$E$12*Q$3+'Table 5'!$E$17*$C42+'Table 5'!$E$22*Q$3*$C42</f>
        <v>-3.6428854905577832E-2</v>
      </c>
      <c r="R42" s="3">
        <f>'Table 5'!$E$5+'Table 5'!$E$12*R$3+'Table 5'!$E$17*$C42+'Table 5'!$E$22*R$3*$C42</f>
        <v>-4.8290395862721075E-2</v>
      </c>
      <c r="S42" s="3">
        <f>'Table 5'!$E$5+'Table 5'!$E$12*S$3+'Table 5'!$E$17*$C42+'Table 5'!$E$22*S$3*$C42</f>
        <v>-5.8606348888764703E-2</v>
      </c>
      <c r="T42" s="3">
        <f>'Table 5'!$E$5+'Table 5'!$E$12*T$3+'Table 5'!$E$17*$C42+'Table 5'!$E$22*T$3*$C42</f>
        <v>-9.0300087525982911E-2</v>
      </c>
      <c r="U42" s="3">
        <f>'Table 5'!$E$5+'Table 5'!$E$12*U$3+'Table 5'!$E$17*$C42+'Table 5'!$E$22*U$3*$C42</f>
        <v>-0.10952542037015871</v>
      </c>
      <c r="V42" s="3">
        <f>'Table 5'!$E$5+'Table 5'!$E$12*V$3+'Table 5'!$E$17*$C42+'Table 5'!$E$22*V$3*$C42</f>
        <v>-0.12400920696388662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5'!$E$5+'Table 5'!$E$12*D$3+'Table 5'!$E$17*$C43+'Table 5'!$E$22*D$3*$C43</f>
        <v>0.13134357833483223</v>
      </c>
      <c r="E43" s="3">
        <f>'Table 5'!$E$5+'Table 5'!$E$12*E$3+'Table 5'!$E$17*$C43+'Table 5'!$E$22*E$3*$C43</f>
        <v>0.13124796295493482</v>
      </c>
      <c r="F43" s="3">
        <f>'Table 5'!$E$5+'Table 5'!$E$12*F$3+'Table 5'!$E$17*$C43+'Table 5'!$E$22*F$3*$C43</f>
        <v>0.13115234757503724</v>
      </c>
      <c r="G43" s="3">
        <f>'Table 5'!$E$5+'Table 5'!$E$12*G$3+'Table 5'!$E$17*$C43+'Table 5'!$E$22*G$3*$C43</f>
        <v>7.5902990722051866E-2</v>
      </c>
      <c r="H43" s="3">
        <f>'Table 5'!$E$5+'Table 5'!$E$12*H$3+'Table 5'!$E$17*$C43+'Table 5'!$E$22*H$3*$C43</f>
        <v>5.5669927684833337E-2</v>
      </c>
      <c r="I43" s="3">
        <f>'Table 5'!$E$5+'Table 5'!$E$12*I$3+'Table 5'!$E$17*$C43+'Table 5'!$E$22*I$3*$C43</f>
        <v>5.3141772175073404E-2</v>
      </c>
      <c r="J43" s="3">
        <f>'Table 5'!$E$5+'Table 5'!$E$12*J$3+'Table 5'!$E$17*$C43+'Table 5'!$E$22*J$3*$C43</f>
        <v>4.8443870603540495E-2</v>
      </c>
      <c r="K43" s="3">
        <f>'Table 5'!$E$5+'Table 5'!$E$12*K$3+'Table 5'!$E$17*$C43+'Table 5'!$E$22*K$3*$C43</f>
        <v>4.2461791001441984E-2</v>
      </c>
      <c r="L43" s="3">
        <f>'Table 5'!$E$5+'Table 5'!$E$12*L$3+'Table 5'!$E$17*$C43+'Table 5'!$E$22*L$3*$C43</f>
        <v>3.2455203953779238E-2</v>
      </c>
      <c r="M43" s="3">
        <f>'Table 5'!$E$5+'Table 5'!$E$12*M$3+'Table 5'!$E$17*$C43+'Table 5'!$E$22*M$3*$C43</f>
        <v>-1.2582527971141427E-2</v>
      </c>
      <c r="N43" s="3">
        <f>'Table 5'!$E$5+'Table 5'!$E$12*N$3+'Table 5'!$E$17*$C43+'Table 5'!$E$22*N$3*$C43</f>
        <v>-1.7796946636357308E-2</v>
      </c>
      <c r="O43" s="3">
        <f>'Table 5'!$E$5+'Table 5'!$E$12*O$3+'Table 5'!$E$17*$C43+'Table 5'!$E$22*O$3*$C43</f>
        <v>-3.2916263809144697E-2</v>
      </c>
      <c r="P43" s="3">
        <f>'Table 5'!$E$5+'Table 5'!$E$12*P$3+'Table 5'!$E$17*$C43+'Table 5'!$E$22*P$3*$C43</f>
        <v>-4.190013239688356E-2</v>
      </c>
      <c r="Q43" s="3">
        <f>'Table 5'!$E$5+'Table 5'!$E$12*Q$3+'Table 5'!$E$17*$C43+'Table 5'!$E$22*Q$3*$C43</f>
        <v>-5.7486555048557292E-2</v>
      </c>
      <c r="R43" s="3">
        <f>'Table 5'!$E$5+'Table 5'!$E$12*R$3+'Table 5'!$E$17*$C43+'Table 5'!$E$22*R$3*$C43</f>
        <v>-7.4506141242376311E-2</v>
      </c>
      <c r="S43" s="3">
        <f>'Table 5'!$E$5+'Table 5'!$E$12*S$3+'Table 5'!$E$17*$C43+'Table 5'!$E$22*S$3*$C43</f>
        <v>-8.9308033537188469E-2</v>
      </c>
      <c r="T43" s="3">
        <f>'Table 5'!$E$5+'Table 5'!$E$12*T$3+'Table 5'!$E$17*$C43+'Table 5'!$E$22*T$3*$C43</f>
        <v>-0.13478393911214342</v>
      </c>
      <c r="U43" s="3">
        <f>'Table 5'!$E$5+'Table 5'!$E$12*U$3+'Table 5'!$E$17*$C43+'Table 5'!$E$22*U$3*$C43</f>
        <v>-0.16236949571297093</v>
      </c>
      <c r="V43" s="3">
        <f>'Table 5'!$E$5+'Table 5'!$E$12*V$3+'Table 5'!$E$17*$C43+'Table 5'!$E$22*V$3*$C43</f>
        <v>-0.18315162302977467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5'!$E$5+'Table 5'!$E$12*D$3+'Table 5'!$E$17*$C44+'Table 5'!$E$22*D$3*$C44</f>
        <v>0.14708608354151798</v>
      </c>
      <c r="E44" s="3">
        <f>'Table 5'!$E$5+'Table 5'!$E$12*E$3+'Table 5'!$E$17*$C44+'Table 5'!$E$22*E$3*$C44</f>
        <v>0.14697785606145769</v>
      </c>
      <c r="F44" s="3">
        <f>'Table 5'!$E$5+'Table 5'!$E$12*F$3+'Table 5'!$E$17*$C44+'Table 5'!$E$22*F$3*$C44</f>
        <v>0.14686962858139724</v>
      </c>
      <c r="G44" s="3">
        <f>'Table 5'!$E$5+'Table 5'!$E$12*G$3+'Table 5'!$E$17*$C44+'Table 5'!$E$22*G$3*$C44</f>
        <v>8.4332632194779128E-2</v>
      </c>
      <c r="H44" s="3">
        <f>'Table 5'!$E$5+'Table 5'!$E$12*H$3+'Table 5'!$E$17*$C44+'Table 5'!$E$22*H$3*$C44</f>
        <v>6.1430736822211007E-2</v>
      </c>
      <c r="I44" s="3">
        <f>'Table 5'!$E$5+'Table 5'!$E$12*I$3+'Table 5'!$E$17*$C44+'Table 5'!$E$22*I$3*$C44</f>
        <v>5.8569106190032499E-2</v>
      </c>
      <c r="J44" s="3">
        <f>'Table 5'!$E$5+'Table 5'!$E$12*J$3+'Table 5'!$E$17*$C44+'Table 5'!$E$22*J$3*$C44</f>
        <v>5.3251530197511832E-2</v>
      </c>
      <c r="K44" s="3">
        <f>'Table 5'!$E$5+'Table 5'!$E$12*K$3+'Table 5'!$E$17*$C44+'Table 5'!$E$22*K$3*$C44</f>
        <v>4.6480387296131936E-2</v>
      </c>
      <c r="L44" s="3">
        <f>'Table 5'!$E$5+'Table 5'!$E$12*L$3+'Table 5'!$E$17*$C44+'Table 5'!$E$22*L$3*$C44</f>
        <v>3.515388625274013E-2</v>
      </c>
      <c r="M44" s="3">
        <f>'Table 5'!$E$5+'Table 5'!$E$12*M$3+'Table 5'!$E$17*$C44+'Table 5'!$E$22*M$3*$C44</f>
        <v>-1.5824525788232763E-2</v>
      </c>
      <c r="N44" s="3">
        <f>'Table 5'!$E$5+'Table 5'!$E$12*N$3+'Table 5'!$E$17*$C44+'Table 5'!$E$22*N$3*$C44</f>
        <v>-2.1726749810362683E-2</v>
      </c>
      <c r="O44" s="3">
        <f>'Table 5'!$E$5+'Table 5'!$E$12*O$3+'Table 5'!$E$17*$C44+'Table 5'!$E$22*O$3*$C44</f>
        <v>-3.8840373158389896E-2</v>
      </c>
      <c r="P44" s="3">
        <f>'Table 5'!$E$5+'Table 5'!$E$12*P$3+'Table 5'!$E$17*$C44+'Table 5'!$E$22*P$3*$C44</f>
        <v>-4.9009254561014237E-2</v>
      </c>
      <c r="Q44" s="3">
        <f>'Table 5'!$E$5+'Table 5'!$E$12*Q$3+'Table 5'!$E$17*$C44+'Table 5'!$E$22*Q$3*$C44</f>
        <v>-6.6651596708846017E-2</v>
      </c>
      <c r="R44" s="3">
        <f>'Table 5'!$E$5+'Table 5'!$E$12*R$3+'Table 5'!$E$17*$C44+'Table 5'!$E$22*R$3*$C44</f>
        <v>-8.5916143138531437E-2</v>
      </c>
      <c r="S44" s="3">
        <f>'Table 5'!$E$5+'Table 5'!$E$12*S$3+'Table 5'!$E$17*$C44+'Table 5'!$E$22*S$3*$C44</f>
        <v>-0.10267047183449993</v>
      </c>
      <c r="T44" s="3">
        <f>'Table 5'!$E$5+'Table 5'!$E$12*T$3+'Table 5'!$E$17*$C44+'Table 5'!$E$22*T$3*$C44</f>
        <v>-0.15414485460761768</v>
      </c>
      <c r="U44" s="3">
        <f>'Table 5'!$E$5+'Table 5'!$E$12*U$3+'Table 5'!$E$17*$C44+'Table 5'!$E$22*U$3*$C44</f>
        <v>-0.18536907062988228</v>
      </c>
      <c r="V44" s="3">
        <f>'Table 5'!$E$5+'Table 5'!$E$12*V$3+'Table 5'!$E$17*$C44+'Table 5'!$E$22*V$3*$C44</f>
        <v>-0.2088924543386822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5'!$E$5+'Table 5'!$E$12*D$3+'Table 5'!$E$17*$C45+'Table 5'!$E$22*D$3*$C45</f>
        <v>0.17736718761905926</v>
      </c>
      <c r="E45" s="3">
        <f>'Table 5'!$E$5+'Table 5'!$E$12*E$3+'Table 5'!$E$17*$C45+'Table 5'!$E$22*E$3*$C45</f>
        <v>0.17723470044763137</v>
      </c>
      <c r="F45" s="3">
        <f>'Table 5'!$E$5+'Table 5'!$E$12*F$3+'Table 5'!$E$17*$C45+'Table 5'!$E$22*F$3*$C45</f>
        <v>0.17710221327620321</v>
      </c>
      <c r="G45" s="3">
        <f>'Table 5'!$E$5+'Table 5'!$E$12*G$3+'Table 5'!$E$17*$C45+'Table 5'!$E$22*G$3*$C45</f>
        <v>0.10054725924559982</v>
      </c>
      <c r="H45" s="3">
        <f>'Table 5'!$E$5+'Table 5'!$E$12*H$3+'Table 5'!$E$17*$C45+'Table 5'!$E$22*H$3*$C45</f>
        <v>7.2511797858525517E-2</v>
      </c>
      <c r="I45" s="3">
        <f>'Table 5'!$E$5+'Table 5'!$E$12*I$3+'Table 5'!$E$17*$C45+'Table 5'!$E$22*I$3*$C45</f>
        <v>6.9008719454429518E-2</v>
      </c>
      <c r="J45" s="3">
        <f>'Table 5'!$E$5+'Table 5'!$E$12*J$3+'Table 5'!$E$17*$C45+'Table 5'!$E$22*J$3*$C45</f>
        <v>6.2499184152398801E-2</v>
      </c>
      <c r="K45" s="3">
        <f>'Table 5'!$E$5+'Table 5'!$E$12*K$3+'Table 5'!$E$17*$C45+'Table 5'!$E$22*K$3*$C45</f>
        <v>5.4210258180560633E-2</v>
      </c>
      <c r="L45" s="3">
        <f>'Table 5'!$E$5+'Table 5'!$E$12*L$3+'Table 5'!$E$17*$C45+'Table 5'!$E$22*L$3*$C45</f>
        <v>4.0344869421819723E-2</v>
      </c>
      <c r="M45" s="3">
        <f>'Table 5'!$E$5+'Table 5'!$E$12*M$3+'Table 5'!$E$17*$C45+'Table 5'!$E$22*M$3*$C45</f>
        <v>-2.2060589999716163E-2</v>
      </c>
      <c r="N45" s="3">
        <f>'Table 5'!$E$5+'Table 5'!$E$12*N$3+'Table 5'!$E$17*$C45+'Table 5'!$E$22*N$3*$C45</f>
        <v>-2.9285824897456958E-2</v>
      </c>
      <c r="O45" s="3">
        <f>'Table 5'!$E$5+'Table 5'!$E$12*O$3+'Table 5'!$E$17*$C45+'Table 5'!$E$22*O$3*$C45</f>
        <v>-5.0235546252888563E-2</v>
      </c>
      <c r="P45" s="3">
        <f>'Table 5'!$E$5+'Table 5'!$E$12*P$3+'Table 5'!$E$17*$C45+'Table 5'!$E$22*P$3*$C45</f>
        <v>-6.2683829561985038E-2</v>
      </c>
      <c r="Q45" s="3">
        <f>'Table 5'!$E$5+'Table 5'!$E$12*Q$3+'Table 5'!$E$17*$C45+'Table 5'!$E$22*Q$3*$C45</f>
        <v>-8.4280784487189064E-2</v>
      </c>
      <c r="R45" s="3">
        <f>'Table 5'!$E$5+'Table 5'!$E$12*R$3+'Table 5'!$E$17*$C45+'Table 5'!$E$22*R$3*$C45</f>
        <v>-0.10786356830410693</v>
      </c>
      <c r="S45" s="3">
        <f>'Table 5'!$E$5+'Table 5'!$E$12*S$3+'Table 5'!$E$17*$C45+'Table 5'!$E$22*S$3*$C45</f>
        <v>-0.12837345744563194</v>
      </c>
      <c r="T45" s="3">
        <f>'Table 5'!$E$5+'Table 5'!$E$12*T$3+'Table 5'!$E$17*$C45+'Table 5'!$E$22*T$3*$C45</f>
        <v>-0.19138606173810374</v>
      </c>
      <c r="U45" s="3">
        <f>'Table 5'!$E$5+'Table 5'!$E$12*U$3+'Table 5'!$E$17*$C45+'Table 5'!$E$22*U$3*$C45</f>
        <v>-0.22960933052844168</v>
      </c>
      <c r="V45" s="3">
        <f>'Table 5'!$E$5+'Table 5'!$E$12*V$3+'Table 5'!$E$17*$C45+'Table 5'!$E$22*V$3*$C45</f>
        <v>-0.25840558974335925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5'!$E$5+'Table 5'!$E$12*D$3+'Table 5'!$E$17*$C46+'Table 5'!$E$22*D$3*$C46</f>
        <v>0.22663968059611009</v>
      </c>
      <c r="E46" s="3">
        <f>'Table 5'!$E$5+'Table 5'!$E$12*E$3+'Table 5'!$E$17*$C46+'Table 5'!$E$22*E$3*$C46</f>
        <v>0.2264677187916081</v>
      </c>
      <c r="F46" s="3">
        <f>'Table 5'!$E$5+'Table 5'!$E$12*F$3+'Table 5'!$E$17*$C46+'Table 5'!$E$22*F$3*$C46</f>
        <v>0.2262957569871058</v>
      </c>
      <c r="G46" s="3">
        <f>'Table 5'!$E$5+'Table 5'!$E$12*G$3+'Table 5'!$E$17*$C46+'Table 5'!$E$22*G$3*$C46</f>
        <v>0.12693120797617508</v>
      </c>
      <c r="H46" s="3">
        <f>'Table 5'!$E$5+'Table 5'!$E$12*H$3+'Table 5'!$E$17*$C46+'Table 5'!$E$22*H$3*$C46</f>
        <v>9.0542563866658821E-2</v>
      </c>
      <c r="I46" s="3">
        <f>'Table 5'!$E$5+'Table 5'!$E$12*I$3+'Table 5'!$E$17*$C46+'Table 5'!$E$22*I$3*$C46</f>
        <v>8.5995741127613323E-2</v>
      </c>
      <c r="J46" s="3">
        <f>'Table 5'!$E$5+'Table 5'!$E$12*J$3+'Table 5'!$E$17*$C46+'Table 5'!$E$22*J$3*$C46</f>
        <v>7.7546685834621487E-2</v>
      </c>
      <c r="K46" s="3">
        <f>'Table 5'!$E$5+'Table 5'!$E$12*K$3+'Table 5'!$E$17*$C46+'Table 5'!$E$22*K$3*$C46</f>
        <v>6.6788069342637979E-2</v>
      </c>
      <c r="L46" s="3">
        <f>'Table 5'!$E$5+'Table 5'!$E$12*L$3+'Table 5'!$E$17*$C46+'Table 5'!$E$22*L$3*$C46</f>
        <v>4.8791479594536724E-2</v>
      </c>
      <c r="M46" s="3">
        <f>'Table 5'!$E$5+'Table 5'!$E$12*M$3+'Table 5'!$E$17*$C46+'Table 5'!$E$22*M$3*$C46</f>
        <v>-3.2207724307564856E-2</v>
      </c>
      <c r="N46" s="3">
        <f>'Table 5'!$E$5+'Table 5'!$E$12*N$3+'Table 5'!$E$17*$C46+'Table 5'!$E$22*N$3*$C46</f>
        <v>-4.1585722324846031E-2</v>
      </c>
      <c r="O46" s="3">
        <f>'Table 5'!$E$5+'Table 5'!$E$12*O$3+'Table 5'!$E$17*$C46+'Table 5'!$E$22*O$3*$C46</f>
        <v>-6.8777425863130015E-2</v>
      </c>
      <c r="P46" s="3">
        <f>'Table 5'!$E$5+'Table 5'!$E$12*P$3+'Table 5'!$E$17*$C46+'Table 5'!$E$22*P$3*$C46</f>
        <v>-8.4934682733458777E-2</v>
      </c>
      <c r="Q46" s="3">
        <f>'Table 5'!$E$5+'Table 5'!$E$12*Q$3+'Table 5'!$E$17*$C46+'Table 5'!$E$22*Q$3*$C46</f>
        <v>-0.11296646347614497</v>
      </c>
      <c r="R46" s="3">
        <f>'Table 5'!$E$5+'Table 5'!$E$12*R$3+'Table 5'!$E$17*$C46+'Table 5'!$E$22*R$3*$C46</f>
        <v>-0.14357575203314127</v>
      </c>
      <c r="S46" s="3">
        <f>'Table 5'!$E$5+'Table 5'!$E$12*S$3+'Table 5'!$E$17*$C46+'Table 5'!$E$22*S$3*$C46</f>
        <v>-0.17019657508264796</v>
      </c>
      <c r="T46" s="3">
        <f>'Table 5'!$E$5+'Table 5'!$E$12*T$3+'Table 5'!$E$17*$C46+'Table 5'!$E$22*T$3*$C46</f>
        <v>-0.25198382303818506</v>
      </c>
      <c r="U46" s="3">
        <f>'Table 5'!$E$5+'Table 5'!$E$12*U$3+'Table 5'!$E$17*$C46+'Table 5'!$E$22*U$3*$C46</f>
        <v>-0.30159573794518407</v>
      </c>
      <c r="V46" s="3">
        <f>'Table 5'!$E$5+'Table 5'!$E$12*V$3+'Table 5'!$E$17*$C46+'Table 5'!$E$22*V$3*$C46</f>
        <v>-0.33897186005673696</v>
      </c>
    </row>
    <row r="49" spans="1:22" x14ac:dyDescent="0.15">
      <c r="D49" s="32" t="s">
        <v>23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5'!$G$5+'Table 5'!$G$12*D$3+'Table 5'!$G$17*$C52+'Table 5'!$G$22*D$3*$C52</f>
        <v>4.3187787882235422E-2</v>
      </c>
      <c r="E52" s="3">
        <f>'Table 5'!$G$5+'Table 5'!$G$12*E$3+'Table 5'!$G$17*$C52+'Table 5'!$G$22*E$3*$C52</f>
        <v>4.3063550269883295E-2</v>
      </c>
      <c r="F52" s="3">
        <f>'Table 5'!$G$5+'Table 5'!$G$12*F$3+'Table 5'!$G$17*$C52+'Table 5'!$G$22*F$3*$C52</f>
        <v>4.2939312657530961E-2</v>
      </c>
      <c r="G52" s="3">
        <f>'Table 5'!$G$5+'Table 5'!$G$12*G$3+'Table 5'!$G$17*$C52+'Table 5'!$G$22*G$3*$C52</f>
        <v>-2.8848805391790217E-2</v>
      </c>
      <c r="H52" s="3">
        <f>'Table 5'!$G$5+'Table 5'!$G$12*H$3+'Table 5'!$G$17*$C52+'Table 5'!$G$22*H$3*$C52</f>
        <v>-5.5138586858028485E-2</v>
      </c>
      <c r="I52" s="3">
        <f>'Table 5'!$G$5+'Table 5'!$G$12*I$3+'Table 5'!$G$17*$C52+'Table 5'!$G$22*I$3*$C52</f>
        <v>-5.8423539598105131E-2</v>
      </c>
      <c r="J52" s="3">
        <f>'Table 5'!$G$5+'Table 5'!$G$12*J$3+'Table 5'!$G$17*$C52+'Table 5'!$G$22*J$3*$C52</f>
        <v>-6.4527746629848573E-2</v>
      </c>
      <c r="K52" s="3">
        <f>'Table 5'!$G$5+'Table 5'!$G$12*K$3+'Table 5'!$G$17*$C52+'Table 5'!$G$22*K$3*$C52</f>
        <v>-7.2300547276172827E-2</v>
      </c>
      <c r="L52" s="3">
        <f>'Table 5'!$G$5+'Table 5'!$G$12*L$3+'Table 5'!$G$17*$C52+'Table 5'!$G$22*L$3*$C52</f>
        <v>-8.5302581927180793E-2</v>
      </c>
      <c r="M52" s="3">
        <f>'Table 5'!$G$5+'Table 5'!$G$12*M$3+'Table 5'!$G$17*$C52+'Table 5'!$G$22*M$3*$C52</f>
        <v>-0.1438222498520606</v>
      </c>
      <c r="N52" s="3">
        <f>'Table 5'!$G$5+'Table 5'!$G$12*N$3+'Table 5'!$G$17*$C52+'Table 5'!$G$22*N$3*$C52</f>
        <v>-0.15059759211881629</v>
      </c>
      <c r="O52" s="3">
        <f>'Table 5'!$G$5+'Table 5'!$G$12*O$3+'Table 5'!$G$17*$C52+'Table 5'!$G$22*O$3*$C52</f>
        <v>-0.17024284027823522</v>
      </c>
      <c r="P52" s="3">
        <f>'Table 5'!$G$5+'Table 5'!$G$12*P$3+'Table 5'!$G$17*$C52+'Table 5'!$G$22*P$3*$C52</f>
        <v>-0.18191600817469258</v>
      </c>
      <c r="Q52" s="3">
        <f>'Table 5'!$G$5+'Table 5'!$G$12*Q$3+'Table 5'!$G$17*$C52+'Table 5'!$G$22*Q$3*$C52</f>
        <v>-0.2021681887070802</v>
      </c>
      <c r="R52" s="3">
        <f>'Table 5'!$G$5+'Table 5'!$G$12*R$3+'Table 5'!$G$17*$C52+'Table 5'!$G$22*R$3*$C52</f>
        <v>-0.22428254681777482</v>
      </c>
      <c r="S52" s="3">
        <f>'Table 5'!$G$5+'Table 5'!$G$12*S$3+'Table 5'!$G$17*$C52+'Table 5'!$G$22*S$3*$C52</f>
        <v>-0.24351534973059089</v>
      </c>
      <c r="T52" s="3">
        <f>'Table 5'!$G$5+'Table 5'!$G$12*T$3+'Table 5'!$G$17*$C52+'Table 5'!$G$22*T$3*$C52</f>
        <v>-0.30260435752667425</v>
      </c>
      <c r="U52" s="3">
        <f>'Table 5'!$G$5+'Table 5'!$G$12*U$3+'Table 5'!$G$17*$C52+'Table 5'!$G$22*U$3*$C52</f>
        <v>-0.33844758370188421</v>
      </c>
      <c r="V52" s="3">
        <f>'Table 5'!$G$5+'Table 5'!$G$12*V$3+'Table 5'!$G$17*$C52+'Table 5'!$G$22*V$3*$C52</f>
        <v>-0.36545079051032886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5'!$G$5+'Table 5'!$G$12*D$3+'Table 5'!$G$17*$C53+'Table 5'!$G$22*D$3*$C53</f>
        <v>4.7088419732746876E-2</v>
      </c>
      <c r="E53" s="3">
        <f>'Table 5'!$G$5+'Table 5'!$G$12*E$3+'Table 5'!$G$17*$C53+'Table 5'!$G$22*E$3*$C53</f>
        <v>4.6966954833533747E-2</v>
      </c>
      <c r="F53" s="3">
        <f>'Table 5'!$G$5+'Table 5'!$G$12*F$3+'Table 5'!$G$17*$C53+'Table 5'!$G$22*F$3*$C53</f>
        <v>4.684548993432041E-2</v>
      </c>
      <c r="G53" s="3">
        <f>'Table 5'!$G$5+'Table 5'!$G$12*G$3+'Table 5'!$G$17*$C53+'Table 5'!$G$22*G$3*$C53</f>
        <v>-2.3340473547065588E-2</v>
      </c>
      <c r="H53" s="3">
        <f>'Table 5'!$G$5+'Table 5'!$G$12*H$3+'Table 5'!$G$17*$C53+'Table 5'!$G$22*H$3*$C53</f>
        <v>-4.9043524303394273E-2</v>
      </c>
      <c r="I53" s="3">
        <f>'Table 5'!$G$5+'Table 5'!$G$12*I$3+'Table 5'!$G$17*$C53+'Table 5'!$G$22*I$3*$C53</f>
        <v>-5.225516404710083E-2</v>
      </c>
      <c r="J53" s="3">
        <f>'Table 5'!$G$5+'Table 5'!$G$12*J$3+'Table 5'!$G$17*$C53+'Table 5'!$G$22*J$3*$C53</f>
        <v>-5.8223138462009119E-2</v>
      </c>
      <c r="K53" s="3">
        <f>'Table 5'!$G$5+'Table 5'!$G$12*K$3+'Table 5'!$G$17*$C53+'Table 5'!$G$22*K$3*$C53</f>
        <v>-6.5822467113251931E-2</v>
      </c>
      <c r="L53" s="3">
        <f>'Table 5'!$G$5+'Table 5'!$G$12*L$3+'Table 5'!$G$17*$C53+'Table 5'!$G$22*L$3*$C53</f>
        <v>-7.8534324646171189E-2</v>
      </c>
      <c r="M53" s="3">
        <f>'Table 5'!$G$5+'Table 5'!$G$12*M$3+'Table 5'!$G$17*$C53+'Table 5'!$G$22*M$3*$C53</f>
        <v>-0.13574796093479219</v>
      </c>
      <c r="N53" s="3">
        <f>'Table 5'!$G$5+'Table 5'!$G$12*N$3+'Table 5'!$G$17*$C53+'Table 5'!$G$22*N$3*$C53</f>
        <v>-0.14237209230680692</v>
      </c>
      <c r="O53" s="3">
        <f>'Table 5'!$G$5+'Table 5'!$G$12*O$3+'Table 5'!$G$17*$C53+'Table 5'!$G$22*O$3*$C53</f>
        <v>-0.16157890127974084</v>
      </c>
      <c r="P53" s="3">
        <f>'Table 5'!$G$5+'Table 5'!$G$12*P$3+'Table 5'!$G$17*$C53+'Table 5'!$G$22*P$3*$C53</f>
        <v>-0.17299154947216122</v>
      </c>
      <c r="Q53" s="3">
        <f>'Table 5'!$G$5+'Table 5'!$G$12*Q$3+'Table 5'!$G$17*$C53+'Table 5'!$G$22*Q$3*$C53</f>
        <v>-0.19279174540831912</v>
      </c>
      <c r="R53" s="3">
        <f>'Table 5'!$G$5+'Table 5'!$G$12*R$3+'Table 5'!$G$17*$C53+'Table 5'!$G$22*R$3*$C53</f>
        <v>-0.21441255917174917</v>
      </c>
      <c r="S53" s="3">
        <f>'Table 5'!$G$5+'Table 5'!$G$12*S$3+'Table 5'!$G$17*$C53+'Table 5'!$G$22*S$3*$C53</f>
        <v>-0.23321612777841175</v>
      </c>
      <c r="T53" s="3">
        <f>'Table 5'!$G$5+'Table 5'!$G$12*T$3+'Table 5'!$G$17*$C53+'Table 5'!$G$22*T$3*$C53</f>
        <v>-0.29098639751132138</v>
      </c>
      <c r="U53" s="3">
        <f>'Table 5'!$G$5+'Table 5'!$G$12*U$3+'Table 5'!$G$17*$C53+'Table 5'!$G$22*U$3*$C53</f>
        <v>-0.32602968088113982</v>
      </c>
      <c r="V53" s="3">
        <f>'Table 5'!$G$5+'Table 5'!$G$12*V$3+'Table 5'!$G$17*$C53+'Table 5'!$G$22*V$3*$C53</f>
        <v>-0.35243023487860925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5'!$G$5+'Table 5'!$G$12*D$3+'Table 5'!$G$17*$C54+'Table 5'!$G$22*D$3*$C54</f>
        <v>5.2628381093312117E-2</v>
      </c>
      <c r="E54" s="3">
        <f>'Table 5'!$G$5+'Table 5'!$G$12*E$3+'Table 5'!$G$17*$C54+'Table 5'!$G$22*E$3*$C54</f>
        <v>5.2510854203181273E-2</v>
      </c>
      <c r="F54" s="3">
        <f>'Table 5'!$G$5+'Table 5'!$G$12*F$3+'Table 5'!$G$17*$C54+'Table 5'!$G$22*F$3*$C54</f>
        <v>5.2393327313050242E-2</v>
      </c>
      <c r="G54" s="3">
        <f>'Table 5'!$G$5+'Table 5'!$G$12*G$3+'Table 5'!$G$17*$C54+'Table 5'!$G$22*G$3*$C54</f>
        <v>-1.5517139597478864E-2</v>
      </c>
      <c r="H54" s="3">
        <f>'Table 5'!$G$5+'Table 5'!$G$12*H$3+'Table 5'!$G$17*$C54+'Table 5'!$G$22*H$3*$C54</f>
        <v>-4.0386872679510778E-2</v>
      </c>
      <c r="I54" s="3">
        <f>'Table 5'!$G$5+'Table 5'!$G$12*I$3+'Table 5'!$G$17*$C54+'Table 5'!$G$22*I$3*$C54</f>
        <v>-4.3494387967825766E-2</v>
      </c>
      <c r="J54" s="3">
        <f>'Table 5'!$G$5+'Table 5'!$G$12*J$3+'Table 5'!$G$17*$C54+'Table 5'!$G$22*J$3*$C54</f>
        <v>-4.9268874901156806E-2</v>
      </c>
      <c r="K54" s="3">
        <f>'Table 5'!$G$5+'Table 5'!$G$12*K$3+'Table 5'!$G$17*$C54+'Table 5'!$G$22*K$3*$C54</f>
        <v>-5.6621825994423898E-2</v>
      </c>
      <c r="L54" s="3">
        <f>'Table 5'!$G$5+'Table 5'!$G$12*L$3+'Table 5'!$G$17*$C54+'Table 5'!$G$22*L$3*$C54</f>
        <v>-6.8921552856328713E-2</v>
      </c>
      <c r="M54" s="3">
        <f>'Table 5'!$G$5+'Table 5'!$G$12*M$3+'Table 5'!$G$17*$C54+'Table 5'!$G$22*M$3*$C54</f>
        <v>-0.12428026792248137</v>
      </c>
      <c r="N54" s="3">
        <f>'Table 5'!$G$5+'Table 5'!$G$12*N$3+'Table 5'!$G$17*$C54+'Table 5'!$G$22*N$3*$C54</f>
        <v>-0.130689638572063</v>
      </c>
      <c r="O54" s="3">
        <f>'Table 5'!$G$5+'Table 5'!$G$12*O$3+'Table 5'!$G$17*$C54+'Table 5'!$G$22*O$3*$C54</f>
        <v>-0.14927374428942924</v>
      </c>
      <c r="P54" s="3">
        <f>'Table 5'!$G$5+'Table 5'!$G$12*P$3+'Table 5'!$G$17*$C54+'Table 5'!$G$22*P$3*$C54</f>
        <v>-0.16031638342963883</v>
      </c>
      <c r="Q54" s="3">
        <f>'Table 5'!$G$5+'Table 5'!$G$12*Q$3+'Table 5'!$G$17*$C54+'Table 5'!$G$22*Q$3*$C54</f>
        <v>-0.17947463793306323</v>
      </c>
      <c r="R54" s="3">
        <f>'Table 5'!$G$5+'Table 5'!$G$12*R$3+'Table 5'!$G$17*$C54+'Table 5'!$G$22*R$3*$C54</f>
        <v>-0.200394484079359</v>
      </c>
      <c r="S54" s="3">
        <f>'Table 5'!$G$5+'Table 5'!$G$12*S$3+'Table 5'!$G$17*$C54+'Table 5'!$G$22*S$3*$C54</f>
        <v>-0.21858842287171149</v>
      </c>
      <c r="T54" s="3">
        <f>'Table 5'!$G$5+'Table 5'!$G$12*T$3+'Table 5'!$G$17*$C54+'Table 5'!$G$22*T$3*$C54</f>
        <v>-0.27448572478948841</v>
      </c>
      <c r="U54" s="3">
        <f>'Table 5'!$G$5+'Table 5'!$G$12*U$3+'Table 5'!$G$17*$C54+'Table 5'!$G$22*U$3*$C54</f>
        <v>-0.30839287114295405</v>
      </c>
      <c r="V54" s="3">
        <f>'Table 5'!$G$5+'Table 5'!$G$12*V$3+'Table 5'!$G$17*$C54+'Table 5'!$G$22*V$3*$C54</f>
        <v>-0.33393749373889903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5'!$G$5+'Table 5'!$G$12*D$3+'Table 5'!$G$17*$C55+'Table 5'!$G$22*D$3*$C55</f>
        <v>5.4641650108078005E-2</v>
      </c>
      <c r="E55" s="3">
        <f>'Table 5'!$G$5+'Table 5'!$G$12*E$3+'Table 5'!$G$17*$C55+'Table 5'!$G$22*E$3*$C55</f>
        <v>5.4525554323897052E-2</v>
      </c>
      <c r="F55" s="3">
        <f>'Table 5'!$G$5+'Table 5'!$G$12*F$3+'Table 5'!$G$17*$C55+'Table 5'!$G$22*F$3*$C55</f>
        <v>5.4409458539715898E-2</v>
      </c>
      <c r="G55" s="3">
        <f>'Table 5'!$G$5+'Table 5'!$G$12*G$3+'Table 5'!$G$17*$C55+'Table 5'!$G$22*G$3*$C55</f>
        <v>-1.2674073588935103E-2</v>
      </c>
      <c r="H55" s="3">
        <f>'Table 5'!$G$5+'Table 5'!$G$12*H$3+'Table 5'!$G$17*$C55+'Table 5'!$G$22*H$3*$C55</f>
        <v>-3.7240971949941588E-2</v>
      </c>
      <c r="I55" s="3">
        <f>'Table 5'!$G$5+'Table 5'!$G$12*I$3+'Table 5'!$G$17*$C55+'Table 5'!$G$22*I$3*$C55</f>
        <v>-4.0310647526735945E-2</v>
      </c>
      <c r="J55" s="3">
        <f>'Table 5'!$G$5+'Table 5'!$G$12*J$3+'Table 5'!$G$17*$C55+'Table 5'!$G$22*J$3*$C55</f>
        <v>-4.6014819465782481E-2</v>
      </c>
      <c r="K55" s="3">
        <f>'Table 5'!$G$5+'Table 5'!$G$12*K$3+'Table 5'!$G$17*$C55+'Table 5'!$G$22*K$3*$C55</f>
        <v>-5.3278234861754453E-2</v>
      </c>
      <c r="L55" s="3">
        <f>'Table 5'!$G$5+'Table 5'!$G$12*L$3+'Table 5'!$G$17*$C55+'Table 5'!$G$22*L$3*$C55</f>
        <v>-6.5428189937181788E-2</v>
      </c>
      <c r="M55" s="3">
        <f>'Table 5'!$G$5+'Table 5'!$G$12*M$3+'Table 5'!$G$17*$C55+'Table 5'!$G$22*M$3*$C55</f>
        <v>-0.1201128108754205</v>
      </c>
      <c r="N55" s="3">
        <f>'Table 5'!$G$5+'Table 5'!$G$12*N$3+'Table 5'!$G$17*$C55+'Table 5'!$G$22*N$3*$C55</f>
        <v>-0.12644413565429607</v>
      </c>
      <c r="O55" s="3">
        <f>'Table 5'!$G$5+'Table 5'!$G$12*O$3+'Table 5'!$G$17*$C55+'Table 5'!$G$22*O$3*$C55</f>
        <v>-0.14480194571935828</v>
      </c>
      <c r="P55" s="3">
        <f>'Table 5'!$G$5+'Table 5'!$G$12*P$3+'Table 5'!$G$17*$C55+'Table 5'!$G$22*P$3*$C55</f>
        <v>-0.15571012042714391</v>
      </c>
      <c r="Q55" s="3">
        <f>'Table 5'!$G$5+'Table 5'!$G$12*Q$3+'Table 5'!$G$17*$C55+'Table 5'!$G$22*Q$3*$C55</f>
        <v>-0.1746350879612735</v>
      </c>
      <c r="R55" s="3">
        <f>'Table 5'!$G$5+'Table 5'!$G$12*R$3+'Table 5'!$G$17*$C55+'Table 5'!$G$22*R$3*$C55</f>
        <v>-0.19530019652149577</v>
      </c>
      <c r="S55" s="3">
        <f>'Table 5'!$G$5+'Table 5'!$G$12*S$3+'Table 5'!$G$17*$C55+'Table 5'!$G$22*S$3*$C55</f>
        <v>-0.21327259066114282</v>
      </c>
      <c r="T55" s="3">
        <f>'Table 5'!$G$5+'Table 5'!$G$12*T$3+'Table 5'!$G$17*$C55+'Table 5'!$G$22*T$3*$C55</f>
        <v>-0.26848924016594417</v>
      </c>
      <c r="U55" s="3">
        <f>'Table 5'!$G$5+'Table 5'!$G$12*U$3+'Table 5'!$G$17*$C55+'Table 5'!$G$22*U$3*$C55</f>
        <v>-0.30198350467733892</v>
      </c>
      <c r="V55" s="3">
        <f>'Table 5'!$G$5+'Table 5'!$G$12*V$3+'Table 5'!$G$17*$C55+'Table 5'!$G$22*V$3*$C55</f>
        <v>-0.32721707453170334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5'!$G$5+'Table 5'!$G$12*D$3+'Table 5'!$G$17*$C56+'Table 5'!$G$22*D$3*$C56</f>
        <v>5.6646473494675047E-2</v>
      </c>
      <c r="E56" s="3">
        <f>'Table 5'!$G$5+'Table 5'!$G$12*E$3+'Table 5'!$G$17*$C56+'Table 5'!$G$22*E$3*$C56</f>
        <v>5.6531802812979648E-2</v>
      </c>
      <c r="F56" s="3">
        <f>'Table 5'!$G$5+'Table 5'!$G$12*F$3+'Table 5'!$G$17*$C56+'Table 5'!$G$22*F$3*$C56</f>
        <v>5.6417132131284055E-2</v>
      </c>
      <c r="G56" s="3">
        <f>'Table 5'!$G$5+'Table 5'!$G$12*G$3+'Table 5'!$G$17*$C56+'Table 5'!$G$22*G$3*$C56</f>
        <v>-9.8429341923798458E-3</v>
      </c>
      <c r="H56" s="3">
        <f>'Table 5'!$G$5+'Table 5'!$G$12*H$3+'Table 5'!$G$17*$C56+'Table 5'!$G$22*H$3*$C56</f>
        <v>-3.4108268218698543E-2</v>
      </c>
      <c r="I56" s="3">
        <f>'Table 5'!$G$5+'Table 5'!$G$12*I$3+'Table 5'!$G$17*$C56+'Table 5'!$G$22*I$3*$C56</f>
        <v>-3.7140262820897732E-2</v>
      </c>
      <c r="J56" s="3">
        <f>'Table 5'!$G$5+'Table 5'!$G$12*J$3+'Table 5'!$G$17*$C56+'Table 5'!$G$22*J$3*$C56</f>
        <v>-4.277441473582623E-2</v>
      </c>
      <c r="K56" s="3">
        <f>'Table 5'!$G$5+'Table 5'!$G$12*K$3+'Table 5'!$G$17*$C56+'Table 5'!$G$22*K$3*$C56</f>
        <v>-4.9948670035181206E-2</v>
      </c>
      <c r="L56" s="3">
        <f>'Table 5'!$G$5+'Table 5'!$G$12*L$3+'Table 5'!$G$17*$C56+'Table 5'!$G$22*L$3*$C56</f>
        <v>-6.1949481614145707E-2</v>
      </c>
      <c r="M56" s="3">
        <f>'Table 5'!$G$5+'Table 5'!$G$12*M$3+'Table 5'!$G$17*$C56+'Table 5'!$G$22*M$3*$C56</f>
        <v>-0.11596283623750162</v>
      </c>
      <c r="N56" s="3">
        <f>'Table 5'!$G$5+'Table 5'!$G$12*N$3+'Table 5'!$G$17*$C56+'Table 5'!$G$22*N$3*$C56</f>
        <v>-0.12221644254672845</v>
      </c>
      <c r="O56" s="3">
        <f>'Table 5'!$G$5+'Table 5'!$G$12*O$3+'Table 5'!$G$17*$C56+'Table 5'!$G$22*O$3*$C56</f>
        <v>-0.14034890626577484</v>
      </c>
      <c r="P56" s="3">
        <f>'Table 5'!$G$5+'Table 5'!$G$12*P$3+'Table 5'!$G$17*$C56+'Table 5'!$G$22*P$3*$C56</f>
        <v>-0.1511231806170697</v>
      </c>
      <c r="Q56" s="3">
        <f>'Table 5'!$G$5+'Table 5'!$G$12*Q$3+'Table 5'!$G$17*$C56+'Table 5'!$G$22*Q$3*$C56</f>
        <v>-0.16981583981664466</v>
      </c>
      <c r="R56" s="3">
        <f>'Table 5'!$G$5+'Table 5'!$G$12*R$3+'Table 5'!$G$17*$C56+'Table 5'!$G$22*R$3*$C56</f>
        <v>-0.1902272794104945</v>
      </c>
      <c r="S56" s="3">
        <f>'Table 5'!$G$5+'Table 5'!$G$12*S$3+'Table 5'!$G$17*$C56+'Table 5'!$G$22*S$3*$C56</f>
        <v>-0.20797905827336438</v>
      </c>
      <c r="T56" s="3">
        <f>'Table 5'!$G$5+'Table 5'!$G$12*T$3+'Table 5'!$G$17*$C56+'Table 5'!$G$22*T$3*$C56</f>
        <v>-0.26251791069011193</v>
      </c>
      <c r="U56" s="3">
        <f>'Table 5'!$G$5+'Table 5'!$G$12*U$3+'Table 5'!$G$17*$C56+'Table 5'!$G$22*U$3*$C56</f>
        <v>-0.29560102539151412</v>
      </c>
      <c r="V56" s="3">
        <f>'Table 5'!$G$5+'Table 5'!$G$12*V$3+'Table 5'!$G$17*$C56+'Table 5'!$G$22*V$3*$C56</f>
        <v>-0.32052484736508757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5'!$G$5+'Table 5'!$G$12*D$3+'Table 5'!$G$17*$C57+'Table 5'!$G$22*D$3*$C57</f>
        <v>6.2462970495427241E-2</v>
      </c>
      <c r="E57" s="3">
        <f>'Table 5'!$G$5+'Table 5'!$G$12*E$3+'Table 5'!$G$17*$C57+'Table 5'!$G$22*E$3*$C57</f>
        <v>6.2352434394557454E-2</v>
      </c>
      <c r="F57" s="3">
        <f>'Table 5'!$G$5+'Table 5'!$G$12*F$3+'Table 5'!$G$17*$C57+'Table 5'!$G$22*F$3*$C57</f>
        <v>6.2241898293687495E-2</v>
      </c>
      <c r="G57" s="3">
        <f>'Table 5'!$G$5+'Table 5'!$G$12*G$3+'Table 5'!$G$17*$C57+'Table 5'!$G$22*G$3*$C57</f>
        <v>-1.629086569260127E-3</v>
      </c>
      <c r="H57" s="3">
        <f>'Table 5'!$G$5+'Table 5'!$G$12*H$3+'Table 5'!$G$17*$C57+'Table 5'!$G$22*H$3*$C57</f>
        <v>-2.5019506595686539E-2</v>
      </c>
      <c r="I57" s="3">
        <f>'Table 5'!$G$5+'Table 5'!$G$12*I$3+'Table 5'!$G$17*$C57+'Table 5'!$G$22*I$3*$C57</f>
        <v>-2.7942179211129438E-2</v>
      </c>
      <c r="J57" s="3">
        <f>'Table 5'!$G$5+'Table 5'!$G$12*J$3+'Table 5'!$G$17*$C57+'Table 5'!$G$22*J$3*$C57</f>
        <v>-3.3373185421055704E-2</v>
      </c>
      <c r="K57" s="3">
        <f>'Table 5'!$G$5+'Table 5'!$G$12*K$3+'Table 5'!$G$17*$C57+'Table 5'!$G$22*K$3*$C57</f>
        <v>-4.0288764849994101E-2</v>
      </c>
      <c r="L57" s="3">
        <f>'Table 5'!$G$5+'Table 5'!$G$12*L$3+'Table 5'!$G$17*$C57+'Table 5'!$G$22*L$3*$C57</f>
        <v>-5.1856873625481116E-2</v>
      </c>
      <c r="M57" s="3">
        <f>'Table 5'!$G$5+'Table 5'!$G$12*M$3+'Table 5'!$G$17*$C57+'Table 5'!$G$22*M$3*$C57</f>
        <v>-0.10392271579795274</v>
      </c>
      <c r="N57" s="3">
        <f>'Table 5'!$G$5+'Table 5'!$G$12*N$3+'Table 5'!$G$17*$C57+'Table 5'!$G$22*N$3*$C57</f>
        <v>-0.10995084127498403</v>
      </c>
      <c r="O57" s="3">
        <f>'Table 5'!$G$5+'Table 5'!$G$12*O$3+'Table 5'!$G$17*$C57+'Table 5'!$G$22*O$3*$C57</f>
        <v>-0.12742951855354184</v>
      </c>
      <c r="P57" s="3">
        <f>'Table 5'!$G$5+'Table 5'!$G$12*P$3+'Table 5'!$G$17*$C57+'Table 5'!$G$22*P$3*$C57</f>
        <v>-0.13781531428515628</v>
      </c>
      <c r="Q57" s="3">
        <f>'Table 5'!$G$5+'Table 5'!$G$12*Q$3+'Table 5'!$G$17*$C57+'Table 5'!$G$22*Q$3*$C57</f>
        <v>-0.1558339885640545</v>
      </c>
      <c r="R57" s="3">
        <f>'Table 5'!$G$5+'Table 5'!$G$12*R$3+'Table 5'!$G$17*$C57+'Table 5'!$G$22*R$3*$C57</f>
        <v>-0.17550947067059974</v>
      </c>
      <c r="S57" s="3">
        <f>'Table 5'!$G$5+'Table 5'!$G$12*S$3+'Table 5'!$G$17*$C57+'Table 5'!$G$22*S$3*$C57</f>
        <v>-0.19262118911504428</v>
      </c>
      <c r="T57" s="3">
        <f>'Table 5'!$G$5+'Table 5'!$G$12*T$3+'Table 5'!$G$17*$C57+'Table 5'!$G$22*T$3*$C57</f>
        <v>-0.24519358166498276</v>
      </c>
      <c r="U57" s="3">
        <f>'Table 5'!$G$5+'Table 5'!$G$12*U$3+'Table 5'!$G$17*$C57+'Table 5'!$G$22*U$3*$C57</f>
        <v>-0.27708384733406149</v>
      </c>
      <c r="V57" s="3">
        <f>'Table 5'!$G$5+'Table 5'!$G$12*V$3+'Table 5'!$G$17*$C57+'Table 5'!$G$22*V$3*$C57</f>
        <v>-0.30110901278175112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5'!$G$5+'Table 5'!$G$12*D$3+'Table 5'!$G$17*$C58+'Table 5'!$G$22*D$3*$C58</f>
        <v>6.5267145401462306E-2</v>
      </c>
      <c r="E58" s="3">
        <f>'Table 5'!$G$5+'Table 5'!$G$12*E$3+'Table 5'!$G$17*$C58+'Table 5'!$G$22*E$3*$C58</f>
        <v>6.515860261165185E-2</v>
      </c>
      <c r="F58" s="3">
        <f>'Table 5'!$G$5+'Table 5'!$G$12*F$3+'Table 5'!$G$17*$C58+'Table 5'!$G$22*F$3*$C58</f>
        <v>6.5050059821841227E-2</v>
      </c>
      <c r="G58" s="3">
        <f>'Table 5'!$G$5+'Table 5'!$G$12*G$3+'Table 5'!$G$17*$C58+'Table 5'!$G$22*G$3*$C58</f>
        <v>2.3308682598697436E-3</v>
      </c>
      <c r="H58" s="3">
        <f>'Table 5'!$G$5+'Table 5'!$G$12*H$3+'Table 5'!$G$17*$C58+'Table 5'!$G$22*H$3*$C58</f>
        <v>-2.0637749454422826E-2</v>
      </c>
      <c r="I58" s="3">
        <f>'Table 5'!$G$5+'Table 5'!$G$12*I$3+'Table 5'!$G$17*$C58+'Table 5'!$G$22*I$3*$C58</f>
        <v>-2.3507717156255315E-2</v>
      </c>
      <c r="J58" s="3">
        <f>'Table 5'!$G$5+'Table 5'!$G$12*J$3+'Table 5'!$G$17*$C58+'Table 5'!$G$22*J$3*$C58</f>
        <v>-2.8840785365326024E-2</v>
      </c>
      <c r="K58" s="3">
        <f>'Table 5'!$G$5+'Table 5'!$G$12*K$3+'Table 5'!$G$17*$C58+'Table 5'!$G$22*K$3*$C58</f>
        <v>-3.5631655302533372E-2</v>
      </c>
      <c r="L58" s="3">
        <f>'Table 5'!$G$5+'Table 5'!$G$12*L$3+'Table 5'!$G$17*$C58+'Table 5'!$G$22*L$3*$C58</f>
        <v>-4.6991154954156719E-2</v>
      </c>
      <c r="M58" s="3">
        <f>'Table 5'!$G$5+'Table 5'!$G$12*M$3+'Table 5'!$G$17*$C58+'Table 5'!$G$22*M$3*$C58</f>
        <v>-9.8118087411166566E-2</v>
      </c>
      <c r="N58" s="3">
        <f>'Table 5'!$G$5+'Table 5'!$G$12*N$3+'Table 5'!$G$17*$C58+'Table 5'!$G$22*N$3*$C58</f>
        <v>-0.10403750696238839</v>
      </c>
      <c r="O58" s="3">
        <f>'Table 5'!$G$5+'Table 5'!$G$12*O$3+'Table 5'!$G$17*$C58+'Table 5'!$G$22*O$3*$C58</f>
        <v>-0.12120098911059765</v>
      </c>
      <c r="P58" s="3">
        <f>'Table 5'!$G$5+'Table 5'!$G$12*P$3+'Table 5'!$G$17*$C58+'Table 5'!$G$22*P$3*$C58</f>
        <v>-0.13139949651442684</v>
      </c>
      <c r="Q58" s="3">
        <f>'Table 5'!$G$5+'Table 5'!$G$12*Q$3+'Table 5'!$G$17*$C58+'Table 5'!$G$22*Q$3*$C58</f>
        <v>-0.1490932378308627</v>
      </c>
      <c r="R58" s="3">
        <f>'Table 5'!$G$5+'Table 5'!$G$12*R$3+'Table 5'!$G$17*$C58+'Table 5'!$G$22*R$3*$C58</f>
        <v>-0.16841390955625563</v>
      </c>
      <c r="S58" s="3">
        <f>'Table 5'!$G$5+'Table 5'!$G$12*S$3+'Table 5'!$G$17*$C58+'Table 5'!$G$22*S$3*$C58</f>
        <v>-0.18521705028399843</v>
      </c>
      <c r="T58" s="3">
        <f>'Table 5'!$G$5+'Table 5'!$G$12*T$3+'Table 5'!$G$17*$C58+'Table 5'!$G$22*T$3*$C58</f>
        <v>-0.23684139843341231</v>
      </c>
      <c r="U58" s="3">
        <f>'Table 5'!$G$5+'Table 5'!$G$12*U$3+'Table 5'!$G$17*$C58+'Table 5'!$G$22*U$3*$C58</f>
        <v>-0.26815658303175433</v>
      </c>
      <c r="V58" s="3">
        <f>'Table 5'!$G$5+'Table 5'!$G$12*V$3+'Table 5'!$G$17*$C58+'Table 5'!$G$22*V$3*$C58</f>
        <v>-0.29174849972530509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5'!$G$5+'Table 5'!$G$12*D$3+'Table 5'!$G$17*$C59+'Table 5'!$G$22*D$3*$C59</f>
        <v>6.7512218356230821E-2</v>
      </c>
      <c r="E59" s="3">
        <f>'Table 5'!$G$5+'Table 5'!$G$12*E$3+'Table 5'!$G$17*$C59+'Table 5'!$G$22*E$3*$C59</f>
        <v>6.7405271447169512E-2</v>
      </c>
      <c r="F59" s="3">
        <f>'Table 5'!$G$5+'Table 5'!$G$12*F$3+'Table 5'!$G$17*$C59+'Table 5'!$G$22*F$3*$C59</f>
        <v>6.7298324538108023E-2</v>
      </c>
      <c r="G59" s="3">
        <f>'Table 5'!$G$5+'Table 5'!$G$12*G$3+'Table 5'!$G$17*$C59+'Table 5'!$G$22*G$3*$C59</f>
        <v>5.5012794456523774E-3</v>
      </c>
      <c r="H59" s="3">
        <f>'Table 5'!$G$5+'Table 5'!$G$12*H$3+'Table 5'!$G$17*$C59+'Table 5'!$G$22*H$3*$C59</f>
        <v>-1.712963573760605E-2</v>
      </c>
      <c r="I59" s="3">
        <f>'Table 5'!$G$5+'Table 5'!$G$12*I$3+'Table 5'!$G$17*$C59+'Table 5'!$G$22*I$3*$C59</f>
        <v>-1.9957406935976689E-2</v>
      </c>
      <c r="J59" s="3">
        <f>'Table 5'!$G$5+'Table 5'!$G$12*J$3+'Table 5'!$G$17*$C59+'Table 5'!$G$22*J$3*$C59</f>
        <v>-2.5212064216937419E-2</v>
      </c>
      <c r="K59" s="3">
        <f>'Table 5'!$G$5+'Table 5'!$G$12*K$3+'Table 5'!$G$17*$C59+'Table 5'!$G$22*K$3*$C59</f>
        <v>-3.190308948807713E-2</v>
      </c>
      <c r="L59" s="3">
        <f>'Table 5'!$G$5+'Table 5'!$G$12*L$3+'Table 5'!$G$17*$C59+'Table 5'!$G$22*L$3*$C59</f>
        <v>-4.3095572916462641E-2</v>
      </c>
      <c r="M59" s="3">
        <f>'Table 5'!$G$5+'Table 5'!$G$12*M$3+'Table 5'!$G$17*$C59+'Table 5'!$G$22*M$3*$C59</f>
        <v>-9.3470797338208331E-2</v>
      </c>
      <c r="N59" s="3">
        <f>'Table 5'!$G$5+'Table 5'!$G$12*N$3+'Table 5'!$G$17*$C59+'Table 5'!$G$22*N$3*$C59</f>
        <v>-9.9303184966588021E-2</v>
      </c>
      <c r="O59" s="3">
        <f>'Table 5'!$G$5+'Table 5'!$G$12*O$3+'Table 5'!$G$17*$C59+'Table 5'!$G$22*O$3*$C59</f>
        <v>-0.11621431621432482</v>
      </c>
      <c r="P59" s="3">
        <f>'Table 5'!$G$5+'Table 5'!$G$12*P$3+'Table 5'!$G$17*$C59+'Table 5'!$G$22*P$3*$C59</f>
        <v>-0.12626287720840987</v>
      </c>
      <c r="Q59" s="3">
        <f>'Table 5'!$G$5+'Table 5'!$G$12*Q$3+'Table 5'!$G$17*$C59+'Table 5'!$G$22*Q$3*$C59</f>
        <v>-0.14369647134052885</v>
      </c>
      <c r="R59" s="3">
        <f>'Table 5'!$G$5+'Table 5'!$G$12*R$3+'Table 5'!$G$17*$C59+'Table 5'!$G$22*R$3*$C59</f>
        <v>-0.16273307548187713</v>
      </c>
      <c r="S59" s="3">
        <f>'Table 5'!$G$5+'Table 5'!$G$12*S$3+'Table 5'!$G$17*$C59+'Table 5'!$G$22*S$3*$C59</f>
        <v>-0.17928916332974409</v>
      </c>
      <c r="T59" s="3">
        <f>'Table 5'!$G$5+'Table 5'!$G$12*T$3+'Table 5'!$G$17*$C59+'Table 5'!$G$22*T$3*$C59</f>
        <v>-0.23015449005044586</v>
      </c>
      <c r="U59" s="3">
        <f>'Table 5'!$G$5+'Table 5'!$G$12*U$3+'Table 5'!$G$17*$C59+'Table 5'!$G$22*U$3*$C59</f>
        <v>-0.26100925438187378</v>
      </c>
      <c r="V59" s="3">
        <f>'Table 5'!$G$5+'Table 5'!$G$12*V$3+'Table 5'!$G$17*$C59+'Table 5'!$G$22*V$3*$C59</f>
        <v>-0.28425430431668175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5'!$G$5+'Table 5'!$G$12*D$3+'Table 5'!$G$17*$C60+'Table 5'!$G$22*D$3*$C60</f>
        <v>7.0357118033247373E-2</v>
      </c>
      <c r="E60" s="3">
        <f>'Table 5'!$G$5+'Table 5'!$G$12*E$3+'Table 5'!$G$17*$C60+'Table 5'!$G$22*E$3*$C60</f>
        <v>7.025219338391625E-2</v>
      </c>
      <c r="F60" s="3">
        <f>'Table 5'!$G$5+'Table 5'!$G$12*F$3+'Table 5'!$G$17*$C60+'Table 5'!$G$22*F$3*$C60</f>
        <v>7.0147268734584961E-2</v>
      </c>
      <c r="G60" s="3">
        <f>'Table 5'!$G$5+'Table 5'!$G$12*G$3+'Table 5'!$G$17*$C60+'Table 5'!$G$22*G$3*$C60</f>
        <v>9.5187443299383293E-3</v>
      </c>
      <c r="H60" s="3">
        <f>'Table 5'!$G$5+'Table 5'!$G$12*H$3+'Table 5'!$G$17*$C60+'Table 5'!$G$22*H$3*$C60</f>
        <v>-1.2684242745493519E-2</v>
      </c>
      <c r="I60" s="3">
        <f>'Table 5'!$G$5+'Table 5'!$G$12*I$3+'Table 5'!$G$17*$C60+'Table 5'!$G$22*I$3*$C60</f>
        <v>-1.5458543601702276E-2</v>
      </c>
      <c r="J60" s="3">
        <f>'Table 5'!$G$5+'Table 5'!$G$12*J$3+'Table 5'!$G$17*$C60+'Table 5'!$G$22*J$3*$C60</f>
        <v>-2.0613840537342897E-2</v>
      </c>
      <c r="K60" s="3">
        <f>'Table 5'!$G$5+'Table 5'!$G$12*K$3+'Table 5'!$G$17*$C60+'Table 5'!$G$22*K$3*$C60</f>
        <v>-2.7178345172418506E-2</v>
      </c>
      <c r="L60" s="3">
        <f>'Table 5'!$G$5+'Table 5'!$G$12*L$3+'Table 5'!$G$17*$C60+'Table 5'!$G$22*L$3*$C60</f>
        <v>-3.8159189866064175E-2</v>
      </c>
      <c r="M60" s="3">
        <f>'Table 5'!$G$5+'Table 5'!$G$12*M$3+'Table 5'!$G$17*$C60+'Table 5'!$G$22*M$3*$C60</f>
        <v>-8.758186887399981E-2</v>
      </c>
      <c r="N60" s="3">
        <f>'Table 5'!$G$5+'Table 5'!$G$12*N$3+'Table 5'!$G$17*$C60+'Table 5'!$G$22*N$3*$C60</f>
        <v>-9.3303971850534323E-2</v>
      </c>
      <c r="O60" s="3">
        <f>'Table 5'!$G$5+'Table 5'!$G$12*O$3+'Table 5'!$G$17*$C60+'Table 5'!$G$22*O$3*$C60</f>
        <v>-0.10989533041840158</v>
      </c>
      <c r="P60" s="3">
        <f>'Table 5'!$G$5+'Table 5'!$G$12*P$3+'Table 5'!$G$17*$C60+'Table 5'!$G$22*P$3*$C60</f>
        <v>-0.11975388311376081</v>
      </c>
      <c r="Q60" s="3">
        <f>'Table 5'!$G$5+'Table 5'!$G$12*Q$3+'Table 5'!$G$17*$C60+'Table 5'!$G$22*Q$3*$C60</f>
        <v>-0.13685782531226762</v>
      </c>
      <c r="R60" s="3">
        <f>'Table 5'!$G$5+'Table 5'!$G$12*R$3+'Table 5'!$G$17*$C60+'Table 5'!$G$22*R$3*$C60</f>
        <v>-0.15553446619434491</v>
      </c>
      <c r="S60" s="3">
        <f>'Table 5'!$G$5+'Table 5'!$G$12*S$3+'Table 5'!$G$17*$C60+'Table 5'!$G$22*S$3*$C60</f>
        <v>-0.17177749488007119</v>
      </c>
      <c r="T60" s="3">
        <f>'Table 5'!$G$5+'Table 5'!$G$12*T$3+'Table 5'!$G$17*$C60+'Table 5'!$G$22*T$3*$C60</f>
        <v>-0.22168100883971975</v>
      </c>
      <c r="U60" s="3">
        <f>'Table 5'!$G$5+'Table 5'!$G$12*U$3+'Table 5'!$G$17*$C60+'Table 5'!$G$22*U$3*$C60</f>
        <v>-0.25195234025158325</v>
      </c>
      <c r="V60" s="3">
        <f>'Table 5'!$G$5+'Table 5'!$G$12*V$3+'Table 5'!$G$17*$C60+'Table 5'!$G$22*V$3*$C60</f>
        <v>-0.2747578494009485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5'!$G$5+'Table 5'!$G$12*D$3+'Table 5'!$G$17*$C61+'Table 5'!$G$22*D$3*$C61</f>
        <v>7.1666981867092527E-2</v>
      </c>
      <c r="E61" s="3">
        <f>'Table 5'!$G$5+'Table 5'!$G$12*E$3+'Table 5'!$G$17*$C61+'Table 5'!$G$22*E$3*$C61</f>
        <v>7.156298831733747E-2</v>
      </c>
      <c r="F61" s="3">
        <f>'Table 5'!$G$5+'Table 5'!$G$12*F$3+'Table 5'!$G$17*$C61+'Table 5'!$G$22*F$3*$C61</f>
        <v>7.1458994767582246E-2</v>
      </c>
      <c r="G61" s="3">
        <f>'Table 5'!$G$5+'Table 5'!$G$12*G$3+'Table 5'!$G$17*$C61+'Table 5'!$G$22*G$3*$C61</f>
        <v>1.1368486870310685E-2</v>
      </c>
      <c r="H61" s="3">
        <f>'Table 5'!$G$5+'Table 5'!$G$12*H$3+'Table 5'!$G$17*$C61+'Table 5'!$G$22*H$3*$C61</f>
        <v>-1.06374712706894E-2</v>
      </c>
      <c r="I61" s="3">
        <f>'Table 5'!$G$5+'Table 5'!$G$12*I$3+'Table 5'!$G$17*$C61+'Table 5'!$G$22*I$3*$C61</f>
        <v>-1.3387153027691603E-2</v>
      </c>
      <c r="J61" s="3">
        <f>'Table 5'!$G$5+'Table 5'!$G$12*J$3+'Table 5'!$G$17*$C61+'Table 5'!$G$22*J$3*$C61</f>
        <v>-1.8496701944903091E-2</v>
      </c>
      <c r="K61" s="3">
        <f>'Table 5'!$G$5+'Table 5'!$G$12*K$3+'Table 5'!$G$17*$C61+'Table 5'!$G$22*K$3*$C61</f>
        <v>-2.5002953276090936E-2</v>
      </c>
      <c r="L61" s="3">
        <f>'Table 5'!$G$5+'Table 5'!$G$12*L$3+'Table 5'!$G$17*$C61+'Table 5'!$G$22*L$3*$C61</f>
        <v>-3.588635413833683E-2</v>
      </c>
      <c r="M61" s="3">
        <f>'Table 5'!$G$5+'Table 5'!$G$12*M$3+'Table 5'!$G$17*$C61+'Table 5'!$G$22*M$3*$C61</f>
        <v>-8.4870457122757537E-2</v>
      </c>
      <c r="N61" s="3">
        <f>'Table 5'!$G$5+'Table 5'!$G$12*N$3+'Table 5'!$G$17*$C61+'Table 5'!$G$22*N$3*$C61</f>
        <v>-9.0541782253574926E-2</v>
      </c>
      <c r="O61" s="3">
        <f>'Table 5'!$G$5+'Table 5'!$G$12*O$3+'Table 5'!$G$17*$C61+'Table 5'!$G$22*O$3*$C61</f>
        <v>-0.10698590938414521</v>
      </c>
      <c r="P61" s="3">
        <f>'Table 5'!$G$5+'Table 5'!$G$12*P$3+'Table 5'!$G$17*$C61+'Table 5'!$G$22*P$3*$C61</f>
        <v>-0.11675697744844976</v>
      </c>
      <c r="Q61" s="3">
        <f>'Table 5'!$G$5+'Table 5'!$G$12*Q$3+'Table 5'!$G$17*$C61+'Table 5'!$G$22*Q$3*$C61</f>
        <v>-0.13370913955112959</v>
      </c>
      <c r="R61" s="3">
        <f>'Table 5'!$G$5+'Table 5'!$G$12*R$3+'Table 5'!$G$17*$C61+'Table 5'!$G$22*R$3*$C61</f>
        <v>-0.1522200442356737</v>
      </c>
      <c r="S61" s="3">
        <f>'Table 5'!$G$5+'Table 5'!$G$12*S$3+'Table 5'!$G$17*$C61+'Table 5'!$G$22*S$3*$C61</f>
        <v>-0.16831893255762728</v>
      </c>
      <c r="T61" s="3">
        <f>'Table 5'!$G$5+'Table 5'!$G$12*T$3+'Table 5'!$G$17*$C61+'Table 5'!$G$22*T$3*$C61</f>
        <v>-0.2177796035724745</v>
      </c>
      <c r="U61" s="3">
        <f>'Table 5'!$G$5+'Table 5'!$G$12*U$3+'Table 5'!$G$17*$C61+'Table 5'!$G$22*U$3*$C61</f>
        <v>-0.24778230769776405</v>
      </c>
      <c r="V61" s="3">
        <f>'Table 5'!$G$5+'Table 5'!$G$12*V$3+'Table 5'!$G$17*$C61+'Table 5'!$G$22*V$3*$C61</f>
        <v>-0.27038544114193219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5'!$G$5+'Table 5'!$G$12*D$3+'Table 5'!$G$17*$C62+'Table 5'!$G$22*D$3*$C62</f>
        <v>7.2780588490595419E-2</v>
      </c>
      <c r="E62" s="3">
        <f>'Table 5'!$G$5+'Table 5'!$G$12*E$3+'Table 5'!$G$17*$C62+'Table 5'!$G$22*E$3*$C62</f>
        <v>7.267738653354508E-2</v>
      </c>
      <c r="F62" s="3">
        <f>'Table 5'!$G$5+'Table 5'!$G$12*F$3+'Table 5'!$G$17*$C62+'Table 5'!$G$22*F$3*$C62</f>
        <v>7.2574184576494574E-2</v>
      </c>
      <c r="G62" s="3">
        <f>'Table 5'!$G$5+'Table 5'!$G$12*G$3+'Table 5'!$G$17*$C62+'Table 5'!$G$22*G$3*$C62</f>
        <v>1.2941082045098296E-2</v>
      </c>
      <c r="H62" s="3">
        <f>'Table 5'!$G$5+'Table 5'!$G$12*H$3+'Table 5'!$G$17*$C62+'Table 5'!$G$22*H$3*$C62</f>
        <v>-8.8973680536644298E-3</v>
      </c>
      <c r="I62" s="3">
        <f>'Table 5'!$G$5+'Table 5'!$G$12*I$3+'Table 5'!$G$17*$C62+'Table 5'!$G$22*I$3*$C62</f>
        <v>-1.1626119396960486E-2</v>
      </c>
      <c r="J62" s="3">
        <f>'Table 5'!$G$5+'Table 5'!$G$12*J$3+'Table 5'!$G$17*$C62+'Table 5'!$G$22*J$3*$C62</f>
        <v>-1.6696774732245019E-2</v>
      </c>
      <c r="K62" s="3">
        <f>'Table 5'!$G$5+'Table 5'!$G$12*K$3+'Table 5'!$G$17*$C62+'Table 5'!$G$22*K$3*$C62</f>
        <v>-2.3153500865947325E-2</v>
      </c>
      <c r="L62" s="3">
        <f>'Table 5'!$G$5+'Table 5'!$G$12*L$3+'Table 5'!$G$17*$C62+'Table 5'!$G$22*L$3*$C62</f>
        <v>-3.3954057929271218E-2</v>
      </c>
      <c r="M62" s="3">
        <f>'Table 5'!$G$5+'Table 5'!$G$12*M$3+'Table 5'!$G$17*$C62+'Table 5'!$G$22*M$3*$C62</f>
        <v>-8.2565296840285088E-2</v>
      </c>
      <c r="N62" s="3">
        <f>'Table 5'!$G$5+'Table 5'!$G$12*N$3+'Table 5'!$G$17*$C62+'Table 5'!$G$22*N$3*$C62</f>
        <v>-8.8193452182108611E-2</v>
      </c>
      <c r="O62" s="3">
        <f>'Table 5'!$G$5+'Table 5'!$G$12*O$3+'Table 5'!$G$17*$C62+'Table 5'!$G$22*O$3*$C62</f>
        <v>-0.10451240759671473</v>
      </c>
      <c r="P62" s="3">
        <f>'Table 5'!$G$5+'Table 5'!$G$12*P$3+'Table 5'!$G$17*$C62+'Table 5'!$G$22*P$3*$C62</f>
        <v>-0.11420909887308157</v>
      </c>
      <c r="Q62" s="3">
        <f>'Table 5'!$G$5+'Table 5'!$G$12*Q$3+'Table 5'!$G$17*$C62+'Table 5'!$G$22*Q$3*$C62</f>
        <v>-0.13103222212785867</v>
      </c>
      <c r="R62" s="3">
        <f>'Table 5'!$G$5+'Table 5'!$G$12*R$3+'Table 5'!$G$17*$C62+'Table 5'!$G$22*R$3*$C62</f>
        <v>-0.14940222290883798</v>
      </c>
      <c r="S62" s="3">
        <f>'Table 5'!$G$5+'Table 5'!$G$12*S$3+'Table 5'!$G$17*$C62+'Table 5'!$G$22*S$3*$C62</f>
        <v>-0.16537856745206903</v>
      </c>
      <c r="T62" s="3">
        <f>'Table 5'!$G$5+'Table 5'!$G$12*T$3+'Table 5'!$G$17*$C62+'Table 5'!$G$22*T$3*$C62</f>
        <v>-0.21446274678605609</v>
      </c>
      <c r="U62" s="3">
        <f>'Table 5'!$G$5+'Table 5'!$G$12*U$3+'Table 5'!$G$17*$C62+'Table 5'!$G$22*U$3*$C62</f>
        <v>-0.24423707211512816</v>
      </c>
      <c r="V62" s="3">
        <f>'Table 5'!$G$5+'Table 5'!$G$12*V$3+'Table 5'!$G$17*$C62+'Table 5'!$G$22*V$3*$C62</f>
        <v>-0.26666815185423137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5'!$G$5+'Table 5'!$G$12*D$3+'Table 5'!$G$17*$C63+'Table 5'!$G$22*D$3*$C63</f>
        <v>7.5281673695561394E-2</v>
      </c>
      <c r="E63" s="3">
        <f>'Table 5'!$G$5+'Table 5'!$G$12*E$3+'Table 5'!$G$17*$C63+'Table 5'!$G$22*E$3*$C63</f>
        <v>7.5180249602220153E-2</v>
      </c>
      <c r="F63" s="3">
        <f>'Table 5'!$G$5+'Table 5'!$G$12*F$3+'Table 5'!$G$17*$C63+'Table 5'!$G$22*F$3*$C63</f>
        <v>7.5078825508878747E-2</v>
      </c>
      <c r="G63" s="3">
        <f>'Table 5'!$G$5+'Table 5'!$G$12*G$3+'Table 5'!$G$17*$C63+'Table 5'!$G$22*G$3*$C63</f>
        <v>1.6473024512080249E-2</v>
      </c>
      <c r="H63" s="3">
        <f>'Table 5'!$G$5+'Table 5'!$G$12*H$3+'Table 5'!$G$17*$C63+'Table 5'!$G$22*H$3*$C63</f>
        <v>-4.9892138460995682E-3</v>
      </c>
      <c r="I63" s="3">
        <f>'Table 5'!$G$5+'Table 5'!$G$12*I$3+'Table 5'!$G$17*$C63+'Table 5'!$G$22*I$3*$C63</f>
        <v>-7.6709568949499696E-3</v>
      </c>
      <c r="J63" s="3">
        <f>'Table 5'!$G$5+'Table 5'!$G$12*J$3+'Table 5'!$G$17*$C63+'Table 5'!$G$22*J$3*$C63</f>
        <v>-1.2654259874139808E-2</v>
      </c>
      <c r="K63" s="3">
        <f>'Table 5'!$G$5+'Table 5'!$G$12*K$3+'Table 5'!$G$17*$C63+'Table 5'!$G$22*K$3*$C63</f>
        <v>-1.8999755761819986E-2</v>
      </c>
      <c r="L63" s="3">
        <f>'Table 5'!$G$5+'Table 5'!$G$12*L$3+'Table 5'!$G$17*$C63+'Table 5'!$G$22*L$3*$C63</f>
        <v>-2.9614251252381974E-2</v>
      </c>
      <c r="M63" s="3">
        <f>'Table 5'!$G$5+'Table 5'!$G$12*M$3+'Table 5'!$G$17*$C63+'Table 5'!$G$22*M$3*$C63</f>
        <v>-7.7388062657327533E-2</v>
      </c>
      <c r="N63" s="3">
        <f>'Table 5'!$G$5+'Table 5'!$G$12*N$3+'Table 5'!$G$17*$C63+'Table 5'!$G$22*N$3*$C63</f>
        <v>-8.2919261571023473E-2</v>
      </c>
      <c r="O63" s="3">
        <f>'Table 5'!$G$5+'Table 5'!$G$12*O$3+'Table 5'!$G$17*$C63+'Table 5'!$G$22*O$3*$C63</f>
        <v>-9.895708977223952E-2</v>
      </c>
      <c r="P63" s="3">
        <f>'Table 5'!$G$5+'Table 5'!$G$12*P$3+'Table 5'!$G$17*$C63+'Table 5'!$G$22*P$3*$C63</f>
        <v>-0.10848673581020897</v>
      </c>
      <c r="Q63" s="3">
        <f>'Table 5'!$G$5+'Table 5'!$G$12*Q$3+'Table 5'!$G$17*$C63+'Table 5'!$G$22*Q$3*$C63</f>
        <v>-0.1250200465346509</v>
      </c>
      <c r="R63" s="3">
        <f>'Table 5'!$G$5+'Table 5'!$G$12*R$3+'Table 5'!$G$17*$C63+'Table 5'!$G$22*R$3*$C63</f>
        <v>-0.14307358667226647</v>
      </c>
      <c r="S63" s="3">
        <f>'Table 5'!$G$5+'Table 5'!$G$12*S$3+'Table 5'!$G$17*$C63+'Table 5'!$G$22*S$3*$C63</f>
        <v>-0.15877470617152328</v>
      </c>
      <c r="T63" s="3">
        <f>'Table 5'!$G$5+'Table 5'!$G$12*T$3+'Table 5'!$G$17*$C63+'Table 5'!$G$22*T$3*$C63</f>
        <v>-0.20701331063830081</v>
      </c>
      <c r="U63" s="3">
        <f>'Table 5'!$G$5+'Table 5'!$G$12*U$3+'Table 5'!$G$17*$C63+'Table 5'!$G$22*U$3*$C63</f>
        <v>-0.23627471262775518</v>
      </c>
      <c r="V63" s="3">
        <f>'Table 5'!$G$5+'Table 5'!$G$12*V$3+'Table 5'!$G$17*$C63+'Table 5'!$G$22*V$3*$C63</f>
        <v>-0.25831937137481736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5'!$G$5+'Table 5'!$G$12*D$3+'Table 5'!$G$17*$C64+'Table 5'!$G$22*D$3*$C64</f>
        <v>7.8571165309914467E-2</v>
      </c>
      <c r="E64" s="3">
        <f>'Table 5'!$G$5+'Table 5'!$G$12*E$3+'Table 5'!$G$17*$C64+'Table 5'!$G$22*E$3*$C64</f>
        <v>7.8472079508667761E-2</v>
      </c>
      <c r="F64" s="3">
        <f>'Table 5'!$G$5+'Table 5'!$G$12*F$3+'Table 5'!$G$17*$C64+'Table 5'!$G$22*F$3*$C64</f>
        <v>7.8372993707420888E-2</v>
      </c>
      <c r="G64" s="3">
        <f>'Table 5'!$G$5+'Table 5'!$G$12*G$3+'Table 5'!$G$17*$C64+'Table 5'!$G$22*G$3*$C64</f>
        <v>2.1118326121336132E-2</v>
      </c>
      <c r="H64" s="3">
        <f>'Table 5'!$G$5+'Table 5'!$G$12*H$3+'Table 5'!$G$17*$C64+'Table 5'!$G$22*H$3*$C64</f>
        <v>1.5089112427790763E-4</v>
      </c>
      <c r="I64" s="3">
        <f>'Table 5'!$G$5+'Table 5'!$G$12*I$3+'Table 5'!$G$17*$C64+'Table 5'!$G$22*I$3*$C64</f>
        <v>-2.4690254061967946E-3</v>
      </c>
      <c r="J64" s="3">
        <f>'Table 5'!$G$5+'Table 5'!$G$12*J$3+'Table 5'!$G$17*$C64+'Table 5'!$G$22*J$3*$C64</f>
        <v>-7.3374403190796713E-3</v>
      </c>
      <c r="K64" s="3">
        <f>'Table 5'!$G$5+'Table 5'!$G$12*K$3+'Table 5'!$G$17*$C64+'Table 5'!$G$22*K$3*$C64</f>
        <v>-1.3536643325243571E-2</v>
      </c>
      <c r="L64" s="3">
        <f>'Table 5'!$G$5+'Table 5'!$G$12*L$3+'Table 5'!$G$17*$C64+'Table 5'!$G$22*L$3*$C64</f>
        <v>-2.3906425847955291E-2</v>
      </c>
      <c r="M64" s="3">
        <f>'Table 5'!$G$5+'Table 5'!$G$12*M$3+'Table 5'!$G$17*$C64+'Table 5'!$G$22*M$3*$C64</f>
        <v>-7.057883104995713E-2</v>
      </c>
      <c r="N64" s="3">
        <f>'Table 5'!$G$5+'Table 5'!$G$12*N$3+'Table 5'!$G$17*$C64+'Table 5'!$G$22*N$3*$C64</f>
        <v>-7.5982510374696235E-2</v>
      </c>
      <c r="O64" s="3">
        <f>'Table 5'!$G$5+'Table 5'!$G$12*O$3+'Table 5'!$G$17*$C64+'Table 5'!$G$22*O$3*$C64</f>
        <v>-9.1650592831474198E-2</v>
      </c>
      <c r="P64" s="3">
        <f>'Table 5'!$G$5+'Table 5'!$G$12*P$3+'Table 5'!$G$17*$C64+'Table 5'!$G$22*P$3*$C64</f>
        <v>-0.10096053667383882</v>
      </c>
      <c r="Q64" s="3">
        <f>'Table 5'!$G$5+'Table 5'!$G$12*Q$3+'Table 5'!$G$17*$C64+'Table 5'!$G$22*Q$3*$C64</f>
        <v>-0.11711267850152383</v>
      </c>
      <c r="R64" s="3">
        <f>'Table 5'!$G$5+'Table 5'!$G$12*R$3+'Table 5'!$G$17*$C64+'Table 5'!$G$22*R$3*$C64</f>
        <v>-0.13475000145847282</v>
      </c>
      <c r="S64" s="3">
        <f>'Table 5'!$G$5+'Table 5'!$G$12*S$3+'Table 5'!$G$17*$C64+'Table 5'!$G$22*S$3*$C64</f>
        <v>-0.15008913789836978</v>
      </c>
      <c r="T64" s="3">
        <f>'Table 5'!$G$5+'Table 5'!$G$12*T$3+'Table 5'!$G$17*$C64+'Table 5'!$G$22*T$3*$C64</f>
        <v>-0.19721562054319958</v>
      </c>
      <c r="U64" s="3">
        <f>'Table 5'!$G$5+'Table 5'!$G$12*U$3+'Table 5'!$G$17*$C64+'Table 5'!$G$22*U$3*$C64</f>
        <v>-0.22580241255889999</v>
      </c>
      <c r="V64" s="3">
        <f>'Table 5'!$G$5+'Table 5'!$G$12*V$3+'Table 5'!$G$17*$C64+'Table 5'!$G$22*V$3*$C64</f>
        <v>-0.24733884047463944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5'!$G$5+'Table 5'!$G$12*D$3+'Table 5'!$G$17*$C65+'Table 5'!$G$22*D$3*$C65</f>
        <v>8.041635620761893E-2</v>
      </c>
      <c r="E65" s="3">
        <f>'Table 5'!$G$5+'Table 5'!$G$12*E$3+'Table 5'!$G$17*$C65+'Table 5'!$G$22*E$3*$C65</f>
        <v>8.0318582036190703E-2</v>
      </c>
      <c r="F65" s="3">
        <f>'Table 5'!$G$5+'Table 5'!$G$12*F$3+'Table 5'!$G$17*$C65+'Table 5'!$G$22*F$3*$C65</f>
        <v>8.0220807864762309E-2</v>
      </c>
      <c r="G65" s="3">
        <f>'Table 5'!$G$5+'Table 5'!$G$12*G$3+'Table 5'!$G$17*$C65+'Table 5'!$G$22*G$3*$C65</f>
        <v>2.3724038265149155E-2</v>
      </c>
      <c r="H65" s="3">
        <f>'Table 5'!$G$5+'Table 5'!$G$12*H$3+'Table 5'!$G$17*$C65+'Table 5'!$G$22*H$3*$C65</f>
        <v>3.0341557792787945E-3</v>
      </c>
      <c r="I65" s="3">
        <f>'Table 5'!$G$5+'Table 5'!$G$12*I$3+'Table 5'!$G$17*$C65+'Table 5'!$G$22*I$3*$C65</f>
        <v>4.4891990536689505E-4</v>
      </c>
      <c r="J65" s="3">
        <f>'Table 5'!$G$5+'Table 5'!$G$12*J$3+'Table 5'!$G$17*$C65+'Table 5'!$G$22*J$3*$C65</f>
        <v>-4.3550502728708172E-3</v>
      </c>
      <c r="K65" s="3">
        <f>'Table 5'!$G$5+'Table 5'!$G$12*K$3+'Table 5'!$G$17*$C65+'Table 5'!$G$22*K$3*$C65</f>
        <v>-1.0472192485143349E-2</v>
      </c>
      <c r="L65" s="3">
        <f>'Table 5'!$G$5+'Table 5'!$G$12*L$3+'Table 5'!$G$17*$C65+'Table 5'!$G$22*L$3*$C65</f>
        <v>-2.0704706945259214E-2</v>
      </c>
      <c r="M65" s="3">
        <f>'Table 5'!$G$5+'Table 5'!$G$12*M$3+'Table 5'!$G$17*$C65+'Table 5'!$G$22*M$3*$C65</f>
        <v>-6.6759294885931228E-2</v>
      </c>
      <c r="N65" s="3">
        <f>'Table 5'!$G$5+'Table 5'!$G$12*N$3+'Table 5'!$G$17*$C65+'Table 5'!$G$22*N$3*$C65</f>
        <v>-7.2091444013178574E-2</v>
      </c>
      <c r="O65" s="3">
        <f>'Table 5'!$G$5+'Table 5'!$G$12*O$3+'Table 5'!$G$17*$C65+'Table 5'!$G$22*O$3*$C65</f>
        <v>-8.7552123149903932E-2</v>
      </c>
      <c r="P65" s="3">
        <f>'Table 5'!$G$5+'Table 5'!$G$12*P$3+'Table 5'!$G$17*$C65+'Table 5'!$G$22*P$3*$C65</f>
        <v>-9.6738828346586384E-2</v>
      </c>
      <c r="Q65" s="3">
        <f>'Table 5'!$G$5+'Table 5'!$G$12*Q$3+'Table 5'!$G$17*$C65+'Table 5'!$G$22*Q$3*$C65</f>
        <v>-0.11267715920855406</v>
      </c>
      <c r="R65" s="3">
        <f>'Table 5'!$G$5+'Table 5'!$G$12*R$3+'Table 5'!$G$17*$C65+'Table 5'!$G$22*R$3*$C65</f>
        <v>-0.13008101139151379</v>
      </c>
      <c r="S65" s="3">
        <f>'Table 5'!$G$5+'Table 5'!$G$12*S$3+'Table 5'!$G$17*$C65+'Table 5'!$G$22*S$3*$C65</f>
        <v>-0.14521709887292136</v>
      </c>
      <c r="T65" s="3">
        <f>'Table 5'!$G$5+'Table 5'!$G$12*T$3+'Table 5'!$G$17*$C65+'Table 5'!$G$22*T$3*$C65</f>
        <v>-0.19171975349093912</v>
      </c>
      <c r="U65" s="3">
        <f>'Table 5'!$G$5+'Table 5'!$G$12*U$3+'Table 5'!$G$17*$C65+'Table 5'!$G$22*U$3*$C65</f>
        <v>-0.21992813317762189</v>
      </c>
      <c r="V65" s="3">
        <f>'Table 5'!$G$5+'Table 5'!$G$12*V$3+'Table 5'!$G$17*$C65+'Table 5'!$G$22*V$3*$C65</f>
        <v>-0.24117947664450679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5'!$G$5+'Table 5'!$G$12*D$3+'Table 5'!$G$17*$C66+'Table 5'!$G$22*D$3*$C66</f>
        <v>8.1176875337490781E-2</v>
      </c>
      <c r="E66" s="3">
        <f>'Table 5'!$G$5+'Table 5'!$G$12*E$3+'Table 5'!$G$17*$C66+'Table 5'!$G$22*E$3*$C66</f>
        <v>8.1079641771140049E-2</v>
      </c>
      <c r="F66" s="3">
        <f>'Table 5'!$G$5+'Table 5'!$G$12*F$3+'Table 5'!$G$17*$C66+'Table 5'!$G$22*F$3*$C66</f>
        <v>8.0982408204789164E-2</v>
      </c>
      <c r="G66" s="3">
        <f>'Table 5'!$G$5+'Table 5'!$G$12*G$3+'Table 5'!$G$17*$C66+'Table 5'!$G$22*G$3*$C66</f>
        <v>2.4798015995461255E-2</v>
      </c>
      <c r="H66" s="3">
        <f>'Table 5'!$G$5+'Table 5'!$G$12*H$3+'Table 5'!$G$17*$C66+'Table 5'!$G$22*H$3*$C66</f>
        <v>4.2225303422248322E-3</v>
      </c>
      <c r="I66" s="3">
        <f>'Table 5'!$G$5+'Table 5'!$G$12*I$3+'Table 5'!$G$17*$C66+'Table 5'!$G$22*I$3*$C66</f>
        <v>1.6515885463865565E-3</v>
      </c>
      <c r="J66" s="3">
        <f>'Table 5'!$G$5+'Table 5'!$G$12*J$3+'Table 5'!$G$17*$C66+'Table 5'!$G$22*J$3*$C66</f>
        <v>-3.1258199066778233E-3</v>
      </c>
      <c r="K66" s="3">
        <f>'Table 5'!$G$5+'Table 5'!$G$12*K$3+'Table 5'!$G$17*$C66+'Table 5'!$G$22*K$3*$C66</f>
        <v>-9.2091397086813201E-3</v>
      </c>
      <c r="L66" s="3">
        <f>'Table 5'!$G$5+'Table 5'!$G$12*L$3+'Table 5'!$G$17*$C66+'Table 5'!$G$22*L$3*$C66</f>
        <v>-1.9385077373597039E-2</v>
      </c>
      <c r="M66" s="3">
        <f>'Table 5'!$G$5+'Table 5'!$G$12*M$3+'Table 5'!$G$17*$C66+'Table 5'!$G$22*M$3*$C66</f>
        <v>-6.5185023994180774E-2</v>
      </c>
      <c r="N66" s="3">
        <f>'Table 5'!$G$5+'Table 5'!$G$12*N$3+'Table 5'!$G$17*$C66+'Table 5'!$G$22*N$3*$C66</f>
        <v>-7.0487691031730138E-2</v>
      </c>
      <c r="O66" s="3">
        <f>'Table 5'!$G$5+'Table 5'!$G$12*O$3+'Table 5'!$G$17*$C66+'Table 5'!$G$22*O$3*$C66</f>
        <v>-8.5862886226010737E-2</v>
      </c>
      <c r="P66" s="3">
        <f>'Table 5'!$G$5+'Table 5'!$G$12*P$3+'Table 5'!$G$17*$C66+'Table 5'!$G$22*P$3*$C66</f>
        <v>-9.4998797031881174E-2</v>
      </c>
      <c r="Q66" s="3">
        <f>'Table 5'!$G$5+'Table 5'!$G$12*Q$3+'Table 5'!$G$17*$C66+'Table 5'!$G$22*Q$3*$C66</f>
        <v>-0.1108490029579375</v>
      </c>
      <c r="R66" s="3">
        <f>'Table 5'!$G$5+'Table 5'!$G$12*R$3+'Table 5'!$G$17*$C66+'Table 5'!$G$22*R$3*$C66</f>
        <v>-0.12815662716247736</v>
      </c>
      <c r="S66" s="3">
        <f>'Table 5'!$G$5+'Table 5'!$G$12*S$3+'Table 5'!$G$17*$C66+'Table 5'!$G$22*S$3*$C66</f>
        <v>-0.14320902540749003</v>
      </c>
      <c r="T66" s="3">
        <f>'Table 5'!$G$5+'Table 5'!$G$12*T$3+'Table 5'!$G$17*$C66+'Table 5'!$G$22*T$3*$C66</f>
        <v>-0.18945456129121802</v>
      </c>
      <c r="U66" s="3">
        <f>'Table 5'!$G$5+'Table 5'!$G$12*U$3+'Table 5'!$G$17*$C66+'Table 5'!$G$22*U$3*$C66</f>
        <v>-0.21750697347580911</v>
      </c>
      <c r="V66" s="3">
        <f>'Table 5'!$G$5+'Table 5'!$G$12*V$3+'Table 5'!$G$17*$C66+'Table 5'!$G$22*V$3*$C66</f>
        <v>-0.2386408157252034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5'!$G$5+'Table 5'!$G$12*D$3+'Table 5'!$G$17*$C67+'Table 5'!$G$22*D$3*$C67</f>
        <v>8.2320126073989128E-2</v>
      </c>
      <c r="E67" s="3">
        <f>'Table 5'!$G$5+'Table 5'!$G$12*E$3+'Table 5'!$G$17*$C67+'Table 5'!$G$22*E$3*$C67</f>
        <v>8.2223705172473155E-2</v>
      </c>
      <c r="F67" s="3">
        <f>'Table 5'!$G$5+'Table 5'!$G$12*F$3+'Table 5'!$G$17*$C67+'Table 5'!$G$22*F$3*$C67</f>
        <v>8.2127284270957029E-2</v>
      </c>
      <c r="G67" s="3">
        <f>'Table 5'!$G$5+'Table 5'!$G$12*G$3+'Table 5'!$G$17*$C67+'Table 5'!$G$22*G$3*$C67</f>
        <v>2.6412473519191154E-2</v>
      </c>
      <c r="H67" s="3">
        <f>'Table 5'!$G$5+'Table 5'!$G$12*H$3+'Table 5'!$G$17*$C67+'Table 5'!$G$22*H$3*$C67</f>
        <v>6.0089549579381424E-3</v>
      </c>
      <c r="I67" s="3">
        <f>'Table 5'!$G$5+'Table 5'!$G$12*I$3+'Table 5'!$G$17*$C67+'Table 5'!$G$22*I$3*$C67</f>
        <v>3.4595007416272725E-3</v>
      </c>
      <c r="J67" s="3">
        <f>'Table 5'!$G$5+'Table 5'!$G$12*J$3+'Table 5'!$G$17*$C67+'Table 5'!$G$22*J$3*$C67</f>
        <v>-1.2779787856884595E-3</v>
      </c>
      <c r="K67" s="3">
        <f>'Table 5'!$G$5+'Table 5'!$G$12*K$3+'Table 5'!$G$17*$C67+'Table 5'!$G$22*K$3*$C67</f>
        <v>-7.3104550336886001E-3</v>
      </c>
      <c r="L67" s="3">
        <f>'Table 5'!$G$5+'Table 5'!$G$12*L$3+'Table 5'!$G$17*$C67+'Table 5'!$G$22*L$3*$C67</f>
        <v>-1.7401343604846246E-2</v>
      </c>
      <c r="M67" s="3">
        <f>'Table 5'!$G$5+'Table 5'!$G$12*M$3+'Table 5'!$G$17*$C67+'Table 5'!$G$22*M$3*$C67</f>
        <v>-6.2818500542305367E-2</v>
      </c>
      <c r="N67" s="3">
        <f>'Table 5'!$G$5+'Table 5'!$G$12*N$3+'Table 5'!$G$17*$C67+'Table 5'!$G$22*N$3*$C67</f>
        <v>-6.8076848614773089E-2</v>
      </c>
      <c r="O67" s="3">
        <f>'Table 5'!$G$5+'Table 5'!$G$12*O$3+'Table 5'!$G$17*$C67+'Table 5'!$G$22*O$3*$C67</f>
        <v>-8.3323540032725005E-2</v>
      </c>
      <c r="P67" s="3">
        <f>'Table 5'!$G$5+'Table 5'!$G$12*P$3+'Table 5'!$G$17*$C67+'Table 5'!$G$22*P$3*$C67</f>
        <v>-9.2383094146929287E-2</v>
      </c>
      <c r="Q67" s="3">
        <f>'Table 5'!$G$5+'Table 5'!$G$12*Q$3+'Table 5'!$G$17*$C67+'Table 5'!$G$22*Q$3*$C67</f>
        <v>-0.10810082622199714</v>
      </c>
      <c r="R67" s="3">
        <f>'Table 5'!$G$5+'Table 5'!$G$12*R$3+'Table 5'!$G$17*$C67+'Table 5'!$G$22*R$3*$C67</f>
        <v>-0.12526379567312038</v>
      </c>
      <c r="S67" s="3">
        <f>'Table 5'!$G$5+'Table 5'!$G$12*S$3+'Table 5'!$G$17*$C67+'Table 5'!$G$22*S$3*$C67</f>
        <v>-0.14019038803451037</v>
      </c>
      <c r="T67" s="3">
        <f>'Table 5'!$G$5+'Table 5'!$G$12*T$3+'Table 5'!$G$17*$C67+'Table 5'!$G$22*T$3*$C67</f>
        <v>-0.18604941006106054</v>
      </c>
      <c r="U67" s="3">
        <f>'Table 5'!$G$5+'Table 5'!$G$12*U$3+'Table 5'!$G$17*$C67+'Table 5'!$G$22*U$3*$C67</f>
        <v>-0.21386736402542755</v>
      </c>
      <c r="V67" s="3">
        <f>'Table 5'!$G$5+'Table 5'!$G$12*V$3+'Table 5'!$G$17*$C67+'Table 5'!$G$22*V$3*$C67</f>
        <v>-0.2348245725148555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5'!$G$5+'Table 5'!$G$12*D$3+'Table 5'!$G$17*$C68+'Table 5'!$G$22*D$3*$C68</f>
        <v>8.5698161236178308E-2</v>
      </c>
      <c r="E68" s="3">
        <f>'Table 5'!$G$5+'Table 5'!$G$12*E$3+'Table 5'!$G$17*$C68+'Table 5'!$G$22*E$3*$C68</f>
        <v>8.5604141566779896E-2</v>
      </c>
      <c r="F68" s="3">
        <f>'Table 5'!$G$5+'Table 5'!$G$12*F$3+'Table 5'!$G$17*$C68+'Table 5'!$G$22*F$3*$C68</f>
        <v>8.551012189738133E-2</v>
      </c>
      <c r="G68" s="3">
        <f>'Table 5'!$G$5+'Table 5'!$G$12*G$3+'Table 5'!$G$17*$C68+'Table 5'!$G$22*G$3*$C68</f>
        <v>3.1182813138411158E-2</v>
      </c>
      <c r="H68" s="3">
        <f>'Table 5'!$G$5+'Table 5'!$G$12*H$3+'Table 5'!$G$17*$C68+'Table 5'!$G$22*H$3*$C68</f>
        <v>1.1287416605785604E-2</v>
      </c>
      <c r="I68" s="3">
        <f>'Table 5'!$G$5+'Table 5'!$G$12*I$3+'Table 5'!$G$17*$C68+'Table 5'!$G$22*I$3*$C68</f>
        <v>8.8014530979226811E-3</v>
      </c>
      <c r="J68" s="3">
        <f>'Table 5'!$G$5+'Table 5'!$G$12*J$3+'Table 5'!$G$17*$C68+'Table 5'!$G$22*J$3*$C68</f>
        <v>4.1819540895441177E-3</v>
      </c>
      <c r="K68" s="3">
        <f>'Table 5'!$G$5+'Table 5'!$G$12*K$3+'Table 5'!$G$17*$C68+'Table 5'!$G$22*K$3*$C68</f>
        <v>-1.7002914980148469E-3</v>
      </c>
      <c r="L68" s="3">
        <f>'Table 5'!$G$5+'Table 5'!$G$12*L$3+'Table 5'!$G$17*$C68+'Table 5'!$G$22*L$3*$C68</f>
        <v>-1.1539880139896201E-2</v>
      </c>
      <c r="M68" s="3">
        <f>'Table 5'!$G$5+'Table 5'!$G$12*M$3+'Table 5'!$G$17*$C68+'Table 5'!$G$22*M$3*$C68</f>
        <v>-5.5825984222512004E-2</v>
      </c>
      <c r="N68" s="3">
        <f>'Table 5'!$G$5+'Table 5'!$G$12*N$3+'Table 5'!$G$17*$C68+'Table 5'!$G$22*N$3*$C68</f>
        <v>-6.0953380249537649E-2</v>
      </c>
      <c r="O68" s="3">
        <f>'Table 5'!$G$5+'Table 5'!$G$12*O$3+'Table 5'!$G$17*$C68+'Table 5'!$G$22*O$3*$C68</f>
        <v>-7.5820373442897104E-2</v>
      </c>
      <c r="P68" s="3">
        <f>'Table 5'!$G$5+'Table 5'!$G$12*P$3+'Table 5'!$G$17*$C68+'Table 5'!$G$22*P$3*$C68</f>
        <v>-8.4654311617323647E-2</v>
      </c>
      <c r="Q68" s="3">
        <f>'Table 5'!$G$5+'Table 5'!$G$12*Q$3+'Table 5'!$G$17*$C68+'Table 5'!$G$22*Q$3*$C68</f>
        <v>-9.9980614837440321E-2</v>
      </c>
      <c r="R68" s="3">
        <f>'Table 5'!$G$5+'Table 5'!$G$12*R$3+'Table 5'!$G$17*$C68+'Table 5'!$G$22*R$3*$C68</f>
        <v>-0.11671616375182647</v>
      </c>
      <c r="S68" s="3">
        <f>'Table 5'!$G$5+'Table 5'!$G$12*S$3+'Table 5'!$G$17*$C68+'Table 5'!$G$22*S$3*$C68</f>
        <v>-0.13127102952260927</v>
      </c>
      <c r="T68" s="3">
        <f>'Table 5'!$G$5+'Table 5'!$G$12*T$3+'Table 5'!$G$17*$C68+'Table 5'!$G$22*T$3*$C68</f>
        <v>-0.17598799464201142</v>
      </c>
      <c r="U68" s="3">
        <f>'Table 5'!$G$5+'Table 5'!$G$12*U$3+'Table 5'!$G$17*$C68+'Table 5'!$G$22*U$3*$C68</f>
        <v>-0.20311318009401594</v>
      </c>
      <c r="V68" s="3">
        <f>'Table 5'!$G$5+'Table 5'!$G$12*V$3+'Table 5'!$G$17*$C68+'Table 5'!$G$22*V$3*$C68</f>
        <v>-0.22354847765616692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5'!$G$5+'Table 5'!$G$12*D$3+'Table 5'!$G$17*$C69+'Table 5'!$G$22*D$3*$C69</f>
        <v>8.9634988972492363E-2</v>
      </c>
      <c r="E69" s="3">
        <f>'Table 5'!$G$5+'Table 5'!$G$12*E$3+'Table 5'!$G$17*$C69+'Table 5'!$G$22*E$3*$C69</f>
        <v>8.9543767745605005E-2</v>
      </c>
      <c r="F69" s="3">
        <f>'Table 5'!$G$5+'Table 5'!$G$12*F$3+'Table 5'!$G$17*$C69+'Table 5'!$G$22*F$3*$C69</f>
        <v>8.9452546518717493E-2</v>
      </c>
      <c r="G69" s="3">
        <f>'Table 5'!$G$5+'Table 5'!$G$12*G$3+'Table 5'!$G$17*$C69+'Table 5'!$G$22*G$3*$C69</f>
        <v>3.6742259509719037E-2</v>
      </c>
      <c r="H69" s="3">
        <f>'Table 5'!$G$5+'Table 5'!$G$12*H$3+'Table 5'!$G$17*$C69+'Table 5'!$G$22*H$3*$C69</f>
        <v>1.7439038250496031E-2</v>
      </c>
      <c r="I69" s="3">
        <f>'Table 5'!$G$5+'Table 5'!$G$12*I$3+'Table 5'!$G$17*$C69+'Table 5'!$G$22*I$3*$C69</f>
        <v>1.5027068046437003E-2</v>
      </c>
      <c r="J69" s="3">
        <f>'Table 5'!$G$5+'Table 5'!$G$12*J$3+'Table 5'!$G$17*$C69+'Table 5'!$G$22*J$3*$C69</f>
        <v>1.0545065824502649E-2</v>
      </c>
      <c r="K69" s="3">
        <f>'Table 5'!$G$5+'Table 5'!$G$12*K$3+'Table 5'!$G$17*$C69+'Table 5'!$G$22*K$3*$C69</f>
        <v>4.8379019641825224E-3</v>
      </c>
      <c r="L69" s="3">
        <f>'Table 5'!$G$5+'Table 5'!$G$12*L$3+'Table 5'!$G$17*$C69+'Table 5'!$G$22*L$3*$C69</f>
        <v>-4.7088168630852068E-3</v>
      </c>
      <c r="M69" s="3">
        <f>'Table 5'!$G$5+'Table 5'!$G$12*M$3+'Table 5'!$G$17*$C69+'Table 5'!$G$22*M$3*$C69</f>
        <v>-4.7676769998065915E-2</v>
      </c>
      <c r="N69" s="3">
        <f>'Table 5'!$G$5+'Table 5'!$G$12*N$3+'Table 5'!$G$17*$C69+'Table 5'!$G$22*N$3*$C69</f>
        <v>-5.2651551969917137E-2</v>
      </c>
      <c r="O69" s="3">
        <f>'Table 5'!$G$5+'Table 5'!$G$12*O$3+'Table 5'!$G$17*$C69+'Table 5'!$G$22*O$3*$C69</f>
        <v>-6.7076037483446524E-2</v>
      </c>
      <c r="P69" s="3">
        <f>'Table 5'!$G$5+'Table 5'!$G$12*P$3+'Table 5'!$G$17*$C69+'Table 5'!$G$22*P$3*$C69</f>
        <v>-7.5647038463076091E-2</v>
      </c>
      <c r="Q69" s="3">
        <f>'Table 5'!$G$5+'Table 5'!$G$12*Q$3+'Table 5'!$G$17*$C69+'Table 5'!$G$22*Q$3*$C69</f>
        <v>-9.0517162899083584E-2</v>
      </c>
      <c r="R69" s="3">
        <f>'Table 5'!$G$5+'Table 5'!$G$12*R$3+'Table 5'!$G$17*$C69+'Table 5'!$G$22*R$3*$C69</f>
        <v>-0.1067545876249085</v>
      </c>
      <c r="S69" s="3">
        <f>'Table 5'!$G$5+'Table 5'!$G$12*S$3+'Table 5'!$G$17*$C69+'Table 5'!$G$22*S$3*$C69</f>
        <v>-0.12087623601281498</v>
      </c>
      <c r="T69" s="3">
        <f>'Table 5'!$G$5+'Table 5'!$G$12*T$3+'Table 5'!$G$17*$C69+'Table 5'!$G$22*T$3*$C69</f>
        <v>-0.16426222584846795</v>
      </c>
      <c r="U69" s="3">
        <f>'Table 5'!$G$5+'Table 5'!$G$12*U$3+'Table 5'!$G$17*$C69+'Table 5'!$G$22*U$3*$C69</f>
        <v>-0.19058004543144871</v>
      </c>
      <c r="V69" s="3">
        <f>'Table 5'!$G$5+'Table 5'!$G$12*V$3+'Table 5'!$G$17*$C69+'Table 5'!$G$22*V$3*$C69</f>
        <v>-0.21040709787010667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5'!$G$5+'Table 5'!$G$12*D$3+'Table 5'!$G$17*$C70+'Table 5'!$G$22*D$3*$C70</f>
        <v>9.2400262461450847E-2</v>
      </c>
      <c r="E70" s="3">
        <f>'Table 5'!$G$5+'Table 5'!$G$12*E$3+'Table 5'!$G$17*$C70+'Table 5'!$G$22*E$3*$C70</f>
        <v>9.2311006893059253E-2</v>
      </c>
      <c r="F70" s="3">
        <f>'Table 5'!$G$5+'Table 5'!$G$12*F$3+'Table 5'!$G$17*$C70+'Table 5'!$G$22*F$3*$C70</f>
        <v>9.2221751324667492E-2</v>
      </c>
      <c r="G70" s="3">
        <f>'Table 5'!$G$5+'Table 5'!$G$12*G$3+'Table 5'!$G$17*$C70+'Table 5'!$G$22*G$3*$C70</f>
        <v>4.0647279158421749E-2</v>
      </c>
      <c r="H70" s="3">
        <f>'Table 5'!$G$5+'Table 5'!$G$12*H$3+'Table 5'!$G$17*$C70+'Table 5'!$G$22*H$3*$C70</f>
        <v>2.1760008683443612E-2</v>
      </c>
      <c r="I70" s="3">
        <f>'Table 5'!$G$5+'Table 5'!$G$12*I$3+'Table 5'!$G$17*$C70+'Table 5'!$G$22*I$3*$C70</f>
        <v>1.940001223467034E-2</v>
      </c>
      <c r="J70" s="3">
        <f>'Table 5'!$G$5+'Table 5'!$G$12*J$3+'Table 5'!$G$17*$C70+'Table 5'!$G$22*J$3*$C70</f>
        <v>1.50145893511876E-2</v>
      </c>
      <c r="K70" s="3">
        <f>'Table 5'!$G$5+'Table 5'!$G$12*K$3+'Table 5'!$G$17*$C70+'Table 5'!$G$22*K$3*$C70</f>
        <v>9.4304049279072821E-3</v>
      </c>
      <c r="L70" s="3">
        <f>'Table 5'!$G$5+'Table 5'!$G$12*L$3+'Table 5'!$G$17*$C70+'Table 5'!$G$22*L$3*$C70</f>
        <v>8.9401257184732949E-5</v>
      </c>
      <c r="M70" s="3">
        <f>'Table 5'!$G$5+'Table 5'!$G$12*M$3+'Table 5'!$G$17*$C70+'Table 5'!$G$22*M$3*$C70</f>
        <v>-4.1952667355006662E-2</v>
      </c>
      <c r="N70" s="3">
        <f>'Table 5'!$G$5+'Table 5'!$G$12*N$3+'Table 5'!$G$17*$C70+'Table 5'!$G$22*N$3*$C70</f>
        <v>-4.6820251443413952E-2</v>
      </c>
      <c r="O70" s="3">
        <f>'Table 5'!$G$5+'Table 5'!$G$12*O$3+'Table 5'!$G$17*$C70+'Table 5'!$G$22*O$3*$C70</f>
        <v>-6.0933914427319449E-2</v>
      </c>
      <c r="P70" s="3">
        <f>'Table 5'!$G$5+'Table 5'!$G$12*P$3+'Table 5'!$G$17*$C70+'Table 5'!$G$22*P$3*$C70</f>
        <v>-6.9320225269931743E-2</v>
      </c>
      <c r="Q70" s="3">
        <f>'Table 5'!$G$5+'Table 5'!$G$12*Q$3+'Table 5'!$G$17*$C70+'Table 5'!$G$22*Q$3*$C70</f>
        <v>-8.3869924434016252E-2</v>
      </c>
      <c r="R70" s="3">
        <f>'Table 5'!$G$5+'Table 5'!$G$12*R$3+'Table 5'!$G$17*$C70+'Table 5'!$G$22*R$3*$C70</f>
        <v>-9.9757460949053703E-2</v>
      </c>
      <c r="S70" s="3">
        <f>'Table 5'!$G$5+'Table 5'!$G$12*S$3+'Table 5'!$G$17*$C70+'Table 5'!$G$22*S$3*$C70</f>
        <v>-0.11357481241973072</v>
      </c>
      <c r="T70" s="3">
        <f>'Table 5'!$G$5+'Table 5'!$G$12*T$3+'Table 5'!$G$17*$C70+'Table 5'!$G$22*T$3*$C70</f>
        <v>-0.15602590977008113</v>
      </c>
      <c r="U70" s="3">
        <f>'Table 5'!$G$5+'Table 5'!$G$12*U$3+'Table 5'!$G$17*$C70+'Table 5'!$G$22*U$3*$C70</f>
        <v>-0.18177662619716115</v>
      </c>
      <c r="V70" s="3">
        <f>'Table 5'!$G$5+'Table 5'!$G$12*V$3+'Table 5'!$G$17*$C70+'Table 5'!$G$22*V$3*$C70</f>
        <v>-0.20117644020237974</v>
      </c>
    </row>
    <row r="73" spans="1:22" x14ac:dyDescent="0.15">
      <c r="D73" s="32" t="s">
        <v>23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5'!$I$5+'Table 5'!$I$12*D$3+'Table 5'!$I$17*$C76+'Table 5'!$I$22*D$3*$C76</f>
        <v>-3.6427909885102E-2</v>
      </c>
      <c r="E76" s="3">
        <f>'Table 5'!$I$5+'Table 5'!$I$12*E$3+'Table 5'!$I$17*$C76+'Table 5'!$I$22*E$3*$C76</f>
        <v>-3.6434899418676017E-2</v>
      </c>
      <c r="F76" s="3">
        <f>'Table 5'!$I$5+'Table 5'!$I$12*F$3+'Table 5'!$I$17*$C76+'Table 5'!$I$22*F$3*$C76</f>
        <v>-3.6441888952250076E-2</v>
      </c>
      <c r="G76" s="3">
        <f>'Table 5'!$I$5+'Table 5'!$I$12*G$3+'Table 5'!$I$17*$C76+'Table 5'!$I$22*G$3*$C76</f>
        <v>-4.0480645427227402E-2</v>
      </c>
      <c r="H76" s="3">
        <f>'Table 5'!$I$5+'Table 5'!$I$12*H$3+'Table 5'!$I$17*$C76+'Table 5'!$I$22*H$3*$C76</f>
        <v>-4.195969276831471E-2</v>
      </c>
      <c r="I76" s="3">
        <f>'Table 5'!$I$5+'Table 5'!$I$12*I$3+'Table 5'!$I$17*$C76+'Table 5'!$I$22*I$3*$C76</f>
        <v>-4.2144502239707504E-2</v>
      </c>
      <c r="J76" s="3">
        <f>'Table 5'!$I$5+'Table 5'!$I$12*J$3+'Table 5'!$I$17*$C76+'Table 5'!$I$22*J$3*$C76</f>
        <v>-4.2487921267033435E-2</v>
      </c>
      <c r="K76" s="3">
        <f>'Table 5'!$I$5+'Table 5'!$I$12*K$3+'Table 5'!$I$17*$C76+'Table 5'!$I$22*K$3*$C76</f>
        <v>-4.2925214370572978E-2</v>
      </c>
      <c r="L76" s="3">
        <f>'Table 5'!$I$5+'Table 5'!$I$12*L$3+'Table 5'!$I$17*$C76+'Table 5'!$I$22*L$3*$C76</f>
        <v>-4.3656701043598145E-2</v>
      </c>
      <c r="M76" s="3">
        <f>'Table 5'!$I$5+'Table 5'!$I$12*M$3+'Table 5'!$I$17*$C76+'Table 5'!$I$22*M$3*$C76</f>
        <v>-4.6948982470766287E-2</v>
      </c>
      <c r="N76" s="3">
        <f>'Table 5'!$I$5+'Table 5'!$I$12*N$3+'Table 5'!$I$17*$C76+'Table 5'!$I$22*N$3*$C76</f>
        <v>-4.7330159163979563E-2</v>
      </c>
      <c r="O76" s="3">
        <f>'Table 5'!$I$5+'Table 5'!$I$12*O$3+'Table 5'!$I$17*$C76+'Table 5'!$I$22*O$3*$C76</f>
        <v>-4.8435389045502264E-2</v>
      </c>
      <c r="P76" s="3">
        <f>'Table 5'!$I$5+'Table 5'!$I$12*P$3+'Table 5'!$I$17*$C76+'Table 5'!$I$22*P$3*$C76</f>
        <v>-4.9092114471747911E-2</v>
      </c>
      <c r="Q76" s="3">
        <f>'Table 5'!$I$5+'Table 5'!$I$12*Q$3+'Table 5'!$I$17*$C76+'Table 5'!$I$22*Q$3*$C76</f>
        <v>-5.0231490004637586E-2</v>
      </c>
      <c r="R76" s="3">
        <f>'Table 5'!$I$5+'Table 5'!$I$12*R$3+'Table 5'!$I$17*$C76+'Table 5'!$I$22*R$3*$C76</f>
        <v>-5.1475630531460898E-2</v>
      </c>
      <c r="S76" s="3">
        <f>'Table 5'!$I$5+'Table 5'!$I$12*S$3+'Table 5'!$I$17*$C76+'Table 5'!$I$22*S$3*$C76</f>
        <v>-5.2557656490725191E-2</v>
      </c>
      <c r="T76" s="3">
        <f>'Table 5'!$I$5+'Table 5'!$I$12*T$3+'Table 5'!$I$17*$C76+'Table 5'!$I$22*T$3*$C76</f>
        <v>-5.5881968637652657E-2</v>
      </c>
      <c r="U76" s="3">
        <f>'Table 5'!$I$5+'Table 5'!$I$12*U$3+'Table 5'!$I$17*$C76+'Table 5'!$I$22*U$3*$C76</f>
        <v>-5.7898487049512171E-2</v>
      </c>
      <c r="V76" s="3">
        <f>'Table 5'!$I$5+'Table 5'!$I$12*V$3+'Table 5'!$I$17*$C76+'Table 5'!$I$22*V$3*$C76</f>
        <v>-5.9417671272559147E-2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5'!$I$5+'Table 5'!$I$12*D$3+'Table 5'!$I$17*$C77+'Table 5'!$I$22*D$3*$C77</f>
        <v>-2.813931723018101E-2</v>
      </c>
      <c r="E77" s="3">
        <f>'Table 5'!$I$5+'Table 5'!$I$12*E$3+'Table 5'!$I$17*$C77+'Table 5'!$I$22*E$3*$C77</f>
        <v>-2.8151205407548258E-2</v>
      </c>
      <c r="F77" s="3">
        <f>'Table 5'!$I$5+'Table 5'!$I$12*F$3+'Table 5'!$I$17*$C77+'Table 5'!$I$22*F$3*$C77</f>
        <v>-2.8163093584915547E-2</v>
      </c>
      <c r="G77" s="3">
        <f>'Table 5'!$I$5+'Table 5'!$I$12*G$3+'Table 5'!$I$17*$C77+'Table 5'!$I$22*G$3*$C77</f>
        <v>-3.5032429400979018E-2</v>
      </c>
      <c r="H77" s="3">
        <f>'Table 5'!$I$5+'Table 5'!$I$12*H$3+'Table 5'!$I$17*$C77+'Table 5'!$I$22*H$3*$C77</f>
        <v>-3.7548073247477942E-2</v>
      </c>
      <c r="I77" s="3">
        <f>'Table 5'!$I$5+'Table 5'!$I$12*I$3+'Table 5'!$I$17*$C77+'Table 5'!$I$22*I$3*$C77</f>
        <v>-3.7862407208649362E-2</v>
      </c>
      <c r="J77" s="3">
        <f>'Table 5'!$I$5+'Table 5'!$I$12*J$3+'Table 5'!$I$17*$C77+'Table 5'!$I$22*J$3*$C77</f>
        <v>-3.8446512895373375E-2</v>
      </c>
      <c r="K77" s="3">
        <f>'Table 5'!$I$5+'Table 5'!$I$12*K$3+'Table 5'!$I$17*$C77+'Table 5'!$I$22*K$3*$C77</f>
        <v>-3.9190284696637656E-2</v>
      </c>
      <c r="L77" s="3">
        <f>'Table 5'!$I$5+'Table 5'!$I$12*L$3+'Table 5'!$I$17*$C77+'Table 5'!$I$22*L$3*$C77</f>
        <v>-4.043443685909584E-2</v>
      </c>
      <c r="M77" s="3">
        <f>'Table 5'!$I$5+'Table 5'!$I$12*M$3+'Table 5'!$I$17*$C77+'Table 5'!$I$22*M$3*$C77</f>
        <v>-4.6034127472859176E-2</v>
      </c>
      <c r="N77" s="3">
        <f>'Table 5'!$I$5+'Table 5'!$I$12*N$3+'Table 5'!$I$17*$C77+'Table 5'!$I$22*N$3*$C77</f>
        <v>-4.6682453443281424E-2</v>
      </c>
      <c r="O77" s="3">
        <f>'Table 5'!$I$5+'Table 5'!$I$12*O$3+'Table 5'!$I$17*$C77+'Table 5'!$I$22*O$3*$C77</f>
        <v>-4.8562288302641227E-2</v>
      </c>
      <c r="P77" s="3">
        <f>'Table 5'!$I$5+'Table 5'!$I$12*P$3+'Table 5'!$I$17*$C77+'Table 5'!$I$22*P$3*$C77</f>
        <v>-4.967928248631609E-2</v>
      </c>
      <c r="Q77" s="3">
        <f>'Table 5'!$I$5+'Table 5'!$I$12*Q$3+'Table 5'!$I$17*$C77+'Table 5'!$I$22*Q$3*$C77</f>
        <v>-5.1617194119393472E-2</v>
      </c>
      <c r="R77" s="3">
        <f>'Table 5'!$I$5+'Table 5'!$I$12*R$3+'Table 5'!$I$17*$C77+'Table 5'!$I$22*R$3*$C77</f>
        <v>-5.3733295729895103E-2</v>
      </c>
      <c r="S77" s="3">
        <f>'Table 5'!$I$5+'Table 5'!$I$12*S$3+'Table 5'!$I$17*$C77+'Table 5'!$I$22*S$3*$C77</f>
        <v>-5.557366410118364E-2</v>
      </c>
      <c r="T77" s="3">
        <f>'Table 5'!$I$5+'Table 5'!$I$12*T$3+'Table 5'!$I$17*$C77+'Table 5'!$I$22*T$3*$C77</f>
        <v>-6.1227834298407974E-2</v>
      </c>
      <c r="U77" s="3">
        <f>'Table 5'!$I$5+'Table 5'!$I$12*U$3+'Table 5'!$I$17*$C77+'Table 5'!$I$22*U$3*$C77</f>
        <v>-6.4657638060075961E-2</v>
      </c>
      <c r="V77" s="3">
        <f>'Table 5'!$I$5+'Table 5'!$I$12*V$3+'Table 5'!$I$17*$C77+'Table 5'!$I$22*V$3*$C77</f>
        <v>-6.7241548889865055E-2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5'!$I$5+'Table 5'!$I$12*D$3+'Table 5'!$I$17*$C78+'Table 5'!$I$22*D$3*$C78</f>
        <v>-1.5132014860733747E-2</v>
      </c>
      <c r="E78" s="3">
        <f>'Table 5'!$I$5+'Table 5'!$I$12*E$3+'Table 5'!$I$17*$C78+'Table 5'!$I$22*E$3*$C78</f>
        <v>-1.5151590488030262E-2</v>
      </c>
      <c r="F78" s="3">
        <f>'Table 5'!$I$5+'Table 5'!$I$12*F$3+'Table 5'!$I$17*$C78+'Table 5'!$I$22*F$3*$C78</f>
        <v>-1.5171166115326831E-2</v>
      </c>
      <c r="G78" s="3">
        <f>'Table 5'!$I$5+'Table 5'!$I$12*G$3+'Table 5'!$I$17*$C78+'Table 5'!$I$22*G$3*$C78</f>
        <v>-2.6482534843739913E-2</v>
      </c>
      <c r="H78" s="3">
        <f>'Table 5'!$I$5+'Table 5'!$I$12*H$3+'Table 5'!$I$17*$C78+'Table 5'!$I$22*H$3*$C78</f>
        <v>-3.0624911326568374E-2</v>
      </c>
      <c r="I78" s="3">
        <f>'Table 5'!$I$5+'Table 5'!$I$12*I$3+'Table 5'!$I$17*$C78+'Table 5'!$I$22*I$3*$C78</f>
        <v>-3.114250828701369E-2</v>
      </c>
      <c r="J78" s="3">
        <f>'Table 5'!$I$5+'Table 5'!$I$12*J$3+'Table 5'!$I$17*$C78+'Table 5'!$I$22*J$3*$C78</f>
        <v>-3.210432395243043E-2</v>
      </c>
      <c r="K78" s="3">
        <f>'Table 5'!$I$5+'Table 5'!$I$12*K$3+'Table 5'!$I$17*$C78+'Table 5'!$I$22*K$3*$C78</f>
        <v>-3.3329053288594618E-2</v>
      </c>
      <c r="L78" s="3">
        <f>'Table 5'!$I$5+'Table 5'!$I$12*L$3+'Table 5'!$I$17*$C78+'Table 5'!$I$22*L$3*$C78</f>
        <v>-3.5377732264356462E-2</v>
      </c>
      <c r="M78" s="3">
        <f>'Table 5'!$I$5+'Table 5'!$I$12*M$3+'Table 5'!$I$17*$C78+'Table 5'!$I$22*M$3*$C78</f>
        <v>-4.4598443988653619E-2</v>
      </c>
      <c r="N78" s="3">
        <f>'Table 5'!$I$5+'Table 5'!$I$12*N$3+'Table 5'!$I$17*$C78+'Table 5'!$I$22*N$3*$C78</f>
        <v>-4.5666007768328437E-2</v>
      </c>
      <c r="O78" s="3">
        <f>'Table 5'!$I$5+'Table 5'!$I$12*O$3+'Table 5'!$I$17*$C78+'Table 5'!$I$22*O$3*$C78</f>
        <v>-4.8761431519926068E-2</v>
      </c>
      <c r="P78" s="3">
        <f>'Table 5'!$I$5+'Table 5'!$I$12*P$3+'Table 5'!$I$17*$C78+'Table 5'!$I$22*P$3*$C78</f>
        <v>-5.0600726237399918E-2</v>
      </c>
      <c r="Q78" s="3">
        <f>'Table 5'!$I$5+'Table 5'!$I$12*Q$3+'Table 5'!$I$17*$C78+'Table 5'!$I$22*Q$3*$C78</f>
        <v>-5.3791781913199055E-2</v>
      </c>
      <c r="R78" s="3">
        <f>'Table 5'!$I$5+'Table 5'!$I$12*R$3+'Table 5'!$I$17*$C78+'Table 5'!$I$22*R$3*$C78</f>
        <v>-5.7276253516290537E-2</v>
      </c>
      <c r="S78" s="3">
        <f>'Table 5'!$I$5+'Table 5'!$I$12*S$3+'Table 5'!$I$17*$C78+'Table 5'!$I$22*S$3*$C78</f>
        <v>-6.0306689907982797E-2</v>
      </c>
      <c r="T78" s="3">
        <f>'Table 5'!$I$5+'Table 5'!$I$12*T$3+'Table 5'!$I$17*$C78+'Table 5'!$I$22*T$3*$C78</f>
        <v>-6.9617110255238285E-2</v>
      </c>
      <c r="U78" s="3">
        <f>'Table 5'!$I$5+'Table 5'!$I$12*U$3+'Table 5'!$I$17*$C78+'Table 5'!$I$22*U$3*$C78</f>
        <v>-7.5264785089187158E-2</v>
      </c>
      <c r="V78" s="3">
        <f>'Table 5'!$I$5+'Table 5'!$I$12*V$3+'Table 5'!$I$17*$C78+'Table 5'!$I$22*V$3*$C78</f>
        <v>-7.951957317055261E-2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5'!$I$5+'Table 5'!$I$12*D$3+'Table 5'!$I$17*$C79+'Table 5'!$I$22*D$3*$C79</f>
        <v>-1.0038152792351179E-2</v>
      </c>
      <c r="E79" s="3">
        <f>'Table 5'!$I$5+'Table 5'!$I$12*E$3+'Table 5'!$I$17*$C79+'Table 5'!$I$22*E$3*$C79</f>
        <v>-1.0060738944696238E-2</v>
      </c>
      <c r="F79" s="3">
        <f>'Table 5'!$I$5+'Table 5'!$I$12*F$3+'Table 5'!$I$17*$C79+'Table 5'!$I$22*F$3*$C79</f>
        <v>-1.0083325097041351E-2</v>
      </c>
      <c r="G79" s="3">
        <f>'Table 5'!$I$5+'Table 5'!$I$12*G$3+'Table 5'!$I$17*$C79+'Table 5'!$I$22*G$3*$C79</f>
        <v>-2.3134263054803123E-2</v>
      </c>
      <c r="H79" s="3">
        <f>'Table 5'!$I$5+'Table 5'!$I$12*H$3+'Table 5'!$I$17*$C79+'Table 5'!$I$22*H$3*$C79</f>
        <v>-2.7913693358342553E-2</v>
      </c>
      <c r="I79" s="3">
        <f>'Table 5'!$I$5+'Table 5'!$I$12*I$3+'Table 5'!$I$17*$C79+'Table 5'!$I$22*I$3*$C79</f>
        <v>-2.8510891273120939E-2</v>
      </c>
      <c r="J79" s="3">
        <f>'Table 5'!$I$5+'Table 5'!$I$12*J$3+'Table 5'!$I$17*$C79+'Table 5'!$I$22*J$3*$C79</f>
        <v>-2.9620624045303162E-2</v>
      </c>
      <c r="K79" s="3">
        <f>'Table 5'!$I$5+'Table 5'!$I$12*K$3+'Table 5'!$I$17*$C79+'Table 5'!$I$22*K$3*$C79</f>
        <v>-3.1033703838306434E-2</v>
      </c>
      <c r="L79" s="3">
        <f>'Table 5'!$I$5+'Table 5'!$I$12*L$3+'Table 5'!$I$17*$C79+'Table 5'!$I$22*L$3*$C79</f>
        <v>-3.3397448036732003E-2</v>
      </c>
      <c r="M79" s="3">
        <f>'Table 5'!$I$5+'Table 5'!$I$12*M$3+'Table 5'!$I$17*$C79+'Table 5'!$I$22*M$3*$C79</f>
        <v>-4.4036207989621601E-2</v>
      </c>
      <c r="N79" s="3">
        <f>'Table 5'!$I$5+'Table 5'!$I$12*N$3+'Table 5'!$I$17*$C79+'Table 5'!$I$22*N$3*$C79</f>
        <v>-4.5267951820895685E-2</v>
      </c>
      <c r="O79" s="3">
        <f>'Table 5'!$I$5+'Table 5'!$I$12*O$3+'Table 5'!$I$17*$C79+'Table 5'!$I$22*O$3*$C79</f>
        <v>-4.8839419103507281E-2</v>
      </c>
      <c r="P79" s="3">
        <f>'Table 5'!$I$5+'Table 5'!$I$12*P$3+'Table 5'!$I$17*$C79+'Table 5'!$I$22*P$3*$C79</f>
        <v>-5.0961577952727072E-2</v>
      </c>
      <c r="Q79" s="3">
        <f>'Table 5'!$I$5+'Table 5'!$I$12*Q$3+'Table 5'!$I$17*$C79+'Table 5'!$I$22*Q$3*$C79</f>
        <v>-5.4643384341020895E-2</v>
      </c>
      <c r="R79" s="3">
        <f>'Table 5'!$I$5+'Table 5'!$I$12*R$3+'Table 5'!$I$17*$C79+'Table 5'!$I$22*R$3*$C79</f>
        <v>-5.8663730932083658E-2</v>
      </c>
      <c r="S79" s="3">
        <f>'Table 5'!$I$5+'Table 5'!$I$12*S$3+'Table 5'!$I$17*$C79+'Table 5'!$I$22*S$3*$C79</f>
        <v>-6.2160216484143577E-2</v>
      </c>
      <c r="T79" s="3">
        <f>'Table 5'!$I$5+'Table 5'!$I$12*T$3+'Table 5'!$I$17*$C79+'Table 5'!$I$22*T$3*$C79</f>
        <v>-7.2902481300203631E-2</v>
      </c>
      <c r="U79" s="3">
        <f>'Table 5'!$I$5+'Table 5'!$I$12*U$3+'Table 5'!$I$17*$C79+'Table 5'!$I$22*U$3*$C79</f>
        <v>-7.9418708967535639E-2</v>
      </c>
      <c r="V79" s="3">
        <f>'Table 5'!$I$5+'Table 5'!$I$12*V$3+'Table 5'!$I$17*$C79+'Table 5'!$I$22*V$3*$C79</f>
        <v>-8.4327838588060033E-2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5'!$I$5+'Table 5'!$I$12*D$3+'Table 5'!$I$17*$C80+'Table 5'!$I$22*D$3*$C80</f>
        <v>-2.9266860238569281E-3</v>
      </c>
      <c r="E80" s="3">
        <f>'Table 5'!$I$5+'Table 5'!$I$12*E$3+'Table 5'!$I$17*$C80+'Table 5'!$I$22*E$3*$C80</f>
        <v>-2.9534751264489803E-3</v>
      </c>
      <c r="F80" s="3">
        <f>'Table 5'!$I$5+'Table 5'!$I$12*F$3+'Table 5'!$I$17*$C80+'Table 5'!$I$22*F$3*$C80</f>
        <v>-2.9802642290411019E-3</v>
      </c>
      <c r="G80" s="3">
        <f>'Table 5'!$I$5+'Table 5'!$I$12*G$3+'Table 5'!$I$17*$C80+'Table 5'!$I$22*G$3*$C80</f>
        <v>-1.845978949441647E-2</v>
      </c>
      <c r="H80" s="3">
        <f>'Table 5'!$I$5+'Table 5'!$I$12*H$3+'Table 5'!$I$17*$C80+'Table 5'!$I$22*H$3*$C80</f>
        <v>-2.4128601374235364E-2</v>
      </c>
      <c r="I80" s="3">
        <f>'Table 5'!$I$5+'Table 5'!$I$12*I$3+'Table 5'!$I$17*$C80+'Table 5'!$I$22*I$3*$C80</f>
        <v>-2.4836929023953735E-2</v>
      </c>
      <c r="J80" s="3">
        <f>'Table 5'!$I$5+'Table 5'!$I$12*J$3+'Table 5'!$I$17*$C80+'Table 5'!$I$22*J$3*$C80</f>
        <v>-2.6153166718164311E-2</v>
      </c>
      <c r="K80" s="3">
        <f>'Table 5'!$I$5+'Table 5'!$I$12*K$3+'Table 5'!$I$17*$C80+'Table 5'!$I$22*K$3*$C80</f>
        <v>-2.7829199845329444E-2</v>
      </c>
      <c r="L80" s="3">
        <f>'Table 5'!$I$5+'Table 5'!$I$12*L$3+'Table 5'!$I$17*$C80+'Table 5'!$I$22*L$3*$C80</f>
        <v>-3.0632802020041511E-2</v>
      </c>
      <c r="M80" s="3">
        <f>'Table 5'!$I$5+'Table 5'!$I$12*M$3+'Table 5'!$I$17*$C80+'Table 5'!$I$22*M$3*$C80</f>
        <v>-4.3251278486330758E-2</v>
      </c>
      <c r="N80" s="3">
        <f>'Table 5'!$I$5+'Table 5'!$I$12*N$3+'Table 5'!$I$17*$C80+'Table 5'!$I$22*N$3*$C80</f>
        <v>-4.4712231700451133E-2</v>
      </c>
      <c r="O80" s="3">
        <f>'Table 5'!$I$5+'Table 5'!$I$12*O$3+'Table 5'!$I$17*$C80+'Table 5'!$I$22*O$3*$C80</f>
        <v>-4.8948296434999067E-2</v>
      </c>
      <c r="P80" s="3">
        <f>'Table 5'!$I$5+'Table 5'!$I$12*P$3+'Table 5'!$I$17*$C80+'Table 5'!$I$22*P$3*$C80</f>
        <v>-5.146535778568162E-2</v>
      </c>
      <c r="Q80" s="3">
        <f>'Table 5'!$I$5+'Table 5'!$I$12*Q$3+'Table 5'!$I$17*$C80+'Table 5'!$I$22*Q$3*$C80</f>
        <v>-5.5832294108133396E-2</v>
      </c>
      <c r="R80" s="3">
        <f>'Table 5'!$I$5+'Table 5'!$I$12*R$3+'Table 5'!$I$17*$C80+'Table 5'!$I$22*R$3*$C80</f>
        <v>-6.0600767978236353E-2</v>
      </c>
      <c r="S80" s="3">
        <f>'Table 5'!$I$5+'Table 5'!$I$12*S$3+'Table 5'!$I$17*$C80+'Table 5'!$I$22*S$3*$C80</f>
        <v>-6.4747897986692365E-2</v>
      </c>
      <c r="T80" s="3">
        <f>'Table 5'!$I$5+'Table 5'!$I$12*T$3+'Table 5'!$I$17*$C80+'Table 5'!$I$22*T$3*$C80</f>
        <v>-7.7489140046513805E-2</v>
      </c>
      <c r="U80" s="3">
        <f>'Table 5'!$I$5+'Table 5'!$I$12*U$3+'Table 5'!$I$17*$C80+'Table 5'!$I$22*U$3*$C80</f>
        <v>-8.5217941695702154E-2</v>
      </c>
      <c r="V80" s="3">
        <f>'Table 5'!$I$5+'Table 5'!$I$12*V$3+'Table 5'!$I$17*$C80+'Table 5'!$I$22*V$3*$C80</f>
        <v>-9.1040588024866254E-2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5'!$I$5+'Table 5'!$I$12*D$3+'Table 5'!$I$17*$C81+'Table 5'!$I$22*D$3*$C81</f>
        <v>3.0805859332019778E-3</v>
      </c>
      <c r="E81" s="3">
        <f>'Table 5'!$I$5+'Table 5'!$I$12*E$3+'Table 5'!$I$17*$C81+'Table 5'!$I$22*E$3*$C81</f>
        <v>3.0502464708912352E-3</v>
      </c>
      <c r="F81" s="3">
        <f>'Table 5'!$I$5+'Table 5'!$I$12*F$3+'Table 5'!$I$17*$C81+'Table 5'!$I$22*F$3*$C81</f>
        <v>3.0199070085804164E-3</v>
      </c>
      <c r="G81" s="3">
        <f>'Table 5'!$I$5+'Table 5'!$I$12*G$3+'Table 5'!$I$17*$C81+'Table 5'!$I$22*G$3*$C81</f>
        <v>-1.4511119712574863E-2</v>
      </c>
      <c r="H81" s="3">
        <f>'Table 5'!$I$5+'Table 5'!$I$12*H$3+'Table 5'!$I$17*$C81+'Table 5'!$I$22*H$3*$C81</f>
        <v>-2.0931219220703914E-2</v>
      </c>
      <c r="I81" s="3">
        <f>'Table 5'!$I$5+'Table 5'!$I$12*I$3+'Table 5'!$I$17*$C81+'Table 5'!$I$22*I$3*$C81</f>
        <v>-2.1733421532574668E-2</v>
      </c>
      <c r="J81" s="3">
        <f>'Table 5'!$I$5+'Table 5'!$I$12*J$3+'Table 5'!$I$17*$C81+'Table 5'!$I$22*J$3*$C81</f>
        <v>-2.322410020604869E-2</v>
      </c>
      <c r="K81" s="3">
        <f>'Table 5'!$I$5+'Table 5'!$I$12*K$3+'Table 5'!$I$17*$C81+'Table 5'!$I$22*K$3*$C81</f>
        <v>-2.5122258000564279E-2</v>
      </c>
      <c r="L81" s="3">
        <f>'Table 5'!$I$5+'Table 5'!$I$12*L$3+'Table 5'!$I$17*$C81+'Table 5'!$I$22*L$3*$C81</f>
        <v>-2.8297421566484821E-2</v>
      </c>
      <c r="M81" s="3">
        <f>'Table 5'!$I$5+'Table 5'!$I$12*M$3+'Table 5'!$I$17*$C81+'Table 5'!$I$22*M$3*$C81</f>
        <v>-4.2588224696319801E-2</v>
      </c>
      <c r="N81" s="3">
        <f>'Table 5'!$I$5+'Table 5'!$I$12*N$3+'Table 5'!$I$17*$C81+'Table 5'!$I$22*N$3*$C81</f>
        <v>-4.4242798037298872E-2</v>
      </c>
      <c r="O81" s="3">
        <f>'Table 5'!$I$5+'Table 5'!$I$12*O$3+'Table 5'!$I$17*$C81+'Table 5'!$I$22*O$3*$C81</f>
        <v>-4.9040268423552524E-2</v>
      </c>
      <c r="P81" s="3">
        <f>'Table 5'!$I$5+'Table 5'!$I$12*P$3+'Table 5'!$I$17*$C81+'Table 5'!$I$22*P$3*$C81</f>
        <v>-5.1890915910546537E-2</v>
      </c>
      <c r="Q81" s="3">
        <f>'Table 5'!$I$5+'Table 5'!$I$12*Q$3+'Table 5'!$I$17*$C81+'Table 5'!$I$22*Q$3*$C81</f>
        <v>-5.6836602296015226E-2</v>
      </c>
      <c r="R81" s="3">
        <f>'Table 5'!$I$5+'Table 5'!$I$12*R$3+'Table 5'!$I$17*$C81+'Table 5'!$I$22*R$3*$C81</f>
        <v>-6.2237041999608361E-2</v>
      </c>
      <c r="S81" s="3">
        <f>'Table 5'!$I$5+'Table 5'!$I$12*S$3+'Table 5'!$I$17*$C81+'Table 5'!$I$22*S$3*$C81</f>
        <v>-6.6933791140679905E-2</v>
      </c>
      <c r="T81" s="3">
        <f>'Table 5'!$I$5+'Table 5'!$I$12*T$3+'Table 5'!$I$17*$C81+'Table 5'!$I$22*T$3*$C81</f>
        <v>-8.1363629987938696E-2</v>
      </c>
      <c r="U81" s="3">
        <f>'Table 5'!$I$5+'Table 5'!$I$12*U$3+'Table 5'!$I$17*$C81+'Table 5'!$I$22*U$3*$C81</f>
        <v>-9.0116729705893406E-2</v>
      </c>
      <c r="V81" s="3">
        <f>'Table 5'!$I$5+'Table 5'!$I$12*V$3+'Table 5'!$I$17*$C81+'Table 5'!$I$22*V$3*$C81</f>
        <v>-9.6711051342664639E-2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5'!$I$5+'Table 5'!$I$12*D$3+'Table 5'!$I$17*$C82+'Table 5'!$I$22*D$3*$C82</f>
        <v>6.466931883762142E-3</v>
      </c>
      <c r="E82" s="3">
        <f>'Table 5'!$I$5+'Table 5'!$I$12*E$3+'Table 5'!$I$17*$C82+'Table 5'!$I$22*E$3*$C82</f>
        <v>6.4345910560492103E-3</v>
      </c>
      <c r="F82" s="3">
        <f>'Table 5'!$I$5+'Table 5'!$I$12*F$3+'Table 5'!$I$17*$C82+'Table 5'!$I$22*F$3*$C82</f>
        <v>6.4022502283361954E-3</v>
      </c>
      <c r="G82" s="3">
        <f>'Table 5'!$I$5+'Table 5'!$I$12*G$3+'Table 5'!$I$17*$C82+'Table 5'!$I$22*G$3*$C82</f>
        <v>-1.2285223828149949E-2</v>
      </c>
      <c r="H82" s="3">
        <f>'Table 5'!$I$5+'Table 5'!$I$12*H$3+'Table 5'!$I$17*$C82+'Table 5'!$I$22*H$3*$C82</f>
        <v>-1.9128830018849699E-2</v>
      </c>
      <c r="I82" s="3">
        <f>'Table 5'!$I$5+'Table 5'!$I$12*I$3+'Table 5'!$I$17*$C82+'Table 5'!$I$22*I$3*$C82</f>
        <v>-1.998395020830486E-2</v>
      </c>
      <c r="J82" s="3">
        <f>'Table 5'!$I$5+'Table 5'!$I$12*J$3+'Table 5'!$I$17*$C82+'Table 5'!$I$22*J$3*$C82</f>
        <v>-2.157296261928289E-2</v>
      </c>
      <c r="K82" s="3">
        <f>'Table 5'!$I$5+'Table 5'!$I$12*K$3+'Table 5'!$I$17*$C82+'Table 5'!$I$22*K$3*$C82</f>
        <v>-2.3596333817349796E-2</v>
      </c>
      <c r="L82" s="3">
        <f>'Table 5'!$I$5+'Table 5'!$I$12*L$3+'Table 5'!$I$17*$C82+'Table 5'!$I$22*L$3*$C82</f>
        <v>-2.6980949430971415E-2</v>
      </c>
      <c r="M82" s="3">
        <f>'Table 5'!$I$5+'Table 5'!$I$12*M$3+'Table 5'!$I$17*$C82+'Table 5'!$I$22*M$3*$C82</f>
        <v>-4.2214456115030788E-2</v>
      </c>
      <c r="N82" s="3">
        <f>'Table 5'!$I$5+'Table 5'!$I$12*N$3+'Table 5'!$I$17*$C82+'Table 5'!$I$22*N$3*$C82</f>
        <v>-4.3978174628264699E-2</v>
      </c>
      <c r="O82" s="3">
        <f>'Table 5'!$I$5+'Table 5'!$I$12*O$3+'Table 5'!$I$17*$C82+'Table 5'!$I$22*O$3*$C82</f>
        <v>-4.9092113749222663E-2</v>
      </c>
      <c r="P82" s="3">
        <f>'Table 5'!$I$5+'Table 5'!$I$12*P$3+'Table 5'!$I$17*$C82+'Table 5'!$I$22*P$3*$C82</f>
        <v>-5.2130806337210317E-2</v>
      </c>
      <c r="Q82" s="3">
        <f>'Table 5'!$I$5+'Table 5'!$I$12*Q$3+'Table 5'!$I$17*$C82+'Table 5'!$I$22*Q$3*$C82</f>
        <v>-5.7402738637013062E-2</v>
      </c>
      <c r="R82" s="3">
        <f>'Table 5'!$I$5+'Table 5'!$I$12*R$3+'Table 5'!$I$17*$C82+'Table 5'!$I$22*R$3*$C82</f>
        <v>-6.3159422398879062E-2</v>
      </c>
      <c r="S82" s="3">
        <f>'Table 5'!$I$5+'Table 5'!$I$12*S$3+'Table 5'!$I$17*$C82+'Table 5'!$I$22*S$3*$C82</f>
        <v>-6.8165996122121569E-2</v>
      </c>
      <c r="T82" s="3">
        <f>'Table 5'!$I$5+'Table 5'!$I$12*T$3+'Table 5'!$I$17*$C82+'Table 5'!$I$22*T$3*$C82</f>
        <v>-8.3547710119055929E-2</v>
      </c>
      <c r="U82" s="3">
        <f>'Table 5'!$I$5+'Table 5'!$I$12*U$3+'Table 5'!$I$17*$C82+'Table 5'!$I$22*U$3*$C82</f>
        <v>-9.2878214629423611E-2</v>
      </c>
      <c r="V82" s="3">
        <f>'Table 5'!$I$5+'Table 5'!$I$12*V$3+'Table 5'!$I$17*$C82+'Table 5'!$I$22*V$3*$C82</f>
        <v>-9.9907535642241363E-2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5'!$I$5+'Table 5'!$I$12*D$3+'Table 5'!$I$17*$C83+'Table 5'!$I$22*D$3*$C83</f>
        <v>1.0543745470685865E-2</v>
      </c>
      <c r="E83" s="3">
        <f>'Table 5'!$I$5+'Table 5'!$I$12*E$3+'Table 5'!$I$17*$C83+'Table 5'!$I$22*E$3*$C83</f>
        <v>1.0508995204072363E-2</v>
      </c>
      <c r="F83" s="3">
        <f>'Table 5'!$I$5+'Table 5'!$I$12*F$3+'Table 5'!$I$17*$C83+'Table 5'!$I$22*F$3*$C83</f>
        <v>1.0474244937458771E-2</v>
      </c>
      <c r="G83" s="3">
        <f>'Table 5'!$I$5+'Table 5'!$I$12*G$3+'Table 5'!$I$17*$C83+'Table 5'!$I$22*G$3*$C83</f>
        <v>-9.605473230547848E-3</v>
      </c>
      <c r="H83" s="3">
        <f>'Table 5'!$I$5+'Table 5'!$I$12*H$3+'Table 5'!$I$17*$C83+'Table 5'!$I$22*H$3*$C83</f>
        <v>-1.6958938078001667E-2</v>
      </c>
      <c r="I83" s="3">
        <f>'Table 5'!$I$5+'Table 5'!$I$12*I$3+'Table 5'!$I$17*$C83+'Table 5'!$I$22*I$3*$C83</f>
        <v>-1.7877765970531784E-2</v>
      </c>
      <c r="J83" s="3">
        <f>'Table 5'!$I$5+'Table 5'!$I$12*J$3+'Table 5'!$I$17*$C83+'Table 5'!$I$22*J$3*$C83</f>
        <v>-1.9585162126987118E-2</v>
      </c>
      <c r="K83" s="3">
        <f>'Table 5'!$I$5+'Table 5'!$I$12*K$3+'Table 5'!$I$17*$C83+'Table 5'!$I$22*K$3*$C83</f>
        <v>-2.1759277434579685E-2</v>
      </c>
      <c r="L83" s="3">
        <f>'Table 5'!$I$5+'Table 5'!$I$12*L$3+'Table 5'!$I$17*$C83+'Table 5'!$I$22*L$3*$C83</f>
        <v>-2.5396051854874785E-2</v>
      </c>
      <c r="M83" s="3">
        <f>'Table 5'!$I$5+'Table 5'!$I$12*M$3+'Table 5'!$I$17*$C83+'Table 5'!$I$22*M$3*$C83</f>
        <v>-4.1764477036457262E-2</v>
      </c>
      <c r="N83" s="3">
        <f>'Table 5'!$I$5+'Table 5'!$I$12*N$3+'Table 5'!$I$17*$C83+'Table 5'!$I$22*N$3*$C83</f>
        <v>-4.3659595154956557E-2</v>
      </c>
      <c r="O83" s="3">
        <f>'Table 5'!$I$5+'Table 5'!$I$12*O$3+'Table 5'!$I$17*$C83+'Table 5'!$I$22*O$3*$C83</f>
        <v>-4.9154530209677805E-2</v>
      </c>
      <c r="P83" s="3">
        <f>'Table 5'!$I$5+'Table 5'!$I$12*P$3+'Table 5'!$I$17*$C83+'Table 5'!$I$22*P$3*$C83</f>
        <v>-5.2419609833685363E-2</v>
      </c>
      <c r="Q83" s="3">
        <f>'Table 5'!$I$5+'Table 5'!$I$12*Q$3+'Table 5'!$I$17*$C83+'Table 5'!$I$22*Q$3*$C83</f>
        <v>-5.8084308789834962E-2</v>
      </c>
      <c r="R83" s="3">
        <f>'Table 5'!$I$5+'Table 5'!$I$12*R$3+'Table 5'!$I$17*$C83+'Table 5'!$I$22*R$3*$C83</f>
        <v>-6.4269873899983676E-2</v>
      </c>
      <c r="S83" s="3">
        <f>'Table 5'!$I$5+'Table 5'!$I$12*S$3+'Table 5'!$I$17*$C83+'Table 5'!$I$22*S$3*$C83</f>
        <v>-6.9649444678045264E-2</v>
      </c>
      <c r="T83" s="3">
        <f>'Table 5'!$I$5+'Table 5'!$I$12*T$3+'Table 5'!$I$17*$C83+'Table 5'!$I$22*T$3*$C83</f>
        <v>-8.6177118833778682E-2</v>
      </c>
      <c r="U83" s="3">
        <f>'Table 5'!$I$5+'Table 5'!$I$12*U$3+'Table 5'!$I$17*$C83+'Table 5'!$I$22*U$3*$C83</f>
        <v>-9.6202759557997841E-2</v>
      </c>
      <c r="V83" s="3">
        <f>'Table 5'!$I$5+'Table 5'!$I$12*V$3+'Table 5'!$I$17*$C83+'Table 5'!$I$22*V$3*$C83</f>
        <v>-0.10375577525306656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5'!$I$5+'Table 5'!$I$12*D$3+'Table 5'!$I$17*$C84+'Table 5'!$I$22*D$3*$C84</f>
        <v>1.6850169007866317E-2</v>
      </c>
      <c r="E84" s="3">
        <f>'Table 5'!$I$5+'Table 5'!$I$12*E$3+'Table 5'!$I$17*$C84+'Table 5'!$I$22*E$3*$C84</f>
        <v>1.6811691579863175E-2</v>
      </c>
      <c r="F84" s="3">
        <f>'Table 5'!$I$5+'Table 5'!$I$12*F$3+'Table 5'!$I$17*$C84+'Table 5'!$I$22*F$3*$C84</f>
        <v>1.6773214151859943E-2</v>
      </c>
      <c r="G84" s="3">
        <f>'Table 5'!$I$5+'Table 5'!$I$12*G$3+'Table 5'!$I$17*$C84+'Table 5'!$I$22*G$3*$C84</f>
        <v>-5.4601666370120289E-3</v>
      </c>
      <c r="H84" s="3">
        <f>'Table 5'!$I$5+'Table 5'!$I$12*H$3+'Table 5'!$I$17*$C84+'Table 5'!$I$22*H$3*$C84</f>
        <v>-1.360233191558255E-2</v>
      </c>
      <c r="I84" s="3">
        <f>'Table 5'!$I$5+'Table 5'!$I$12*I$3+'Table 5'!$I$17*$C84+'Table 5'!$I$22*I$3*$C84</f>
        <v>-1.4619709263368627E-2</v>
      </c>
      <c r="J84" s="3">
        <f>'Table 5'!$I$5+'Table 5'!$I$12*J$3+'Table 5'!$I$17*$C84+'Table 5'!$I$22*J$3*$C84</f>
        <v>-1.6510233253113279E-2</v>
      </c>
      <c r="K84" s="3">
        <f>'Table 5'!$I$5+'Table 5'!$I$12*K$3+'Table 5'!$I$17*$C84+'Table 5'!$I$22*K$3*$C84</f>
        <v>-1.891753464590068E-2</v>
      </c>
      <c r="L84" s="3">
        <f>'Table 5'!$I$5+'Table 5'!$I$12*L$3+'Table 5'!$I$17*$C84+'Table 5'!$I$22*L$3*$C84</f>
        <v>-2.2944373561323422E-2</v>
      </c>
      <c r="M84" s="3">
        <f>'Table 5'!$I$5+'Table 5'!$I$12*M$3+'Table 5'!$I$17*$C84+'Table 5'!$I$22*M$3*$C84</f>
        <v>-4.1068404333634415E-2</v>
      </c>
      <c r="N84" s="3">
        <f>'Table 5'!$I$5+'Table 5'!$I$12*N$3+'Table 5'!$I$17*$C84+'Table 5'!$I$22*N$3*$C84</f>
        <v>-4.3166784520843382E-2</v>
      </c>
      <c r="O84" s="3">
        <f>'Table 5'!$I$5+'Table 5'!$I$12*O$3+'Table 5'!$I$17*$C84+'Table 5'!$I$22*O$3*$C84</f>
        <v>-4.9251082241535293E-2</v>
      </c>
      <c r="P84" s="3">
        <f>'Table 5'!$I$5+'Table 5'!$I$12*P$3+'Table 5'!$I$17*$C84+'Table 5'!$I$22*P$3*$C84</f>
        <v>-5.2866360004856283E-2</v>
      </c>
      <c r="Q84" s="3">
        <f>'Table 5'!$I$5+'Table 5'!$I$12*Q$3+'Table 5'!$I$17*$C84+'Table 5'!$I$22*Q$3*$C84</f>
        <v>-5.9138629759472219E-2</v>
      </c>
      <c r="R84" s="3">
        <f>'Table 5'!$I$5+'Table 5'!$I$12*R$3+'Table 5'!$I$17*$C84+'Table 5'!$I$22*R$3*$C84</f>
        <v>-6.5987631490354054E-2</v>
      </c>
      <c r="S84" s="3">
        <f>'Table 5'!$I$5+'Table 5'!$I$12*S$3+'Table 5'!$I$17*$C84+'Table 5'!$I$22*S$3*$C84</f>
        <v>-7.194419146737116E-2</v>
      </c>
      <c r="T84" s="3">
        <f>'Table 5'!$I$5+'Table 5'!$I$12*T$3+'Table 5'!$I$17*$C84+'Table 5'!$I$22*T$3*$C84</f>
        <v>-9.0244551561284692E-2</v>
      </c>
      <c r="U84" s="3">
        <f>'Table 5'!$I$5+'Table 5'!$I$12*U$3+'Table 5'!$I$17*$C84+'Table 5'!$I$22*U$3*$C84</f>
        <v>-0.101345498596943</v>
      </c>
      <c r="V84" s="3">
        <f>'Table 5'!$I$5+'Table 5'!$I$12*V$3+'Table 5'!$I$17*$C84+'Table 5'!$I$22*V$3*$C84</f>
        <v>-0.10970861767300416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5'!$I$5+'Table 5'!$I$12*D$3+'Table 5'!$I$17*$C85+'Table 5'!$I$22*D$3*$C85</f>
        <v>2.6196224797847431E-2</v>
      </c>
      <c r="E85" s="3">
        <f>'Table 5'!$I$5+'Table 5'!$I$12*E$3+'Table 5'!$I$17*$C85+'Table 5'!$I$22*E$3*$C85</f>
        <v>2.6152223754425739E-2</v>
      </c>
      <c r="F85" s="3">
        <f>'Table 5'!$I$5+'Table 5'!$I$12*F$3+'Table 5'!$I$17*$C85+'Table 5'!$I$22*F$3*$C85</f>
        <v>2.6108222711003951E-2</v>
      </c>
      <c r="G85" s="3">
        <f>'Table 5'!$I$5+'Table 5'!$I$12*G$3+'Table 5'!$I$17*$C85+'Table 5'!$I$22*G$3*$C85</f>
        <v>6.8313573736095146E-4</v>
      </c>
      <c r="H85" s="3">
        <f>'Table 5'!$I$5+'Table 5'!$I$12*H$3+'Table 5'!$I$17*$C85+'Table 5'!$I$22*H$3*$C85</f>
        <v>-8.6278755895824039E-3</v>
      </c>
      <c r="I85" s="3">
        <f>'Table 5'!$I$5+'Table 5'!$I$12*I$3+'Table 5'!$I$17*$C85+'Table 5'!$I$22*I$3*$C85</f>
        <v>-9.7913022316260673E-3</v>
      </c>
      <c r="J85" s="3">
        <f>'Table 5'!$I$5+'Table 5'!$I$12*J$3+'Table 5'!$I$17*$C85+'Table 5'!$I$22*J$3*$C85</f>
        <v>-1.195321981498676E-2</v>
      </c>
      <c r="K85" s="3">
        <f>'Table 5'!$I$5+'Table 5'!$I$12*K$3+'Table 5'!$I$17*$C85+'Table 5'!$I$22*K$3*$C85</f>
        <v>-1.4706100623560231E-2</v>
      </c>
      <c r="L85" s="3">
        <f>'Table 5'!$I$5+'Table 5'!$I$12*L$3+'Table 5'!$I$17*$C85+'Table 5'!$I$22*L$3*$C85</f>
        <v>-1.9311011168910902E-2</v>
      </c>
      <c r="M85" s="3">
        <f>'Table 5'!$I$5+'Table 5'!$I$12*M$3+'Table 5'!$I$17*$C85+'Table 5'!$I$22*M$3*$C85</f>
        <v>-4.0036831640155937E-2</v>
      </c>
      <c r="N85" s="3">
        <f>'Table 5'!$I$5+'Table 5'!$I$12*N$3+'Table 5'!$I$17*$C85+'Table 5'!$I$22*N$3*$C85</f>
        <v>-4.2436444153888503E-2</v>
      </c>
      <c r="O85" s="3">
        <f>'Table 5'!$I$5+'Table 5'!$I$12*O$3+'Table 5'!$I$17*$C85+'Table 5'!$I$22*O$3*$C85</f>
        <v>-4.939417137455282E-2</v>
      </c>
      <c r="P85" s="3">
        <f>'Table 5'!$I$5+'Table 5'!$I$12*P$3+'Table 5'!$I$17*$C85+'Table 5'!$I$22*P$3*$C85</f>
        <v>-5.3528439232382166E-2</v>
      </c>
      <c r="Q85" s="3">
        <f>'Table 5'!$I$5+'Table 5'!$I$12*Q$3+'Table 5'!$I$17*$C85+'Table 5'!$I$22*Q$3*$C85</f>
        <v>-6.0701122754857423E-2</v>
      </c>
      <c r="R85" s="3">
        <f>'Table 5'!$I$5+'Table 5'!$I$12*R$3+'Table 5'!$I$17*$C85+'Table 5'!$I$22*R$3*$C85</f>
        <v>-6.8533330836205969E-2</v>
      </c>
      <c r="S85" s="3">
        <f>'Table 5'!$I$5+'Table 5'!$I$12*S$3+'Table 5'!$I$17*$C85+'Table 5'!$I$22*S$3*$C85</f>
        <v>-7.5344982960438081E-2</v>
      </c>
      <c r="T85" s="3">
        <f>'Table 5'!$I$5+'Table 5'!$I$12*T$3+'Table 5'!$I$17*$C85+'Table 5'!$I$22*T$3*$C85</f>
        <v>-9.6272445655163214E-2</v>
      </c>
      <c r="U85" s="3">
        <f>'Table 5'!$I$5+'Table 5'!$I$12*U$3+'Table 5'!$I$17*$C85+'Table 5'!$I$22*U$3*$C85</f>
        <v>-0.10896698575014879</v>
      </c>
      <c r="V85" s="3">
        <f>'Table 5'!$I$5+'Table 5'!$I$12*V$3+'Table 5'!$I$17*$C85+'Table 5'!$I$22*V$3*$C85</f>
        <v>-0.11853066982945956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5'!$I$5+'Table 5'!$I$12*D$3+'Table 5'!$I$17*$C86+'Table 5'!$I$22*D$3*$C86</f>
        <v>3.7575645392826068E-2</v>
      </c>
      <c r="E86" s="3">
        <f>'Table 5'!$I$5+'Table 5'!$I$12*E$3+'Table 5'!$I$17*$C86+'Table 5'!$I$22*E$3*$C86</f>
        <v>3.7524918994402759E-2</v>
      </c>
      <c r="F86" s="3">
        <f>'Table 5'!$I$5+'Table 5'!$I$12*F$3+'Table 5'!$I$17*$C86+'Table 5'!$I$22*F$3*$C86</f>
        <v>3.7474192595979353E-2</v>
      </c>
      <c r="G86" s="3">
        <f>'Table 5'!$I$5+'Table 5'!$I$12*G$3+'Table 5'!$I$17*$C86+'Table 5'!$I$22*G$3*$C86</f>
        <v>8.1629992360425022E-3</v>
      </c>
      <c r="H86" s="3">
        <f>'Table 5'!$I$5+'Table 5'!$I$12*H$3+'Table 5'!$I$17*$C86+'Table 5'!$I$22*H$3*$C86</f>
        <v>-2.5711569013000743E-3</v>
      </c>
      <c r="I86" s="3">
        <f>'Table 5'!$I$5+'Table 5'!$I$12*I$3+'Table 5'!$I$17*$C86+'Table 5'!$I$22*I$3*$C86</f>
        <v>-3.9124078988048289E-3</v>
      </c>
      <c r="J86" s="3">
        <f>'Table 5'!$I$5+'Table 5'!$I$12*J$3+'Table 5'!$I$17*$C86+'Table 5'!$I$22*J$3*$C86</f>
        <v>-6.4047645377348639E-3</v>
      </c>
      <c r="K86" s="3">
        <f>'Table 5'!$I$5+'Table 5'!$I$12*K$3+'Table 5'!$I$17*$C86+'Table 5'!$I$22*K$3*$C86</f>
        <v>-9.5784103844768695E-3</v>
      </c>
      <c r="L86" s="3">
        <f>'Table 5'!$I$5+'Table 5'!$I$12*L$3+'Table 5'!$I$17*$C86+'Table 5'!$I$22*L$3*$C86</f>
        <v>-1.4887160106352292E-2</v>
      </c>
      <c r="M86" s="3">
        <f>'Table 5'!$I$5+'Table 5'!$I$12*M$3+'Table 5'!$I$17*$C86+'Table 5'!$I$22*M$3*$C86</f>
        <v>-3.8780825917830775E-2</v>
      </c>
      <c r="N86" s="3">
        <f>'Table 5'!$I$5+'Table 5'!$I$12*N$3+'Table 5'!$I$17*$C86+'Table 5'!$I$22*N$3*$C86</f>
        <v>-4.1547208052603909E-2</v>
      </c>
      <c r="O86" s="3">
        <f>'Table 5'!$I$5+'Table 5'!$I$12*O$3+'Table 5'!$I$17*$C86+'Table 5'!$I$22*O$3*$C86</f>
        <v>-4.9568391544404844E-2</v>
      </c>
      <c r="P86" s="3">
        <f>'Table 5'!$I$5+'Table 5'!$I$12*P$3+'Table 5'!$I$17*$C86+'Table 5'!$I$22*P$3*$C86</f>
        <v>-5.4334563031182032E-2</v>
      </c>
      <c r="Q86" s="3">
        <f>'Table 5'!$I$5+'Table 5'!$I$12*Q$3+'Table 5'!$I$17*$C86+'Table 5'!$I$22*Q$3*$C86</f>
        <v>-6.2603557896562495E-2</v>
      </c>
      <c r="R86" s="3">
        <f>'Table 5'!$I$5+'Table 5'!$I$12*R$3+'Table 5'!$I$17*$C86+'Table 5'!$I$22*R$3*$C86</f>
        <v>-7.1632882584641358E-2</v>
      </c>
      <c r="S86" s="3">
        <f>'Table 5'!$I$5+'Table 5'!$I$12*S$3+'Table 5'!$I$17*$C86+'Table 5'!$I$22*S$3*$C86</f>
        <v>-7.9485664080373011E-2</v>
      </c>
      <c r="T86" s="3">
        <f>'Table 5'!$I$5+'Table 5'!$I$12*T$3+'Table 5'!$I$17*$C86+'Table 5'!$I$22*T$3*$C86</f>
        <v>-0.10361179219210162</v>
      </c>
      <c r="U86" s="3">
        <f>'Table 5'!$I$5+'Table 5'!$I$12*U$3+'Table 5'!$I$17*$C86+'Table 5'!$I$22*U$3*$C86</f>
        <v>-0.11824663374545891</v>
      </c>
      <c r="V86" s="3">
        <f>'Table 5'!$I$5+'Table 5'!$I$12*V$3+'Table 5'!$I$17*$C86+'Table 5'!$I$22*V$3*$C86</f>
        <v>-0.12927208249112593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5'!$I$5+'Table 5'!$I$12*D$3+'Table 5'!$I$17*$C87+'Table 5'!$I$22*D$3*$C87</f>
        <v>4.8416709706040818E-2</v>
      </c>
      <c r="E87" s="3">
        <f>'Table 5'!$I$5+'Table 5'!$I$12*E$3+'Table 5'!$I$17*$C87+'Table 5'!$I$22*E$3*$C87</f>
        <v>4.8359576126733986E-2</v>
      </c>
      <c r="F87" s="3">
        <f>'Table 5'!$I$5+'Table 5'!$I$12*F$3+'Table 5'!$I$17*$C87+'Table 5'!$I$22*F$3*$C87</f>
        <v>4.8302442547427049E-2</v>
      </c>
      <c r="G87" s="3">
        <f>'Table 5'!$I$5+'Table 5'!$I$12*G$3+'Table 5'!$I$17*$C87+'Table 5'!$I$22*G$3*$C87</f>
        <v>1.5288993091920923E-2</v>
      </c>
      <c r="H87" s="3">
        <f>'Table 5'!$I$5+'Table 5'!$I$12*H$3+'Table 5'!$I$17*$C87+'Table 5'!$I$22*H$3*$C87</f>
        <v>3.1990206115772093E-3</v>
      </c>
      <c r="I87" s="3">
        <f>'Table 5'!$I$5+'Table 5'!$I$12*I$3+'Table 5'!$I$17*$C87+'Table 5'!$I$22*I$3*$C87</f>
        <v>1.6883580646952986E-3</v>
      </c>
      <c r="J87" s="3">
        <f>'Table 5'!$I$5+'Table 5'!$I$12*J$3+'Table 5'!$I$17*$C87+'Table 5'!$I$22*J$3*$C87</f>
        <v>-1.1188046773333363E-3</v>
      </c>
      <c r="K87" s="3">
        <f>'Table 5'!$I$5+'Table 5'!$I$12*K$3+'Table 5'!$I$17*$C87+'Table 5'!$I$22*K$3*$C87</f>
        <v>-4.6933093201330378E-3</v>
      </c>
      <c r="L87" s="3">
        <f>'Table 5'!$I$5+'Table 5'!$I$12*L$3+'Table 5'!$I$17*$C87+'Table 5'!$I$22*L$3*$C87</f>
        <v>-1.0672599841092027E-2</v>
      </c>
      <c r="M87" s="3">
        <f>'Table 5'!$I$5+'Table 5'!$I$12*M$3+'Table 5'!$I$17*$C87+'Table 5'!$I$22*M$3*$C87</f>
        <v>-3.7584241372963761E-2</v>
      </c>
      <c r="N87" s="3">
        <f>'Table 5'!$I$5+'Table 5'!$I$12*N$3+'Table 5'!$I$17*$C87+'Table 5'!$I$22*N$3*$C87</f>
        <v>-4.0700041390365205E-2</v>
      </c>
      <c r="O87" s="3">
        <f>'Table 5'!$I$5+'Table 5'!$I$12*O$3+'Table 5'!$I$17*$C87+'Table 5'!$I$22*O$3*$C87</f>
        <v>-4.9734369420893425E-2</v>
      </c>
      <c r="P87" s="3">
        <f>'Table 5'!$I$5+'Table 5'!$I$12*P$3+'Table 5'!$I$17*$C87+'Table 5'!$I$22*P$3*$C87</f>
        <v>-5.5102549403973189E-2</v>
      </c>
      <c r="Q87" s="3">
        <f>'Table 5'!$I$5+'Table 5'!$I$12*Q$3+'Table 5'!$I$17*$C87+'Table 5'!$I$22*Q$3*$C87</f>
        <v>-6.4415989518260816E-2</v>
      </c>
      <c r="R87" s="3">
        <f>'Table 5'!$I$5+'Table 5'!$I$12*R$3+'Table 5'!$I$17*$C87+'Table 5'!$I$22*R$3*$C87</f>
        <v>-7.4585795658418871E-2</v>
      </c>
      <c r="S87" s="3">
        <f>'Table 5'!$I$5+'Table 5'!$I$12*S$3+'Table 5'!$I$17*$C87+'Table 5'!$I$22*S$3*$C87</f>
        <v>-8.3430451070805295E-2</v>
      </c>
      <c r="T87" s="3">
        <f>'Table 5'!$I$5+'Table 5'!$I$12*T$3+'Table 5'!$I$17*$C87+'Table 5'!$I$22*T$3*$C87</f>
        <v>-0.1106039168929875</v>
      </c>
      <c r="U87" s="3">
        <f>'Table 5'!$I$5+'Table 5'!$I$12*U$3+'Table 5'!$I$17*$C87+'Table 5'!$I$22*U$3*$C87</f>
        <v>-0.12708726494293338</v>
      </c>
      <c r="V87" s="3">
        <f>'Table 5'!$I$5+'Table 5'!$I$12*V$3+'Table 5'!$I$17*$C87+'Table 5'!$I$22*V$3*$C87</f>
        <v>-0.13950532279611033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5'!$I$5+'Table 5'!$I$12*D$3+'Table 5'!$I$17*$C88+'Table 5'!$I$22*D$3*$C88</f>
        <v>5.3263738267066797E-2</v>
      </c>
      <c r="E88" s="3">
        <f>'Table 5'!$I$5+'Table 5'!$I$12*E$3+'Table 5'!$I$17*$C88+'Table 5'!$I$22*E$3*$C88</f>
        <v>5.3203740043861469E-2</v>
      </c>
      <c r="F88" s="3">
        <f>'Table 5'!$I$5+'Table 5'!$I$12*F$3+'Table 5'!$I$17*$C88+'Table 5'!$I$22*F$3*$C88</f>
        <v>5.3143741820656024E-2</v>
      </c>
      <c r="G88" s="3">
        <f>'Table 5'!$I$5+'Table 5'!$I$12*G$3+'Table 5'!$I$17*$C88+'Table 5'!$I$22*G$3*$C88</f>
        <v>1.8475017521555181E-2</v>
      </c>
      <c r="H88" s="3">
        <f>'Table 5'!$I$5+'Table 5'!$I$12*H$3+'Table 5'!$I$17*$C88+'Table 5'!$I$22*H$3*$C88</f>
        <v>5.7788609666440116E-3</v>
      </c>
      <c r="I88" s="3">
        <f>'Table 5'!$I$5+'Table 5'!$I$12*I$3+'Table 5'!$I$17*$C88+'Table 5'!$I$22*I$3*$C88</f>
        <v>4.1924546925158936E-3</v>
      </c>
      <c r="J88" s="3">
        <f>'Table 5'!$I$5+'Table 5'!$I$12*J$3+'Table 5'!$I$17*$C88+'Table 5'!$I$22*J$3*$C88</f>
        <v>1.2445424697334027E-3</v>
      </c>
      <c r="K88" s="3">
        <f>'Table 5'!$I$5+'Table 5'!$I$12*K$3+'Table 5'!$I$17*$C88+'Table 5'!$I$22*K$3*$C88</f>
        <v>-2.5091857231989007E-3</v>
      </c>
      <c r="L88" s="3">
        <f>'Table 5'!$I$5+'Table 5'!$I$12*L$3+'Table 5'!$I$17*$C88+'Table 5'!$I$22*L$3*$C88</f>
        <v>-8.7882743369087531E-3</v>
      </c>
      <c r="M88" s="3">
        <f>'Table 5'!$I$5+'Table 5'!$I$12*M$3+'Table 5'!$I$17*$C88+'Table 5'!$I$22*M$3*$C88</f>
        <v>-3.704924966946626E-2</v>
      </c>
      <c r="N88" s="3">
        <f>'Table 5'!$I$5+'Table 5'!$I$12*N$3+'Table 5'!$I$17*$C88+'Table 5'!$I$22*N$3*$C88</f>
        <v>-4.0321274058193329E-2</v>
      </c>
      <c r="O88" s="3">
        <f>'Table 5'!$I$5+'Table 5'!$I$12*O$3+'Table 5'!$I$17*$C88+'Table 5'!$I$22*O$3*$C88</f>
        <v>-4.9808577956568095E-2</v>
      </c>
      <c r="P88" s="3">
        <f>'Table 5'!$I$5+'Table 5'!$I$12*P$3+'Table 5'!$I$17*$C88+'Table 5'!$I$22*P$3*$C88</f>
        <v>-5.5445915311217175E-2</v>
      </c>
      <c r="Q88" s="3">
        <f>'Table 5'!$I$5+'Table 5'!$I$12*Q$3+'Table 5'!$I$17*$C88+'Table 5'!$I$22*Q$3*$C88</f>
        <v>-6.5226325808266039E-2</v>
      </c>
      <c r="R88" s="3">
        <f>'Table 5'!$I$5+'Table 5'!$I$12*R$3+'Table 5'!$I$17*$C88+'Table 5'!$I$22*R$3*$C88</f>
        <v>-7.5906040017580168E-2</v>
      </c>
      <c r="S88" s="3">
        <f>'Table 5'!$I$5+'Table 5'!$I$12*S$3+'Table 5'!$I$17*$C88+'Table 5'!$I$22*S$3*$C88</f>
        <v>-8.519416122484269E-2</v>
      </c>
      <c r="T88" s="3">
        <f>'Table 5'!$I$5+'Table 5'!$I$12*T$3+'Table 5'!$I$17*$C88+'Table 5'!$I$22*T$3*$C88</f>
        <v>-0.1137300885628795</v>
      </c>
      <c r="U88" s="3">
        <f>'Table 5'!$I$5+'Table 5'!$I$12*U$3+'Table 5'!$I$17*$C88+'Table 5'!$I$22*U$3*$C88</f>
        <v>-0.13103990194181392</v>
      </c>
      <c r="V88" s="3">
        <f>'Table 5'!$I$5+'Table 5'!$I$12*V$3+'Table 5'!$I$17*$C88+'Table 5'!$I$22*V$3*$C88</f>
        <v>-0.14408059387624225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5'!$I$5+'Table 5'!$I$12*D$3+'Table 5'!$I$17*$C89+'Table 5'!$I$22*D$3*$C89</f>
        <v>6.7725816659818347E-2</v>
      </c>
      <c r="E89" s="3">
        <f>'Table 5'!$I$5+'Table 5'!$I$12*E$3+'Table 5'!$I$17*$C89+'Table 5'!$I$22*E$3*$C89</f>
        <v>6.7657271199041413E-2</v>
      </c>
      <c r="F89" s="3">
        <f>'Table 5'!$I$5+'Table 5'!$I$12*F$3+'Table 5'!$I$17*$C89+'Table 5'!$I$22*F$3*$C89</f>
        <v>6.7588725738264355E-2</v>
      </c>
      <c r="G89" s="3">
        <f>'Table 5'!$I$5+'Table 5'!$I$12*G$3+'Table 5'!$I$17*$C89+'Table 5'!$I$22*G$3*$C89</f>
        <v>2.7981158135845084E-2</v>
      </c>
      <c r="H89" s="3">
        <f>'Table 5'!$I$5+'Table 5'!$I$12*H$3+'Table 5'!$I$17*$C89+'Table 5'!$I$22*H$3*$C89</f>
        <v>1.34763302482904E-2</v>
      </c>
      <c r="I89" s="3">
        <f>'Table 5'!$I$5+'Table 5'!$I$12*I$3+'Table 5'!$I$17*$C89+'Table 5'!$I$22*I$3*$C89</f>
        <v>1.1663927426503816E-2</v>
      </c>
      <c r="J89" s="3">
        <f>'Table 5'!$I$5+'Table 5'!$I$12*J$3+'Table 5'!$I$17*$C89+'Table 5'!$I$22*J$3*$C89</f>
        <v>8.2960609990424556E-3</v>
      </c>
      <c r="K89" s="3">
        <f>'Table 5'!$I$5+'Table 5'!$I$12*K$3+'Table 5'!$I$17*$C89+'Table 5'!$I$22*K$3*$C89</f>
        <v>4.0075835263790258E-3</v>
      </c>
      <c r="L89" s="3">
        <f>'Table 5'!$I$5+'Table 5'!$I$12*L$3+'Table 5'!$I$17*$C89+'Table 5'!$I$22*L$3*$C89</f>
        <v>-3.1660126118424302E-3</v>
      </c>
      <c r="M89" s="3">
        <f>'Table 5'!$I$5+'Table 5'!$I$12*M$3+'Table 5'!$I$17*$C89+'Table 5'!$I$22*M$3*$C89</f>
        <v>-3.5452995003738691E-2</v>
      </c>
      <c r="N89" s="3">
        <f>'Table 5'!$I$5+'Table 5'!$I$12*N$3+'Table 5'!$I$17*$C89+'Table 5'!$I$22*N$3*$C89</f>
        <v>-3.9191146025829612E-2</v>
      </c>
      <c r="O89" s="3">
        <f>'Table 5'!$I$5+'Table 5'!$I$12*O$3+'Table 5'!$I$17*$C89+'Table 5'!$I$22*O$3*$C89</f>
        <v>-5.0029993953364119E-2</v>
      </c>
      <c r="P89" s="3">
        <f>'Table 5'!$I$5+'Table 5'!$I$12*P$3+'Table 5'!$I$17*$C89+'Table 5'!$I$22*P$3*$C89</f>
        <v>-5.6470416117317179E-2</v>
      </c>
      <c r="Q89" s="3">
        <f>'Table 5'!$I$5+'Table 5'!$I$12*Q$3+'Table 5'!$I$17*$C89+'Table 5'!$I$22*Q$3*$C89</f>
        <v>-6.7644126075584121E-2</v>
      </c>
      <c r="R89" s="3">
        <f>'Table 5'!$I$5+'Table 5'!$I$12*R$3+'Table 5'!$I$17*$C89+'Table 5'!$I$22*R$3*$C89</f>
        <v>-7.9845252914592074E-2</v>
      </c>
      <c r="S89" s="3">
        <f>'Table 5'!$I$5+'Table 5'!$I$12*S$3+'Table 5'!$I$17*$C89+'Table 5'!$I$22*S$3*$C89</f>
        <v>-9.045654294771438E-2</v>
      </c>
      <c r="T89" s="3">
        <f>'Table 5'!$I$5+'Table 5'!$I$12*T$3+'Table 5'!$I$17*$C89+'Table 5'!$I$22*T$3*$C89</f>
        <v>-0.12305764650687623</v>
      </c>
      <c r="U89" s="3">
        <f>'Table 5'!$I$5+'Table 5'!$I$12*U$3+'Table 5'!$I$17*$C89+'Table 5'!$I$22*U$3*$C89</f>
        <v>-0.14283338436433149</v>
      </c>
      <c r="V89" s="3">
        <f>'Table 5'!$I$5+'Table 5'!$I$12*V$3+'Table 5'!$I$17*$C89+'Table 5'!$I$22*V$3*$C89</f>
        <v>-0.15773182951388634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5'!$I$5+'Table 5'!$I$12*D$3+'Table 5'!$I$17*$C90+'Table 5'!$I$22*D$3*$C90</f>
        <v>8.2342652316947054E-2</v>
      </c>
      <c r="E90" s="3">
        <f>'Table 5'!$I$5+'Table 5'!$I$12*E$3+'Table 5'!$I$17*$C90+'Table 5'!$I$22*E$3*$C90</f>
        <v>8.2265468155458252E-2</v>
      </c>
      <c r="F90" s="3">
        <f>'Table 5'!$I$5+'Table 5'!$I$12*F$3+'Table 5'!$I$17*$C90+'Table 5'!$I$22*F$3*$C90</f>
        <v>8.2188283993969311E-2</v>
      </c>
      <c r="G90" s="3">
        <f>'Table 5'!$I$5+'Table 5'!$I$12*G$3+'Table 5'!$I$17*$C90+'Table 5'!$I$22*G$3*$C90</f>
        <v>3.7589023016613127E-2</v>
      </c>
      <c r="H90" s="3">
        <f>'Table 5'!$I$5+'Table 5'!$I$12*H$3+'Table 5'!$I$17*$C90+'Table 5'!$I$22*H$3*$C90</f>
        <v>2.125616938413781E-2</v>
      </c>
      <c r="I90" s="3">
        <f>'Table 5'!$I$5+'Table 5'!$I$12*I$3+'Table 5'!$I$17*$C90+'Table 5'!$I$22*I$3*$C90</f>
        <v>1.9215351648084272E-2</v>
      </c>
      <c r="J90" s="3">
        <f>'Table 5'!$I$5+'Table 5'!$I$12*J$3+'Table 5'!$I$17*$C90+'Table 5'!$I$22*J$3*$C90</f>
        <v>1.5423037127713408E-2</v>
      </c>
      <c r="K90" s="3">
        <f>'Table 5'!$I$5+'Table 5'!$I$12*K$3+'Table 5'!$I$17*$C90+'Table 5'!$I$22*K$3*$C90</f>
        <v>1.0594088076392554E-2</v>
      </c>
      <c r="L90" s="3">
        <f>'Table 5'!$I$5+'Table 5'!$I$12*L$3+'Table 5'!$I$17*$C90+'Table 5'!$I$22*L$3*$C90</f>
        <v>2.5164123774902274E-3</v>
      </c>
      <c r="M90" s="3">
        <f>'Table 5'!$I$5+'Table 5'!$I$12*M$3+'Table 5'!$I$17*$C90+'Table 5'!$I$22*M$3*$C90</f>
        <v>-3.3839658975387543E-2</v>
      </c>
      <c r="N90" s="3">
        <f>'Table 5'!$I$5+'Table 5'!$I$12*N$3+'Table 5'!$I$17*$C90+'Table 5'!$I$22*N$3*$C90</f>
        <v>-3.8048924605646045E-2</v>
      </c>
      <c r="O90" s="3">
        <f>'Table 5'!$I$5+'Table 5'!$I$12*O$3+'Table 5'!$I$17*$C90+'Table 5'!$I$22*O$3*$C90</f>
        <v>-5.0253779300748834E-2</v>
      </c>
      <c r="P90" s="3">
        <f>'Table 5'!$I$5+'Table 5'!$I$12*P$3+'Table 5'!$I$17*$C90+'Table 5'!$I$22*P$3*$C90</f>
        <v>-5.7505880004780616E-2</v>
      </c>
      <c r="Q90" s="3">
        <f>'Table 5'!$I$5+'Table 5'!$I$12*Q$3+'Table 5'!$I$17*$C90+'Table 5'!$I$22*Q$3*$C90</f>
        <v>-7.0087798983405086E-2</v>
      </c>
      <c r="R90" s="3">
        <f>'Table 5'!$I$5+'Table 5'!$I$12*R$3+'Table 5'!$I$17*$C90+'Table 5'!$I$22*R$3*$C90</f>
        <v>-8.3826618937536859E-2</v>
      </c>
      <c r="S90" s="3">
        <f>'Table 5'!$I$5+'Table 5'!$I$12*S$3+'Table 5'!$I$17*$C90+'Table 5'!$I$22*S$3*$C90</f>
        <v>-9.5775236894695456E-2</v>
      </c>
      <c r="T90" s="3">
        <f>'Table 5'!$I$5+'Table 5'!$I$12*T$3+'Table 5'!$I$17*$C90+'Table 5'!$I$22*T$3*$C90</f>
        <v>-0.13248501772193472</v>
      </c>
      <c r="U90" s="3">
        <f>'Table 5'!$I$5+'Table 5'!$I$12*U$3+'Table 5'!$I$17*$C90+'Table 5'!$I$22*U$3*$C90</f>
        <v>-0.15475306767081767</v>
      </c>
      <c r="V90" s="3">
        <f>'Table 5'!$I$5+'Table 5'!$I$12*V$3+'Table 5'!$I$17*$C90+'Table 5'!$I$22*V$3*$C90</f>
        <v>-0.17152914566812535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5'!$I$5+'Table 5'!$I$12*D$3+'Table 5'!$I$17*$C91+'Table 5'!$I$22*D$3*$C91</f>
        <v>0.10896502661068819</v>
      </c>
      <c r="E91" s="3">
        <f>'Table 5'!$I$5+'Table 5'!$I$12*E$3+'Table 5'!$I$17*$C91+'Table 5'!$I$22*E$3*$C91</f>
        <v>0.10887210835126211</v>
      </c>
      <c r="F91" s="3">
        <f>'Table 5'!$I$5+'Table 5'!$I$12*F$3+'Table 5'!$I$17*$C91+'Table 5'!$I$22*F$3*$C91</f>
        <v>0.10877919009183583</v>
      </c>
      <c r="G91" s="3">
        <f>'Table 5'!$I$5+'Table 5'!$I$12*G$3+'Table 5'!$I$17*$C91+'Table 5'!$I$22*G$3*$C91</f>
        <v>5.5088308157357692E-2</v>
      </c>
      <c r="H91" s="3">
        <f>'Table 5'!$I$5+'Table 5'!$I$12*H$3+'Table 5'!$I$17*$C91+'Table 5'!$I$22*H$3*$C91</f>
        <v>3.542597975062526E-2</v>
      </c>
      <c r="I91" s="3">
        <f>'Table 5'!$I$5+'Table 5'!$I$12*I$3+'Table 5'!$I$17*$C91+'Table 5'!$I$22*I$3*$C91</f>
        <v>3.2969138500007412E-2</v>
      </c>
      <c r="J91" s="3">
        <f>'Table 5'!$I$5+'Table 5'!$I$12*J$3+'Table 5'!$I$17*$C91+'Table 5'!$I$22*J$3*$C91</f>
        <v>2.8403755426170907E-2</v>
      </c>
      <c r="K91" s="3">
        <f>'Table 5'!$I$5+'Table 5'!$I$12*K$3+'Table 5'!$I$17*$C91+'Table 5'!$I$22*K$3*$C91</f>
        <v>2.2590418440302143E-2</v>
      </c>
      <c r="L91" s="3">
        <f>'Table 5'!$I$5+'Table 5'!$I$12*L$3+'Table 5'!$I$17*$C91+'Table 5'!$I$22*L$3*$C91</f>
        <v>1.286609739213581E-2</v>
      </c>
      <c r="M91" s="3">
        <f>'Table 5'!$I$5+'Table 5'!$I$12*M$3+'Table 5'!$I$17*$C91+'Table 5'!$I$22*M$3*$C91</f>
        <v>-3.0901209326239659E-2</v>
      </c>
      <c r="N91" s="3">
        <f>'Table 5'!$I$5+'Table 5'!$I$12*N$3+'Table 5'!$I$17*$C91+'Table 5'!$I$22*N$3*$C91</f>
        <v>-3.5968539569667009E-2</v>
      </c>
      <c r="O91" s="3">
        <f>'Table 5'!$I$5+'Table 5'!$I$12*O$3+'Table 5'!$I$17*$C91+'Table 5'!$I$22*O$3*$C91</f>
        <v>-5.0661370753460097E-2</v>
      </c>
      <c r="P91" s="3">
        <f>'Table 5'!$I$5+'Table 5'!$I$12*P$3+'Table 5'!$I$17*$C91+'Table 5'!$I$22*P$3*$C91</f>
        <v>-5.9391822203649067E-2</v>
      </c>
      <c r="Q91" s="3">
        <f>'Table 5'!$I$5+'Table 5'!$I$12*Q$3+'Table 5'!$I$17*$C91+'Table 5'!$I$22*Q$3*$C91</f>
        <v>-7.4538582746014923E-2</v>
      </c>
      <c r="R91" s="3">
        <f>'Table 5'!$I$5+'Table 5'!$I$12*R$3+'Table 5'!$I$17*$C91+'Table 5'!$I$22*R$3*$C91</f>
        <v>-9.1078080125822608E-2</v>
      </c>
      <c r="S91" s="3">
        <f>'Table 5'!$I$5+'Table 5'!$I$12*S$3+'Table 5'!$I$17*$C91+'Table 5'!$I$22*S$3*$C91</f>
        <v>-0.10546244035869068</v>
      </c>
      <c r="T91" s="3">
        <f>'Table 5'!$I$5+'Table 5'!$I$12*T$3+'Table 5'!$I$17*$C91+'Table 5'!$I$22*T$3*$C91</f>
        <v>-0.14965556071637043</v>
      </c>
      <c r="U91" s="3">
        <f>'Table 5'!$I$5+'Table 5'!$I$12*U$3+'Table 5'!$I$17*$C91+'Table 5'!$I$22*U$3*$C91</f>
        <v>-0.17646298340715355</v>
      </c>
      <c r="V91" s="3">
        <f>'Table 5'!$I$5+'Table 5'!$I$12*V$3+'Table 5'!$I$17*$C91+'Table 5'!$I$22*V$3*$C91</f>
        <v>-0.19665888807773441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5'!$I$5+'Table 5'!$I$12*D$3+'Table 5'!$I$17*$C92+'Table 5'!$I$22*D$3*$C92</f>
        <v>0.12523759435601362</v>
      </c>
      <c r="E92" s="3">
        <f>'Table 5'!$I$5+'Table 5'!$I$12*E$3+'Table 5'!$I$17*$C92+'Table 5'!$I$22*E$3*$C92</f>
        <v>0.12513505884112516</v>
      </c>
      <c r="F92" s="3">
        <f>'Table 5'!$I$5+'Table 5'!$I$12*F$3+'Table 5'!$I$17*$C92+'Table 5'!$I$22*F$3*$C92</f>
        <v>0.12503252332623654</v>
      </c>
      <c r="G92" s="3">
        <f>'Table 5'!$I$5+'Table 5'!$I$12*G$3+'Table 5'!$I$17*$C92+'Table 5'!$I$22*G$3*$C92</f>
        <v>6.57845105247956E-2</v>
      </c>
      <c r="H92" s="3">
        <f>'Table 5'!$I$5+'Table 5'!$I$12*H$3+'Table 5'!$I$17*$C92+'Table 5'!$I$22*H$3*$C92</f>
        <v>4.4087085502612589E-2</v>
      </c>
      <c r="I92" s="3">
        <f>'Table 5'!$I$5+'Table 5'!$I$12*I$3+'Table 5'!$I$17*$C92+'Table 5'!$I$22*I$3*$C92</f>
        <v>4.1375955481590537E-2</v>
      </c>
      <c r="J92" s="3">
        <f>'Table 5'!$I$5+'Table 5'!$I$12*J$3+'Table 5'!$I$17*$C92+'Table 5'!$I$22*J$3*$C92</f>
        <v>3.6338044665891134E-2</v>
      </c>
      <c r="K92" s="3">
        <f>'Table 5'!$I$5+'Table 5'!$I$12*K$3+'Table 5'!$I$17*$C92+'Table 5'!$I$22*K$3*$C92</f>
        <v>2.9923013812455573E-2</v>
      </c>
      <c r="L92" s="3">
        <f>'Table 5'!$I$5+'Table 5'!$I$12*L$3+'Table 5'!$I$17*$C92+'Table 5'!$I$22*L$3*$C92</f>
        <v>1.9192202971050815E-2</v>
      </c>
      <c r="M92" s="3">
        <f>'Table 5'!$I$5+'Table 5'!$I$12*M$3+'Table 5'!$I$17*$C92+'Table 5'!$I$22*M$3*$C92</f>
        <v>-2.9105121552309293E-2</v>
      </c>
      <c r="N92" s="3">
        <f>'Table 5'!$I$5+'Table 5'!$I$12*N$3+'Table 5'!$I$17*$C92+'Table 5'!$I$22*N$3*$C92</f>
        <v>-3.4696932234393046E-2</v>
      </c>
      <c r="O92" s="3">
        <f>'Table 5'!$I$5+'Table 5'!$I$12*O$3+'Table 5'!$I$17*$C92+'Table 5'!$I$22*O$3*$C92</f>
        <v>-5.0910505539616957E-2</v>
      </c>
      <c r="P92" s="3">
        <f>'Table 5'!$I$5+'Table 5'!$I$12*P$3+'Table 5'!$I$17*$C92+'Table 5'!$I$22*P$3*$C92</f>
        <v>-6.0544578973433863E-2</v>
      </c>
      <c r="Q92" s="3">
        <f>'Table 5'!$I$5+'Table 5'!$I$12*Q$3+'Table 5'!$I$17*$C92+'Table 5'!$I$22*Q$3*$C92</f>
        <v>-7.7259064379160983E-2</v>
      </c>
      <c r="R92" s="3">
        <f>'Table 5'!$I$5+'Table 5'!$I$12*R$3+'Table 5'!$I$17*$C92+'Table 5'!$I$22*R$3*$C92</f>
        <v>-9.5510438116774551E-2</v>
      </c>
      <c r="S92" s="3">
        <f>'Table 5'!$I$5+'Table 5'!$I$12*S$3+'Table 5'!$I$17*$C92+'Table 5'!$I$22*S$3*$C92</f>
        <v>-0.11138361301186281</v>
      </c>
      <c r="T92" s="3">
        <f>'Table 5'!$I$5+'Table 5'!$I$12*T$3+'Table 5'!$I$17*$C92+'Table 5'!$I$22*T$3*$C92</f>
        <v>-0.16015082387427237</v>
      </c>
      <c r="U92" s="3">
        <f>'Table 5'!$I$5+'Table 5'!$I$12*U$3+'Table 5'!$I$17*$C92+'Table 5'!$I$22*U$3*$C92</f>
        <v>-0.18973287701870437</v>
      </c>
      <c r="V92" s="3">
        <f>'Table 5'!$I$5+'Table 5'!$I$12*V$3+'Table 5'!$I$17*$C92+'Table 5'!$I$22*V$3*$C92</f>
        <v>-0.21201910468617857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5'!$I$5+'Table 5'!$I$12*D$3+'Table 5'!$I$17*$C93+'Table 5'!$I$22*D$3*$C93</f>
        <v>0.16893342278407203</v>
      </c>
      <c r="E93" s="3">
        <f>'Table 5'!$I$5+'Table 5'!$I$12*E$3+'Table 5'!$I$17*$C93+'Table 5'!$I$22*E$3*$C93</f>
        <v>0.16880506258366332</v>
      </c>
      <c r="F93" s="3">
        <f>'Table 5'!$I$5+'Table 5'!$I$12*F$3+'Table 5'!$I$17*$C93+'Table 5'!$I$22*F$3*$C93</f>
        <v>0.16867670238325438</v>
      </c>
      <c r="G93" s="3">
        <f>'Table 5'!$I$5+'Table 5'!$I$12*G$3+'Table 5'!$I$17*$C93+'Table 5'!$I$22*G$3*$C93</f>
        <v>9.4506432645145799E-2</v>
      </c>
      <c r="H93" s="3">
        <f>'Table 5'!$I$5+'Table 5'!$I$12*H$3+'Table 5'!$I$17*$C93+'Table 5'!$I$22*H$3*$C93</f>
        <v>6.73442749553851E-2</v>
      </c>
      <c r="I93" s="3">
        <f>'Table 5'!$I$5+'Table 5'!$I$12*I$3+'Table 5'!$I$17*$C93+'Table 5'!$I$22*I$3*$C93</f>
        <v>6.395031732800964E-2</v>
      </c>
      <c r="J93" s="3">
        <f>'Table 5'!$I$5+'Table 5'!$I$12*J$3+'Table 5'!$I$17*$C93+'Table 5'!$I$22*J$3*$C93</f>
        <v>5.7643553835886721E-2</v>
      </c>
      <c r="K93" s="3">
        <f>'Table 5'!$I$5+'Table 5'!$I$12*K$3+'Table 5'!$I$17*$C93+'Table 5'!$I$22*K$3*$C93</f>
        <v>4.961282763461855E-2</v>
      </c>
      <c r="L93" s="3">
        <f>'Table 5'!$I$5+'Table 5'!$I$12*L$3+'Table 5'!$I$17*$C93+'Table 5'!$I$22*L$3*$C93</f>
        <v>3.6179345278291253E-2</v>
      </c>
      <c r="M93" s="3">
        <f>'Table 5'!$I$5+'Table 5'!$I$12*M$3+'Table 5'!$I$17*$C93+'Table 5'!$I$22*M$3*$C93</f>
        <v>-2.4282186141028561E-2</v>
      </c>
      <c r="N93" s="3">
        <f>'Table 5'!$I$5+'Table 5'!$I$12*N$3+'Table 5'!$I$17*$C93+'Table 5'!$I$22*N$3*$C93</f>
        <v>-3.1282355210066143E-2</v>
      </c>
      <c r="O93" s="3">
        <f>'Table 5'!$I$5+'Table 5'!$I$12*O$3+'Table 5'!$I$17*$C93+'Table 5'!$I$22*O$3*$C93</f>
        <v>-5.1579493436410273E-2</v>
      </c>
      <c r="P93" s="3">
        <f>'Table 5'!$I$5+'Table 5'!$I$12*P$3+'Table 5'!$I$17*$C93+'Table 5'!$I$22*P$3*$C93</f>
        <v>-6.3640013131098933E-2</v>
      </c>
      <c r="Q93" s="3">
        <f>'Table 5'!$I$5+'Table 5'!$I$12*Q$3+'Table 5'!$I$17*$C93+'Table 5'!$I$22*Q$3*$C93</f>
        <v>-8.4564223622869389E-2</v>
      </c>
      <c r="R93" s="3">
        <f>'Table 5'!$I$5+'Table 5'!$I$12*R$3+'Table 5'!$I$17*$C93+'Table 5'!$I$22*R$3*$C93</f>
        <v>-0.1074124045018896</v>
      </c>
      <c r="S93" s="3">
        <f>'Table 5'!$I$5+'Table 5'!$I$12*S$3+'Table 5'!$I$17*$C93+'Table 5'!$I$22*S$3*$C93</f>
        <v>-0.12728341127328019</v>
      </c>
      <c r="T93" s="3">
        <f>'Table 5'!$I$5+'Table 5'!$I$12*T$3+'Table 5'!$I$17*$C93+'Table 5'!$I$22*T$3*$C93</f>
        <v>-0.18833317502083602</v>
      </c>
      <c r="U93" s="3">
        <f>'Table 5'!$I$5+'Table 5'!$I$12*U$3+'Table 5'!$I$17*$C93+'Table 5'!$I$22*U$3*$C93</f>
        <v>-0.22536579024934583</v>
      </c>
      <c r="V93" s="3">
        <f>'Table 5'!$I$5+'Table 5'!$I$12*V$3+'Table 5'!$I$17*$C93+'Table 5'!$I$22*V$3*$C93</f>
        <v>-0.2532650469397113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5'!$I$5+'Table 5'!$I$12*D$3+'Table 5'!$I$17*$C94+'Table 5'!$I$22*D$3*$C94</f>
        <v>0.21702999782201865</v>
      </c>
      <c r="E94" s="3">
        <f>'Table 5'!$I$5+'Table 5'!$I$12*E$3+'Table 5'!$I$17*$C94+'Table 5'!$I$22*E$3*$C94</f>
        <v>0.21687321204942964</v>
      </c>
      <c r="F94" s="3">
        <f>'Table 5'!$I$5+'Table 5'!$I$12*F$3+'Table 5'!$I$17*$C94+'Table 5'!$I$22*F$3*$C94</f>
        <v>0.2167164262768404</v>
      </c>
      <c r="G94" s="3">
        <f>'Table 5'!$I$5+'Table 5'!$I$12*G$3+'Table 5'!$I$17*$C94+'Table 5'!$I$22*G$3*$C94</f>
        <v>0.12612103138813302</v>
      </c>
      <c r="H94" s="3">
        <f>'Table 5'!$I$5+'Table 5'!$I$12*H$3+'Table 5'!$I$17*$C94+'Table 5'!$I$22*H$3*$C94</f>
        <v>9.2943770328923564E-2</v>
      </c>
      <c r="I94" s="3">
        <f>'Table 5'!$I$5+'Table 5'!$I$12*I$3+'Table 5'!$I$17*$C94+'Table 5'!$I$22*I$3*$C94</f>
        <v>8.8798215343438097E-2</v>
      </c>
      <c r="J94" s="3">
        <f>'Table 5'!$I$5+'Table 5'!$I$12*J$3+'Table 5'!$I$17*$C94+'Table 5'!$I$22*J$3*$C94</f>
        <v>8.1094808964359028E-2</v>
      </c>
      <c r="K94" s="3">
        <f>'Table 5'!$I$5+'Table 5'!$I$12*K$3+'Table 5'!$I$17*$C94+'Table 5'!$I$22*K$3*$C94</f>
        <v>7.1285665570167411E-2</v>
      </c>
      <c r="L94" s="3">
        <f>'Table 5'!$I$5+'Table 5'!$I$12*L$3+'Table 5'!$I$17*$C94+'Table 5'!$I$22*L$3*$C94</f>
        <v>5.4877317008147075E-2</v>
      </c>
      <c r="M94" s="3">
        <f>'Table 5'!$I$5+'Table 5'!$I$12*M$3+'Table 5'!$I$17*$C94+'Table 5'!$I$22*M$3*$C94</f>
        <v>-1.8973517481873842E-2</v>
      </c>
      <c r="N94" s="3">
        <f>'Table 5'!$I$5+'Table 5'!$I$12*N$3+'Table 5'!$I$17*$C94+'Table 5'!$I$22*N$3*$C94</f>
        <v>-2.7523885214611549E-2</v>
      </c>
      <c r="O94" s="3">
        <f>'Table 5'!$I$5+'Table 5'!$I$12*O$3+'Table 5'!$I$17*$C94+'Table 5'!$I$22*O$3*$C94</f>
        <v>-5.2315857243554281E-2</v>
      </c>
      <c r="P94" s="3">
        <f>'Table 5'!$I$5+'Table 5'!$I$12*P$3+'Table 5'!$I$17*$C94+'Table 5'!$I$22*P$3*$C94</f>
        <v>-6.7047198361246924E-2</v>
      </c>
      <c r="Q94" s="3">
        <f>'Table 5'!$I$5+'Table 5'!$I$12*Q$3+'Table 5'!$I$17*$C94+'Table 5'!$I$22*Q$3*$C94</f>
        <v>-9.2605108814178716E-2</v>
      </c>
      <c r="R94" s="3">
        <f>'Table 5'!$I$5+'Table 5'!$I$12*R$3+'Table 5'!$I$17*$C94+'Table 5'!$I$22*R$3*$C94</f>
        <v>-0.12051305598131593</v>
      </c>
      <c r="S94" s="3">
        <f>'Table 5'!$I$5+'Table 5'!$I$12*S$3+'Table 5'!$I$17*$C94+'Table 5'!$I$22*S$3*$C94</f>
        <v>-0.14478452906138964</v>
      </c>
      <c r="T94" s="3">
        <f>'Table 5'!$I$5+'Table 5'!$I$12*T$3+'Table 5'!$I$17*$C94+'Table 5'!$I$22*T$3*$C94</f>
        <v>-0.21935386087184658</v>
      </c>
      <c r="U94" s="3">
        <f>'Table 5'!$I$5+'Table 5'!$I$12*U$3+'Table 5'!$I$17*$C94+'Table 5'!$I$22*U$3*$C94</f>
        <v>-0.2645874081170525</v>
      </c>
      <c r="V94" s="3">
        <f>'Table 5'!$I$5+'Table 5'!$I$12*V$3+'Table 5'!$I$17*$C94+'Table 5'!$I$22*V$3*$C94</f>
        <v>-0.29866499993234052</v>
      </c>
    </row>
    <row r="97" spans="1:22" x14ac:dyDescent="0.15">
      <c r="D97" s="32" t="s">
        <v>23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5'!$K$5+'Table 5'!$K$12*D$3+'Table 5'!$K$17*$C100+'Table 5'!$K$22*D$3*$C100</f>
        <v>-3.3977475390712053E-2</v>
      </c>
      <c r="E100" s="3">
        <f>'Table 5'!$K$5+'Table 5'!$K$12*E$3+'Table 5'!$K$17*$C100+'Table 5'!$K$22*E$3*$C100</f>
        <v>-3.3985813836632489E-2</v>
      </c>
      <c r="F100" s="3">
        <f>'Table 5'!$K$5+'Table 5'!$K$12*F$3+'Table 5'!$K$17*$C100+'Table 5'!$K$22*F$3*$C100</f>
        <v>-3.3994152282552981E-2</v>
      </c>
      <c r="G100" s="3">
        <f>'Table 5'!$K$5+'Table 5'!$K$12*G$3+'Table 5'!$K$17*$C100+'Table 5'!$K$22*G$3*$C100</f>
        <v>-3.8812349676676655E-2</v>
      </c>
      <c r="H100" s="3">
        <f>'Table 5'!$K$5+'Table 5'!$K$12*H$3+'Table 5'!$K$17*$C100+'Table 5'!$K$22*H$3*$C100</f>
        <v>-4.0576838842776353E-2</v>
      </c>
      <c r="I100" s="3">
        <f>'Table 5'!$K$5+'Table 5'!$K$12*I$3+'Table 5'!$K$17*$C100+'Table 5'!$K$22*I$3*$C100</f>
        <v>-4.0797314753862085E-2</v>
      </c>
      <c r="J100" s="3">
        <f>'Table 5'!$K$5+'Table 5'!$K$12*J$3+'Table 5'!$K$17*$C100+'Table 5'!$K$22*J$3*$C100</f>
        <v>-4.1207010330410437E-2</v>
      </c>
      <c r="K100" s="3">
        <f>'Table 5'!$K$5+'Table 5'!$K$12*K$3+'Table 5'!$K$17*$C100+'Table 5'!$K$22*K$3*$C100</f>
        <v>-4.1728696771520829E-2</v>
      </c>
      <c r="L100" s="3">
        <f>'Table 5'!$K$5+'Table 5'!$K$12*L$3+'Table 5'!$K$17*$C100+'Table 5'!$K$22*L$3*$C100</f>
        <v>-4.2601353294300093E-2</v>
      </c>
      <c r="M100" s="3">
        <f>'Table 5'!$K$5+'Table 5'!$K$12*M$3+'Table 5'!$K$17*$C100+'Table 5'!$K$22*M$3*$C100</f>
        <v>-4.6529013179560264E-2</v>
      </c>
      <c r="N100" s="3">
        <f>'Table 5'!$K$5+'Table 5'!$K$12*N$3+'Table 5'!$K$17*$C100+'Table 5'!$K$22*N$3*$C100</f>
        <v>-4.6983753286154895E-2</v>
      </c>
      <c r="O100" s="3">
        <f>'Table 5'!$K$5+'Table 5'!$K$12*O$3+'Table 5'!$K$17*$C100+'Table 5'!$K$22*O$3*$C100</f>
        <v>-4.8302281840192141E-2</v>
      </c>
      <c r="P100" s="3">
        <f>'Table 5'!$K$5+'Table 5'!$K$12*P$3+'Table 5'!$K$17*$C100+'Table 5'!$K$22*P$3*$C100</f>
        <v>-4.9085748918981376E-2</v>
      </c>
      <c r="Q100" s="3">
        <f>'Table 5'!$K$5+'Table 5'!$K$12*Q$3+'Table 5'!$K$17*$C100+'Table 5'!$K$22*Q$3*$C100</f>
        <v>-5.0445012904693221E-2</v>
      </c>
      <c r="R100" s="3">
        <f>'Table 5'!$K$5+'Table 5'!$K$12*R$3+'Table 5'!$K$17*$C100+'Table 5'!$K$22*R$3*$C100</f>
        <v>-5.1929260514422426E-2</v>
      </c>
      <c r="S100" s="3">
        <f>'Table 5'!$K$5+'Table 5'!$K$12*S$3+'Table 5'!$K$17*$C100+'Table 5'!$K$22*S$3*$C100</f>
        <v>-5.3220107013735307E-2</v>
      </c>
      <c r="T100" s="3">
        <f>'Table 5'!$K$5+'Table 5'!$K$12*T$3+'Table 5'!$K$17*$C100+'Table 5'!$K$22*T$3*$C100</f>
        <v>-5.7185979237727003E-2</v>
      </c>
      <c r="U100" s="3">
        <f>'Table 5'!$K$5+'Table 5'!$K$12*U$3+'Table 5'!$K$17*$C100+'Table 5'!$K$22*U$3*$C100</f>
        <v>-5.9591666190486114E-2</v>
      </c>
      <c r="V100" s="3">
        <f>'Table 5'!$K$5+'Table 5'!$K$12*V$3+'Table 5'!$K$17*$C100+'Table 5'!$K$22*V$3*$C100</f>
        <v>-6.1404038268383976E-2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5'!$K$5+'Table 5'!$K$12*D$3+'Table 5'!$K$17*$C101+'Table 5'!$K$22*D$3*$C101</f>
        <v>-1.0301015799019334E-2</v>
      </c>
      <c r="E101" s="3">
        <f>'Table 5'!$K$5+'Table 5'!$K$12*E$3+'Table 5'!$K$17*$C101+'Table 5'!$K$22*E$3*$C101</f>
        <v>-1.0323608898497455E-2</v>
      </c>
      <c r="F101" s="3">
        <f>'Table 5'!$K$5+'Table 5'!$K$12*F$3+'Table 5'!$K$17*$C101+'Table 5'!$K$22*F$3*$C101</f>
        <v>-1.0346201997975618E-2</v>
      </c>
      <c r="G101" s="3">
        <f>'Table 5'!$K$5+'Table 5'!$K$12*G$3+'Table 5'!$K$17*$C101+'Table 5'!$K$22*G$3*$C101</f>
        <v>-2.340115421195596E-2</v>
      </c>
      <c r="H101" s="3">
        <f>'Table 5'!$K$5+'Table 5'!$K$12*H$3+'Table 5'!$K$17*$C101+'Table 5'!$K$22*H$3*$C101</f>
        <v>-2.8182054590510652E-2</v>
      </c>
      <c r="I101" s="3">
        <f>'Table 5'!$K$5+'Table 5'!$K$12*I$3+'Table 5'!$K$17*$C101+'Table 5'!$K$22*I$3*$C101</f>
        <v>-2.8779436193653113E-2</v>
      </c>
      <c r="J101" s="3">
        <f>'Table 5'!$K$5+'Table 5'!$K$12*J$3+'Table 5'!$K$17*$C101+'Table 5'!$K$22*J$3*$C101</f>
        <v>-2.9889510301584238E-2</v>
      </c>
      <c r="K101" s="3">
        <f>'Table 5'!$K$5+'Table 5'!$K$12*K$3+'Table 5'!$K$17*$C101+'Table 5'!$K$22*K$3*$C101</f>
        <v>-3.1303024734945506E-2</v>
      </c>
      <c r="L101" s="3">
        <f>'Table 5'!$K$5+'Table 5'!$K$12*L$3+'Table 5'!$K$17*$C101+'Table 5'!$K$22*L$3*$C101</f>
        <v>-3.3667495982635909E-2</v>
      </c>
      <c r="M101" s="3">
        <f>'Table 5'!$K$5+'Table 5'!$K$12*M$3+'Table 5'!$K$17*$C101+'Table 5'!$K$22*M$3*$C101</f>
        <v>-4.4309528245028207E-2</v>
      </c>
      <c r="N101" s="3">
        <f>'Table 5'!$K$5+'Table 5'!$K$12*N$3+'Table 5'!$K$17*$C101+'Table 5'!$K$22*N$3*$C101</f>
        <v>-4.5541650940668255E-2</v>
      </c>
      <c r="O101" s="3">
        <f>'Table 5'!$K$5+'Table 5'!$K$12*O$3+'Table 5'!$K$17*$C101+'Table 5'!$K$22*O$3*$C101</f>
        <v>-4.9114216748519623E-2</v>
      </c>
      <c r="P101" s="3">
        <f>'Table 5'!$K$5+'Table 5'!$K$12*P$3+'Table 5'!$K$17*$C101+'Table 5'!$K$22*P$3*$C101</f>
        <v>-5.1237028339280621E-2</v>
      </c>
      <c r="Q101" s="3">
        <f>'Table 5'!$K$5+'Table 5'!$K$12*Q$3+'Table 5'!$K$17*$C101+'Table 5'!$K$22*Q$3*$C101</f>
        <v>-5.4919967191328189E-2</v>
      </c>
      <c r="R101" s="3">
        <f>'Table 5'!$K$5+'Table 5'!$K$12*R$3+'Table 5'!$K$17*$C101+'Table 5'!$K$22*R$3*$C101</f>
        <v>-5.8941550375604168E-2</v>
      </c>
      <c r="S101" s="3">
        <f>'Table 5'!$K$5+'Table 5'!$K$12*S$3+'Table 5'!$K$17*$C101+'Table 5'!$K$22*S$3*$C101</f>
        <v>-6.2439111389743174E-2</v>
      </c>
      <c r="T101" s="3">
        <f>'Table 5'!$K$5+'Table 5'!$K$12*T$3+'Table 5'!$K$17*$C101+'Table 5'!$K$22*T$3*$C101</f>
        <v>-7.3184680351718157E-2</v>
      </c>
      <c r="U101" s="3">
        <f>'Table 5'!$K$5+'Table 5'!$K$12*U$3+'Table 5'!$K$17*$C101+'Table 5'!$K$22*U$3*$C101</f>
        <v>-7.970291230468235E-2</v>
      </c>
      <c r="V101" s="3">
        <f>'Table 5'!$K$5+'Table 5'!$K$12*V$3+'Table 5'!$K$17*$C101+'Table 5'!$K$22*V$3*$C101</f>
        <v>-8.4613551893621963E-2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5'!$K$5+'Table 5'!$K$12*D$3+'Table 5'!$K$17*$C102+'Table 5'!$K$22*D$3*$C102</f>
        <v>-4.1392981569785547E-3</v>
      </c>
      <c r="E102" s="3">
        <f>'Table 5'!$K$5+'Table 5'!$K$12*E$3+'Table 5'!$K$17*$C102+'Table 5'!$K$22*E$3*$C102</f>
        <v>-4.1656009812982148E-3</v>
      </c>
      <c r="F102" s="3">
        <f>'Table 5'!$K$5+'Table 5'!$K$12*F$3+'Table 5'!$K$17*$C102+'Table 5'!$K$22*F$3*$C102</f>
        <v>-4.1919038056179442E-3</v>
      </c>
      <c r="G102" s="3">
        <f>'Table 5'!$K$5+'Table 5'!$K$12*G$3+'Table 5'!$K$17*$C102+'Table 5'!$K$22*G$3*$C102</f>
        <v>-1.9390443294128257E-2</v>
      </c>
      <c r="H102" s="3">
        <f>'Table 5'!$K$5+'Table 5'!$K$12*H$3+'Table 5'!$K$17*$C102+'Table 5'!$K$22*H$3*$C102</f>
        <v>-2.4956354375463646E-2</v>
      </c>
      <c r="I102" s="3">
        <f>'Table 5'!$K$5+'Table 5'!$K$12*I$3+'Table 5'!$K$17*$C102+'Table 5'!$K$22*I$3*$C102</f>
        <v>-2.565182439605454E-2</v>
      </c>
      <c r="J102" s="3">
        <f>'Table 5'!$K$5+'Table 5'!$K$12*J$3+'Table 5'!$K$17*$C102+'Table 5'!$K$22*J$3*$C102</f>
        <v>-2.6944169621684444E-2</v>
      </c>
      <c r="K102" s="3">
        <f>'Table 5'!$K$5+'Table 5'!$K$12*K$3+'Table 5'!$K$17*$C102+'Table 5'!$K$22*K$3*$C102</f>
        <v>-2.8589779240233232E-2</v>
      </c>
      <c r="L102" s="3">
        <f>'Table 5'!$K$5+'Table 5'!$K$12*L$3+'Table 5'!$K$17*$C102+'Table 5'!$K$22*L$3*$C102</f>
        <v>-3.134249016850349E-2</v>
      </c>
      <c r="M102" s="3">
        <f>'Table 5'!$K$5+'Table 5'!$K$12*M$3+'Table 5'!$K$17*$C102+'Table 5'!$K$22*M$3*$C102</f>
        <v>-4.373191488081779E-2</v>
      </c>
      <c r="N102" s="3">
        <f>'Table 5'!$K$5+'Table 5'!$K$12*N$3+'Table 5'!$K$17*$C102+'Table 5'!$K$22*N$3*$C102</f>
        <v>-4.5166348736831563E-2</v>
      </c>
      <c r="O102" s="3">
        <f>'Table 5'!$K$5+'Table 5'!$K$12*O$3+'Table 5'!$K$17*$C102+'Table 5'!$K$22*O$3*$C102</f>
        <v>-4.9325520031827441E-2</v>
      </c>
      <c r="P102" s="3">
        <f>'Table 5'!$K$5+'Table 5'!$K$12*P$3+'Table 5'!$K$17*$C102+'Table 5'!$K$22*P$3*$C102</f>
        <v>-5.179689145165528E-2</v>
      </c>
      <c r="Q102" s="3">
        <f>'Table 5'!$K$5+'Table 5'!$K$12*Q$3+'Table 5'!$K$17*$C102+'Table 5'!$K$22*Q$3*$C102</f>
        <v>-5.6084558741365531E-2</v>
      </c>
      <c r="R102" s="3">
        <f>'Table 5'!$K$5+'Table 5'!$K$12*R$3+'Table 5'!$K$17*$C102+'Table 5'!$K$22*R$3*$C102</f>
        <v>-6.076647483195774E-2</v>
      </c>
      <c r="S102" s="3">
        <f>'Table 5'!$K$5+'Table 5'!$K$12*S$3+'Table 5'!$K$17*$C102+'Table 5'!$K$22*S$3*$C102</f>
        <v>-6.4838325752249903E-2</v>
      </c>
      <c r="T102" s="3">
        <f>'Table 5'!$K$5+'Table 5'!$K$12*T$3+'Table 5'!$K$17*$C102+'Table 5'!$K$22*T$3*$C102</f>
        <v>-7.7348287605667754E-2</v>
      </c>
      <c r="U102" s="3">
        <f>'Table 5'!$K$5+'Table 5'!$K$12*U$3+'Table 5'!$K$17*$C102+'Table 5'!$K$22*U$3*$C102</f>
        <v>-8.4936795331211623E-2</v>
      </c>
      <c r="V102" s="3">
        <f>'Table 5'!$K$5+'Table 5'!$K$12*V$3+'Table 5'!$K$17*$C102+'Table 5'!$K$22*V$3*$C102</f>
        <v>-9.0653748444714188E-2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5'!$K$5+'Table 5'!$K$12*D$3+'Table 5'!$K$17*$C103+'Table 5'!$K$22*D$3*$C103</f>
        <v>1.2248361375903224E-2</v>
      </c>
      <c r="E103" s="3">
        <f>'Table 5'!$K$5+'Table 5'!$K$12*E$3+'Table 5'!$K$17*$C103+'Table 5'!$K$22*E$3*$C103</f>
        <v>1.2212192194311799E-2</v>
      </c>
      <c r="F103" s="3">
        <f>'Table 5'!$K$5+'Table 5'!$K$12*F$3+'Table 5'!$K$17*$C103+'Table 5'!$K$22*F$3*$C103</f>
        <v>1.2176023012720291E-2</v>
      </c>
      <c r="G103" s="3">
        <f>'Table 5'!$K$5+'Table 5'!$K$12*G$3+'Table 5'!$K$17*$C103+'Table 5'!$K$22*G$3*$C103</f>
        <v>-8.7235856377940735E-3</v>
      </c>
      <c r="H103" s="3">
        <f>'Table 5'!$K$5+'Table 5'!$K$12*H$3+'Table 5'!$K$17*$C103+'Table 5'!$K$22*H$3*$C103</f>
        <v>-1.6377305488402716E-2</v>
      </c>
      <c r="I103" s="3">
        <f>'Table 5'!$K$5+'Table 5'!$K$12*I$3+'Table 5'!$K$17*$C103+'Table 5'!$K$22*I$3*$C103</f>
        <v>-1.7333650752334395E-2</v>
      </c>
      <c r="J103" s="3">
        <f>'Table 5'!$K$5+'Table 5'!$K$12*J$3+'Table 5'!$K$17*$C103+'Table 5'!$K$22*J$3*$C103</f>
        <v>-1.9110762920082097E-2</v>
      </c>
      <c r="K103" s="3">
        <f>'Table 5'!$K$5+'Table 5'!$K$12*K$3+'Table 5'!$K$17*$C103+'Table 5'!$K$22*K$3*$C103</f>
        <v>-2.1373651209130623E-2</v>
      </c>
      <c r="L103" s="3">
        <f>'Table 5'!$K$5+'Table 5'!$K$12*L$3+'Table 5'!$K$17*$C103+'Table 5'!$K$22*L$3*$C103</f>
        <v>-2.51589215749006E-2</v>
      </c>
      <c r="M103" s="3">
        <f>'Table 5'!$K$5+'Table 5'!$K$12*M$3+'Table 5'!$K$17*$C103+'Table 5'!$K$22*M$3*$C103</f>
        <v>-4.2195698568382595E-2</v>
      </c>
      <c r="N103" s="3">
        <f>'Table 5'!$K$5+'Table 5'!$K$12*N$3+'Table 5'!$K$17*$C103+'Table 5'!$K$22*N$3*$C103</f>
        <v>-4.4168197718606833E-2</v>
      </c>
      <c r="O103" s="3">
        <f>'Table 5'!$K$5+'Table 5'!$K$12*O$3+'Table 5'!$K$17*$C103+'Table 5'!$K$22*O$3*$C103</f>
        <v>-4.9887500710948968E-2</v>
      </c>
      <c r="P103" s="3">
        <f>'Table 5'!$K$5+'Table 5'!$K$12*P$3+'Table 5'!$K$17*$C103+'Table 5'!$K$22*P$3*$C103</f>
        <v>-5.3285899323099462E-2</v>
      </c>
      <c r="Q103" s="3">
        <f>'Table 5'!$K$5+'Table 5'!$K$12*Q$3+'Table 5'!$K$17*$C103+'Table 5'!$K$22*Q$3*$C103</f>
        <v>-5.9181897977858278E-2</v>
      </c>
      <c r="R103" s="3">
        <f>'Table 5'!$K$5+'Table 5'!$K$12*R$3+'Table 5'!$K$17*$C103+'Table 5'!$K$22*R$3*$C103</f>
        <v>-6.5620030674877983E-2</v>
      </c>
      <c r="S103" s="3">
        <f>'Table 5'!$K$5+'Table 5'!$K$12*S$3+'Table 5'!$K$17*$C103+'Table 5'!$K$22*S$3*$C103</f>
        <v>-7.1219258862670387E-2</v>
      </c>
      <c r="T103" s="3">
        <f>'Table 5'!$K$5+'Table 5'!$K$12*T$3+'Table 5'!$K$17*$C103+'Table 5'!$K$22*T$3*$C103</f>
        <v>-8.8421787248174066E-2</v>
      </c>
      <c r="U103" s="3">
        <f>'Table 5'!$K$5+'Table 5'!$K$12*U$3+'Table 5'!$K$17*$C103+'Table 5'!$K$22*U$3*$C103</f>
        <v>-9.8856792652816217E-2</v>
      </c>
      <c r="V103" s="3">
        <f>'Table 5'!$K$5+'Table 5'!$K$12*V$3+'Table 5'!$K$17*$C103+'Table 5'!$K$22*V$3*$C103</f>
        <v>-0.10671821136583587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5'!$K$5+'Table 5'!$K$12*D$3+'Table 5'!$K$17*$C104+'Table 5'!$K$22*D$3*$C104</f>
        <v>4.4338479942607534E-2</v>
      </c>
      <c r="E104" s="3">
        <f>'Table 5'!$K$5+'Table 5'!$K$12*E$3+'Table 5'!$K$17*$C104+'Table 5'!$K$22*E$3*$C104</f>
        <v>4.4282990578409384E-2</v>
      </c>
      <c r="F104" s="3">
        <f>'Table 5'!$K$5+'Table 5'!$K$12*F$3+'Table 5'!$K$17*$C104+'Table 5'!$K$22*F$3*$C104</f>
        <v>4.4227501214211123E-2</v>
      </c>
      <c r="G104" s="3">
        <f>'Table 5'!$K$5+'Table 5'!$K$12*G$3+'Table 5'!$K$17*$C104+'Table 5'!$K$22*G$3*$C104</f>
        <v>1.2164127231703653E-2</v>
      </c>
      <c r="H104" s="3">
        <f>'Table 5'!$K$5+'Table 5'!$K$12*H$3+'Table 5'!$K$17*$C104+'Table 5'!$K$22*H$3*$C104</f>
        <v>4.2208526187154094E-4</v>
      </c>
      <c r="I104" s="3">
        <f>'Table 5'!$K$5+'Table 5'!$K$12*I$3+'Table 5'!$K$17*$C104+'Table 5'!$K$22*I$3*$C104</f>
        <v>-1.0451027781823441E-3</v>
      </c>
      <c r="J104" s="3">
        <f>'Table 5'!$K$5+'Table 5'!$K$12*J$3+'Table 5'!$K$17*$C104+'Table 5'!$K$22*J$3*$C104</f>
        <v>-3.7714797642871278E-3</v>
      </c>
      <c r="K104" s="3">
        <f>'Table 5'!$K$5+'Table 5'!$K$12*K$3+'Table 5'!$K$17*$C104+'Table 5'!$K$22*K$3*$C104</f>
        <v>-7.2431157506678556E-3</v>
      </c>
      <c r="L104" s="3">
        <f>'Table 5'!$K$5+'Table 5'!$K$12*L$3+'Table 5'!$K$17*$C104+'Table 5'!$K$22*L$3*$C104</f>
        <v>-1.3050331636482948E-2</v>
      </c>
      <c r="M104" s="3">
        <f>'Table 5'!$K$5+'Table 5'!$K$12*M$3+'Table 5'!$K$17*$C104+'Table 5'!$K$22*M$3*$C104</f>
        <v>-3.9187498189845571E-2</v>
      </c>
      <c r="N104" s="3">
        <f>'Table 5'!$K$5+'Table 5'!$K$12*N$3+'Table 5'!$K$17*$C104+'Table 5'!$K$22*N$3*$C104</f>
        <v>-4.2213630352959608E-2</v>
      </c>
      <c r="O104" s="3">
        <f>'Table 5'!$K$5+'Table 5'!$K$12*O$3+'Table 5'!$K$17*$C104+'Table 5'!$K$22*O$3*$C104</f>
        <v>-5.0987964544055908E-2</v>
      </c>
      <c r="P104" s="3">
        <f>'Table 5'!$K$5+'Table 5'!$K$12*P$3+'Table 5'!$K$17*$C104+'Table 5'!$K$22*P$3*$C104</f>
        <v>-5.6201656698063457E-2</v>
      </c>
      <c r="Q104" s="3">
        <f>'Table 5'!$K$5+'Table 5'!$K$12*Q$3+'Table 5'!$K$17*$C104+'Table 5'!$K$22*Q$3*$C104</f>
        <v>-6.5247070563420273E-2</v>
      </c>
      <c r="R104" s="3">
        <f>'Table 5'!$K$5+'Table 5'!$K$12*R$3+'Table 5'!$K$17*$C104+'Table 5'!$K$22*R$3*$C104</f>
        <v>-7.5124205578982944E-2</v>
      </c>
      <c r="S104" s="3">
        <f>'Table 5'!$K$5+'Table 5'!$K$12*S$3+'Table 5'!$K$17*$C104+'Table 5'!$K$22*S$3*$C104</f>
        <v>-8.3714325633415992E-2</v>
      </c>
      <c r="T104" s="3">
        <f>'Table 5'!$K$5+'Table 5'!$K$12*T$3+'Table 5'!$K$17*$C104+'Table 5'!$K$22*T$3*$C104</f>
        <v>-0.11010578158326359</v>
      </c>
      <c r="U104" s="3">
        <f>'Table 5'!$K$5+'Table 5'!$K$12*U$3+'Table 5'!$K$17*$C104+'Table 5'!$K$22*U$3*$C104</f>
        <v>-0.12611476464095805</v>
      </c>
      <c r="V104" s="3">
        <f>'Table 5'!$K$5+'Table 5'!$K$12*V$3+'Table 5'!$K$17*$C104+'Table 5'!$K$22*V$3*$C104</f>
        <v>-0.13817545019941363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5'!$K$5+'Table 5'!$K$12*D$3+'Table 5'!$K$17*$C105+'Table 5'!$K$22*D$3*$C105</f>
        <v>5.5561459752346151E-2</v>
      </c>
      <c r="E105" s="3">
        <f>'Table 5'!$K$5+'Table 5'!$K$12*E$3+'Table 5'!$K$17*$C105+'Table 5'!$K$22*E$3*$C105</f>
        <v>5.5499213478887449E-2</v>
      </c>
      <c r="F105" s="3">
        <f>'Table 5'!$K$5+'Table 5'!$K$12*F$3+'Table 5'!$K$17*$C105+'Table 5'!$K$22*F$3*$C105</f>
        <v>5.5436967205428608E-2</v>
      </c>
      <c r="G105" s="3">
        <f>'Table 5'!$K$5+'Table 5'!$K$12*G$3+'Table 5'!$K$17*$C105+'Table 5'!$K$22*G$3*$C105</f>
        <v>1.9469253864960151E-2</v>
      </c>
      <c r="H105" s="3">
        <f>'Table 5'!$K$5+'Table 5'!$K$12*H$3+'Table 5'!$K$17*$C105+'Table 5'!$K$22*H$3*$C105</f>
        <v>6.2973899234710223E-3</v>
      </c>
      <c r="I105" s="3">
        <f>'Table 5'!$K$5+'Table 5'!$K$12*I$3+'Table 5'!$K$17*$C105+'Table 5'!$K$22*I$3*$C105</f>
        <v>4.6515432053429867E-3</v>
      </c>
      <c r="J105" s="3">
        <f>'Table 5'!$K$5+'Table 5'!$K$12*J$3+'Table 5'!$K$17*$C105+'Table 5'!$K$22*J$3*$C105</f>
        <v>1.5931767979971562E-3</v>
      </c>
      <c r="K105" s="3">
        <f>'Table 5'!$K$5+'Table 5'!$K$12*K$3+'Table 5'!$K$17*$C105+'Table 5'!$K$22*K$3*$C105</f>
        <v>-2.3011983868701236E-3</v>
      </c>
      <c r="L105" s="3">
        <f>'Table 5'!$K$5+'Table 5'!$K$12*L$3+'Table 5'!$K$17*$C105+'Table 5'!$K$22*L$3*$C105</f>
        <v>-8.8155557468025253E-3</v>
      </c>
      <c r="M105" s="3">
        <f>'Table 5'!$K$5+'Table 5'!$K$12*M$3+'Table 5'!$K$17*$C105+'Table 5'!$K$22*M$3*$C105</f>
        <v>-3.8135430649434615E-2</v>
      </c>
      <c r="N105" s="3">
        <f>'Table 5'!$K$5+'Table 5'!$K$12*N$3+'Table 5'!$K$17*$C105+'Table 5'!$K$22*N$3*$C105</f>
        <v>-4.1530053256295552E-2</v>
      </c>
      <c r="O105" s="3">
        <f>'Table 5'!$K$5+'Table 5'!$K$12*O$3+'Table 5'!$K$17*$C105+'Table 5'!$K$22*O$3*$C105</f>
        <v>-5.1372833280350361E-2</v>
      </c>
      <c r="P105" s="3">
        <f>'Table 5'!$K$5+'Table 5'!$K$12*P$3+'Table 5'!$K$17*$C105+'Table 5'!$K$22*P$3*$C105</f>
        <v>-5.7221393851146773E-2</v>
      </c>
      <c r="Q105" s="3">
        <f>'Table 5'!$K$5+'Table 5'!$K$12*Q$3+'Table 5'!$K$17*$C105+'Table 5'!$K$22*Q$3*$C105</f>
        <v>-6.7368262771820786E-2</v>
      </c>
      <c r="R105" s="3">
        <f>'Table 5'!$K$5+'Table 5'!$K$12*R$3+'Table 5'!$K$17*$C105+'Table 5'!$K$22*R$3*$C105</f>
        <v>-7.8448131068235144E-2</v>
      </c>
      <c r="S105" s="3">
        <f>'Table 5'!$K$5+'Table 5'!$K$12*S$3+'Table 5'!$K$17*$C105+'Table 5'!$K$22*S$3*$C105</f>
        <v>-8.8084265301850678E-2</v>
      </c>
      <c r="T105" s="3">
        <f>'Table 5'!$K$5+'Table 5'!$K$12*T$3+'Table 5'!$K$17*$C105+'Table 5'!$K$22*T$3*$C105</f>
        <v>-0.11768939428046621</v>
      </c>
      <c r="U105" s="3">
        <f>'Table 5'!$K$5+'Table 5'!$K$12*U$3+'Table 5'!$K$17*$C105+'Table 5'!$K$22*U$3*$C105</f>
        <v>-0.13564778237167921</v>
      </c>
      <c r="V105" s="3">
        <f>'Table 5'!$K$5+'Table 5'!$K$12*V$3+'Table 5'!$K$17*$C105+'Table 5'!$K$22*V$3*$C105</f>
        <v>-0.14917709095575771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5'!$K$5+'Table 5'!$K$12*D$3+'Table 5'!$K$17*$C106+'Table 5'!$K$22*D$3*$C106</f>
        <v>6.9207389453809734E-2</v>
      </c>
      <c r="E106" s="3">
        <f>'Table 5'!$K$5+'Table 5'!$K$12*E$3+'Table 5'!$K$17*$C106+'Table 5'!$K$22*E$3*$C106</f>
        <v>6.9136927509439033E-2</v>
      </c>
      <c r="F106" s="3">
        <f>'Table 5'!$K$5+'Table 5'!$K$12*F$3+'Table 5'!$K$17*$C106+'Table 5'!$K$22*F$3*$C106</f>
        <v>6.9066465565068194E-2</v>
      </c>
      <c r="G106" s="3">
        <f>'Table 5'!$K$5+'Table 5'!$K$12*G$3+'Table 5'!$K$17*$C106+'Table 5'!$K$22*G$3*$C106</f>
        <v>2.8351497813328186E-2</v>
      </c>
      <c r="H106" s="3">
        <f>'Table 5'!$K$5+'Table 5'!$K$12*H$3+'Table 5'!$K$17*$C106+'Table 5'!$K$22*H$3*$C106</f>
        <v>1.3441124987245937E-2</v>
      </c>
      <c r="I106" s="3">
        <f>'Table 5'!$K$5+'Table 5'!$K$12*I$3+'Table 5'!$K$17*$C106+'Table 5'!$K$22*I$3*$C106</f>
        <v>1.1578048638227825E-2</v>
      </c>
      <c r="J106" s="3">
        <f>'Table 5'!$K$5+'Table 5'!$K$12*J$3+'Table 5'!$K$17*$C106+'Table 5'!$K$22*J$3*$C106</f>
        <v>8.116018998773733E-3</v>
      </c>
      <c r="K106" s="3">
        <f>'Table 5'!$K$5+'Table 5'!$K$12*K$3+'Table 5'!$K$17*$C106+'Table 5'!$K$22*K$3*$C106</f>
        <v>3.7076386671097833E-3</v>
      </c>
      <c r="L106" s="3">
        <f>'Table 5'!$K$5+'Table 5'!$K$12*L$3+'Table 5'!$K$17*$C106+'Table 5'!$K$22*L$3*$C106</f>
        <v>-3.6665262491385048E-3</v>
      </c>
      <c r="M106" s="3">
        <f>'Table 5'!$K$5+'Table 5'!$K$12*M$3+'Table 5'!$K$17*$C106+'Table 5'!$K$22*M$3*$C106</f>
        <v>-3.6856230299703752E-2</v>
      </c>
      <c r="N106" s="3">
        <f>'Table 5'!$K$5+'Table 5'!$K$12*N$3+'Table 5'!$K$17*$C106+'Table 5'!$K$22*N$3*$C106</f>
        <v>-4.0698897434513354E-2</v>
      </c>
      <c r="O106" s="3">
        <f>'Table 5'!$K$5+'Table 5'!$K$12*O$3+'Table 5'!$K$17*$C106+'Table 5'!$K$22*O$3*$C106</f>
        <v>-5.1840792040750872E-2</v>
      </c>
      <c r="P106" s="3">
        <f>'Table 5'!$K$5+'Table 5'!$K$12*P$3+'Table 5'!$K$17*$C106+'Table 5'!$K$22*P$3*$C106</f>
        <v>-5.8461283946366488E-2</v>
      </c>
      <c r="Q106" s="3">
        <f>'Table 5'!$K$5+'Table 5'!$K$12*Q$3+'Table 5'!$K$17*$C106+'Table 5'!$K$22*Q$3*$C106</f>
        <v>-6.9947403093717164E-2</v>
      </c>
      <c r="R106" s="3">
        <f>'Table 5'!$K$5+'Table 5'!$K$12*R$3+'Table 5'!$K$17*$C106+'Table 5'!$K$22*R$3*$C106</f>
        <v>-8.2489664985981287E-2</v>
      </c>
      <c r="S106" s="3">
        <f>'Table 5'!$K$5+'Table 5'!$K$12*S$3+'Table 5'!$K$17*$C106+'Table 5'!$K$22*S$3*$C106</f>
        <v>-9.3397639336735033E-2</v>
      </c>
      <c r="T106" s="3">
        <f>'Table 5'!$K$5+'Table 5'!$K$12*T$3+'Table 5'!$K$17*$C106+'Table 5'!$K$22*T$3*$C106</f>
        <v>-0.12691024716477373</v>
      </c>
      <c r="U106" s="3">
        <f>'Table 5'!$K$5+'Table 5'!$K$12*U$3+'Table 5'!$K$17*$C106+'Table 5'!$K$22*U$3*$C106</f>
        <v>-0.14723890095173273</v>
      </c>
      <c r="V106" s="3">
        <f>'Table 5'!$K$5+'Table 5'!$K$12*V$3+'Table 5'!$K$17*$C106+'Table 5'!$K$22*V$3*$C106</f>
        <v>-0.16255389630575545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5'!$K$5+'Table 5'!$K$12*D$3+'Table 5'!$K$17*$C107+'Table 5'!$K$22*D$3*$C107</f>
        <v>9.0178033318620843E-2</v>
      </c>
      <c r="E107" s="3">
        <f>'Table 5'!$K$5+'Table 5'!$K$12*E$3+'Table 5'!$K$17*$C107+'Table 5'!$K$22*E$3*$C107</f>
        <v>9.0094945784599964E-2</v>
      </c>
      <c r="F107" s="3">
        <f>'Table 5'!$K$5+'Table 5'!$K$12*F$3+'Table 5'!$K$17*$C107+'Table 5'!$K$22*F$3*$C107</f>
        <v>9.0011858250578919E-2</v>
      </c>
      <c r="G107" s="3">
        <f>'Table 5'!$K$5+'Table 5'!$K$12*G$3+'Table 5'!$K$17*$C107+'Table 5'!$K$22*G$3*$C107</f>
        <v>4.2001456345770412E-2</v>
      </c>
      <c r="H107" s="3">
        <f>'Table 5'!$K$5+'Table 5'!$K$12*H$3+'Table 5'!$K$17*$C107+'Table 5'!$K$22*H$3*$C107</f>
        <v>2.4419396689094125E-2</v>
      </c>
      <c r="I107" s="3">
        <f>'Table 5'!$K$5+'Table 5'!$K$12*I$3+'Table 5'!$K$17*$C107+'Table 5'!$K$22*I$3*$C107</f>
        <v>2.2222488543639923E-2</v>
      </c>
      <c r="J107" s="3">
        <f>'Table 5'!$K$5+'Table 5'!$K$12*J$3+'Table 5'!$K$17*$C107+'Table 5'!$K$22*J$3*$C107</f>
        <v>1.8140121699828607E-2</v>
      </c>
      <c r="K107" s="3">
        <f>'Table 5'!$K$5+'Table 5'!$K$12*K$3+'Table 5'!$K$17*$C107+'Table 5'!$K$22*K$3*$C107</f>
        <v>1.2941834112743536E-2</v>
      </c>
      <c r="L107" s="3">
        <f>'Table 5'!$K$5+'Table 5'!$K$12*L$3+'Table 5'!$K$17*$C107+'Table 5'!$K$22*L$3*$C107</f>
        <v>4.2463434641898806E-3</v>
      </c>
      <c r="M107" s="3">
        <f>'Table 5'!$K$5+'Table 5'!$K$12*M$3+'Table 5'!$K$17*$C107+'Table 5'!$K$22*M$3*$C107</f>
        <v>-3.4890394658393817E-2</v>
      </c>
      <c r="N107" s="3">
        <f>'Table 5'!$K$5+'Table 5'!$K$12*N$3+'Table 5'!$K$17*$C107+'Table 5'!$K$22*N$3*$C107</f>
        <v>-3.9421602804094083E-2</v>
      </c>
      <c r="O107" s="3">
        <f>'Table 5'!$K$5+'Table 5'!$K$12*O$3+'Table 5'!$K$17*$C107+'Table 5'!$K$22*O$3*$C107</f>
        <v>-5.2559936629831175E-2</v>
      </c>
      <c r="P107" s="3">
        <f>'Table 5'!$K$5+'Table 5'!$K$12*P$3+'Table 5'!$K$17*$C107+'Table 5'!$K$22*P$3*$C107</f>
        <v>-6.0366708801044638E-2</v>
      </c>
      <c r="Q107" s="3">
        <f>'Table 5'!$K$5+'Table 5'!$K$12*Q$3+'Table 5'!$K$17*$C107+'Table 5'!$K$22*Q$3*$C107</f>
        <v>-7.3910946388393711E-2</v>
      </c>
      <c r="R107" s="3">
        <f>'Table 5'!$K$5+'Table 5'!$K$12*R$3+'Table 5'!$K$17*$C107+'Table 5'!$K$22*R$3*$C107</f>
        <v>-8.8700569652119143E-2</v>
      </c>
      <c r="S107" s="3">
        <f>'Table 5'!$K$5+'Table 5'!$K$12*S$3+'Table 5'!$K$17*$C107+'Table 5'!$K$22*S$3*$C107</f>
        <v>-0.10156306866575644</v>
      </c>
      <c r="T107" s="3">
        <f>'Table 5'!$K$5+'Table 5'!$K$12*T$3+'Table 5'!$K$17*$C107+'Table 5'!$K$22*T$3*$C107</f>
        <v>-0.14108056946578124</v>
      </c>
      <c r="U107" s="3">
        <f>'Table 5'!$K$5+'Table 5'!$K$12*U$3+'Table 5'!$K$17*$C107+'Table 5'!$K$22*U$3*$C107</f>
        <v>-0.1650517744645596</v>
      </c>
      <c r="V107" s="3">
        <f>'Table 5'!$K$5+'Table 5'!$K$12*V$3+'Table 5'!$K$17*$C107+'Table 5'!$K$22*V$3*$C107</f>
        <v>-0.18311095816821074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5'!$K$5+'Table 5'!$K$12*D$3+'Table 5'!$K$17*$C108+'Table 5'!$K$22*D$3*$C108</f>
        <v>9.8119543951817892E-2</v>
      </c>
      <c r="E108" s="3">
        <f>'Table 5'!$K$5+'Table 5'!$K$12*E$3+'Table 5'!$K$17*$C108+'Table 5'!$K$22*E$3*$C108</f>
        <v>9.8031675150464279E-2</v>
      </c>
      <c r="F108" s="3">
        <f>'Table 5'!$K$5+'Table 5'!$K$12*F$3+'Table 5'!$K$17*$C108+'Table 5'!$K$22*F$3*$C108</f>
        <v>9.7943806349110485E-2</v>
      </c>
      <c r="G108" s="3">
        <f>'Table 5'!$K$5+'Table 5'!$K$12*G$3+'Table 5'!$K$17*$C108+'Table 5'!$K$22*G$3*$C108</f>
        <v>4.7170648647490203E-2</v>
      </c>
      <c r="H108" s="3">
        <f>'Table 5'!$K$5+'Table 5'!$K$12*H$3+'Table 5'!$K$17*$C108+'Table 5'!$K$22*H$3*$C108</f>
        <v>2.8576830386237269E-2</v>
      </c>
      <c r="I108" s="3">
        <f>'Table 5'!$K$5+'Table 5'!$K$12*I$3+'Table 5'!$K$17*$C108+'Table 5'!$K$22*I$3*$C108</f>
        <v>2.6253501288799559E-2</v>
      </c>
      <c r="J108" s="3">
        <f>'Table 5'!$K$5+'Table 5'!$K$12*J$3+'Table 5'!$K$17*$C108+'Table 5'!$K$22*J$3*$C108</f>
        <v>2.1936214881415034E-2</v>
      </c>
      <c r="K108" s="3">
        <f>'Table 5'!$K$5+'Table 5'!$K$12*K$3+'Table 5'!$K$17*$C108+'Table 5'!$K$22*K$3*$C108</f>
        <v>1.6438792136220085E-2</v>
      </c>
      <c r="L108" s="3">
        <f>'Table 5'!$K$5+'Table 5'!$K$12*L$3+'Table 5'!$K$17*$C108+'Table 5'!$K$22*L$3*$C108</f>
        <v>7.2429199819450951E-3</v>
      </c>
      <c r="M108" s="3">
        <f>'Table 5'!$K$5+'Table 5'!$K$12*M$3+'Table 5'!$K$17*$C108+'Table 5'!$K$22*M$3*$C108</f>
        <v>-3.4145939469071879E-2</v>
      </c>
      <c r="N108" s="3">
        <f>'Table 5'!$K$5+'Table 5'!$K$12*N$3+'Table 5'!$K$17*$C108+'Table 5'!$K$22*N$3*$C108</f>
        <v>-3.8937895725065313E-2</v>
      </c>
      <c r="O108" s="3">
        <f>'Table 5'!$K$5+'Table 5'!$K$12*O$3+'Table 5'!$K$17*$C108+'Table 5'!$K$22*O$3*$C108</f>
        <v>-5.2832274209821783E-2</v>
      </c>
      <c r="P108" s="3">
        <f>'Table 5'!$K$5+'Table 5'!$K$12*P$3+'Table 5'!$K$17*$C108+'Table 5'!$K$22*P$3*$C108</f>
        <v>-6.1088286633453295E-2</v>
      </c>
      <c r="Q108" s="3">
        <f>'Table 5'!$K$5+'Table 5'!$K$12*Q$3+'Table 5'!$K$17*$C108+'Table 5'!$K$22*Q$3*$C108</f>
        <v>-7.5411926588273434E-2</v>
      </c>
      <c r="R108" s="3">
        <f>'Table 5'!$K$5+'Table 5'!$K$12*R$3+'Table 5'!$K$17*$C108+'Table 5'!$K$22*R$3*$C108</f>
        <v>-9.1052617866083277E-2</v>
      </c>
      <c r="S108" s="3">
        <f>'Table 5'!$K$5+'Table 5'!$K$12*S$3+'Table 5'!$K$17*$C108+'Table 5'!$K$22*S$3*$C108</f>
        <v>-0.10465528864045422</v>
      </c>
      <c r="T108" s="3">
        <f>'Table 5'!$K$5+'Table 5'!$K$12*T$3+'Table 5'!$K$17*$C108+'Table 5'!$K$22*T$3*$C108</f>
        <v>-0.14644682173513157</v>
      </c>
      <c r="U108" s="3">
        <f>'Table 5'!$K$5+'Table 5'!$K$12*U$3+'Table 5'!$K$17*$C108+'Table 5'!$K$22*U$3*$C108</f>
        <v>-0.17179744833713351</v>
      </c>
      <c r="V108" s="3">
        <f>'Table 5'!$K$5+'Table 5'!$K$12*V$3+'Table 5'!$K$17*$C108+'Table 5'!$K$22*V$3*$C108</f>
        <v>-0.19089584672100907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5'!$K$5+'Table 5'!$K$12*D$3+'Table 5'!$K$17*$C109+'Table 5'!$K$22*D$3*$C109</f>
        <v>0.1059898843955499</v>
      </c>
      <c r="E109" s="3">
        <f>'Table 5'!$K$5+'Table 5'!$K$12*E$3+'Table 5'!$K$17*$C109+'Table 5'!$K$22*E$3*$C109</f>
        <v>0.10589727717560074</v>
      </c>
      <c r="F109" s="3">
        <f>'Table 5'!$K$5+'Table 5'!$K$12*F$3+'Table 5'!$K$17*$C109+'Table 5'!$K$22*F$3*$C109</f>
        <v>0.10580466995565138</v>
      </c>
      <c r="G109" s="3">
        <f>'Table 5'!$K$5+'Table 5'!$K$12*G$3+'Table 5'!$K$17*$C109+'Table 5'!$K$22*G$3*$C109</f>
        <v>5.2293515708020134E-2</v>
      </c>
      <c r="H109" s="3">
        <f>'Table 5'!$K$5+'Table 5'!$K$12*H$3+'Table 5'!$K$17*$C109+'Table 5'!$K$22*H$3*$C109</f>
        <v>3.2697006015289791E-2</v>
      </c>
      <c r="I109" s="3">
        <f>'Table 5'!$K$5+'Table 5'!$K$12*I$3+'Table 5'!$K$17*$C109+'Table 5'!$K$22*I$3*$C109</f>
        <v>3.0248388924510899E-2</v>
      </c>
      <c r="J109" s="3">
        <f>'Table 5'!$K$5+'Table 5'!$K$12*J$3+'Table 5'!$K$17*$C109+'Table 5'!$K$22*J$3*$C109</f>
        <v>2.5698288254499144E-2</v>
      </c>
      <c r="K109" s="3">
        <f>'Table 5'!$K$5+'Table 5'!$K$12*K$3+'Table 5'!$K$17*$C109+'Table 5'!$K$22*K$3*$C109</f>
        <v>1.9904411139127699E-2</v>
      </c>
      <c r="L109" s="3">
        <f>'Table 5'!$K$5+'Table 5'!$K$12*L$3+'Table 5'!$K$17*$C109+'Table 5'!$K$22*L$3*$C109</f>
        <v>1.0212641795555776E-2</v>
      </c>
      <c r="M109" s="3">
        <f>'Table 5'!$K$5+'Table 5'!$K$12*M$3+'Table 5'!$K$17*$C109+'Table 5'!$K$22*M$3*$C109</f>
        <v>-3.3408155934466471E-2</v>
      </c>
      <c r="N109" s="3">
        <f>'Table 5'!$K$5+'Table 5'!$K$12*N$3+'Table 5'!$K$17*$C109+'Table 5'!$K$22*N$3*$C109</f>
        <v>-3.84585235296689E-2</v>
      </c>
      <c r="O109" s="3">
        <f>'Table 5'!$K$5+'Table 5'!$K$12*O$3+'Table 5'!$K$17*$C109+'Table 5'!$K$22*O$3*$C109</f>
        <v>-5.3102171156277814E-2</v>
      </c>
      <c r="P109" s="3">
        <f>'Table 5'!$K$5+'Table 5'!$K$12*P$3+'Table 5'!$K$17*$C109+'Table 5'!$K$22*P$3*$C109</f>
        <v>-6.1803397833325849E-2</v>
      </c>
      <c r="Q109" s="3">
        <f>'Table 5'!$K$5+'Table 5'!$K$12*Q$3+'Table 5'!$K$17*$C109+'Table 5'!$K$22*Q$3*$C109</f>
        <v>-7.6899455311457712E-2</v>
      </c>
      <c r="R109" s="3">
        <f>'Table 5'!$K$5+'Table 5'!$K$12*R$3+'Table 5'!$K$17*$C109+'Table 5'!$K$22*R$3*$C109</f>
        <v>-9.3383587506366578E-2</v>
      </c>
      <c r="S109" s="3">
        <f>'Table 5'!$K$5+'Table 5'!$K$12*S$3+'Table 5'!$K$17*$C109+'Table 5'!$K$22*S$3*$C109</f>
        <v>-0.10771979677396311</v>
      </c>
      <c r="T109" s="3">
        <f>'Table 5'!$K$5+'Table 5'!$K$12*T$3+'Table 5'!$K$17*$C109+'Table 5'!$K$22*T$3*$C109</f>
        <v>-0.15176498275227973</v>
      </c>
      <c r="U109" s="3">
        <f>'Table 5'!$K$5+'Table 5'!$K$12*U$3+'Table 5'!$K$17*$C109+'Table 5'!$K$22*U$3*$C109</f>
        <v>-0.178482668864021</v>
      </c>
      <c r="V109" s="3">
        <f>'Table 5'!$K$5+'Table 5'!$K$12*V$3+'Table 5'!$K$17*$C109+'Table 5'!$K$22*V$3*$C109</f>
        <v>-0.19861096869930311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5'!$K$5+'Table 5'!$K$12*D$3+'Table 5'!$K$17*$C110+'Table 5'!$K$22*D$3*$C110</f>
        <v>0.11984653579108744</v>
      </c>
      <c r="E110" s="3">
        <f>'Table 5'!$K$5+'Table 5'!$K$12*E$3+'Table 5'!$K$17*$C110+'Table 5'!$K$22*E$3*$C110</f>
        <v>0.11974558603308491</v>
      </c>
      <c r="F110" s="3">
        <f>'Table 5'!$K$5+'Table 5'!$K$12*F$3+'Table 5'!$K$17*$C110+'Table 5'!$K$22*F$3*$C110</f>
        <v>0.11964463627508218</v>
      </c>
      <c r="G110" s="3">
        <f>'Table 5'!$K$5+'Table 5'!$K$12*G$3+'Table 5'!$K$17*$C110+'Table 5'!$K$22*G$3*$C110</f>
        <v>6.1312920079527197E-2</v>
      </c>
      <c r="H110" s="3">
        <f>'Table 5'!$K$5+'Table 5'!$K$12*H$3+'Table 5'!$K$17*$C110+'Table 5'!$K$22*H$3*$C110</f>
        <v>3.9951055289058963E-2</v>
      </c>
      <c r="I110" s="3">
        <f>'Table 5'!$K$5+'Table 5'!$K$12*I$3+'Table 5'!$K$17*$C110+'Table 5'!$K$22*I$3*$C110</f>
        <v>3.7281854087568851E-2</v>
      </c>
      <c r="J110" s="3">
        <f>'Table 5'!$K$5+'Table 5'!$K$12*J$3+'Table 5'!$K$17*$C110+'Table 5'!$K$22*J$3*$C110</f>
        <v>3.2321856780912379E-2</v>
      </c>
      <c r="K110" s="3">
        <f>'Table 5'!$K$5+'Table 5'!$K$12*K$3+'Table 5'!$K$17*$C110+'Table 5'!$K$22*K$3*$C110</f>
        <v>2.600603720427283E-2</v>
      </c>
      <c r="L110" s="3">
        <f>'Table 5'!$K$5+'Table 5'!$K$12*L$3+'Table 5'!$K$17*$C110+'Table 5'!$K$22*L$3*$C110</f>
        <v>1.5441183077489658E-2</v>
      </c>
      <c r="M110" s="3">
        <f>'Table 5'!$K$5+'Table 5'!$K$12*M$3+'Table 5'!$K$17*$C110+'Table 5'!$K$22*M$3*$C110</f>
        <v>-3.2109202055979995E-2</v>
      </c>
      <c r="N110" s="3">
        <f>'Table 5'!$K$5+'Table 5'!$K$12*N$3+'Table 5'!$K$17*$C110+'Table 5'!$K$22*N$3*$C110</f>
        <v>-3.7614532923695605E-2</v>
      </c>
      <c r="O110" s="3">
        <f>'Table 5'!$K$5+'Table 5'!$K$12*O$3+'Table 5'!$K$17*$C110+'Table 5'!$K$22*O$3*$C110</f>
        <v>-5.3577356178641088E-2</v>
      </c>
      <c r="P110" s="3">
        <f>'Table 5'!$K$5+'Table 5'!$K$12*P$3+'Table 5'!$K$17*$C110+'Table 5'!$K$22*P$3*$C110</f>
        <v>-6.306243442475698E-2</v>
      </c>
      <c r="Q110" s="3">
        <f>'Table 5'!$K$5+'Table 5'!$K$12*Q$3+'Table 5'!$K$17*$C110+'Table 5'!$K$22*Q$3*$C110</f>
        <v>-7.9518422954011209E-2</v>
      </c>
      <c r="R110" s="3">
        <f>'Table 5'!$K$5+'Table 5'!$K$12*R$3+'Table 5'!$K$17*$C110+'Table 5'!$K$22*R$3*$C110</f>
        <v>-9.7487531160381072E-2</v>
      </c>
      <c r="S110" s="3">
        <f>'Table 5'!$K$5+'Table 5'!$K$12*S$3+'Table 5'!$K$17*$C110+'Table 5'!$K$22*S$3*$C110</f>
        <v>-0.11311522041648685</v>
      </c>
      <c r="T110" s="3">
        <f>'Table 5'!$K$5+'Table 5'!$K$12*T$3+'Table 5'!$K$17*$C110+'Table 5'!$K$22*T$3*$C110</f>
        <v>-0.16112822488987355</v>
      </c>
      <c r="U110" s="3">
        <f>'Table 5'!$K$5+'Table 5'!$K$12*U$3+'Table 5'!$K$17*$C110+'Table 5'!$K$22*U$3*$C110</f>
        <v>-0.19025277855694384</v>
      </c>
      <c r="V110" s="3">
        <f>'Table 5'!$K$5+'Table 5'!$K$12*V$3+'Table 5'!$K$17*$C110+'Table 5'!$K$22*V$3*$C110</f>
        <v>-0.21219433990053393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5'!$K$5+'Table 5'!$K$12*D$3+'Table 5'!$K$17*$C111+'Table 5'!$K$22*D$3*$C111</f>
        <v>0.12853758430877521</v>
      </c>
      <c r="E111" s="3">
        <f>'Table 5'!$K$5+'Table 5'!$K$12*E$3+'Table 5'!$K$17*$C111+'Table 5'!$K$22*E$3*$C111</f>
        <v>0.1284314020165252</v>
      </c>
      <c r="F111" s="3">
        <f>'Table 5'!$K$5+'Table 5'!$K$12*F$3+'Table 5'!$K$17*$C111+'Table 5'!$K$22*F$3*$C111</f>
        <v>0.12832521972427499</v>
      </c>
      <c r="G111" s="3">
        <f>'Table 5'!$K$5+'Table 5'!$K$12*G$3+'Table 5'!$K$17*$C111+'Table 5'!$K$22*G$3*$C111</f>
        <v>6.696999253923111E-2</v>
      </c>
      <c r="H111" s="3">
        <f>'Table 5'!$K$5+'Table 5'!$K$12*H$3+'Table 5'!$K$17*$C111+'Table 5'!$K$22*H$3*$C111</f>
        <v>4.4500877059730701E-2</v>
      </c>
      <c r="I111" s="3">
        <f>'Table 5'!$K$5+'Table 5'!$K$12*I$3+'Table 5'!$K$17*$C111+'Table 5'!$K$22*I$3*$C111</f>
        <v>4.1693323008500899E-2</v>
      </c>
      <c r="J111" s="3">
        <f>'Table 5'!$K$5+'Table 5'!$K$12*J$3+'Table 5'!$K$17*$C111+'Table 5'!$K$22*J$3*$C111</f>
        <v>3.6476233894117804E-2</v>
      </c>
      <c r="K111" s="3">
        <f>'Table 5'!$K$5+'Table 5'!$K$12*K$3+'Table 5'!$K$17*$C111+'Table 5'!$K$22*K$3*$C111</f>
        <v>2.9833046100956384E-2</v>
      </c>
      <c r="L111" s="3">
        <f>'Table 5'!$K$5+'Table 5'!$K$12*L$3+'Table 5'!$K$17*$C111+'Table 5'!$K$22*L$3*$C111</f>
        <v>1.8720583320802054E-2</v>
      </c>
      <c r="M111" s="3">
        <f>'Table 5'!$K$5+'Table 5'!$K$12*M$3+'Table 5'!$K$17*$C111+'Table 5'!$K$22*M$3*$C111</f>
        <v>-3.1294483488130312E-2</v>
      </c>
      <c r="N111" s="3">
        <f>'Table 5'!$K$5+'Table 5'!$K$12*N$3+'Table 5'!$K$17*$C111+'Table 5'!$K$22*N$3*$C111</f>
        <v>-3.7085172467434951E-2</v>
      </c>
      <c r="O111" s="3">
        <f>'Table 5'!$K$5+'Table 5'!$K$12*O$3+'Table 5'!$K$17*$C111+'Table 5'!$K$22*O$3*$C111</f>
        <v>-5.3875397600507829E-2</v>
      </c>
      <c r="P111" s="3">
        <f>'Table 5'!$K$5+'Table 5'!$K$12*P$3+'Table 5'!$K$17*$C111+'Table 5'!$K$22*P$3*$C111</f>
        <v>-6.3852116418575189E-2</v>
      </c>
      <c r="Q111" s="3">
        <f>'Table 5'!$K$5+'Table 5'!$K$12*Q$3+'Table 5'!$K$17*$C111+'Table 5'!$K$22*Q$3*$C111</f>
        <v>-8.116106908820038E-2</v>
      </c>
      <c r="R111" s="3">
        <f>'Table 5'!$K$5+'Table 5'!$K$12*R$3+'Table 5'!$K$17*$C111+'Table 5'!$K$22*R$3*$C111</f>
        <v>-0.10006157104871825</v>
      </c>
      <c r="S111" s="3">
        <f>'Table 5'!$K$5+'Table 5'!$K$12*S$3+'Table 5'!$K$17*$C111+'Table 5'!$K$22*S$3*$C111</f>
        <v>-0.11649929116432675</v>
      </c>
      <c r="T111" s="3">
        <f>'Table 5'!$K$5+'Table 5'!$K$12*T$3+'Table 5'!$K$17*$C111+'Table 5'!$K$22*T$3*$C111</f>
        <v>-0.16700095628635603</v>
      </c>
      <c r="U111" s="3">
        <f>'Table 5'!$K$5+'Table 5'!$K$12*U$3+'Table 5'!$K$17*$C111+'Table 5'!$K$22*U$3*$C111</f>
        <v>-0.19763512451338772</v>
      </c>
      <c r="V111" s="3">
        <f>'Table 5'!$K$5+'Table 5'!$K$12*V$3+'Table 5'!$K$17*$C111+'Table 5'!$K$22*V$3*$C111</f>
        <v>-0.22071398398869208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5'!$K$5+'Table 5'!$K$12*D$3+'Table 5'!$K$17*$C112+'Table 5'!$K$22*D$3*$C112</f>
        <v>0.13415423354165834</v>
      </c>
      <c r="E112" s="3">
        <f>'Table 5'!$K$5+'Table 5'!$K$12*E$3+'Table 5'!$K$17*$C112+'Table 5'!$K$22*E$3*$C112</f>
        <v>0.13404466968855211</v>
      </c>
      <c r="F112" s="3">
        <f>'Table 5'!$K$5+'Table 5'!$K$12*F$3+'Table 5'!$K$17*$C112+'Table 5'!$K$22*F$3*$C112</f>
        <v>0.13393510583544566</v>
      </c>
      <c r="G112" s="3">
        <f>'Table 5'!$K$5+'Table 5'!$K$12*G$3+'Table 5'!$K$17*$C112+'Table 5'!$K$22*G$3*$C112</f>
        <v>7.062591410341236E-2</v>
      </c>
      <c r="H112" s="3">
        <f>'Table 5'!$K$5+'Table 5'!$K$12*H$3+'Table 5'!$K$17*$C112+'Table 5'!$K$22*H$3*$C112</f>
        <v>4.7441230333100437E-2</v>
      </c>
      <c r="I112" s="3">
        <f>'Table 5'!$K$5+'Table 5'!$K$12*I$3+'Table 5'!$K$17*$C112+'Table 5'!$K$22*I$3*$C112</f>
        <v>4.4544264811462175E-2</v>
      </c>
      <c r="J112" s="3">
        <f>'Table 5'!$K$5+'Table 5'!$K$12*J$3+'Table 5'!$K$17*$C112+'Table 5'!$K$22*J$3*$C112</f>
        <v>3.9161028367247774E-2</v>
      </c>
      <c r="K112" s="3">
        <f>'Table 5'!$K$5+'Table 5'!$K$12*K$3+'Table 5'!$K$17*$C112+'Table 5'!$K$22*K$3*$C112</f>
        <v>3.2306276636955428E-2</v>
      </c>
      <c r="L112" s="3">
        <f>'Table 5'!$K$5+'Table 5'!$K$12*L$3+'Table 5'!$K$17*$C112+'Table 5'!$K$22*L$3*$C112</f>
        <v>2.0839918038981456E-2</v>
      </c>
      <c r="M112" s="3">
        <f>'Table 5'!$K$5+'Table 5'!$K$12*M$3+'Table 5'!$K$17*$C112+'Table 5'!$K$22*M$3*$C112</f>
        <v>-3.0767966070834162E-2</v>
      </c>
      <c r="N112" s="3">
        <f>'Table 5'!$K$5+'Table 5'!$K$12*N$3+'Table 5'!$K$17*$C112+'Table 5'!$K$22*N$3*$C112</f>
        <v>-3.674306967114703E-2</v>
      </c>
      <c r="O112" s="3">
        <f>'Table 5'!$K$5+'Table 5'!$K$12*O$3+'Table 5'!$K$17*$C112+'Table 5'!$K$22*O$3*$C112</f>
        <v>-5.4068008897072167E-2</v>
      </c>
      <c r="P112" s="3">
        <f>'Table 5'!$K$5+'Table 5'!$K$12*P$3+'Table 5'!$K$17*$C112+'Table 5'!$K$22*P$3*$C112</f>
        <v>-6.4362453779570714E-2</v>
      </c>
      <c r="Q112" s="3">
        <f>'Table 5'!$K$5+'Table 5'!$K$12*Q$3+'Table 5'!$K$17*$C112+'Table 5'!$K$22*Q$3*$C112</f>
        <v>-8.2222640327932306E-2</v>
      </c>
      <c r="R112" s="3">
        <f>'Table 5'!$K$5+'Table 5'!$K$12*R$3+'Table 5'!$K$17*$C112+'Table 5'!$K$22*R$3*$C112</f>
        <v>-0.10172506183867489</v>
      </c>
      <c r="S112" s="3">
        <f>'Table 5'!$K$5+'Table 5'!$K$12*S$3+'Table 5'!$K$17*$C112+'Table 5'!$K$22*S$3*$C112</f>
        <v>-0.11868626990816813</v>
      </c>
      <c r="T112" s="3">
        <f>'Table 5'!$K$5+'Table 5'!$K$12*T$3+'Table 5'!$K$17*$C112+'Table 5'!$K$22*T$3*$C112</f>
        <v>-0.17079624890563572</v>
      </c>
      <c r="U112" s="3">
        <f>'Table 5'!$K$5+'Table 5'!$K$12*U$3+'Table 5'!$K$17*$C112+'Table 5'!$K$22*U$3*$C112</f>
        <v>-0.20240601581249301</v>
      </c>
      <c r="V112" s="3">
        <f>'Table 5'!$K$5+'Table 5'!$K$12*V$3+'Table 5'!$K$17*$C112+'Table 5'!$K$22*V$3*$C112</f>
        <v>-0.2262198619428657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5'!$K$5+'Table 5'!$K$12*D$3+'Table 5'!$K$17*$C113+'Table 5'!$K$22*D$3*$C113</f>
        <v>0.13956219240627232</v>
      </c>
      <c r="E113" s="3">
        <f>'Table 5'!$K$5+'Table 5'!$K$12*E$3+'Table 5'!$K$17*$C113+'Table 5'!$K$22*E$3*$C113</f>
        <v>0.13944937263647084</v>
      </c>
      <c r="F113" s="3">
        <f>'Table 5'!$K$5+'Table 5'!$K$12*F$3+'Table 5'!$K$17*$C113+'Table 5'!$K$22*F$3*$C113</f>
        <v>0.1393365528666691</v>
      </c>
      <c r="G113" s="3">
        <f>'Table 5'!$K$5+'Table 5'!$K$12*G$3+'Table 5'!$K$17*$C113+'Table 5'!$K$22*G$3*$C113</f>
        <v>7.4145997450543261E-2</v>
      </c>
      <c r="H113" s="3">
        <f>'Table 5'!$K$5+'Table 5'!$K$12*H$3+'Table 5'!$K$17*$C113+'Table 5'!$K$22*H$3*$C113</f>
        <v>5.0272332809060849E-2</v>
      </c>
      <c r="I113" s="3">
        <f>'Table 5'!$K$5+'Table 5'!$K$12*I$3+'Table 5'!$K$17*$C113+'Table 5'!$K$22*I$3*$C113</f>
        <v>4.7289277960148472E-2</v>
      </c>
      <c r="J113" s="3">
        <f>'Table 5'!$K$5+'Table 5'!$K$12*J$3+'Table 5'!$K$17*$C113+'Table 5'!$K$22*J$3*$C113</f>
        <v>4.1746067501546143E-2</v>
      </c>
      <c r="K113" s="3">
        <f>'Table 5'!$K$5+'Table 5'!$K$12*K$3+'Table 5'!$K$17*$C113+'Table 5'!$K$22*K$3*$C113</f>
        <v>3.4687612634062781E-2</v>
      </c>
      <c r="L113" s="3">
        <f>'Table 5'!$K$5+'Table 5'!$K$12*L$3+'Table 5'!$K$17*$C113+'Table 5'!$K$22*L$3*$C113</f>
        <v>2.2880507454671063E-2</v>
      </c>
      <c r="M113" s="3">
        <f>'Table 5'!$K$5+'Table 5'!$K$12*M$3+'Table 5'!$K$17*$C113+'Table 5'!$K$22*M$3*$C113</f>
        <v>-3.0261011761213014E-2</v>
      </c>
      <c r="N113" s="3">
        <f>'Table 5'!$K$5+'Table 5'!$K$12*N$3+'Table 5'!$K$17*$C113+'Table 5'!$K$22*N$3*$C113</f>
        <v>-3.641367793363863E-2</v>
      </c>
      <c r="O113" s="3">
        <f>'Table 5'!$K$5+'Table 5'!$K$12*O$3+'Table 5'!$K$17*$C113+'Table 5'!$K$22*O$3*$C113</f>
        <v>-5.4253463591764771E-2</v>
      </c>
      <c r="P113" s="3">
        <f>'Table 5'!$K$5+'Table 5'!$K$12*P$3+'Table 5'!$K$17*$C113+'Table 5'!$K$22*P$3*$C113</f>
        <v>-6.4853829213731951E-2</v>
      </c>
      <c r="Q113" s="3">
        <f>'Table 5'!$K$5+'Table 5'!$K$12*Q$3+'Table 5'!$K$17*$C113+'Table 5'!$K$22*Q$3*$C113</f>
        <v>-8.3244768176457484E-2</v>
      </c>
      <c r="R113" s="3">
        <f>'Table 5'!$K$5+'Table 5'!$K$12*R$3+'Table 5'!$K$17*$C113+'Table 5'!$K$22*R$3*$C113</f>
        <v>-0.10332674451294288</v>
      </c>
      <c r="S113" s="3">
        <f>'Table 5'!$K$5+'Table 5'!$K$12*S$3+'Table 5'!$K$17*$C113+'Table 5'!$K$22*S$3*$C113</f>
        <v>-0.12079198999039022</v>
      </c>
      <c r="T113" s="3">
        <f>'Table 5'!$K$5+'Table 5'!$K$12*T$3+'Table 5'!$K$17*$C113+'Table 5'!$K$22*T$3*$C113</f>
        <v>-0.17445052488286314</v>
      </c>
      <c r="U113" s="3">
        <f>'Table 5'!$K$5+'Table 5'!$K$12*U$3+'Table 5'!$K$17*$C113+'Table 5'!$K$22*U$3*$C113</f>
        <v>-0.20699964144644811</v>
      </c>
      <c r="V113" s="3">
        <f>'Table 5'!$K$5+'Table 5'!$K$12*V$3+'Table 5'!$K$17*$C113+'Table 5'!$K$22*V$3*$C113</f>
        <v>-0.23152116530990396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5'!$K$5+'Table 5'!$K$12*D$3+'Table 5'!$K$17*$C114+'Table 5'!$K$22*D$3*$C114</f>
        <v>0.14547662319918198</v>
      </c>
      <c r="E114" s="3">
        <f>'Table 5'!$K$5+'Table 5'!$K$12*E$3+'Table 5'!$K$17*$C114+'Table 5'!$K$22*E$3*$C114</f>
        <v>0.14536024258610419</v>
      </c>
      <c r="F114" s="3">
        <f>'Table 5'!$K$5+'Table 5'!$K$12*F$3+'Table 5'!$K$17*$C114+'Table 5'!$K$22*F$3*$C114</f>
        <v>0.14524386197302616</v>
      </c>
      <c r="G114" s="3">
        <f>'Table 5'!$K$5+'Table 5'!$K$12*G$3+'Table 5'!$K$17*$C114+'Table 5'!$K$22*G$3*$C114</f>
        <v>7.7995747395593104E-2</v>
      </c>
      <c r="H114" s="3">
        <f>'Table 5'!$K$5+'Table 5'!$K$12*H$3+'Table 5'!$K$17*$C114+'Table 5'!$K$22*H$3*$C114</f>
        <v>5.3368576711962337E-2</v>
      </c>
      <c r="I114" s="3">
        <f>'Table 5'!$K$5+'Table 5'!$K$12*I$3+'Table 5'!$K$17*$C114+'Table 5'!$K$22*I$3*$C114</f>
        <v>5.0291370006329571E-2</v>
      </c>
      <c r="J114" s="3">
        <f>'Table 5'!$K$5+'Table 5'!$K$12*J$3+'Table 5'!$K$17*$C114+'Table 5'!$K$22*J$3*$C114</f>
        <v>4.4573203476416794E-2</v>
      </c>
      <c r="K114" s="3">
        <f>'Table 5'!$K$5+'Table 5'!$K$12*K$3+'Table 5'!$K$17*$C114+'Table 5'!$K$22*K$3*$C114</f>
        <v>3.7291968048397336E-2</v>
      </c>
      <c r="L114" s="3">
        <f>'Table 5'!$K$5+'Table 5'!$K$12*L$3+'Table 5'!$K$17*$C114+'Table 5'!$K$22*L$3*$C114</f>
        <v>2.5112204325520256E-2</v>
      </c>
      <c r="M114" s="3">
        <f>'Table 5'!$K$5+'Table 5'!$K$12*M$3+'Table 5'!$K$17*$C114+'Table 5'!$K$22*M$3*$C114</f>
        <v>-2.9706579626190548E-2</v>
      </c>
      <c r="N114" s="3">
        <f>'Table 5'!$K$5+'Table 5'!$K$12*N$3+'Table 5'!$K$17*$C114+'Table 5'!$K$22*N$3*$C114</f>
        <v>-3.6053437650008305E-2</v>
      </c>
      <c r="O114" s="3">
        <f>'Table 5'!$K$5+'Table 5'!$K$12*O$3+'Table 5'!$K$17*$C114+'Table 5'!$K$22*O$3*$C114</f>
        <v>-5.4456286687213355E-2</v>
      </c>
      <c r="P114" s="3">
        <f>'Table 5'!$K$5+'Table 5'!$K$12*P$3+'Table 5'!$K$17*$C114+'Table 5'!$K$22*P$3*$C114</f>
        <v>-6.5391223463843379E-2</v>
      </c>
      <c r="Q114" s="3">
        <f>'Table 5'!$K$5+'Table 5'!$K$12*Q$3+'Table 5'!$K$17*$C114+'Table 5'!$K$22*Q$3*$C114</f>
        <v>-8.4362621431807519E-2</v>
      </c>
      <c r="R114" s="3">
        <f>'Table 5'!$K$5+'Table 5'!$K$12*R$3+'Table 5'!$K$17*$C114+'Table 5'!$K$22*R$3*$C114</f>
        <v>-0.10507842968036264</v>
      </c>
      <c r="S114" s="3">
        <f>'Table 5'!$K$5+'Table 5'!$K$12*S$3+'Table 5'!$K$17*$C114+'Table 5'!$K$22*S$3*$C114</f>
        <v>-0.12309491721438114</v>
      </c>
      <c r="T114" s="3">
        <f>'Table 5'!$K$5+'Table 5'!$K$12*T$3+'Table 5'!$K$17*$C114+'Table 5'!$K$22*T$3*$C114</f>
        <v>-0.17844703500924824</v>
      </c>
      <c r="U114" s="3">
        <f>'Table 5'!$K$5+'Table 5'!$K$12*U$3+'Table 5'!$K$17*$C114+'Table 5'!$K$22*U$3*$C114</f>
        <v>-0.2120234742049287</v>
      </c>
      <c r="V114" s="3">
        <f>'Table 5'!$K$5+'Table 5'!$K$12*V$3+'Table 5'!$K$17*$C114+'Table 5'!$K$22*V$3*$C114</f>
        <v>-0.23731895199088768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5'!$K$5+'Table 5'!$K$12*D$3+'Table 5'!$K$17*$C115+'Table 5'!$K$22*D$3*$C115</f>
        <v>0.15054076101925726</v>
      </c>
      <c r="E115" s="3">
        <f>'Table 5'!$K$5+'Table 5'!$K$12*E$3+'Table 5'!$K$17*$C115+'Table 5'!$K$22*E$3*$C115</f>
        <v>0.15042133149044468</v>
      </c>
      <c r="F115" s="3">
        <f>'Table 5'!$K$5+'Table 5'!$K$12*F$3+'Table 5'!$K$17*$C115+'Table 5'!$K$22*F$3*$C115</f>
        <v>0.15030190196163185</v>
      </c>
      <c r="G115" s="3">
        <f>'Table 5'!$K$5+'Table 5'!$K$12*G$3+'Table 5'!$K$17*$C115+'Table 5'!$K$22*G$3*$C115</f>
        <v>8.1292034895977985E-2</v>
      </c>
      <c r="H115" s="3">
        <f>'Table 5'!$K$5+'Table 5'!$K$12*H$3+'Table 5'!$K$17*$C115+'Table 5'!$K$22*H$3*$C115</f>
        <v>5.6019686581682701E-2</v>
      </c>
      <c r="I115" s="3">
        <f>'Table 5'!$K$5+'Table 5'!$K$12*I$3+'Table 5'!$K$17*$C115+'Table 5'!$K$22*I$3*$C115</f>
        <v>5.2861863837898038E-2</v>
      </c>
      <c r="J115" s="3">
        <f>'Table 5'!$K$5+'Table 5'!$K$12*J$3+'Table 5'!$K$17*$C115+'Table 5'!$K$22*J$3*$C115</f>
        <v>4.6993893939140843E-2</v>
      </c>
      <c r="K115" s="3">
        <f>'Table 5'!$K$5+'Table 5'!$K$12*K$3+'Table 5'!$K$17*$C115+'Table 5'!$K$22*K$3*$C115</f>
        <v>3.9521906179799678E-2</v>
      </c>
      <c r="L115" s="3">
        <f>'Table 5'!$K$5+'Table 5'!$K$12*L$3+'Table 5'!$K$17*$C115+'Table 5'!$K$22*L$3*$C115</f>
        <v>2.7023059473264929E-2</v>
      </c>
      <c r="M115" s="3">
        <f>'Table 5'!$K$5+'Table 5'!$K$12*M$3+'Table 5'!$K$17*$C115+'Table 5'!$K$22*M$3*$C115</f>
        <v>-2.9231855879824575E-2</v>
      </c>
      <c r="N115" s="3">
        <f>'Table 5'!$K$5+'Table 5'!$K$12*N$3+'Table 5'!$K$17*$C115+'Table 5'!$K$22*N$3*$C115</f>
        <v>-3.5744987604936516E-2</v>
      </c>
      <c r="O115" s="3">
        <f>'Table 5'!$K$5+'Table 5'!$K$12*O$3+'Table 5'!$K$17*$C115+'Table 5'!$K$22*O$3*$C115</f>
        <v>-5.4629950754713691E-2</v>
      </c>
      <c r="P115" s="3">
        <f>'Table 5'!$K$5+'Table 5'!$K$12*P$3+'Table 5'!$K$17*$C115+'Table 5'!$K$22*P$3*$C115</f>
        <v>-6.5851358790736156E-2</v>
      </c>
      <c r="Q115" s="3">
        <f>'Table 5'!$K$5+'Table 5'!$K$12*Q$3+'Table 5'!$K$17*$C115+'Table 5'!$K$22*Q$3*$C115</f>
        <v>-8.531976560103155E-2</v>
      </c>
      <c r="R115" s="3">
        <f>'Table 5'!$K$5+'Table 5'!$K$12*R$3+'Table 5'!$K$17*$C115+'Table 5'!$K$22*R$3*$C115</f>
        <v>-0.10657828239921258</v>
      </c>
      <c r="S115" s="3">
        <f>'Table 5'!$K$5+'Table 5'!$K$12*S$3+'Table 5'!$K$17*$C115+'Table 5'!$K$22*S$3*$C115</f>
        <v>-0.12506676222537941</v>
      </c>
      <c r="T115" s="3">
        <f>'Table 5'!$K$5+'Table 5'!$K$12*T$3+'Table 5'!$K$17*$C115+'Table 5'!$K$22*T$3*$C115</f>
        <v>-0.1818689835936502</v>
      </c>
      <c r="U115" s="3">
        <f>'Table 5'!$K$5+'Table 5'!$K$12*U$3+'Table 5'!$K$17*$C115+'Table 5'!$K$22*U$3*$C115</f>
        <v>-0.21632505154428219</v>
      </c>
      <c r="V115" s="3">
        <f>'Table 5'!$K$5+'Table 5'!$K$12*V$3+'Table 5'!$K$17*$C115+'Table 5'!$K$22*V$3*$C115</f>
        <v>-0.24228321513504292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5'!$K$5+'Table 5'!$K$12*D$3+'Table 5'!$K$17*$C116+'Table 5'!$K$22*D$3*$C116</f>
        <v>0.1552194109400615</v>
      </c>
      <c r="E116" s="3">
        <f>'Table 5'!$K$5+'Table 5'!$K$12*E$3+'Table 5'!$K$17*$C116+'Table 5'!$K$22*E$3*$C116</f>
        <v>0.1550971645824287</v>
      </c>
      <c r="F116" s="3">
        <f>'Table 5'!$K$5+'Table 5'!$K$12*F$3+'Table 5'!$K$17*$C116+'Table 5'!$K$22*F$3*$C116</f>
        <v>0.15497491822479564</v>
      </c>
      <c r="G116" s="3">
        <f>'Table 5'!$K$5+'Table 5'!$K$12*G$3+'Table 5'!$K$17*$C116+'Table 5'!$K$22*G$3*$C116</f>
        <v>8.4337405263168061E-2</v>
      </c>
      <c r="H116" s="3">
        <f>'Table 5'!$K$5+'Table 5'!$K$12*H$3+'Table 5'!$K$17*$C116+'Table 5'!$K$22*H$3*$C116</f>
        <v>5.8468990969260795E-2</v>
      </c>
      <c r="I116" s="3">
        <f>'Table 5'!$K$5+'Table 5'!$K$12*I$3+'Table 5'!$K$17*$C116+'Table 5'!$K$22*I$3*$C116</f>
        <v>5.5236688771338874E-2</v>
      </c>
      <c r="J116" s="3">
        <f>'Table 5'!$K$5+'Table 5'!$K$12*J$3+'Table 5'!$K$17*$C116+'Table 5'!$K$22*J$3*$C116</f>
        <v>4.9230318705626969E-2</v>
      </c>
      <c r="K116" s="3">
        <f>'Table 5'!$K$5+'Table 5'!$K$12*K$3+'Table 5'!$K$17*$C116+'Table 5'!$K$22*K$3*$C116</f>
        <v>4.1582098898197847E-2</v>
      </c>
      <c r="L116" s="3">
        <f>'Table 5'!$K$5+'Table 5'!$K$12*L$3+'Table 5'!$K$17*$C116+'Table 5'!$K$22*L$3*$C116</f>
        <v>2.8788458165658944E-2</v>
      </c>
      <c r="M116" s="3">
        <f>'Table 5'!$K$5+'Table 5'!$K$12*M$3+'Table 5'!$K$17*$C116+'Table 5'!$K$22*M$3*$C116</f>
        <v>-2.8793268642025818E-2</v>
      </c>
      <c r="N116" s="3">
        <f>'Table 5'!$K$5+'Table 5'!$K$12*N$3+'Table 5'!$K$17*$C116+'Table 5'!$K$22*N$3*$C116</f>
        <v>-3.5460017126205404E-2</v>
      </c>
      <c r="O116" s="3">
        <f>'Table 5'!$K$5+'Table 5'!$K$12*O$3+'Table 5'!$K$17*$C116+'Table 5'!$K$22*O$3*$C116</f>
        <v>-5.4790395316952102E-2</v>
      </c>
      <c r="P116" s="3">
        <f>'Table 5'!$K$5+'Table 5'!$K$12*P$3+'Table 5'!$K$17*$C116+'Table 5'!$K$22*P$3*$C116</f>
        <v>-6.6276468096054031E-2</v>
      </c>
      <c r="Q116" s="3">
        <f>'Table 5'!$K$5+'Table 5'!$K$12*Q$3+'Table 5'!$K$17*$C116+'Table 5'!$K$22*Q$3*$C116</f>
        <v>-8.6204050873400301E-2</v>
      </c>
      <c r="R116" s="3">
        <f>'Table 5'!$K$5+'Table 5'!$K$12*R$3+'Table 5'!$K$17*$C116+'Table 5'!$K$22*R$3*$C116</f>
        <v>-0.10796396463251344</v>
      </c>
      <c r="S116" s="3">
        <f>'Table 5'!$K$5+'Table 5'!$K$12*S$3+'Table 5'!$K$17*$C116+'Table 5'!$K$22*S$3*$C116</f>
        <v>-0.12688850816364616</v>
      </c>
      <c r="T116" s="3">
        <f>'Table 5'!$K$5+'Table 5'!$K$12*T$3+'Table 5'!$K$17*$C116+'Table 5'!$K$22*T$3*$C116</f>
        <v>-0.18503044958099776</v>
      </c>
      <c r="U116" s="3">
        <f>'Table 5'!$K$5+'Table 5'!$K$12*U$3+'Table 5'!$K$17*$C116+'Table 5'!$K$22*U$3*$C116</f>
        <v>-0.22029918795074363</v>
      </c>
      <c r="V116" s="3">
        <f>'Table 5'!$K$5+'Table 5'!$K$12*V$3+'Table 5'!$K$17*$C116+'Table 5'!$K$22*V$3*$C116</f>
        <v>-0.24686959295323352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5'!$K$5+'Table 5'!$K$12*D$3+'Table 5'!$K$17*$C117+'Table 5'!$K$22*D$3*$C117</f>
        <v>0.16131280646119073</v>
      </c>
      <c r="E117" s="3">
        <f>'Table 5'!$K$5+'Table 5'!$K$12*E$3+'Table 5'!$K$17*$C117+'Table 5'!$K$22*E$3*$C117</f>
        <v>0.16118689151274487</v>
      </c>
      <c r="F117" s="3">
        <f>'Table 5'!$K$5+'Table 5'!$K$12*F$3+'Table 5'!$K$17*$C117+'Table 5'!$K$22*F$3*$C117</f>
        <v>0.16106097656429877</v>
      </c>
      <c r="G117" s="3">
        <f>'Table 5'!$K$5+'Table 5'!$K$12*G$3+'Table 5'!$K$17*$C117+'Table 5'!$K$22*G$3*$C117</f>
        <v>8.8303644770232045E-2</v>
      </c>
      <c r="H117" s="3">
        <f>'Table 5'!$K$5+'Table 5'!$K$12*H$3+'Table 5'!$K$17*$C117+'Table 5'!$K$22*H$3*$C117</f>
        <v>6.1658924099069534E-2</v>
      </c>
      <c r="I117" s="3">
        <f>'Table 5'!$K$5+'Table 5'!$K$12*I$3+'Table 5'!$K$17*$C117+'Table 5'!$K$22*I$3*$C117</f>
        <v>5.8329621103922334E-2</v>
      </c>
      <c r="J117" s="3">
        <f>'Table 5'!$K$5+'Table 5'!$K$12*J$3+'Table 5'!$K$17*$C117+'Table 5'!$K$22*J$3*$C117</f>
        <v>5.2143000972118603E-2</v>
      </c>
      <c r="K117" s="3">
        <f>'Table 5'!$K$5+'Table 5'!$K$12*K$3+'Table 5'!$K$17*$C117+'Table 5'!$K$22*K$3*$C117</f>
        <v>4.4265259488420541E-2</v>
      </c>
      <c r="L117" s="3">
        <f>'Table 5'!$K$5+'Table 5'!$K$12*L$3+'Table 5'!$K$17*$C117+'Table 5'!$K$22*L$3*$C117</f>
        <v>3.1087683939617243E-2</v>
      </c>
      <c r="M117" s="3">
        <f>'Table 5'!$K$5+'Table 5'!$K$12*M$3+'Table 5'!$K$17*$C117+'Table 5'!$K$22*M$3*$C117</f>
        <v>-2.8222059948136622E-2</v>
      </c>
      <c r="N117" s="3">
        <f>'Table 5'!$K$5+'Table 5'!$K$12*N$3+'Table 5'!$K$17*$C117+'Table 5'!$K$22*N$3*$C117</f>
        <v>-3.508887633385141E-2</v>
      </c>
      <c r="O117" s="3">
        <f>'Table 5'!$K$5+'Table 5'!$K$12*O$3+'Table 5'!$K$17*$C117+'Table 5'!$K$22*O$3*$C117</f>
        <v>-5.4999355635309291E-2</v>
      </c>
      <c r="P117" s="3">
        <f>'Table 5'!$K$5+'Table 5'!$K$12*P$3+'Table 5'!$K$17*$C117+'Table 5'!$K$22*P$3*$C117</f>
        <v>-6.6830123355768128E-2</v>
      </c>
      <c r="Q117" s="3">
        <f>'Table 5'!$K$5+'Table 5'!$K$12*Q$3+'Table 5'!$K$17*$C117+'Table 5'!$K$22*Q$3*$C117</f>
        <v>-8.7355729244139785E-2</v>
      </c>
      <c r="R117" s="3">
        <f>'Table 5'!$K$5+'Table 5'!$K$12*R$3+'Table 5'!$K$17*$C117+'Table 5'!$K$22*R$3*$C117</f>
        <v>-0.10976865403159813</v>
      </c>
      <c r="S117" s="3">
        <f>'Table 5'!$K$5+'Table 5'!$K$12*S$3+'Table 5'!$K$17*$C117+'Table 5'!$K$22*S$3*$C117</f>
        <v>-0.12926111964960277</v>
      </c>
      <c r="T117" s="3">
        <f>'Table 5'!$K$5+'Table 5'!$K$12*T$3+'Table 5'!$K$17*$C117+'Table 5'!$K$22*T$3*$C117</f>
        <v>-0.18914789008490163</v>
      </c>
      <c r="U117" s="3">
        <f>'Table 5'!$K$5+'Table 5'!$K$12*U$3+'Table 5'!$K$17*$C117+'Table 5'!$K$22*U$3*$C117</f>
        <v>-0.22547503683651068</v>
      </c>
      <c r="V117" s="3">
        <f>'Table 5'!$K$5+'Table 5'!$K$12*V$3+'Table 5'!$K$17*$C117+'Table 5'!$K$22*V$3*$C117</f>
        <v>-0.25284281482890764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5'!$K$5+'Table 5'!$K$12*D$3+'Table 5'!$K$17*$C118+'Table 5'!$K$22*D$3*$C118</f>
        <v>0.16908558875253721</v>
      </c>
      <c r="E118" s="3">
        <f>'Table 5'!$K$5+'Table 5'!$K$12*E$3+'Table 5'!$K$17*$C118+'Table 5'!$K$22*E$3*$C118</f>
        <v>0.16895499412137474</v>
      </c>
      <c r="F118" s="3">
        <f>'Table 5'!$K$5+'Table 5'!$K$12*F$3+'Table 5'!$K$17*$C118+'Table 5'!$K$22*F$3*$C118</f>
        <v>0.16882439949021202</v>
      </c>
      <c r="G118" s="3">
        <f>'Table 5'!$K$5+'Table 5'!$K$12*G$3+'Table 5'!$K$17*$C118+'Table 5'!$K$22*G$3*$C118</f>
        <v>9.3363010455069936E-2</v>
      </c>
      <c r="H118" s="3">
        <f>'Table 5'!$K$5+'Table 5'!$K$12*H$3+'Table 5'!$K$17*$C118+'Table 5'!$K$22*H$3*$C118</f>
        <v>6.5728027385731302E-2</v>
      </c>
      <c r="I118" s="3">
        <f>'Table 5'!$K$5+'Table 5'!$K$12*I$3+'Table 5'!$K$17*$C118+'Table 5'!$K$22*I$3*$C118</f>
        <v>6.2274989426013894E-2</v>
      </c>
      <c r="J118" s="3">
        <f>'Table 5'!$K$5+'Table 5'!$K$12*J$3+'Table 5'!$K$17*$C118+'Table 5'!$K$22*J$3*$C118</f>
        <v>5.5858440920633516E-2</v>
      </c>
      <c r="K118" s="3">
        <f>'Table 5'!$K$5+'Table 5'!$K$12*K$3+'Table 5'!$K$17*$C118+'Table 5'!$K$22*K$3*$C118</f>
        <v>4.7687919817657951E-2</v>
      </c>
      <c r="L118" s="3">
        <f>'Table 5'!$K$5+'Table 5'!$K$12*L$3+'Table 5'!$K$17*$C118+'Table 5'!$K$22*L$3*$C118</f>
        <v>3.402059405806606E-2</v>
      </c>
      <c r="M118" s="3">
        <f>'Table 5'!$K$5+'Table 5'!$K$12*M$3+'Table 5'!$K$17*$C118+'Table 5'!$K$22*M$3*$C118</f>
        <v>-2.7493421735644168E-2</v>
      </c>
      <c r="N118" s="3">
        <f>'Table 5'!$K$5+'Table 5'!$K$12*N$3+'Table 5'!$K$17*$C118+'Table 5'!$K$22*N$3*$C118</f>
        <v>-3.4615446278572347E-2</v>
      </c>
      <c r="O118" s="3">
        <f>'Table 5'!$K$5+'Table 5'!$K$12*O$3+'Table 5'!$K$17*$C118+'Table 5'!$K$22*O$3*$C118</f>
        <v>-5.5265907027958736E-2</v>
      </c>
      <c r="P118" s="3">
        <f>'Table 5'!$K$5+'Table 5'!$K$12*P$3+'Table 5'!$K$17*$C118+'Table 5'!$K$22*P$3*$C118</f>
        <v>-6.7536370272334473E-2</v>
      </c>
      <c r="Q118" s="3">
        <f>'Table 5'!$K$5+'Table 5'!$K$12*Q$3+'Table 5'!$K$17*$C118+'Table 5'!$K$22*Q$3*$C118</f>
        <v>-8.88248190503685E-2</v>
      </c>
      <c r="R118" s="3">
        <f>'Table 5'!$K$5+'Table 5'!$K$12*R$3+'Table 5'!$K$17*$C118+'Table 5'!$K$22*R$3*$C118</f>
        <v>-0.11207072973863948</v>
      </c>
      <c r="S118" s="3">
        <f>'Table 5'!$K$5+'Table 5'!$K$12*S$3+'Table 5'!$K$17*$C118+'Table 5'!$K$22*S$3*$C118</f>
        <v>-0.13228764114789393</v>
      </c>
      <c r="T118" s="3">
        <f>'Table 5'!$K$5+'Table 5'!$K$12*T$3+'Table 5'!$K$17*$C118+'Table 5'!$K$22*T$3*$C118</f>
        <v>-0.19440012892668385</v>
      </c>
      <c r="U118" s="3">
        <f>'Table 5'!$K$5+'Table 5'!$K$12*U$3+'Table 5'!$K$17*$C118+'Table 5'!$K$22*U$3*$C118</f>
        <v>-0.23207738956783641</v>
      </c>
      <c r="V118" s="3">
        <f>'Table 5'!$K$5+'Table 5'!$K$12*V$3+'Table 5'!$K$17*$C118+'Table 5'!$K$22*V$3*$C118</f>
        <v>-0.2604623026918782</v>
      </c>
    </row>
    <row r="121" spans="1:22" x14ac:dyDescent="0.15">
      <c r="D121" s="32" t="s">
        <v>23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5'!$M$5+'Table 5'!$M$12*D$3+'Table 5'!$M$17*$C124+'Table 5'!$M$22*D$3*$C124</f>
        <v>-2.4213501185490108E-2</v>
      </c>
      <c r="E124" s="3">
        <f>'Table 5'!$M$5+'Table 5'!$M$12*E$3+'Table 5'!$M$17*$C124+'Table 5'!$M$22*E$3*$C124</f>
        <v>-2.418677455358853E-2</v>
      </c>
      <c r="F124" s="3">
        <f>'Table 5'!$M$5+'Table 5'!$M$12*F$3+'Table 5'!$M$17*$C124+'Table 5'!$M$22*F$3*$C124</f>
        <v>-2.4160047921686911E-2</v>
      </c>
      <c r="G124" s="3">
        <f>'Table 5'!$M$5+'Table 5'!$M$12*G$3+'Table 5'!$M$17*$C124+'Table 5'!$M$22*G$3*$C124</f>
        <v>-8.7166200443593855E-3</v>
      </c>
      <c r="H124" s="3">
        <f>'Table 5'!$M$5+'Table 5'!$M$12*H$3+'Table 5'!$M$17*$C124+'Table 5'!$M$22*H$3*$C124</f>
        <v>-3.0610275171167878E-3</v>
      </c>
      <c r="I124" s="3">
        <f>'Table 5'!$M$5+'Table 5'!$M$12*I$3+'Table 5'!$M$17*$C124+'Table 5'!$M$22*I$3*$C124</f>
        <v>-2.3543516479019311E-3</v>
      </c>
      <c r="J124" s="3">
        <f>'Table 5'!$M$5+'Table 5'!$M$12*J$3+'Table 5'!$M$17*$C124+'Table 5'!$M$22*J$3*$C124</f>
        <v>-1.0411833464534781E-3</v>
      </c>
      <c r="K124" s="3">
        <f>'Table 5'!$M$5+'Table 5'!$M$12*K$3+'Table 5'!$M$17*$C124+'Table 5'!$M$22*K$3*$C124</f>
        <v>6.3094136510224996E-4</v>
      </c>
      <c r="L124" s="3">
        <f>'Table 5'!$M$5+'Table 5'!$M$12*L$3+'Table 5'!$M$17*$C124+'Table 5'!$M$22*L$3*$C124</f>
        <v>3.4280056961855931E-3</v>
      </c>
      <c r="M124" s="3">
        <f>'Table 5'!$M$5+'Table 5'!$M$12*M$3+'Table 5'!$M$17*$C124+'Table 5'!$M$22*M$3*$C124</f>
        <v>1.6017056580374112E-2</v>
      </c>
      <c r="N124" s="3">
        <f>'Table 5'!$M$5+'Table 5'!$M$12*N$3+'Table 5'!$M$17*$C124+'Table 5'!$M$22*N$3*$C124</f>
        <v>1.7474602933225392E-2</v>
      </c>
      <c r="O124" s="3">
        <f>'Table 5'!$M$5+'Table 5'!$M$12*O$3+'Table 5'!$M$17*$C124+'Table 5'!$M$22*O$3*$C124</f>
        <v>2.1700789401489562E-2</v>
      </c>
      <c r="P124" s="3">
        <f>'Table 5'!$M$5+'Table 5'!$M$12*P$3+'Table 5'!$M$17*$C124+'Table 5'!$M$22*P$3*$C124</f>
        <v>2.4211981105735358E-2</v>
      </c>
      <c r="Q124" s="3">
        <f>'Table 5'!$M$5+'Table 5'!$M$12*Q$3+'Table 5'!$M$17*$C124+'Table 5'!$M$22*Q$3*$C124</f>
        <v>2.8568733976672422E-2</v>
      </c>
      <c r="R124" s="3">
        <f>'Table 5'!$M$5+'Table 5'!$M$12*R$3+'Table 5'!$M$17*$C124+'Table 5'!$M$22*R$3*$C124</f>
        <v>3.332608803213416E-2</v>
      </c>
      <c r="S124" s="3">
        <f>'Table 5'!$M$5+'Table 5'!$M$12*S$3+'Table 5'!$M$17*$C124+'Table 5'!$M$22*S$3*$C124</f>
        <v>3.7463547165118571E-2</v>
      </c>
      <c r="T124" s="3">
        <f>'Table 5'!$M$5+'Table 5'!$M$12*T$3+'Table 5'!$M$17*$C124+'Table 5'!$M$22*T$3*$C124</f>
        <v>5.0175077360334275E-2</v>
      </c>
      <c r="U124" s="3">
        <f>'Table 5'!$M$5+'Table 5'!$M$12*U$3+'Table 5'!$M$17*$C124+'Table 5'!$M$22*U$3*$C124</f>
        <v>5.7885855875899894E-2</v>
      </c>
      <c r="V124" s="3">
        <f>'Table 5'!$M$5+'Table 5'!$M$12*V$3+'Table 5'!$M$17*$C124+'Table 5'!$M$22*V$3*$C124</f>
        <v>6.369492411914679E-2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5'!$M$5+'Table 5'!$M$12*D$3+'Table 5'!$M$17*$C125+'Table 5'!$M$22*D$3*$C125</f>
        <v>-2.1953320413347008E-2</v>
      </c>
      <c r="E125" s="3">
        <f>'Table 5'!$M$5+'Table 5'!$M$12*E$3+'Table 5'!$M$17*$C125+'Table 5'!$M$22*E$3*$C125</f>
        <v>-2.1928672135452631E-2</v>
      </c>
      <c r="F125" s="3">
        <f>'Table 5'!$M$5+'Table 5'!$M$12*F$3+'Table 5'!$M$17*$C125+'Table 5'!$M$22*F$3*$C125</f>
        <v>-2.1904023857558214E-2</v>
      </c>
      <c r="G125" s="3">
        <f>'Table 5'!$M$5+'Table 5'!$M$12*G$3+'Table 5'!$M$17*$C125+'Table 5'!$M$22*G$3*$C125</f>
        <v>-7.6615295782982151E-3</v>
      </c>
      <c r="H125" s="3">
        <f>'Table 5'!$M$5+'Table 5'!$M$12*H$3+'Table 5'!$M$17*$C125+'Table 5'!$M$22*H$3*$C125</f>
        <v>-2.4457352057720705E-3</v>
      </c>
      <c r="I125" s="3">
        <f>'Table 5'!$M$5+'Table 5'!$M$12*I$3+'Table 5'!$M$17*$C125+'Table 5'!$M$22*I$3*$C125</f>
        <v>-1.7940128611907968E-3</v>
      </c>
      <c r="J125" s="3">
        <f>'Table 5'!$M$5+'Table 5'!$M$12*J$3+'Table 5'!$M$17*$C125+'Table 5'!$M$22*J$3*$C125</f>
        <v>-5.829610034265853E-4</v>
      </c>
      <c r="K125" s="3">
        <f>'Table 5'!$M$5+'Table 5'!$M$12*K$3+'Table 5'!$M$17*$C125+'Table 5'!$M$22*K$3*$C125</f>
        <v>9.5913359031998824E-4</v>
      </c>
      <c r="L125" s="3">
        <f>'Table 5'!$M$5+'Table 5'!$M$12*L$3+'Table 5'!$M$17*$C125+'Table 5'!$M$22*L$3*$C125</f>
        <v>3.5386886638837656E-3</v>
      </c>
      <c r="M125" s="3">
        <f>'Table 5'!$M$5+'Table 5'!$M$12*M$3+'Table 5'!$M$17*$C125+'Table 5'!$M$22*M$3*$C125</f>
        <v>1.5148772035503411E-2</v>
      </c>
      <c r="N125" s="3">
        <f>'Table 5'!$M$5+'Table 5'!$M$12*N$3+'Table 5'!$M$17*$C125+'Table 5'!$M$22*N$3*$C125</f>
        <v>1.6492974615211653E-2</v>
      </c>
      <c r="O125" s="3">
        <f>'Table 5'!$M$5+'Table 5'!$M$12*O$3+'Table 5'!$M$17*$C125+'Table 5'!$M$22*O$3*$C125</f>
        <v>2.0390518416721182E-2</v>
      </c>
      <c r="P125" s="3">
        <f>'Table 5'!$M$5+'Table 5'!$M$12*P$3+'Table 5'!$M$17*$C125+'Table 5'!$M$22*P$3*$C125</f>
        <v>2.2706431293444185E-2</v>
      </c>
      <c r="Q125" s="3">
        <f>'Table 5'!$M$5+'Table 5'!$M$12*Q$3+'Table 5'!$M$17*$C125+'Table 5'!$M$22*Q$3*$C125</f>
        <v>2.6724388209056593E-2</v>
      </c>
      <c r="R125" s="3">
        <f>'Table 5'!$M$5+'Table 5'!$M$12*R$3+'Table 5'!$M$17*$C125+'Table 5'!$M$22*R$3*$C125</f>
        <v>3.1111794195443965E-2</v>
      </c>
      <c r="S125" s="3">
        <f>'Table 5'!$M$5+'Table 5'!$M$12*S$3+'Table 5'!$M$17*$C125+'Table 5'!$M$22*S$3*$C125</f>
        <v>3.4927510401734863E-2</v>
      </c>
      <c r="T125" s="3">
        <f>'Table 5'!$M$5+'Table 5'!$M$12*T$3+'Table 5'!$M$17*$C125+'Table 5'!$M$22*T$3*$C125</f>
        <v>4.6650548675626846E-2</v>
      </c>
      <c r="U125" s="3">
        <f>'Table 5'!$M$5+'Table 5'!$M$12*U$3+'Table 5'!$M$17*$C125+'Table 5'!$M$22*U$3*$C125</f>
        <v>5.3761710767937343E-2</v>
      </c>
      <c r="V125" s="3">
        <f>'Table 5'!$M$5+'Table 5'!$M$12*V$3+'Table 5'!$M$17*$C125+'Table 5'!$M$22*V$3*$C125</f>
        <v>5.9119046061595792E-2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5'!$M$5+'Table 5'!$M$12*D$3+'Table 5'!$M$17*$C126+'Table 5'!$M$22*D$3*$C126</f>
        <v>-1.4142398529806408E-2</v>
      </c>
      <c r="E126" s="3">
        <f>'Table 5'!$M$5+'Table 5'!$M$12*E$3+'Table 5'!$M$17*$C126+'Table 5'!$M$22*E$3*$C126</f>
        <v>-1.412493280164287E-2</v>
      </c>
      <c r="F126" s="3">
        <f>'Table 5'!$M$5+'Table 5'!$M$12*F$3+'Table 5'!$M$17*$C126+'Table 5'!$M$22*F$3*$C126</f>
        <v>-1.4107467073479291E-2</v>
      </c>
      <c r="G126" s="3">
        <f>'Table 5'!$M$5+'Table 5'!$M$12*G$3+'Table 5'!$M$17*$C126+'Table 5'!$M$22*G$3*$C126</f>
        <v>-4.0152596373952687E-3</v>
      </c>
      <c r="H126" s="3">
        <f>'Table 5'!$M$5+'Table 5'!$M$12*H$3+'Table 5'!$M$17*$C126+'Table 5'!$M$22*H$3*$C126</f>
        <v>-3.193565378836194E-4</v>
      </c>
      <c r="I126" s="3">
        <f>'Table 5'!$M$5+'Table 5'!$M$12*I$3+'Table 5'!$M$17*$C126+'Table 5'!$M$22*I$3*$C126</f>
        <v>1.4245281680383415E-4</v>
      </c>
      <c r="J126" s="3">
        <f>'Table 5'!$M$5+'Table 5'!$M$12*J$3+'Table 5'!$M$17*$C126+'Table 5'!$M$22*J$3*$C126</f>
        <v>1.0006021216071026E-3</v>
      </c>
      <c r="K126" s="3">
        <f>'Table 5'!$M$5+'Table 5'!$M$12*K$3+'Table 5'!$M$17*$C126+'Table 5'!$M$22*K$3*$C126</f>
        <v>2.0933277510508941E-3</v>
      </c>
      <c r="L126" s="3">
        <f>'Table 5'!$M$5+'Table 5'!$M$12*L$3+'Table 5'!$M$17*$C126+'Table 5'!$M$22*L$3*$C126</f>
        <v>3.921196127527532E-3</v>
      </c>
      <c r="M126" s="3">
        <f>'Table 5'!$M$5+'Table 5'!$M$12*M$3+'Table 5'!$M$17*$C126+'Table 5'!$M$22*M$3*$C126</f>
        <v>1.2148081632213398E-2</v>
      </c>
      <c r="N126" s="3">
        <f>'Table 5'!$M$5+'Table 5'!$M$12*N$3+'Table 5'!$M$17*$C126+'Table 5'!$M$22*N$3*$C126</f>
        <v>1.3100581314118787E-2</v>
      </c>
      <c r="O126" s="3">
        <f>'Table 5'!$M$5+'Table 5'!$M$12*O$3+'Table 5'!$M$17*$C126+'Table 5'!$M$22*O$3*$C126</f>
        <v>1.5862374281333635E-2</v>
      </c>
      <c r="P126" s="3">
        <f>'Table 5'!$M$5+'Table 5'!$M$12*P$3+'Table 5'!$M$17*$C126+'Table 5'!$M$22*P$3*$C126</f>
        <v>1.7503426241580633E-2</v>
      </c>
      <c r="Q126" s="3">
        <f>'Table 5'!$M$5+'Table 5'!$M$12*Q$3+'Table 5'!$M$17*$C126+'Table 5'!$M$22*Q$3*$C126</f>
        <v>2.0350543738454629E-2</v>
      </c>
      <c r="R126" s="3">
        <f>'Table 5'!$M$5+'Table 5'!$M$12*R$3+'Table 5'!$M$17*$C126+'Table 5'!$M$22*R$3*$C126</f>
        <v>2.3459452224057264E-2</v>
      </c>
      <c r="S126" s="3">
        <f>'Table 5'!$M$5+'Table 5'!$M$12*S$3+'Table 5'!$M$17*$C126+'Table 5'!$M$22*S$3*$C126</f>
        <v>2.6163262295246292E-2</v>
      </c>
      <c r="T126" s="3">
        <f>'Table 5'!$M$5+'Table 5'!$M$12*T$3+'Table 5'!$M$17*$C126+'Table 5'!$M$22*T$3*$C126</f>
        <v>3.4470187453261358E-2</v>
      </c>
      <c r="U126" s="3">
        <f>'Table 5'!$M$5+'Table 5'!$M$12*U$3+'Table 5'!$M$17*$C126+'Table 5'!$M$22*U$3*$C126</f>
        <v>3.9509144923774275E-2</v>
      </c>
      <c r="V126" s="3">
        <f>'Table 5'!$M$5+'Table 5'!$M$12*V$3+'Table 5'!$M$17*$C126+'Table 5'!$M$22*V$3*$C126</f>
        <v>4.3305343681388553E-2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5'!$M$5+'Table 5'!$M$12*D$3+'Table 5'!$M$17*$C127+'Table 5'!$M$22*D$3*$C127</f>
        <v>5.6760838596571772E-3</v>
      </c>
      <c r="E127" s="3">
        <f>'Table 5'!$M$5+'Table 5'!$M$12*E$3+'Table 5'!$M$17*$C127+'Table 5'!$M$22*E$3*$C127</f>
        <v>5.6753254604418463E-3</v>
      </c>
      <c r="F127" s="3">
        <f>'Table 5'!$M$5+'Table 5'!$M$12*F$3+'Table 5'!$M$17*$C127+'Table 5'!$M$22*F$3*$C127</f>
        <v>5.6745670612265015E-3</v>
      </c>
      <c r="G127" s="3">
        <f>'Table 5'!$M$5+'Table 5'!$M$12*G$3+'Table 5'!$M$17*$C127+'Table 5'!$M$22*G$3*$C127</f>
        <v>5.2363418622038416E-3</v>
      </c>
      <c r="H127" s="3">
        <f>'Table 5'!$M$5+'Table 5'!$M$12*H$3+'Table 5'!$M$17*$C127+'Table 5'!$M$22*H$3*$C127</f>
        <v>5.075857856934457E-3</v>
      </c>
      <c r="I127" s="3">
        <f>'Table 5'!$M$5+'Table 5'!$M$12*I$3+'Table 5'!$M$17*$C127+'Table 5'!$M$22*I$3*$C127</f>
        <v>5.0558051085491107E-3</v>
      </c>
      <c r="J127" s="3">
        <f>'Table 5'!$M$5+'Table 5'!$M$12*J$3+'Table 5'!$M$17*$C127+'Table 5'!$M$22*J$3*$C127</f>
        <v>5.0185424331364303E-3</v>
      </c>
      <c r="K127" s="3">
        <f>'Table 5'!$M$5+'Table 5'!$M$12*K$3+'Table 5'!$M$17*$C127+'Table 5'!$M$22*K$3*$C127</f>
        <v>4.9710939527644882E-3</v>
      </c>
      <c r="L127" s="3">
        <f>'Table 5'!$M$5+'Table 5'!$M$12*L$3+'Table 5'!$M$17*$C127+'Table 5'!$M$22*L$3*$C127</f>
        <v>4.8917240044016874E-3</v>
      </c>
      <c r="M127" s="3">
        <f>'Table 5'!$M$5+'Table 5'!$M$12*M$3+'Table 5'!$M$17*$C127+'Table 5'!$M$22*M$3*$C127</f>
        <v>4.5344950670794804E-3</v>
      </c>
      <c r="N127" s="3">
        <f>'Table 5'!$M$5+'Table 5'!$M$12*N$3+'Table 5'!$M$17*$C127+'Table 5'!$M$22*N$3*$C127</f>
        <v>4.4931354968054948E-3</v>
      </c>
      <c r="O127" s="3">
        <f>'Table 5'!$M$5+'Table 5'!$M$12*O$3+'Table 5'!$M$17*$C127+'Table 5'!$M$22*O$3*$C127</f>
        <v>4.3732125482947859E-3</v>
      </c>
      <c r="P127" s="3">
        <f>'Table 5'!$M$5+'Table 5'!$M$12*P$3+'Table 5'!$M$17*$C127+'Table 5'!$M$22*P$3*$C127</f>
        <v>4.3019545676755144E-3</v>
      </c>
      <c r="Q127" s="3">
        <f>'Table 5'!$M$5+'Table 5'!$M$12*Q$3+'Table 5'!$M$17*$C127+'Table 5'!$M$22*Q$3*$C127</f>
        <v>4.1783266458744472E-3</v>
      </c>
      <c r="R127" s="3">
        <f>'Table 5'!$M$5+'Table 5'!$M$12*R$3+'Table 5'!$M$17*$C127+'Table 5'!$M$22*R$3*$C127</f>
        <v>4.0433312002818855E-3</v>
      </c>
      <c r="S127" s="3">
        <f>'Table 5'!$M$5+'Table 5'!$M$12*S$3+'Table 5'!$M$17*$C127+'Table 5'!$M$22*S$3*$C127</f>
        <v>3.9259259929404766E-3</v>
      </c>
      <c r="T127" s="3">
        <f>'Table 5'!$M$5+'Table 5'!$M$12*T$3+'Table 5'!$M$17*$C127+'Table 5'!$M$22*T$3*$C127</f>
        <v>3.5652215629441431E-3</v>
      </c>
      <c r="U127" s="3">
        <f>'Table 5'!$M$5+'Table 5'!$M$12*U$3+'Table 5'!$M$17*$C127+'Table 5'!$M$22*U$3*$C127</f>
        <v>3.3464192687613914E-3</v>
      </c>
      <c r="V127" s="3">
        <f>'Table 5'!$M$5+'Table 5'!$M$12*V$3+'Table 5'!$M$17*$C127+'Table 5'!$M$22*V$3*$C127</f>
        <v>3.1815802118335124E-3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5'!$M$5+'Table 5'!$M$12*D$3+'Table 5'!$M$17*$C128+'Table 5'!$M$22*D$3*$C128</f>
        <v>1.1906617149980966E-2</v>
      </c>
      <c r="E128" s="3">
        <f>'Table 5'!$M$5+'Table 5'!$M$12*E$3+'Table 5'!$M$17*$C128+'Table 5'!$M$22*E$3*$C128</f>
        <v>1.1900129450706731E-2</v>
      </c>
      <c r="F128" s="3">
        <f>'Table 5'!$M$5+'Table 5'!$M$12*F$3+'Table 5'!$M$17*$C128+'Table 5'!$M$22*F$3*$C128</f>
        <v>1.1893641751432496E-2</v>
      </c>
      <c r="G128" s="3">
        <f>'Table 5'!$M$5+'Table 5'!$M$12*G$3+'Table 5'!$M$17*$C128+'Table 5'!$M$22*G$3*$C128</f>
        <v>8.1448597799383959E-3</v>
      </c>
      <c r="H128" s="3">
        <f>'Table 5'!$M$5+'Table 5'!$M$12*H$3+'Table 5'!$M$17*$C128+'Table 5'!$M$22*H$3*$C128</f>
        <v>6.7720050308078539E-3</v>
      </c>
      <c r="I128" s="3">
        <f>'Table 5'!$M$5+'Table 5'!$M$12*I$3+'Table 5'!$M$17*$C128+'Table 5'!$M$22*I$3*$C128</f>
        <v>6.6004645037146537E-3</v>
      </c>
      <c r="J128" s="3">
        <f>'Table 5'!$M$5+'Table 5'!$M$12*J$3+'Table 5'!$M$17*$C128+'Table 5'!$M$22*J$3*$C128</f>
        <v>6.2817022643264497E-3</v>
      </c>
      <c r="K128" s="3">
        <f>'Table 5'!$M$5+'Table 5'!$M$12*K$3+'Table 5'!$M$17*$C128+'Table 5'!$M$22*K$3*$C128</f>
        <v>5.8758059165361087E-3</v>
      </c>
      <c r="L128" s="3">
        <f>'Table 5'!$M$5+'Table 5'!$M$12*L$3+'Table 5'!$M$17*$C128+'Table 5'!$M$22*L$3*$C128</f>
        <v>5.1968384994079408E-3</v>
      </c>
      <c r="M128" s="3">
        <f>'Table 5'!$M$5+'Table 5'!$M$12*M$3+'Table 5'!$M$17*$C128+'Table 5'!$M$22*M$3*$C128</f>
        <v>2.140936184990283E-3</v>
      </c>
      <c r="N128" s="3">
        <f>'Table 5'!$M$5+'Table 5'!$M$12*N$3+'Table 5'!$M$17*$C128+'Table 5'!$M$22*N$3*$C128</f>
        <v>1.7871272033581354E-3</v>
      </c>
      <c r="O128" s="3">
        <f>'Table 5'!$M$5+'Table 5'!$M$12*O$3+'Table 5'!$M$17*$C128+'Table 5'!$M$22*O$3*$C128</f>
        <v>7.6125058022449843E-4</v>
      </c>
      <c r="P128" s="3">
        <f>'Table 5'!$M$5+'Table 5'!$M$12*P$3+'Table 5'!$M$17*$C128+'Table 5'!$M$22*P$3*$C128</f>
        <v>1.5167670435831115E-4</v>
      </c>
      <c r="Q128" s="3">
        <f>'Table 5'!$M$5+'Table 5'!$M$12*Q$3+'Table 5'!$M$17*$C128+'Table 5'!$M$22*Q$3*$C128</f>
        <v>-9.0589398179752312E-4</v>
      </c>
      <c r="R128" s="3">
        <f>'Table 5'!$M$5+'Table 5'!$M$12*R$3+'Table 5'!$M$17*$C128+'Table 5'!$M$22*R$3*$C128</f>
        <v>-2.060707748326146E-3</v>
      </c>
      <c r="S128" s="3">
        <f>'Table 5'!$M$5+'Table 5'!$M$12*S$3+'Table 5'!$M$17*$C128+'Table 5'!$M$22*S$3*$C128</f>
        <v>-3.0650464436423608E-3</v>
      </c>
      <c r="T128" s="3">
        <f>'Table 5'!$M$5+'Table 5'!$M$12*T$3+'Table 5'!$M$17*$C128+'Table 5'!$M$22*T$3*$C128</f>
        <v>-6.1506797372640754E-3</v>
      </c>
      <c r="U128" s="3">
        <f>'Table 5'!$M$5+'Table 5'!$M$12*U$3+'Table 5'!$M$17*$C128+'Table 5'!$M$22*U$3*$C128</f>
        <v>-8.0224162270478017E-3</v>
      </c>
      <c r="V128" s="3">
        <f>'Table 5'!$M$5+'Table 5'!$M$12*V$3+'Table 5'!$M$17*$C128+'Table 5'!$M$22*V$3*$C128</f>
        <v>-9.4325261116177672E-3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5'!$M$5+'Table 5'!$M$12*D$3+'Table 5'!$M$17*$C129+'Table 5'!$M$22*D$3*$C129</f>
        <v>2.1863162350517482E-2</v>
      </c>
      <c r="E129" s="3">
        <f>'Table 5'!$M$5+'Table 5'!$M$12*E$3+'Table 5'!$M$17*$C129+'Table 5'!$M$22*E$3*$C129</f>
        <v>2.1847519089055259E-2</v>
      </c>
      <c r="F129" s="3">
        <f>'Table 5'!$M$5+'Table 5'!$M$12*F$3+'Table 5'!$M$17*$C129+'Table 5'!$M$22*F$3*$C129</f>
        <v>2.1831875827593022E-2</v>
      </c>
      <c r="G129" s="3">
        <f>'Table 5'!$M$5+'Table 5'!$M$12*G$3+'Table 5'!$M$17*$C129+'Table 5'!$M$22*G$3*$C129</f>
        <v>1.279274283666941E-2</v>
      </c>
      <c r="H129" s="3">
        <f>'Table 5'!$M$5+'Table 5'!$M$12*H$3+'Table 5'!$M$17*$C129+'Table 5'!$M$22*H$3*$C129</f>
        <v>9.4824898667784652E-3</v>
      </c>
      <c r="I129" s="3">
        <f>'Table 5'!$M$5+'Table 5'!$M$12*I$3+'Table 5'!$M$17*$C129+'Table 5'!$M$22*I$3*$C129</f>
        <v>9.0688681492394618E-3</v>
      </c>
      <c r="J129" s="3">
        <f>'Table 5'!$M$5+'Table 5'!$M$12*J$3+'Table 5'!$M$17*$C129+'Table 5'!$M$22*J$3*$C129</f>
        <v>8.3002626938610408E-3</v>
      </c>
      <c r="K129" s="3">
        <f>'Table 5'!$M$5+'Table 5'!$M$12*K$3+'Table 5'!$M$17*$C129+'Table 5'!$M$22*K$3*$C129</f>
        <v>7.321557851566754E-3</v>
      </c>
      <c r="L129" s="3">
        <f>'Table 5'!$M$5+'Table 5'!$M$12*L$3+'Table 5'!$M$17*$C129+'Table 5'!$M$22*L$3*$C129</f>
        <v>5.6844189550948887E-3</v>
      </c>
      <c r="M129" s="3">
        <f>'Table 5'!$M$5+'Table 5'!$M$12*M$3+'Table 5'!$M$17*$C129+'Table 5'!$M$22*M$3*$C129</f>
        <v>-1.6840296869805871E-3</v>
      </c>
      <c r="N129" s="3">
        <f>'Table 5'!$M$5+'Table 5'!$M$12*N$3+'Table 5'!$M$17*$C129+'Table 5'!$M$22*N$3*$C129</f>
        <v>-2.5371405007527936E-3</v>
      </c>
      <c r="O129" s="3">
        <f>'Table 5'!$M$5+'Table 5'!$M$12*O$3+'Table 5'!$M$17*$C129+'Table 5'!$M$22*O$3*$C129</f>
        <v>-5.010753343349994E-3</v>
      </c>
      <c r="P129" s="3">
        <f>'Table 5'!$M$5+'Table 5'!$M$12*P$3+'Table 5'!$M$17*$C129+'Table 5'!$M$22*P$3*$C129</f>
        <v>-6.4805692391917968E-3</v>
      </c>
      <c r="Q129" s="3">
        <f>'Table 5'!$M$5+'Table 5'!$M$12*Q$3+'Table 5'!$M$17*$C129+'Table 5'!$M$22*Q$3*$C129</f>
        <v>-9.0306033975280642E-3</v>
      </c>
      <c r="R129" s="3">
        <f>'Table 5'!$M$5+'Table 5'!$M$12*R$3+'Table 5'!$M$17*$C129+'Table 5'!$M$22*R$3*$C129</f>
        <v>-1.1815111884491664E-2</v>
      </c>
      <c r="S129" s="3">
        <f>'Table 5'!$M$5+'Table 5'!$M$12*S$3+'Table 5'!$M$17*$C129+'Table 5'!$M$22*S$3*$C129</f>
        <v>-1.4236792073930887E-2</v>
      </c>
      <c r="T129" s="3">
        <f>'Table 5'!$M$5+'Table 5'!$M$12*T$3+'Table 5'!$M$17*$C129+'Table 5'!$M$22*T$3*$C129</f>
        <v>-2.1676928607438639E-2</v>
      </c>
      <c r="U129" s="3">
        <f>'Table 5'!$M$5+'Table 5'!$M$12*U$3+'Table 5'!$M$17*$C129+'Table 5'!$M$22*U$3*$C129</f>
        <v>-2.6190094532736824E-2</v>
      </c>
      <c r="V129" s="3">
        <f>'Table 5'!$M$5+'Table 5'!$M$12*V$3+'Table 5'!$M$17*$C129+'Table 5'!$M$22*V$3*$C129</f>
        <v>-2.9590177779873134E-2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5'!$M$5+'Table 5'!$M$12*D$3+'Table 5'!$M$17*$C130+'Table 5'!$M$22*D$3*$C130</f>
        <v>3.7054099975509437E-2</v>
      </c>
      <c r="E130" s="3">
        <f>'Table 5'!$M$5+'Table 5'!$M$12*E$3+'Table 5'!$M$17*$C130+'Table 5'!$M$22*E$3*$C130</f>
        <v>3.7024487855239464E-2</v>
      </c>
      <c r="F130" s="3">
        <f>'Table 5'!$M$5+'Table 5'!$M$12*F$3+'Table 5'!$M$17*$C130+'Table 5'!$M$22*F$3*$C130</f>
        <v>3.699487573496945E-2</v>
      </c>
      <c r="G130" s="3">
        <f>'Table 5'!$M$5+'Table 5'!$M$12*G$3+'Table 5'!$M$17*$C130+'Table 5'!$M$22*G$3*$C130</f>
        <v>1.9884128471041165E-2</v>
      </c>
      <c r="H130" s="3">
        <f>'Table 5'!$M$5+'Table 5'!$M$12*H$3+'Table 5'!$M$17*$C130+'Table 5'!$M$22*H$3*$C130</f>
        <v>1.3617940994394229E-2</v>
      </c>
      <c r="I130" s="3">
        <f>'Table 5'!$M$5+'Table 5'!$M$12*I$3+'Table 5'!$M$17*$C130+'Table 5'!$M$22*I$3*$C130</f>
        <v>1.2834970251648412E-2</v>
      </c>
      <c r="J130" s="3">
        <f>'Table 5'!$M$5+'Table 5'!$M$12*J$3+'Table 5'!$M$17*$C130+'Table 5'!$M$22*J$3*$C130</f>
        <v>1.1380028311324883E-2</v>
      </c>
      <c r="K130" s="3">
        <f>'Table 5'!$M$5+'Table 5'!$M$12*K$3+'Table 5'!$M$17*$C130+'Table 5'!$M$22*K$3*$C130</f>
        <v>9.5273759364460642E-3</v>
      </c>
      <c r="L130" s="3">
        <f>'Table 5'!$M$5+'Table 5'!$M$12*L$3+'Table 5'!$M$17*$C130+'Table 5'!$M$22*L$3*$C130</f>
        <v>6.4283320434527225E-3</v>
      </c>
      <c r="M130" s="3">
        <f>'Table 5'!$M$5+'Table 5'!$M$12*M$3+'Table 5'!$M$17*$C130+'Table 5'!$M$22*M$3*$C130</f>
        <v>-7.519871016330601E-3</v>
      </c>
      <c r="N130" s="3">
        <f>'Table 5'!$M$5+'Table 5'!$M$12*N$3+'Table 5'!$M$17*$C130+'Table 5'!$M$22*N$3*$C130</f>
        <v>-9.1347785010681137E-3</v>
      </c>
      <c r="O130" s="3">
        <f>'Table 5'!$M$5+'Table 5'!$M$12*O$3+'Table 5'!$M$17*$C130+'Table 5'!$M$22*O$3*$C130</f>
        <v>-1.3817236898459484E-2</v>
      </c>
      <c r="P130" s="3">
        <f>'Table 5'!$M$5+'Table 5'!$M$12*P$3+'Table 5'!$M$17*$C130+'Table 5'!$M$22*P$3*$C130</f>
        <v>-1.6599544487418127E-2</v>
      </c>
      <c r="Q130" s="3">
        <f>'Table 5'!$M$5+'Table 5'!$M$12*Q$3+'Table 5'!$M$17*$C130+'Table 5'!$M$22*Q$3*$C130</f>
        <v>-2.1426665632940489E-2</v>
      </c>
      <c r="R130" s="3">
        <f>'Table 5'!$M$5+'Table 5'!$M$12*R$3+'Table 5'!$M$17*$C130+'Table 5'!$M$22*R$3*$C130</f>
        <v>-2.6697638083787112E-2</v>
      </c>
      <c r="S130" s="3">
        <f>'Table 5'!$M$5+'Table 5'!$M$12*S$3+'Table 5'!$M$17*$C130+'Table 5'!$M$22*S$3*$C130</f>
        <v>-3.1281789873252336E-2</v>
      </c>
      <c r="T130" s="3">
        <f>'Table 5'!$M$5+'Table 5'!$M$12*T$3+'Table 5'!$M$17*$C130+'Table 5'!$M$22*T$3*$C130</f>
        <v>-4.5365695482540463E-2</v>
      </c>
      <c r="U130" s="3">
        <f>'Table 5'!$M$5+'Table 5'!$M$12*U$3+'Table 5'!$M$17*$C130+'Table 5'!$M$22*U$3*$C130</f>
        <v>-5.3908953069909921E-2</v>
      </c>
      <c r="V130" s="3">
        <f>'Table 5'!$M$5+'Table 5'!$M$12*V$3+'Table 5'!$M$17*$C130+'Table 5'!$M$22*V$3*$C130</f>
        <v>-6.0345185967078774E-2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5'!$M$5+'Table 5'!$M$12*D$3+'Table 5'!$M$17*$C131+'Table 5'!$M$22*D$3*$C131</f>
        <v>7.112150756025791E-2</v>
      </c>
      <c r="E131" s="3">
        <f>'Table 5'!$M$5+'Table 5'!$M$12*E$3+'Table 5'!$M$17*$C131+'Table 5'!$M$22*E$3*$C131</f>
        <v>7.1060568683322528E-2</v>
      </c>
      <c r="F131" s="3">
        <f>'Table 5'!$M$5+'Table 5'!$M$12*F$3+'Table 5'!$M$17*$C131+'Table 5'!$M$22*F$3*$C131</f>
        <v>7.0999629806387035E-2</v>
      </c>
      <c r="G131" s="3">
        <f>'Table 5'!$M$5+'Table 5'!$M$12*G$3+'Table 5'!$M$17*$C131+'Table 5'!$M$22*G$3*$C131</f>
        <v>3.5787368330924475E-2</v>
      </c>
      <c r="H131" s="3">
        <f>'Table 5'!$M$5+'Table 5'!$M$12*H$3+'Table 5'!$M$17*$C131+'Table 5'!$M$22*H$3*$C131</f>
        <v>2.2892161097800682E-2</v>
      </c>
      <c r="I131" s="3">
        <f>'Table 5'!$M$5+'Table 5'!$M$12*I$3+'Table 5'!$M$17*$C131+'Table 5'!$M$22*I$3*$C131</f>
        <v>2.1280883104154893E-2</v>
      </c>
      <c r="J131" s="3">
        <f>'Table 5'!$M$5+'Table 5'!$M$12*J$3+'Table 5'!$M$17*$C131+'Table 5'!$M$22*J$3*$C131</f>
        <v>1.8286753435587295E-2</v>
      </c>
      <c r="K131" s="3">
        <f>'Table 5'!$M$5+'Table 5'!$M$12*K$3+'Table 5'!$M$17*$C131+'Table 5'!$M$22*K$3*$C131</f>
        <v>1.4474174192780352E-2</v>
      </c>
      <c r="L131" s="3">
        <f>'Table 5'!$M$5+'Table 5'!$M$12*L$3+'Table 5'!$M$17*$C131+'Table 5'!$M$22*L$3*$C131</f>
        <v>8.0966418617367981E-3</v>
      </c>
      <c r="M131" s="3">
        <f>'Table 5'!$M$5+'Table 5'!$M$12*M$3+'Table 5'!$M$17*$C131+'Table 5'!$M$22*M$3*$C131</f>
        <v>-2.0607409789434608E-2</v>
      </c>
      <c r="N131" s="3">
        <f>'Table 5'!$M$5+'Table 5'!$M$12*N$3+'Table 5'!$M$17*$C131+'Table 5'!$M$22*N$3*$C131</f>
        <v>-2.3930733063055539E-2</v>
      </c>
      <c r="O131" s="3">
        <f>'Table 5'!$M$5+'Table 5'!$M$12*O$3+'Table 5'!$M$17*$C131+'Table 5'!$M$22*O$3*$C131</f>
        <v>-3.3566779162836943E-2</v>
      </c>
      <c r="P131" s="3">
        <f>'Table 5'!$M$5+'Table 5'!$M$12*P$3+'Table 5'!$M$17*$C131+'Table 5'!$M$22*P$3*$C131</f>
        <v>-3.9292498841609326E-2</v>
      </c>
      <c r="Q131" s="3">
        <f>'Table 5'!$M$5+'Table 5'!$M$12*Q$3+'Table 5'!$M$17*$C131+'Table 5'!$M$22*Q$3*$C131</f>
        <v>-4.9226246873069909E-2</v>
      </c>
      <c r="R131" s="3">
        <f>'Table 5'!$M$5+'Table 5'!$M$12*R$3+'Table 5'!$M$17*$C131+'Table 5'!$M$22*R$3*$C131</f>
        <v>-6.0073397924178415E-2</v>
      </c>
      <c r="S131" s="3">
        <f>'Table 5'!$M$5+'Table 5'!$M$12*S$3+'Table 5'!$M$17*$C131+'Table 5'!$M$22*S$3*$C131</f>
        <v>-6.9507138541348962E-2</v>
      </c>
      <c r="T131" s="3">
        <f>'Table 5'!$M$5+'Table 5'!$M$12*T$3+'Table 5'!$M$17*$C131+'Table 5'!$M$22*T$3*$C131</f>
        <v>-9.8490452902812581E-2</v>
      </c>
      <c r="U131" s="3">
        <f>'Table 5'!$M$5+'Table 5'!$M$12*U$3+'Table 5'!$M$17*$C131+'Table 5'!$M$22*U$3*$C131</f>
        <v>-0.11607164999365303</v>
      </c>
      <c r="V131" s="3">
        <f>'Table 5'!$M$5+'Table 5'!$M$12*V$3+'Table 5'!$M$17*$C131+'Table 5'!$M$22*V$3*$C131</f>
        <v>-0.12931679424108516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5'!$M$5+'Table 5'!$M$12*D$3+'Table 5'!$M$17*$C132+'Table 5'!$M$22*D$3*$C132</f>
        <v>9.60746097509141E-2</v>
      </c>
      <c r="E132" s="3">
        <f>'Table 5'!$M$5+'Table 5'!$M$12*E$3+'Table 5'!$M$17*$C132+'Table 5'!$M$22*E$3*$C132</f>
        <v>9.5990725196106713E-2</v>
      </c>
      <c r="F132" s="3">
        <f>'Table 5'!$M$5+'Table 5'!$M$12*F$3+'Table 5'!$M$17*$C132+'Table 5'!$M$22*F$3*$C132</f>
        <v>9.5906840641299174E-2</v>
      </c>
      <c r="G132" s="3">
        <f>'Table 5'!$M$5+'Table 5'!$M$12*G$3+'Table 5'!$M$17*$C132+'Table 5'!$M$22*G$3*$C132</f>
        <v>4.743589686656341E-2</v>
      </c>
      <c r="H132" s="3">
        <f>'Table 5'!$M$5+'Table 5'!$M$12*H$3+'Table 5'!$M$17*$C132+'Table 5'!$M$22*H$3*$C132</f>
        <v>2.9685180537370348E-2</v>
      </c>
      <c r="I132" s="3">
        <f>'Table 5'!$M$5+'Table 5'!$M$12*I$3+'Table 5'!$M$17*$C132+'Table 5'!$M$22*I$3*$C132</f>
        <v>2.7467198454910309E-2</v>
      </c>
      <c r="J132" s="3">
        <f>'Table 5'!$M$5+'Table 5'!$M$12*J$3+'Table 5'!$M$17*$C132+'Table 5'!$M$22*J$3*$C132</f>
        <v>2.3345671329464524E-2</v>
      </c>
      <c r="K132" s="3">
        <f>'Table 5'!$M$5+'Table 5'!$M$12*K$3+'Table 5'!$M$17*$C132+'Table 5'!$M$22*K$3*$C132</f>
        <v>1.8097518942444567E-2</v>
      </c>
      <c r="L132" s="3">
        <f>'Table 5'!$M$5+'Table 5'!$M$12*L$3+'Table 5'!$M$17*$C132+'Table 5'!$M$22*L$3*$C132</f>
        <v>9.3186164213729383E-3</v>
      </c>
      <c r="M132" s="3">
        <f>'Table 5'!$M$5+'Table 5'!$M$12*M$3+'Table 5'!$M$17*$C132+'Table 5'!$M$22*M$3*$C132</f>
        <v>-3.019354256508034E-2</v>
      </c>
      <c r="N132" s="3">
        <f>'Table 5'!$M$5+'Table 5'!$M$12*N$3+'Table 5'!$M$17*$C132+'Table 5'!$M$22*N$3*$C132</f>
        <v>-3.4768216522139336E-2</v>
      </c>
      <c r="O132" s="3">
        <f>'Table 5'!$M$5+'Table 5'!$M$12*O$3+'Table 5'!$M$17*$C132+'Table 5'!$M$22*O$3*$C132</f>
        <v>-4.8032580386946487E-2</v>
      </c>
      <c r="P132" s="3">
        <f>'Table 5'!$M$5+'Table 5'!$M$12*P$3+'Table 5'!$M$17*$C132+'Table 5'!$M$22*P$3*$C132</f>
        <v>-5.5914239360002498E-2</v>
      </c>
      <c r="Q132" s="3">
        <f>'Table 5'!$M$5+'Table 5'!$M$12*Q$3+'Table 5'!$M$17*$C132+'Table 5'!$M$22*Q$3*$C132</f>
        <v>-6.9588400635921893E-2</v>
      </c>
      <c r="R132" s="3">
        <f>'Table 5'!$M$5+'Table 5'!$M$12*R$3+'Table 5'!$M$17*$C132+'Table 5'!$M$22*R$3*$C132</f>
        <v>-8.451989400452381E-2</v>
      </c>
      <c r="S132" s="3">
        <f>'Table 5'!$M$5+'Table 5'!$M$12*S$3+'Table 5'!$M$17*$C132+'Table 5'!$M$22*S$3*$C132</f>
        <v>-9.7505777099790372E-2</v>
      </c>
      <c r="T132" s="3">
        <f>'Table 5'!$M$5+'Table 5'!$M$12*T$3+'Table 5'!$M$17*$C132+'Table 5'!$M$22*T$3*$C132</f>
        <v>-0.13740235124624084</v>
      </c>
      <c r="U132" s="3">
        <f>'Table 5'!$M$5+'Table 5'!$M$12*U$3+'Table 5'!$M$17*$C132+'Table 5'!$M$22*U$3*$C132</f>
        <v>-0.16160350107231802</v>
      </c>
      <c r="V132" s="3">
        <f>'Table 5'!$M$5+'Table 5'!$M$12*V$3+'Table 5'!$M$17*$C132+'Table 5'!$M$22*V$3*$C132</f>
        <v>-0.1798359182816735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5'!$M$5+'Table 5'!$M$12*D$3+'Table 5'!$M$17*$C133+'Table 5'!$M$22*D$3*$C133</f>
        <v>0.10118898215373949</v>
      </c>
      <c r="E133" s="3">
        <f>'Table 5'!$M$5+'Table 5'!$M$12*E$3+'Table 5'!$M$17*$C133+'Table 5'!$M$22*E$3*$C133</f>
        <v>0.10110039466697696</v>
      </c>
      <c r="F133" s="3">
        <f>'Table 5'!$M$5+'Table 5'!$M$12*F$3+'Table 5'!$M$17*$C133+'Table 5'!$M$22*F$3*$C133</f>
        <v>0.10101180718021426</v>
      </c>
      <c r="G133" s="3">
        <f>'Table 5'!$M$5+'Table 5'!$M$12*G$3+'Table 5'!$M$17*$C133+'Table 5'!$M$22*G$3*$C133</f>
        <v>4.9823372075898466E-2</v>
      </c>
      <c r="H133" s="3">
        <f>'Table 5'!$M$5+'Table 5'!$M$12*H$3+'Table 5'!$M$17*$C133+'Table 5'!$M$22*H$3*$C133</f>
        <v>3.1077473603304283E-2</v>
      </c>
      <c r="I133" s="3">
        <f>'Table 5'!$M$5+'Table 5'!$M$12*I$3+'Table 5'!$M$17*$C133+'Table 5'!$M$22*I$3*$C133</f>
        <v>2.8735141825772068E-2</v>
      </c>
      <c r="J133" s="3">
        <f>'Table 5'!$M$5+'Table 5'!$M$12*J$3+'Table 5'!$M$17*$C133+'Table 5'!$M$22*J$3*$C133</f>
        <v>2.4382544014348306E-2</v>
      </c>
      <c r="K133" s="3">
        <f>'Table 5'!$M$5+'Table 5'!$M$12*K$3+'Table 5'!$M$17*$C133+'Table 5'!$M$22*K$3*$C133</f>
        <v>1.8840157442941069E-2</v>
      </c>
      <c r="L133" s="3">
        <f>'Table 5'!$M$5+'Table 5'!$M$12*L$3+'Table 5'!$M$17*$C133+'Table 5'!$M$22*L$3*$C133</f>
        <v>9.5690715718791466E-3</v>
      </c>
      <c r="M133" s="3">
        <f>'Table 5'!$M$5+'Table 5'!$M$12*M$3+'Table 5'!$M$17*$C133+'Table 5'!$M$22*M$3*$C133</f>
        <v>-3.2158310414103178E-2</v>
      </c>
      <c r="N133" s="3">
        <f>'Table 5'!$M$5+'Table 5'!$M$12*N$3+'Table 5'!$M$17*$C133+'Table 5'!$M$22*N$3*$C133</f>
        <v>-3.698946043384703E-2</v>
      </c>
      <c r="O133" s="3">
        <f>'Table 5'!$M$5+'Table 5'!$M$12*O$3+'Table 5'!$M$17*$C133+'Table 5'!$M$22*O$3*$C133</f>
        <v>-5.0997482065305633E-2</v>
      </c>
      <c r="P133" s="3">
        <f>'Table 5'!$M$5+'Table 5'!$M$12*P$3+'Table 5'!$M$17*$C133+'Table 5'!$M$22*P$3*$C133</f>
        <v>-5.9321021023647794E-2</v>
      </c>
      <c r="Q133" s="3">
        <f>'Table 5'!$M$5+'Table 5'!$M$12*Q$3+'Table 5'!$M$17*$C133+'Table 5'!$M$22*Q$3*$C133</f>
        <v>-7.376181508640306E-2</v>
      </c>
      <c r="R133" s="3">
        <f>'Table 5'!$M$5+'Table 5'!$M$12*R$3+'Table 5'!$M$17*$C133+'Table 5'!$M$22*R$3*$C133</f>
        <v>-8.9530432732085927E-2</v>
      </c>
      <c r="S133" s="3">
        <f>'Table 5'!$M$5+'Table 5'!$M$12*S$3+'Table 5'!$M$17*$C133+'Table 5'!$M$22*S$3*$C133</f>
        <v>-0.10324436075427466</v>
      </c>
      <c r="T133" s="3">
        <f>'Table 5'!$M$5+'Table 5'!$M$12*T$3+'Table 5'!$M$17*$C133+'Table 5'!$M$22*T$3*$C133</f>
        <v>-0.14537770988135668</v>
      </c>
      <c r="U133" s="3">
        <f>'Table 5'!$M$5+'Table 5'!$M$12*U$3+'Table 5'!$M$17*$C133+'Table 5'!$M$22*U$3*$C133</f>
        <v>-0.17093568112861093</v>
      </c>
      <c r="V133" s="3">
        <f>'Table 5'!$M$5+'Table 5'!$M$12*V$3+'Table 5'!$M$17*$C133+'Table 5'!$M$22*V$3*$C133</f>
        <v>-0.19019028672187677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5'!$M$5+'Table 5'!$M$12*D$3+'Table 5'!$M$17*$C134+'Table 5'!$M$22*D$3*$C134</f>
        <v>0.10325718960720057</v>
      </c>
      <c r="E134" s="3">
        <f>'Table 5'!$M$5+'Table 5'!$M$12*E$3+'Table 5'!$M$17*$C134+'Table 5'!$M$22*E$3*$C134</f>
        <v>0.10316670029590186</v>
      </c>
      <c r="F134" s="3">
        <f>'Table 5'!$M$5+'Table 5'!$M$12*F$3+'Table 5'!$M$17*$C134+'Table 5'!$M$22*F$3*$C134</f>
        <v>0.103076210984603</v>
      </c>
      <c r="G134" s="3">
        <f>'Table 5'!$M$5+'Table 5'!$M$12*G$3+'Table 5'!$M$17*$C134+'Table 5'!$M$22*G$3*$C134</f>
        <v>5.0788846162254098E-2</v>
      </c>
      <c r="H134" s="3">
        <f>'Table 5'!$M$5+'Table 5'!$M$12*H$3+'Table 5'!$M$17*$C134+'Table 5'!$M$22*H$3*$C134</f>
        <v>3.1640504737833308E-2</v>
      </c>
      <c r="I134" s="3">
        <f>'Table 5'!$M$5+'Table 5'!$M$12*I$3+'Table 5'!$M$17*$C134+'Table 5'!$M$22*I$3*$C134</f>
        <v>2.9247887031563911E-2</v>
      </c>
      <c r="J134" s="3">
        <f>'Table 5'!$M$5+'Table 5'!$M$12*J$3+'Table 5'!$M$17*$C134+'Table 5'!$M$22*J$3*$C134</f>
        <v>2.4801846256395088E-2</v>
      </c>
      <c r="K134" s="3">
        <f>'Table 5'!$M$5+'Table 5'!$M$12*K$3+'Table 5'!$M$17*$C134+'Table 5'!$M$22*K$3*$C134</f>
        <v>1.9140473955110877E-2</v>
      </c>
      <c r="L134" s="3">
        <f>'Table 5'!$M$5+'Table 5'!$M$12*L$3+'Table 5'!$M$17*$C134+'Table 5'!$M$22*L$3*$C134</f>
        <v>9.6703534434824934E-3</v>
      </c>
      <c r="M134" s="3">
        <f>'Table 5'!$M$5+'Table 5'!$M$12*M$3+'Table 5'!$M$17*$C134+'Table 5'!$M$22*M$3*$C134</f>
        <v>-3.2952845342264628E-2</v>
      </c>
      <c r="N134" s="3">
        <f>'Table 5'!$M$5+'Table 5'!$M$12*N$3+'Table 5'!$M$17*$C134+'Table 5'!$M$22*N$3*$C134</f>
        <v>-3.788771203781921E-2</v>
      </c>
      <c r="O134" s="3">
        <f>'Table 5'!$M$5+'Table 5'!$M$12*O$3+'Table 5'!$M$17*$C134+'Table 5'!$M$22*O$3*$C134</f>
        <v>-5.2196462363762991E-2</v>
      </c>
      <c r="P134" s="3">
        <f>'Table 5'!$M$5+'Table 5'!$M$12*P$3+'Table 5'!$M$17*$C134+'Table 5'!$M$22*P$3*$C134</f>
        <v>-6.069869372209527E-2</v>
      </c>
      <c r="Q134" s="3">
        <f>'Table 5'!$M$5+'Table 5'!$M$12*Q$3+'Table 5'!$M$17*$C134+'Table 5'!$M$22*Q$3*$C134</f>
        <v>-7.5449507376487174E-2</v>
      </c>
      <c r="R134" s="3">
        <f>'Table 5'!$M$5+'Table 5'!$M$12*R$3+'Table 5'!$M$17*$C134+'Table 5'!$M$22*R$3*$C134</f>
        <v>-9.1556650755723501E-2</v>
      </c>
      <c r="S134" s="3">
        <f>'Table 5'!$M$5+'Table 5'!$M$12*S$3+'Table 5'!$M$17*$C134+'Table 5'!$M$22*S$3*$C134</f>
        <v>-0.10556499377660947</v>
      </c>
      <c r="T134" s="3">
        <f>'Table 5'!$M$5+'Table 5'!$M$12*T$3+'Table 5'!$M$17*$C134+'Table 5'!$M$22*T$3*$C134</f>
        <v>-0.1486028751360533</v>
      </c>
      <c r="U134" s="3">
        <f>'Table 5'!$M$5+'Table 5'!$M$12*U$3+'Table 5'!$M$17*$C134+'Table 5'!$M$22*U$3*$C134</f>
        <v>-0.1747095330950425</v>
      </c>
      <c r="V134" s="3">
        <f>'Table 5'!$M$5+'Table 5'!$M$12*V$3+'Table 5'!$M$17*$C134+'Table 5'!$M$22*V$3*$C134</f>
        <v>-0.19437750272751614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5'!$M$5+'Table 5'!$M$12*D$3+'Table 5'!$M$17*$C135+'Table 5'!$M$22*D$3*$C135</f>
        <v>0.10510952172762107</v>
      </c>
      <c r="E135" s="3">
        <f>'Table 5'!$M$5+'Table 5'!$M$12*E$3+'Table 5'!$M$17*$C135+'Table 5'!$M$22*E$3*$C135</f>
        <v>0.10501732910040507</v>
      </c>
      <c r="F135" s="3">
        <f>'Table 5'!$M$5+'Table 5'!$M$12*F$3+'Table 5'!$M$17*$C135+'Table 5'!$M$22*F$3*$C135</f>
        <v>0.10492513647318892</v>
      </c>
      <c r="G135" s="3">
        <f>'Table 5'!$M$5+'Table 5'!$M$12*G$3+'Table 5'!$M$17*$C135+'Table 5'!$M$22*G$3*$C135</f>
        <v>5.1653546005878272E-2</v>
      </c>
      <c r="H135" s="3">
        <f>'Table 5'!$M$5+'Table 5'!$M$12*H$3+'Table 5'!$M$17*$C135+'Table 5'!$M$22*H$3*$C135</f>
        <v>3.2144767815282145E-2</v>
      </c>
      <c r="I135" s="3">
        <f>'Table 5'!$M$5+'Table 5'!$M$12*I$3+'Table 5'!$M$17*$C135+'Table 5'!$M$22*I$3*$C135</f>
        <v>2.9707112924348716E-2</v>
      </c>
      <c r="J135" s="3">
        <f>'Table 5'!$M$5+'Table 5'!$M$12*J$3+'Table 5'!$M$17*$C135+'Table 5'!$M$22*J$3*$C135</f>
        <v>2.5177382573996016E-2</v>
      </c>
      <c r="K135" s="3">
        <f>'Table 5'!$M$5+'Table 5'!$M$12*K$3+'Table 5'!$M$17*$C135+'Table 5'!$M$22*K$3*$C135</f>
        <v>1.940944403393631E-2</v>
      </c>
      <c r="L135" s="3">
        <f>'Table 5'!$M$5+'Table 5'!$M$12*L$3+'Table 5'!$M$17*$C135+'Table 5'!$M$22*L$3*$C135</f>
        <v>9.7610637170932116E-3</v>
      </c>
      <c r="M135" s="3">
        <f>'Table 5'!$M$5+'Table 5'!$M$12*M$3+'Table 5'!$M$17*$C135+'Table 5'!$M$22*M$3*$C135</f>
        <v>-3.3664448313120612E-2</v>
      </c>
      <c r="N135" s="3">
        <f>'Table 5'!$M$5+'Table 5'!$M$12*N$3+'Table 5'!$M$17*$C135+'Table 5'!$M$22*N$3*$C135</f>
        <v>-3.8692205946528627E-2</v>
      </c>
      <c r="O135" s="3">
        <f>'Table 5'!$M$5+'Table 5'!$M$12*O$3+'Table 5'!$M$17*$C135+'Table 5'!$M$22*O$3*$C135</f>
        <v>-5.3270295510852411E-2</v>
      </c>
      <c r="P135" s="3">
        <f>'Table 5'!$M$5+'Table 5'!$M$12*P$3+'Table 5'!$M$17*$C135+'Table 5'!$M$22*P$3*$C135</f>
        <v>-6.1932567715968598E-2</v>
      </c>
      <c r="Q135" s="3">
        <f>'Table 5'!$M$5+'Table 5'!$M$12*Q$3+'Table 5'!$M$17*$C135+'Table 5'!$M$22*Q$3*$C135</f>
        <v>-7.6961041740739283E-2</v>
      </c>
      <c r="R135" s="3">
        <f>'Table 5'!$M$5+'Table 5'!$M$12*R$3+'Table 5'!$M$17*$C135+'Table 5'!$M$22*R$3*$C135</f>
        <v>-9.3371376218528424E-2</v>
      </c>
      <c r="S135" s="3">
        <f>'Table 5'!$M$5+'Table 5'!$M$12*S$3+'Table 5'!$M$17*$C135+'Table 5'!$M$22*S$3*$C135</f>
        <v>-0.10764340379287048</v>
      </c>
      <c r="T135" s="3">
        <f>'Table 5'!$M$5+'Table 5'!$M$12*T$3+'Table 5'!$M$17*$C135+'Table 5'!$M$22*T$3*$C135</f>
        <v>-0.15149140413005785</v>
      </c>
      <c r="U135" s="3">
        <f>'Table 5'!$M$5+'Table 5'!$M$12*U$3+'Table 5'!$M$17*$C135+'Table 5'!$M$22*U$3*$C135</f>
        <v>-0.17808947798569399</v>
      </c>
      <c r="V135" s="3">
        <f>'Table 5'!$M$5+'Table 5'!$M$12*V$3+'Table 5'!$M$17*$C135+'Table 5'!$M$22*V$3*$C135</f>
        <v>-0.19812766555059508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5'!$M$5+'Table 5'!$M$12*D$3+'Table 5'!$M$17*$C136+'Table 5'!$M$22*D$3*$C136</f>
        <v>0.10596952106107907</v>
      </c>
      <c r="E136" s="3">
        <f>'Table 5'!$M$5+'Table 5'!$M$12*E$3+'Table 5'!$M$17*$C136+'Table 5'!$M$22*E$3*$C136</f>
        <v>0.1058765376196579</v>
      </c>
      <c r="F136" s="3">
        <f>'Table 5'!$M$5+'Table 5'!$M$12*F$3+'Table 5'!$M$17*$C136+'Table 5'!$M$22*F$3*$C136</f>
        <v>0.10578355417823657</v>
      </c>
      <c r="G136" s="3">
        <f>'Table 5'!$M$5+'Table 5'!$M$12*G$3+'Table 5'!$M$17*$C136+'Table 5'!$M$22*G$3*$C136</f>
        <v>5.2055008184803964E-2</v>
      </c>
      <c r="H136" s="3">
        <f>'Table 5'!$M$5+'Table 5'!$M$12*H$3+'Table 5'!$M$17*$C136+'Table 5'!$M$22*H$3*$C136</f>
        <v>3.2378886689382894E-2</v>
      </c>
      <c r="I136" s="3">
        <f>'Table 5'!$M$5+'Table 5'!$M$12*I$3+'Table 5'!$M$17*$C136+'Table 5'!$M$22*I$3*$C136</f>
        <v>2.9920321968962132E-2</v>
      </c>
      <c r="J136" s="3">
        <f>'Table 5'!$M$5+'Table 5'!$M$12*J$3+'Table 5'!$M$17*$C136+'Table 5'!$M$22*J$3*$C136</f>
        <v>2.535173628695369E-2</v>
      </c>
      <c r="K136" s="3">
        <f>'Table 5'!$M$5+'Table 5'!$M$12*K$3+'Table 5'!$M$17*$C136+'Table 5'!$M$22*K$3*$C136</f>
        <v>1.9534321255445332E-2</v>
      </c>
      <c r="L136" s="3">
        <f>'Table 5'!$M$5+'Table 5'!$M$12*L$3+'Table 5'!$M$17*$C136+'Table 5'!$M$22*L$3*$C136</f>
        <v>9.8031786132195681E-3</v>
      </c>
      <c r="M136" s="3">
        <f>'Table 5'!$M$5+'Table 5'!$M$12*M$3+'Table 5'!$M$17*$C136+'Table 5'!$M$22*M$3*$C136</f>
        <v>-3.3994830793603631E-2</v>
      </c>
      <c r="N136" s="3">
        <f>'Table 5'!$M$5+'Table 5'!$M$12*N$3+'Table 5'!$M$17*$C136+'Table 5'!$M$22*N$3*$C136</f>
        <v>-3.9065715760256886E-2</v>
      </c>
      <c r="O136" s="3">
        <f>'Table 5'!$M$5+'Table 5'!$M$12*O$3+'Table 5'!$M$17*$C136+'Table 5'!$M$22*O$3*$C136</f>
        <v>-5.3768853939203998E-2</v>
      </c>
      <c r="P136" s="3">
        <f>'Table 5'!$M$5+'Table 5'!$M$12*P$3+'Table 5'!$M$17*$C136+'Table 5'!$M$22*P$3*$C136</f>
        <v>-6.2505429785682839E-2</v>
      </c>
      <c r="Q136" s="3">
        <f>'Table 5'!$M$5+'Table 5'!$M$12*Q$3+'Table 5'!$M$17*$C136+'Table 5'!$M$22*Q$3*$C136</f>
        <v>-7.7662815753846939E-2</v>
      </c>
      <c r="R136" s="3">
        <f>'Table 5'!$M$5+'Table 5'!$M$12*R$3+'Table 5'!$M$17*$C136+'Table 5'!$M$22*R$3*$C136</f>
        <v>-9.421391556188724E-2</v>
      </c>
      <c r="S136" s="3">
        <f>'Table 5'!$M$5+'Table 5'!$M$12*S$3+'Table 5'!$M$17*$C136+'Table 5'!$M$22*S$3*$C136</f>
        <v>-0.10860836639808145</v>
      </c>
      <c r="T136" s="3">
        <f>'Table 5'!$M$5+'Table 5'!$M$12*T$3+'Table 5'!$M$17*$C136+'Table 5'!$M$22*T$3*$C136</f>
        <v>-0.15283248815172568</v>
      </c>
      <c r="U136" s="3">
        <f>'Table 5'!$M$5+'Table 5'!$M$12*U$3+'Table 5'!$M$17*$C136+'Table 5'!$M$22*U$3*$C136</f>
        <v>-0.17965871620223223</v>
      </c>
      <c r="V136" s="3">
        <f>'Table 5'!$M$5+'Table 5'!$M$12*V$3+'Table 5'!$M$17*$C136+'Table 5'!$M$22*V$3*$C136</f>
        <v>-0.19986878826430948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5'!$M$5+'Table 5'!$M$12*D$3+'Table 5'!$M$17*$C137+'Table 5'!$M$22*D$3*$C137</f>
        <v>0.10688515088482026</v>
      </c>
      <c r="E137" s="3">
        <f>'Table 5'!$M$5+'Table 5'!$M$12*E$3+'Table 5'!$M$17*$C137+'Table 5'!$M$22*E$3*$C137</f>
        <v>0.10679132547405895</v>
      </c>
      <c r="F137" s="3">
        <f>'Table 5'!$M$5+'Table 5'!$M$12*F$3+'Table 5'!$M$17*$C137+'Table 5'!$M$22*F$3*$C137</f>
        <v>0.10669750006329748</v>
      </c>
      <c r="G137" s="3">
        <f>'Table 5'!$M$5+'Table 5'!$M$12*G$3+'Table 5'!$M$17*$C137+'Table 5'!$M$22*G$3*$C137</f>
        <v>5.2482439613907993E-2</v>
      </c>
      <c r="H137" s="3">
        <f>'Table 5'!$M$5+'Table 5'!$M$12*H$3+'Table 5'!$M$17*$C137+'Table 5'!$M$22*H$3*$C137</f>
        <v>3.2628149933070984E-2</v>
      </c>
      <c r="I137" s="3">
        <f>'Table 5'!$M$5+'Table 5'!$M$12*I$3+'Table 5'!$M$17*$C137+'Table 5'!$M$22*I$3*$C137</f>
        <v>3.0147322795991187E-2</v>
      </c>
      <c r="J137" s="3">
        <f>'Table 5'!$M$5+'Table 5'!$M$12*J$3+'Table 5'!$M$17*$C137+'Table 5'!$M$22*J$3*$C137</f>
        <v>2.5537368360436977E-2</v>
      </c>
      <c r="K137" s="3">
        <f>'Table 5'!$M$5+'Table 5'!$M$12*K$3+'Table 5'!$M$17*$C137+'Table 5'!$M$22*K$3*$C137</f>
        <v>1.9667276368165974E-2</v>
      </c>
      <c r="L137" s="3">
        <f>'Table 5'!$M$5+'Table 5'!$M$12*L$3+'Table 5'!$M$17*$C137+'Table 5'!$M$22*L$3*$C137</f>
        <v>9.8480177815965866E-3</v>
      </c>
      <c r="M137" s="3">
        <f>'Table 5'!$M$5+'Table 5'!$M$12*M$3+'Table 5'!$M$17*$C137+'Table 5'!$M$22*M$3*$C137</f>
        <v>-3.4346584615499609E-2</v>
      </c>
      <c r="N137" s="3">
        <f>'Table 5'!$M$5+'Table 5'!$M$12*N$3+'Table 5'!$M$17*$C137+'Table 5'!$M$22*N$3*$C137</f>
        <v>-3.9463386678831286E-2</v>
      </c>
      <c r="O137" s="3">
        <f>'Table 5'!$M$5+'Table 5'!$M$12*O$3+'Table 5'!$M$17*$C137+'Table 5'!$M$22*O$3*$C137</f>
        <v>-5.4299662450462624E-2</v>
      </c>
      <c r="P137" s="3">
        <f>'Table 5'!$M$5+'Table 5'!$M$12*P$3+'Table 5'!$M$17*$C137+'Table 5'!$M$22*P$3*$C137</f>
        <v>-6.3115348393190773E-2</v>
      </c>
      <c r="Q137" s="3">
        <f>'Table 5'!$M$5+'Table 5'!$M$12*Q$3+'Table 5'!$M$17*$C137+'Table 5'!$M$22*Q$3*$C137</f>
        <v>-7.8409985188669859E-2</v>
      </c>
      <c r="R137" s="3">
        <f>'Table 5'!$M$5+'Table 5'!$M$12*R$3+'Table 5'!$M$17*$C137+'Table 5'!$M$22*R$3*$C137</f>
        <v>-9.5110955966968336E-2</v>
      </c>
      <c r="S137" s="3">
        <f>'Table 5'!$M$5+'Table 5'!$M$12*S$3+'Table 5'!$M$17*$C137+'Table 5'!$M$22*S$3*$C137</f>
        <v>-0.10963574921775582</v>
      </c>
      <c r="T137" s="3">
        <f>'Table 5'!$M$5+'Table 5'!$M$12*T$3+'Table 5'!$M$17*$C137+'Table 5'!$M$22*T$3*$C137</f>
        <v>-0.15426032242857843</v>
      </c>
      <c r="U137" s="3">
        <f>'Table 5'!$M$5+'Table 5'!$M$12*U$3+'Table 5'!$M$17*$C137+'Table 5'!$M$22*U$3*$C137</f>
        <v>-0.18132946320832508</v>
      </c>
      <c r="V137" s="3">
        <f>'Table 5'!$M$5+'Table 5'!$M$12*V$3+'Table 5'!$M$17*$C137+'Table 5'!$M$22*V$3*$C137</f>
        <v>-0.20172253840276577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5'!$M$5+'Table 5'!$M$12*D$3+'Table 5'!$M$17*$C138+'Table 5'!$M$22*D$3*$C138</f>
        <v>0.10875799534221822</v>
      </c>
      <c r="E138" s="3">
        <f>'Table 5'!$M$5+'Table 5'!$M$12*E$3+'Table 5'!$M$17*$C138+'Table 5'!$M$22*E$3*$C138</f>
        <v>0.1086624477533768</v>
      </c>
      <c r="F138" s="3">
        <f>'Table 5'!$M$5+'Table 5'!$M$12*F$3+'Table 5'!$M$17*$C138+'Table 5'!$M$22*F$3*$C138</f>
        <v>0.10856690016453521</v>
      </c>
      <c r="G138" s="3">
        <f>'Table 5'!$M$5+'Table 5'!$M$12*G$3+'Table 5'!$M$17*$C138+'Table 5'!$M$22*G$3*$C138</f>
        <v>5.3356714962044166E-2</v>
      </c>
      <c r="H138" s="3">
        <f>'Table 5'!$M$5+'Table 5'!$M$12*H$3+'Table 5'!$M$17*$C138+'Table 5'!$M$22*H$3*$C138</f>
        <v>3.3137997113962141E-2</v>
      </c>
      <c r="I138" s="3">
        <f>'Table 5'!$M$5+'Table 5'!$M$12*I$3+'Table 5'!$M$17*$C138+'Table 5'!$M$22*I$3*$C138</f>
        <v>3.0611634059891549E-2</v>
      </c>
      <c r="J138" s="3">
        <f>'Table 5'!$M$5+'Table 5'!$M$12*J$3+'Table 5'!$M$17*$C138+'Table 5'!$M$22*J$3*$C138</f>
        <v>2.5917063288369714E-2</v>
      </c>
      <c r="K138" s="3">
        <f>'Table 5'!$M$5+'Table 5'!$M$12*K$3+'Table 5'!$M$17*$C138+'Table 5'!$M$22*K$3*$C138</f>
        <v>1.9939224965170158E-2</v>
      </c>
      <c r="L138" s="3">
        <f>'Table 5'!$M$5+'Table 5'!$M$12*L$3+'Table 5'!$M$17*$C138+'Table 5'!$M$22*L$3*$C138</f>
        <v>9.9397325617313348E-3</v>
      </c>
      <c r="M138" s="3">
        <f>'Table 5'!$M$5+'Table 5'!$M$12*M$3+'Table 5'!$M$17*$C138+'Table 5'!$M$22*M$3*$C138</f>
        <v>-3.5066067728243472E-2</v>
      </c>
      <c r="N138" s="3">
        <f>'Table 5'!$M$5+'Table 5'!$M$12*N$3+'Table 5'!$M$17*$C138+'Table 5'!$M$22*N$3*$C138</f>
        <v>-4.027678938417055E-2</v>
      </c>
      <c r="O138" s="3">
        <f>'Table 5'!$M$5+'Table 5'!$M$12*O$3+'Table 5'!$M$17*$C138+'Table 5'!$M$22*O$3*$C138</f>
        <v>-5.5385387000356015E-2</v>
      </c>
      <c r="P138" s="3">
        <f>'Table 5'!$M$5+'Table 5'!$M$12*P$3+'Table 5'!$M$17*$C138+'Table 5'!$M$22*P$3*$C138</f>
        <v>-6.4362886048602463E-2</v>
      </c>
      <c r="Q138" s="3">
        <f>'Table 5'!$M$5+'Table 5'!$M$12*Q$3+'Table 5'!$M$17*$C138+'Table 5'!$M$22*Q$3*$C138</f>
        <v>-7.9938257967103077E-2</v>
      </c>
      <c r="R138" s="3">
        <f>'Table 5'!$M$5+'Table 5'!$M$12*R$3+'Table 5'!$M$17*$C138+'Table 5'!$M$22*R$3*$C138</f>
        <v>-9.6945777318520374E-2</v>
      </c>
      <c r="S138" s="3">
        <f>'Table 5'!$M$5+'Table 5'!$M$12*S$3+'Table 5'!$M$17*$C138+'Table 5'!$M$22*S$3*$C138</f>
        <v>-0.1117371751101445</v>
      </c>
      <c r="T138" s="3">
        <f>'Table 5'!$M$5+'Table 5'!$M$12*T$3+'Table 5'!$M$17*$C138+'Table 5'!$M$22*T$3*$C138</f>
        <v>-0.15718083838617392</v>
      </c>
      <c r="U138" s="3">
        <f>'Table 5'!$M$5+'Table 5'!$M$12*U$3+'Table 5'!$M$17*$C138+'Table 5'!$M$22*U$3*$C138</f>
        <v>-0.18474683689902707</v>
      </c>
      <c r="V138" s="3">
        <f>'Table 5'!$M$5+'Table 5'!$M$12*V$3+'Table 5'!$M$17*$C138+'Table 5'!$M$22*V$3*$C138</f>
        <v>-0.20551422974154629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5'!$M$5+'Table 5'!$M$12*D$3+'Table 5'!$M$17*$C139+'Table 5'!$M$22*D$3*$C139</f>
        <v>0.11379751615342076</v>
      </c>
      <c r="E139" s="3">
        <f>'Table 5'!$M$5+'Table 5'!$M$12*E$3+'Table 5'!$M$17*$C139+'Table 5'!$M$22*E$3*$C139</f>
        <v>0.1136973344625635</v>
      </c>
      <c r="F139" s="3">
        <f>'Table 5'!$M$5+'Table 5'!$M$12*F$3+'Table 5'!$M$17*$C139+'Table 5'!$M$22*F$3*$C139</f>
        <v>0.11359715277170607</v>
      </c>
      <c r="G139" s="3">
        <f>'Table 5'!$M$5+'Table 5'!$M$12*G$3+'Table 5'!$M$17*$C139+'Table 5'!$M$22*G$3*$C139</f>
        <v>5.5709248187240532E-2</v>
      </c>
      <c r="H139" s="3">
        <f>'Table 5'!$M$5+'Table 5'!$M$12*H$3+'Table 5'!$M$17*$C139+'Table 5'!$M$22*H$3*$C139</f>
        <v>3.4509913221829211E-2</v>
      </c>
      <c r="I139" s="3">
        <f>'Table 5'!$M$5+'Table 5'!$M$12*I$3+'Table 5'!$M$17*$C139+'Table 5'!$M$22*I$3*$C139</f>
        <v>3.186102039737336E-2</v>
      </c>
      <c r="J139" s="3">
        <f>'Table 5'!$M$5+'Table 5'!$M$12*J$3+'Table 5'!$M$17*$C139+'Table 5'!$M$22*J$3*$C139</f>
        <v>2.6938760783677754E-2</v>
      </c>
      <c r="K139" s="3">
        <f>'Table 5'!$M$5+'Table 5'!$M$12*K$3+'Table 5'!$M$17*$C139+'Table 5'!$M$22*K$3*$C139</f>
        <v>2.0670994551675981E-2</v>
      </c>
      <c r="L139" s="3">
        <f>'Table 5'!$M$5+'Table 5'!$M$12*L$3+'Table 5'!$M$17*$C139+'Table 5'!$M$22*L$3*$C139</f>
        <v>1.018652216636623E-2</v>
      </c>
      <c r="M139" s="3">
        <f>'Table 5'!$M$5+'Table 5'!$M$12*M$3+'Table 5'!$M$17*$C139+'Table 5'!$M$22*M$3*$C139</f>
        <v>-3.700208014276031E-2</v>
      </c>
      <c r="N139" s="3">
        <f>'Table 5'!$M$5+'Table 5'!$M$12*N$3+'Table 5'!$M$17*$C139+'Table 5'!$M$22*N$3*$C139</f>
        <v>-4.2465524196211982E-2</v>
      </c>
      <c r="O139" s="3">
        <f>'Table 5'!$M$5+'Table 5'!$M$12*O$3+'Table 5'!$M$17*$C139+'Table 5'!$M$22*O$3*$C139</f>
        <v>-5.8306895747549686E-2</v>
      </c>
      <c r="P139" s="3">
        <f>'Table 5'!$M$5+'Table 5'!$M$12*P$3+'Table 5'!$M$17*$C139+'Table 5'!$M$22*P$3*$C139</f>
        <v>-6.7719807629768342E-2</v>
      </c>
      <c r="Q139" s="3">
        <f>'Table 5'!$M$5+'Table 5'!$M$12*Q$3+'Table 5'!$M$17*$C139+'Table 5'!$M$22*Q$3*$C139</f>
        <v>-8.4050592251824749E-2</v>
      </c>
      <c r="R139" s="3">
        <f>'Table 5'!$M$5+'Table 5'!$M$12*R$3+'Table 5'!$M$17*$C139+'Table 5'!$M$22*R$3*$C139</f>
        <v>-0.10188298411615913</v>
      </c>
      <c r="S139" s="3">
        <f>'Table 5'!$M$5+'Table 5'!$M$12*S$3+'Table 5'!$M$17*$C139+'Table 5'!$M$22*S$3*$C139</f>
        <v>-0.1173917715055153</v>
      </c>
      <c r="T139" s="3">
        <f>'Table 5'!$M$5+'Table 5'!$M$12*T$3+'Table 5'!$M$17*$C139+'Table 5'!$M$22*T$3*$C139</f>
        <v>-0.16503947335696062</v>
      </c>
      <c r="U139" s="3">
        <f>'Table 5'!$M$5+'Table 5'!$M$12*U$3+'Table 5'!$M$17*$C139+'Table 5'!$M$22*U$3*$C139</f>
        <v>-0.19394243547952861</v>
      </c>
      <c r="V139" s="3">
        <f>'Table 5'!$M$5+'Table 5'!$M$12*V$3+'Table 5'!$M$17*$C139+'Table 5'!$M$22*V$3*$C139</f>
        <v>-0.2157170564290273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5'!$M$5+'Table 5'!$M$12*D$3+'Table 5'!$M$17*$C140+'Table 5'!$M$22*D$3*$C140</f>
        <v>0.11558799157914261</v>
      </c>
      <c r="E140" s="3">
        <f>'Table 5'!$M$5+'Table 5'!$M$12*E$3+'Table 5'!$M$17*$C140+'Table 5'!$M$22*E$3*$C140</f>
        <v>0.11548616345282244</v>
      </c>
      <c r="F140" s="3">
        <f>'Table 5'!$M$5+'Table 5'!$M$12*F$3+'Table 5'!$M$17*$C140+'Table 5'!$M$22*F$3*$C140</f>
        <v>0.11538433532650208</v>
      </c>
      <c r="G140" s="3">
        <f>'Table 5'!$M$5+'Table 5'!$M$12*G$3+'Table 5'!$M$17*$C140+'Table 5'!$M$22*G$3*$C140</f>
        <v>5.6545072283560358E-2</v>
      </c>
      <c r="H140" s="3">
        <f>'Table 5'!$M$5+'Table 5'!$M$12*H$3+'Table 5'!$M$17*$C140+'Table 5'!$M$22*H$3*$C140</f>
        <v>3.499733696097275E-2</v>
      </c>
      <c r="I140" s="3">
        <f>'Table 5'!$M$5+'Table 5'!$M$12*I$3+'Table 5'!$M$17*$C140+'Table 5'!$M$22*I$3*$C140</f>
        <v>3.2304910921552007E-2</v>
      </c>
      <c r="J140" s="3">
        <f>'Table 5'!$M$5+'Table 5'!$M$12*J$3+'Table 5'!$M$17*$C140+'Table 5'!$M$22*J$3*$C140</f>
        <v>2.7301756458545129E-2</v>
      </c>
      <c r="K140" s="3">
        <f>'Table 5'!$M$5+'Table 5'!$M$12*K$3+'Table 5'!$M$17*$C140+'Table 5'!$M$22*K$3*$C140</f>
        <v>2.0930982655905414E-2</v>
      </c>
      <c r="L140" s="3">
        <f>'Table 5'!$M$5+'Table 5'!$M$12*L$3+'Table 5'!$M$17*$C140+'Table 5'!$M$22*L$3*$C140</f>
        <v>1.0274203265219953E-2</v>
      </c>
      <c r="M140" s="3">
        <f>'Table 5'!$M$5+'Table 5'!$M$12*M$3+'Table 5'!$M$17*$C140+'Table 5'!$M$22*M$3*$C140</f>
        <v>-3.7689919876327679E-2</v>
      </c>
      <c r="N140" s="3">
        <f>'Table 5'!$M$5+'Table 5'!$M$12*N$3+'Table 5'!$M$17*$C140+'Table 5'!$M$22*N$3*$C140</f>
        <v>-4.3243152871873095E-2</v>
      </c>
      <c r="O140" s="3">
        <f>'Table 5'!$M$5+'Table 5'!$M$12*O$3+'Table 5'!$M$17*$C140+'Table 5'!$M$22*O$3*$C140</f>
        <v>-5.9344869359297392E-2</v>
      </c>
      <c r="P140" s="3">
        <f>'Table 5'!$M$5+'Table 5'!$M$12*P$3+'Table 5'!$M$17*$C140+'Table 5'!$M$22*P$3*$C140</f>
        <v>-6.8912477691531332E-2</v>
      </c>
      <c r="Q140" s="3">
        <f>'Table 5'!$M$5+'Table 5'!$M$12*Q$3+'Table 5'!$M$17*$C140+'Table 5'!$M$22*Q$3*$C140</f>
        <v>-8.5511650506169101E-2</v>
      </c>
      <c r="R140" s="3">
        <f>'Table 5'!$M$5+'Table 5'!$M$12*R$3+'Table 5'!$M$17*$C140+'Table 5'!$M$22*R$3*$C140</f>
        <v>-0.10363710871928179</v>
      </c>
      <c r="S140" s="3">
        <f>'Table 5'!$M$5+'Table 5'!$M$12*S$3+'Table 5'!$M$17*$C140+'Table 5'!$M$22*S$3*$C140</f>
        <v>-0.11940077519209218</v>
      </c>
      <c r="T140" s="3">
        <f>'Table 5'!$M$5+'Table 5'!$M$12*T$3+'Table 5'!$M$17*$C140+'Table 5'!$M$22*T$3*$C140</f>
        <v>-0.16783154294493291</v>
      </c>
      <c r="U140" s="3">
        <f>'Table 5'!$M$5+'Table 5'!$M$12*U$3+'Table 5'!$M$17*$C140+'Table 5'!$M$22*U$3*$C140</f>
        <v>-0.19720951064401471</v>
      </c>
      <c r="V140" s="3">
        <f>'Table 5'!$M$5+'Table 5'!$M$12*V$3+'Table 5'!$M$17*$C140+'Table 5'!$M$22*V$3*$C140</f>
        <v>-0.21934198648512021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5'!$M$5+'Table 5'!$M$12*D$3+'Table 5'!$M$17*$C141+'Table 5'!$M$22*D$3*$C141</f>
        <v>0.11859649781761111</v>
      </c>
      <c r="E141" s="3">
        <f>'Table 5'!$M$5+'Table 5'!$M$12*E$3+'Table 5'!$M$17*$C141+'Table 5'!$M$22*E$3*$C141</f>
        <v>0.11849190321301917</v>
      </c>
      <c r="F141" s="3">
        <f>'Table 5'!$M$5+'Table 5'!$M$12*F$3+'Table 5'!$M$17*$C141+'Table 5'!$M$22*F$3*$C141</f>
        <v>0.11838730860842704</v>
      </c>
      <c r="G141" s="3">
        <f>'Table 5'!$M$5+'Table 5'!$M$12*G$3+'Table 5'!$M$17*$C141+'Table 5'!$M$22*G$3*$C141</f>
        <v>5.794949368578467E-2</v>
      </c>
      <c r="H141" s="3">
        <f>'Table 5'!$M$5+'Table 5'!$M$12*H$3+'Table 5'!$M$17*$C141+'Table 5'!$M$22*H$3*$C141</f>
        <v>3.581634700653076E-2</v>
      </c>
      <c r="I141" s="3">
        <f>'Table 5'!$M$5+'Table 5'!$M$12*I$3+'Table 5'!$M$17*$C141+'Table 5'!$M$22*I$3*$C141</f>
        <v>3.3050772826163213E-2</v>
      </c>
      <c r="J141" s="3">
        <f>'Table 5'!$M$5+'Table 5'!$M$12*J$3+'Table 5'!$M$17*$C141+'Table 5'!$M$22*J$3*$C141</f>
        <v>2.79116920860812E-2</v>
      </c>
      <c r="K141" s="3">
        <f>'Table 5'!$M$5+'Table 5'!$M$12*K$3+'Table 5'!$M$17*$C141+'Table 5'!$M$22*K$3*$C141</f>
        <v>2.1367836366526172E-2</v>
      </c>
      <c r="L141" s="3">
        <f>'Table 5'!$M$5+'Table 5'!$M$12*L$3+'Table 5'!$M$17*$C141+'Table 5'!$M$22*L$3*$C141</f>
        <v>1.0421532365138098E-2</v>
      </c>
      <c r="M141" s="3">
        <f>'Table 5'!$M$5+'Table 5'!$M$12*M$3+'Table 5'!$M$17*$C141+'Table 5'!$M$22*M$3*$C141</f>
        <v>-3.8845685601886115E-2</v>
      </c>
      <c r="N141" s="3">
        <f>'Table 5'!$M$5+'Table 5'!$M$12*N$3+'Table 5'!$M$17*$C141+'Table 5'!$M$22*N$3*$C141</f>
        <v>-4.4549789471476406E-2</v>
      </c>
      <c r="O141" s="3">
        <f>'Table 5'!$M$5+'Table 5'!$M$12*O$3+'Table 5'!$M$17*$C141+'Table 5'!$M$22*O$3*$C141</f>
        <v>-6.1088959248188066E-2</v>
      </c>
      <c r="P141" s="3">
        <f>'Table 5'!$M$5+'Table 5'!$M$12*P$3+'Table 5'!$M$17*$C141+'Table 5'!$M$22*P$3*$C141</f>
        <v>-7.0916501466279286E-2</v>
      </c>
      <c r="Q141" s="3">
        <f>'Table 5'!$M$5+'Table 5'!$M$12*Q$3+'Table 5'!$M$17*$C141+'Table 5'!$M$22*Q$3*$C141</f>
        <v>-8.7966642521035046E-2</v>
      </c>
      <c r="R141" s="3">
        <f>'Table 5'!$M$5+'Table 5'!$M$12*R$3+'Table 5'!$M$17*$C141+'Table 5'!$M$22*R$3*$C141</f>
        <v>-0.10658453527187914</v>
      </c>
      <c r="S141" s="3">
        <f>'Table 5'!$M$5+'Table 5'!$M$12*S$3+'Table 5'!$M$17*$C141+'Table 5'!$M$22*S$3*$C141</f>
        <v>-0.12277647085221885</v>
      </c>
      <c r="T141" s="3">
        <f>'Table 5'!$M$5+'Table 5'!$M$12*T$3+'Table 5'!$M$17*$C141+'Table 5'!$M$22*T$3*$C141</f>
        <v>-0.17252301128511754</v>
      </c>
      <c r="U141" s="3">
        <f>'Table 5'!$M$5+'Table 5'!$M$12*U$3+'Table 5'!$M$17*$C141+'Table 5'!$M$22*U$3*$C141</f>
        <v>-0.20269912299652118</v>
      </c>
      <c r="V141" s="3">
        <f>'Table 5'!$M$5+'Table 5'!$M$12*V$3+'Table 5'!$M$17*$C141+'Table 5'!$M$22*V$3*$C141</f>
        <v>-0.22543289649209267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5'!$M$5+'Table 5'!$M$12*D$3+'Table 5'!$M$17*$C142+'Table 5'!$M$22*D$3*$C142</f>
        <v>0.12178572704307128</v>
      </c>
      <c r="E142" s="3">
        <f>'Table 5'!$M$5+'Table 5'!$M$12*E$3+'Table 5'!$M$17*$C142+'Table 5'!$M$22*E$3*$C142</f>
        <v>0.1216781997760028</v>
      </c>
      <c r="F142" s="3">
        <f>'Table 5'!$M$5+'Table 5'!$M$12*F$3+'Table 5'!$M$17*$C142+'Table 5'!$M$22*F$3*$C142</f>
        <v>0.12157067250893416</v>
      </c>
      <c r="G142" s="3">
        <f>'Table 5'!$M$5+'Table 5'!$M$12*G$3+'Table 5'!$M$17*$C142+'Table 5'!$M$22*G$3*$C142</f>
        <v>5.9438279623325443E-2</v>
      </c>
      <c r="H142" s="3">
        <f>'Table 5'!$M$5+'Table 5'!$M$12*H$3+'Table 5'!$M$17*$C142+'Table 5'!$M$22*H$3*$C142</f>
        <v>3.6684555534683527E-2</v>
      </c>
      <c r="I142" s="3">
        <f>'Table 5'!$M$5+'Table 5'!$M$12*I$3+'Table 5'!$M$17*$C142+'Table 5'!$M$22*I$3*$C142</f>
        <v>3.3841439155495617E-2</v>
      </c>
      <c r="J142" s="3">
        <f>'Table 5'!$M$5+'Table 5'!$M$12*J$3+'Table 5'!$M$17*$C142+'Table 5'!$M$22*J$3*$C142</f>
        <v>2.8558266955734019E-2</v>
      </c>
      <c r="K142" s="3">
        <f>'Table 5'!$M$5+'Table 5'!$M$12*K$3+'Table 5'!$M$17*$C142+'Table 5'!$M$22*K$3*$C142</f>
        <v>2.1830932172460626E-2</v>
      </c>
      <c r="L142" s="3">
        <f>'Table 5'!$M$5+'Table 5'!$M$12*L$3+'Table 5'!$M$17*$C142+'Table 5'!$M$22*L$3*$C142</f>
        <v>1.0577711622874644E-2</v>
      </c>
      <c r="M142" s="3">
        <f>'Table 5'!$M$5+'Table 5'!$M$12*M$3+'Table 5'!$M$17*$C142+'Table 5'!$M$22*M$3*$C142</f>
        <v>-4.0070878949536454E-2</v>
      </c>
      <c r="N142" s="3">
        <f>'Table 5'!$M$5+'Table 5'!$M$12*N$3+'Table 5'!$M$17*$C142+'Table 5'!$M$22*N$3*$C142</f>
        <v>-4.5934916607736589E-2</v>
      </c>
      <c r="O142" s="3">
        <f>'Table 5'!$M$5+'Table 5'!$M$12*O$3+'Table 5'!$M$17*$C142+'Table 5'!$M$22*O$3*$C142</f>
        <v>-6.2937817786141839E-2</v>
      </c>
      <c r="P142" s="3">
        <f>'Table 5'!$M$5+'Table 5'!$M$12*P$3+'Table 5'!$M$17*$C142+'Table 5'!$M$22*P$3*$C142</f>
        <v>-7.3040908292903245E-2</v>
      </c>
      <c r="Q142" s="3">
        <f>'Table 5'!$M$5+'Table 5'!$M$12*Q$3+'Table 5'!$M$17*$C142+'Table 5'!$M$22*Q$3*$C142</f>
        <v>-9.0569107552341599E-2</v>
      </c>
      <c r="R142" s="3">
        <f>'Table 5'!$M$5+'Table 5'!$M$12*R$3+'Table 5'!$M$17*$C142+'Table 5'!$M$22*R$3*$C142</f>
        <v>-0.10970901571378305</v>
      </c>
      <c r="S142" s="3">
        <f>'Table 5'!$M$5+'Table 5'!$M$12*S$3+'Table 5'!$M$17*$C142+'Table 5'!$M$22*S$3*$C142</f>
        <v>-0.12635494681410203</v>
      </c>
      <c r="T142" s="3">
        <f>'Table 5'!$M$5+'Table 5'!$M$12*T$3+'Table 5'!$M$17*$C142+'Table 5'!$M$22*T$3*$C142</f>
        <v>-0.17749629927419439</v>
      </c>
      <c r="U142" s="3">
        <f>'Table 5'!$M$5+'Table 5'!$M$12*U$3+'Table 5'!$M$17*$C142+'Table 5'!$M$22*U$3*$C142</f>
        <v>-0.20851850004390707</v>
      </c>
      <c r="V142" s="3">
        <f>'Table 5'!$M$5+'Table 5'!$M$12*V$3+'Table 5'!$M$17*$C142+'Table 5'!$M$22*V$3*$C142</f>
        <v>-0.23188969154722705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A0023-5D43-4CB4-AA19-9D4FF32C50CD}">
  <sheetPr codeName="Sheet2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6'!$C$5+'Table 6'!$C$12*D$3+'Table 6'!$C$17*$C4+'Table 6'!$C$22*D$3*$C4</f>
        <v>1.070991905975997E-2</v>
      </c>
      <c r="E4" s="3">
        <f>'Table 6'!$C$5+'Table 6'!$C$12*E$3+'Table 6'!$C$17*$C4+'Table 6'!$C$22*E$3*$C4</f>
        <v>1.0422094526542289E-2</v>
      </c>
      <c r="F4" s="3">
        <f>'Table 6'!$C$5+'Table 6'!$C$12*F$3+'Table 6'!$C$17*$C4+'Table 6'!$C$22*F$3*$C4</f>
        <v>1.006045080324789E-2</v>
      </c>
      <c r="G4" s="3">
        <f>'Table 6'!$C$5+'Table 6'!$C$12*G$3+'Table 6'!$C$17*$C4+'Table 6'!$C$22*G$3*$C4</f>
        <v>9.7565600677186615E-3</v>
      </c>
      <c r="H4" s="3">
        <f>'Table 6'!$C$5+'Table 6'!$C$12*H$3+'Table 6'!$C$17*$C4+'Table 6'!$C$22*H$3*$C4</f>
        <v>9.4394333122858505E-3</v>
      </c>
      <c r="I4" s="3">
        <f>'Table 6'!$C$5+'Table 6'!$C$12*I$3+'Table 6'!$C$17*$C4+'Table 6'!$C$22*I$3*$C4</f>
        <v>7.1057813444745255E-3</v>
      </c>
      <c r="J4" s="3">
        <f>'Table 6'!$C$5+'Table 6'!$C$12*J$3+'Table 6'!$C$17*$C4+'Table 6'!$C$22*J$3*$C4</f>
        <v>6.7807706065759477E-3</v>
      </c>
      <c r="K4" s="3">
        <f>'Table 6'!$C$5+'Table 6'!$C$12*K$3+'Table 6'!$C$17*$C4+'Table 6'!$C$22*K$3*$C4</f>
        <v>-9.99856322345242E-4</v>
      </c>
      <c r="L4" s="3">
        <f>'Table 6'!$C$5+'Table 6'!$C$12*L$3+'Table 6'!$C$17*$C4+'Table 6'!$C$22*L$3*$C4</f>
        <v>-8.9287914539153464E-3</v>
      </c>
      <c r="M4" s="3">
        <f>'Table 6'!$C$5+'Table 6'!$C$12*M$3+'Table 6'!$C$17*$C4+'Table 6'!$C$22*M$3*$C4</f>
        <v>-1.1666533775535254E-2</v>
      </c>
      <c r="N4" s="3">
        <f>'Table 6'!$C$5+'Table 6'!$C$12*N$3+'Table 6'!$C$17*$C4+'Table 6'!$C$22*N$3*$C4</f>
        <v>-2.0909454311995555E-2</v>
      </c>
      <c r="O4" s="3">
        <f>'Table 6'!$C$5+'Table 6'!$C$12*O$3+'Table 6'!$C$17*$C4+'Table 6'!$C$22*O$3*$C4</f>
        <v>-3.6073042146408558E-2</v>
      </c>
      <c r="P4" s="3">
        <f>'Table 6'!$C$5+'Table 6'!$C$12*P$3+'Table 6'!$C$17*$C4+'Table 6'!$C$22*P$3*$C4</f>
        <v>-5.5420513060151333E-2</v>
      </c>
      <c r="Q4" s="3">
        <f>'Table 6'!$C$5+'Table 6'!$C$12*Q$3+'Table 6'!$C$17*$C4+'Table 6'!$C$22*Q$3*$C4</f>
        <v>-5.7861675433256265E-2</v>
      </c>
      <c r="R4" s="3">
        <f>'Table 6'!$C$5+'Table 6'!$C$12*R$3+'Table 6'!$C$17*$C4+'Table 6'!$C$22*R$3*$C4</f>
        <v>-5.8091208963481737E-2</v>
      </c>
      <c r="S4" s="3">
        <f>'Table 6'!$C$5+'Table 6'!$C$12*S$3+'Table 6'!$C$17*$C4+'Table 6'!$C$22*S$3*$C4</f>
        <v>-6.9208263885218488E-2</v>
      </c>
      <c r="T4" s="3">
        <f>'Table 6'!$C$5+'Table 6'!$C$12*T$3+'Table 6'!$C$17*$C4+'Table 6'!$C$22*T$3*$C4</f>
        <v>-0.11320443134042586</v>
      </c>
      <c r="U4" s="3">
        <f>'Table 6'!$C$5+'Table 6'!$C$12*U$3+'Table 6'!$C$17*$C4+'Table 6'!$C$22*U$3*$C4</f>
        <v>-0.11416592117736141</v>
      </c>
      <c r="V4" s="3">
        <f>'Table 6'!$C$5+'Table 6'!$C$12*V$3+'Table 6'!$C$17*$C4+'Table 6'!$C$22*V$3*$C4</f>
        <v>-0.11432015192008602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6'!$C$5+'Table 6'!$C$12*D$3+'Table 6'!$C$17*$C5+'Table 6'!$C$22*D$3*$C5</f>
        <v>9.675385236463014E-3</v>
      </c>
      <c r="E5" s="3">
        <f>'Table 6'!$C$5+'Table 6'!$C$12*E$3+'Table 6'!$C$17*$C5+'Table 6'!$C$22*E$3*$C5</f>
        <v>9.3871251945973344E-3</v>
      </c>
      <c r="F5" s="3">
        <f>'Table 6'!$C$5+'Table 6'!$C$12*F$3+'Table 6'!$C$17*$C5+'Table 6'!$C$22*F$3*$C5</f>
        <v>9.024934266493017E-3</v>
      </c>
      <c r="G5" s="3">
        <f>'Table 6'!$C$5+'Table 6'!$C$12*G$3+'Table 6'!$C$17*$C5+'Table 6'!$C$22*G$3*$C5</f>
        <v>8.7205837124698978E-3</v>
      </c>
      <c r="H5" s="3">
        <f>'Table 6'!$C$5+'Table 6'!$C$12*H$3+'Table 6'!$C$17*$C5+'Table 6'!$C$22*H$3*$C5</f>
        <v>8.4029771110595442E-3</v>
      </c>
      <c r="I5" s="3">
        <f>'Table 6'!$C$5+'Table 6'!$C$12*I$3+'Table 6'!$C$17*$C5+'Table 6'!$C$22*I$3*$C5</f>
        <v>6.0657940835361183E-3</v>
      </c>
      <c r="J5" s="3">
        <f>'Table 6'!$C$5+'Table 6'!$C$12*J$3+'Table 6'!$C$17*$C5+'Table 6'!$C$22*J$3*$C5</f>
        <v>5.7402915703692395E-3</v>
      </c>
      <c r="K5" s="3">
        <f>'Table 6'!$C$5+'Table 6'!$C$12*K$3+'Table 6'!$C$17*$C5+'Table 6'!$C$22*K$3*$C5</f>
        <v>-2.0521082615651462E-3</v>
      </c>
      <c r="L5" s="3">
        <f>'Table 6'!$C$5+'Table 6'!$C$12*L$3+'Table 6'!$C$17*$C5+'Table 6'!$C$22*L$3*$C5</f>
        <v>-9.9930407019838373E-3</v>
      </c>
      <c r="M5" s="3">
        <f>'Table 6'!$C$5+'Table 6'!$C$12*M$3+'Table 6'!$C$17*$C5+'Table 6'!$C$22*M$3*$C5</f>
        <v>-1.2734925514321007E-2</v>
      </c>
      <c r="N5" s="3">
        <f>'Table 6'!$C$5+'Table 6'!$C$12*N$3+'Table 6'!$C$17*$C5+'Table 6'!$C$22*N$3*$C5</f>
        <v>-2.1991831557094423E-2</v>
      </c>
      <c r="O5" s="3">
        <f>'Table 6'!$C$5+'Table 6'!$C$12*O$3+'Table 6'!$C$17*$C5+'Table 6'!$C$22*O$3*$C5</f>
        <v>-3.7178363487213005E-2</v>
      </c>
      <c r="P5" s="3">
        <f>'Table 6'!$C$5+'Table 6'!$C$12*P$3+'Table 6'!$C$17*$C5+'Table 6'!$C$22*P$3*$C5</f>
        <v>-5.6555109149725891E-2</v>
      </c>
      <c r="Q5" s="3">
        <f>'Table 6'!$C$5+'Table 6'!$C$12*Q$3+'Table 6'!$C$17*$C5+'Table 6'!$C$22*Q$3*$C5</f>
        <v>-5.8999965257040238E-2</v>
      </c>
      <c r="R5" s="3">
        <f>'Table 6'!$C$5+'Table 6'!$C$12*R$3+'Table 6'!$C$17*$C5+'Table 6'!$C$22*R$3*$C5</f>
        <v>-5.9229846095524327E-2</v>
      </c>
      <c r="S5" s="3">
        <f>'Table 6'!$C$5+'Table 6'!$C$12*S$3+'Table 6'!$C$17*$C5+'Table 6'!$C$22*S$3*$C5</f>
        <v>-7.0363722285082003E-2</v>
      </c>
      <c r="T5" s="3">
        <f>'Table 6'!$C$5+'Table 6'!$C$12*T$3+'Table 6'!$C$17*$C5+'Table 6'!$C$22*T$3*$C5</f>
        <v>-0.11442646054713233</v>
      </c>
      <c r="U5" s="3">
        <f>'Table 6'!$C$5+'Table 6'!$C$12*U$3+'Table 6'!$C$17*$C5+'Table 6'!$C$22*U$3*$C5</f>
        <v>-0.11538940521883914</v>
      </c>
      <c r="V5" s="3">
        <f>'Table 6'!$C$5+'Table 6'!$C$12*V$3+'Table 6'!$C$17*$C5+'Table 6'!$C$22*V$3*$C5</f>
        <v>-0.11554386932882224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6'!$C$5+'Table 6'!$C$12*D$3+'Table 6'!$C$17*$C6+'Table 6'!$C$22*D$3*$C6</f>
        <v>8.67578517863642E-3</v>
      </c>
      <c r="E6" s="3">
        <f>'Table 6'!$C$5+'Table 6'!$C$12*E$3+'Table 6'!$C$17*$C6+'Table 6'!$C$22*E$3*$C6</f>
        <v>8.3871043342218839E-3</v>
      </c>
      <c r="F6" s="3">
        <f>'Table 6'!$C$5+'Table 6'!$C$12*F$3+'Table 6'!$C$17*$C6+'Table 6'!$C$22*F$3*$C6</f>
        <v>8.0243846791225489E-3</v>
      </c>
      <c r="G6" s="3">
        <f>'Table 6'!$C$5+'Table 6'!$C$12*G$3+'Table 6'!$C$17*$C6+'Table 6'!$C$22*G$3*$C6</f>
        <v>7.719589833590796E-3</v>
      </c>
      <c r="H6" s="3">
        <f>'Table 6'!$C$5+'Table 6'!$C$12*H$3+'Table 6'!$C$17*$C6+'Table 6'!$C$22*H$3*$C6</f>
        <v>7.4015195894690123E-3</v>
      </c>
      <c r="I6" s="3">
        <f>'Table 6'!$C$5+'Table 6'!$C$12*I$3+'Table 6'!$C$17*$C6+'Table 6'!$C$22*I$3*$C6</f>
        <v>5.0609247377858355E-3</v>
      </c>
      <c r="J6" s="3">
        <f>'Table 6'!$C$5+'Table 6'!$C$12*J$3+'Table 6'!$C$17*$C6+'Table 6'!$C$22*J$3*$C6</f>
        <v>4.7349470554407594E-3</v>
      </c>
      <c r="K6" s="3">
        <f>'Table 6'!$C$5+'Table 6'!$C$12*K$3+'Table 6'!$C$17*$C6+'Table 6'!$C$22*K$3*$C6</f>
        <v>-3.0688281363588765E-3</v>
      </c>
      <c r="L6" s="3">
        <f>'Table 6'!$C$5+'Table 6'!$C$12*L$3+'Table 6'!$C$17*$C6+'Table 6'!$C$22*L$3*$C6</f>
        <v>-1.1021352764822797E-2</v>
      </c>
      <c r="M6" s="3">
        <f>'Table 6'!$C$5+'Table 6'!$C$12*M$3+'Table 6'!$C$17*$C6+'Table 6'!$C$22*M$3*$C6</f>
        <v>-1.3767240185742959E-2</v>
      </c>
      <c r="N6" s="3">
        <f>'Table 6'!$C$5+'Table 6'!$C$12*N$3+'Table 6'!$C$17*$C6+'Table 6'!$C$22*N$3*$C6</f>
        <v>-2.3037659477290369E-2</v>
      </c>
      <c r="O6" s="3">
        <f>'Table 6'!$C$5+'Table 6'!$C$12*O$3+'Table 6'!$C$17*$C6+'Table 6'!$C$22*O$3*$C6</f>
        <v>-3.8246360735156013E-2</v>
      </c>
      <c r="P6" s="3">
        <f>'Table 6'!$C$5+'Table 6'!$C$12*P$3+'Table 6'!$C$17*$C6+'Table 6'!$C$22*P$3*$C6</f>
        <v>-5.7651392607268308E-2</v>
      </c>
      <c r="Q6" s="3">
        <f>'Table 6'!$C$5+'Table 6'!$C$12*Q$3+'Table 6'!$C$17*$C6+'Table 6'!$C$22*Q$3*$C6</f>
        <v>-6.0099817720105891E-2</v>
      </c>
      <c r="R6" s="3">
        <f>'Table 6'!$C$5+'Table 6'!$C$12*R$3+'Table 6'!$C$17*$C6+'Table 6'!$C$22*R$3*$C6</f>
        <v>-6.0330034139068428E-2</v>
      </c>
      <c r="S6" s="3">
        <f>'Table 6'!$C$5+'Table 6'!$C$12*S$3+'Table 6'!$C$17*$C6+'Table 6'!$C$22*S$3*$C6</f>
        <v>-7.1480163581934833E-2</v>
      </c>
      <c r="T6" s="3">
        <f>'Table 6'!$C$5+'Table 6'!$C$12*T$3+'Table 6'!$C$17*$C6+'Table 6'!$C$22*T$3*$C6</f>
        <v>-0.11560722471180378</v>
      </c>
      <c r="U6" s="3">
        <f>'Table 6'!$C$5+'Table 6'!$C$12*U$3+'Table 6'!$C$17*$C6+'Table 6'!$C$22*U$3*$C6</f>
        <v>-0.11657157509194538</v>
      </c>
      <c r="V6" s="3">
        <f>'Table 6'!$C$5+'Table 6'!$C$12*V$3+'Table 6'!$C$17*$C6+'Table 6'!$C$22*V$3*$C6</f>
        <v>-0.11672626468892544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6'!$C$5+'Table 6'!$C$12*D$3+'Table 6'!$C$17*$C7+'Table 6'!$C$22*D$3*$C7</f>
        <v>6.3149143636836401E-3</v>
      </c>
      <c r="E7" s="3">
        <f>'Table 6'!$C$5+'Table 6'!$C$12*E$3+'Table 6'!$C$17*$C7+'Table 6'!$C$22*E$3*$C7</f>
        <v>6.0252396613269437E-3</v>
      </c>
      <c r="F7" s="3">
        <f>'Table 6'!$C$5+'Table 6'!$C$12*F$3+'Table 6'!$C$17*$C7+'Table 6'!$C$22*F$3*$C7</f>
        <v>5.66127125066598E-3</v>
      </c>
      <c r="G7" s="3">
        <f>'Table 6'!$C$5+'Table 6'!$C$12*G$3+'Table 6'!$C$17*$C7+'Table 6'!$C$22*G$3*$C7</f>
        <v>5.3554270706050316E-3</v>
      </c>
      <c r="H7" s="3">
        <f>'Table 6'!$C$5+'Table 6'!$C$12*H$3+'Table 6'!$C$17*$C7+'Table 6'!$C$22*H$3*$C7</f>
        <v>5.0362617879851921E-3</v>
      </c>
      <c r="I7" s="3">
        <f>'Table 6'!$C$5+'Table 6'!$C$12*I$3+'Table 6'!$C$17*$C7+'Table 6'!$C$22*I$3*$C7</f>
        <v>2.6876088374439369E-3</v>
      </c>
      <c r="J7" s="3">
        <f>'Table 6'!$C$5+'Table 6'!$C$12*J$3+'Table 6'!$C$17*$C7+'Table 6'!$C$22*J$3*$C7</f>
        <v>2.3605088932140347E-3</v>
      </c>
      <c r="K7" s="3">
        <f>'Table 6'!$C$5+'Table 6'!$C$12*K$3+'Table 6'!$C$17*$C7+'Table 6'!$C$22*K$3*$C7</f>
        <v>-5.4701327987475247E-3</v>
      </c>
      <c r="L7" s="3">
        <f>'Table 6'!$C$5+'Table 6'!$C$12*L$3+'Table 6'!$C$17*$C7+'Table 6'!$C$22*L$3*$C7</f>
        <v>-1.3450036035508983E-2</v>
      </c>
      <c r="M7" s="3">
        <f>'Table 6'!$C$5+'Table 6'!$C$12*M$3+'Table 6'!$C$17*$C7+'Table 6'!$C$22*M$3*$C7</f>
        <v>-1.6205376879038794E-2</v>
      </c>
      <c r="N7" s="3">
        <f>'Table 6'!$C$5+'Table 6'!$C$12*N$3+'Table 6'!$C$17*$C7+'Table 6'!$C$22*N$3*$C7</f>
        <v>-2.5507711969705991E-2</v>
      </c>
      <c r="O7" s="3">
        <f>'Table 6'!$C$5+'Table 6'!$C$12*O$3+'Table 6'!$C$17*$C7+'Table 6'!$C$22*O$3*$C7</f>
        <v>-4.076877308735289E-2</v>
      </c>
      <c r="P7" s="3">
        <f>'Table 6'!$C$5+'Table 6'!$C$12*P$3+'Table 6'!$C$17*$C7+'Table 6'!$C$22*P$3*$C7</f>
        <v>-6.0240611765033099E-2</v>
      </c>
      <c r="Q7" s="3">
        <f>'Table 6'!$C$5+'Table 6'!$C$12*Q$3+'Table 6'!$C$17*$C7+'Table 6'!$C$22*Q$3*$C7</f>
        <v>-6.2697466210094352E-2</v>
      </c>
      <c r="R7" s="3">
        <f>'Table 6'!$C$5+'Table 6'!$C$12*R$3+'Table 6'!$C$17*$C7+'Table 6'!$C$22*R$3*$C7</f>
        <v>-6.2928475208200357E-2</v>
      </c>
      <c r="S7" s="3">
        <f>'Table 6'!$C$5+'Table 6'!$C$12*S$3+'Table 6'!$C$17*$C7+'Table 6'!$C$22*S$3*$C7</f>
        <v>-7.41169918351052E-2</v>
      </c>
      <c r="T7" s="3">
        <f>'Table 6'!$C$5+'Table 6'!$C$12*T$3+'Table 6'!$C$17*$C7+'Table 6'!$C$22*T$3*$C7</f>
        <v>-0.11839597170505223</v>
      </c>
      <c r="U7" s="3">
        <f>'Table 6'!$C$5+'Table 6'!$C$12*U$3+'Table 6'!$C$17*$C7+'Table 6'!$C$22*U$3*$C7</f>
        <v>-0.1193636421090294</v>
      </c>
      <c r="V7" s="3">
        <f>'Table 6'!$C$5+'Table 6'!$C$12*V$3+'Table 6'!$C$17*$C7+'Table 6'!$C$22*V$3*$C7</f>
        <v>-0.11951886426467244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6'!$C$5+'Table 6'!$C$12*D$3+'Table 6'!$C$17*$C8+'Table 6'!$C$22*D$3*$C8</f>
        <v>5.0852577662427664E-3</v>
      </c>
      <c r="E8" s="3">
        <f>'Table 6'!$C$5+'Table 6'!$C$12*E$3+'Table 6'!$C$17*$C8+'Table 6'!$C$22*E$3*$C8</f>
        <v>4.7950654142257174E-3</v>
      </c>
      <c r="F8" s="3">
        <f>'Table 6'!$C$5+'Table 6'!$C$12*F$3+'Table 6'!$C$17*$C8+'Table 6'!$C$22*F$3*$C8</f>
        <v>4.43044659079959E-3</v>
      </c>
      <c r="G8" s="3">
        <f>'Table 6'!$C$5+'Table 6'!$C$12*G$3+'Table 6'!$C$17*$C8+'Table 6'!$C$22*G$3*$C8</f>
        <v>4.1240558661676408E-3</v>
      </c>
      <c r="H8" s="3">
        <f>'Table 6'!$C$5+'Table 6'!$C$12*H$3+'Table 6'!$C$17*$C8+'Table 6'!$C$22*H$3*$C8</f>
        <v>3.8043202341220472E-3</v>
      </c>
      <c r="I8" s="3">
        <f>'Table 6'!$C$5+'Table 6'!$C$12*I$3+'Table 6'!$C$17*$C8+'Table 6'!$C$22*I$3*$C8</f>
        <v>1.4514702329158811E-3</v>
      </c>
      <c r="J8" s="3">
        <f>'Table 6'!$C$5+'Table 6'!$C$12*J$3+'Table 6'!$C$17*$C8+'Table 6'!$C$22*J$3*$C8</f>
        <v>1.1237857599934336E-3</v>
      </c>
      <c r="K8" s="3">
        <f>'Table 6'!$C$5+'Table 6'!$C$12*K$3+'Table 6'!$C$17*$C8+'Table 6'!$C$22*K$3*$C8</f>
        <v>-6.7208493148186461E-3</v>
      </c>
      <c r="L8" s="3">
        <f>'Table 6'!$C$5+'Table 6'!$C$12*L$3+'Table 6'!$C$17*$C8+'Table 6'!$C$22*L$3*$C8</f>
        <v>-1.4715012665309576E-2</v>
      </c>
      <c r="M8" s="3">
        <f>'Table 6'!$C$5+'Table 6'!$C$12*M$3+'Table 6'!$C$17*$C8+'Table 6'!$C$22*M$3*$C8</f>
        <v>-1.7475277312127026E-2</v>
      </c>
      <c r="N8" s="3">
        <f>'Table 6'!$C$5+'Table 6'!$C$12*N$3+'Table 6'!$C$17*$C8+'Table 6'!$C$22*N$3*$C8</f>
        <v>-2.6794235706662305E-2</v>
      </c>
      <c r="O8" s="3">
        <f>'Table 6'!$C$5+'Table 6'!$C$12*O$3+'Table 6'!$C$17*$C8+'Table 6'!$C$22*O$3*$C8</f>
        <v>-4.2082568391484047E-2</v>
      </c>
      <c r="P8" s="3">
        <f>'Table 6'!$C$5+'Table 6'!$C$12*P$3+'Table 6'!$C$17*$C8+'Table 6'!$C$22*P$3*$C8</f>
        <v>-6.1589203309898914E-2</v>
      </c>
      <c r="Q8" s="3">
        <f>'Table 6'!$C$5+'Table 6'!$C$12*Q$3+'Table 6'!$C$17*$C8+'Table 6'!$C$22*Q$3*$C8</f>
        <v>-6.4050448162057072E-2</v>
      </c>
      <c r="R8" s="3">
        <f>'Table 6'!$C$5+'Table 6'!$C$12*R$3+'Table 6'!$C$17*$C8+'Table 6'!$C$22*R$3*$C8</f>
        <v>-6.4281869974014041E-2</v>
      </c>
      <c r="S8" s="3">
        <f>'Table 6'!$C$5+'Table 6'!$C$12*S$3+'Table 6'!$C$17*$C8+'Table 6'!$C$22*S$3*$C8</f>
        <v>-7.549038051749031E-2</v>
      </c>
      <c r="T8" s="3">
        <f>'Table 6'!$C$5+'Table 6'!$C$12*T$3+'Table 6'!$C$17*$C8+'Table 6'!$C$22*T$3*$C8</f>
        <v>-0.11984848707231512</v>
      </c>
      <c r="U8" s="3">
        <f>'Table 6'!$C$5+'Table 6'!$C$12*U$3+'Table 6'!$C$17*$C8+'Table 6'!$C$22*U$3*$C8</f>
        <v>-0.1208178867065353</v>
      </c>
      <c r="V8" s="3">
        <f>'Table 6'!$C$5+'Table 6'!$C$12*V$3+'Table 6'!$C$17*$C8+'Table 6'!$C$22*V$3*$C8</f>
        <v>-0.12097338624468879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6'!$C$5+'Table 6'!$C$12*D$3+'Table 6'!$C$17*$C9+'Table 6'!$C$22*D$3*$C9</f>
        <v>4.7085960029562418E-3</v>
      </c>
      <c r="E9" s="3">
        <f>'Table 6'!$C$5+'Table 6'!$C$12*E$3+'Table 6'!$C$17*$C9+'Table 6'!$C$22*E$3*$C9</f>
        <v>4.4182450872928547E-3</v>
      </c>
      <c r="F9" s="3">
        <f>'Table 6'!$C$5+'Table 6'!$C$12*F$3+'Table 6'!$C$17*$C9+'Table 6'!$C$22*F$3*$C9</f>
        <v>4.0534270329436383E-3</v>
      </c>
      <c r="G9" s="3">
        <f>'Table 6'!$C$5+'Table 6'!$C$12*G$3+'Table 6'!$C$17*$C9+'Table 6'!$C$22*G$3*$C9</f>
        <v>3.7468688937324843E-3</v>
      </c>
      <c r="H9" s="3">
        <f>'Table 6'!$C$5+'Table 6'!$C$12*H$3+'Table 6'!$C$17*$C9+'Table 6'!$C$22*H$3*$C9</f>
        <v>3.4269585553332298E-3</v>
      </c>
      <c r="I9" s="3">
        <f>'Table 6'!$C$5+'Table 6'!$C$12*I$3+'Table 6'!$C$17*$C9+'Table 6'!$C$22*I$3*$C9</f>
        <v>1.0728229362502199E-3</v>
      </c>
      <c r="J9" s="3">
        <f>'Table 6'!$C$5+'Table 6'!$C$12*J$3+'Table 6'!$C$17*$C9+'Table 6'!$C$22*J$3*$C9</f>
        <v>7.4495941365773947E-4</v>
      </c>
      <c r="K9" s="3">
        <f>'Table 6'!$C$5+'Table 6'!$C$12*K$3+'Table 6'!$C$17*$C9+'Table 6'!$C$22*K$3*$C9</f>
        <v>-7.103962038562301E-3</v>
      </c>
      <c r="L9" s="3">
        <f>'Table 6'!$C$5+'Table 6'!$C$12*L$3+'Table 6'!$C$17*$C9+'Table 6'!$C$22*L$3*$C9</f>
        <v>-1.5102493470022493E-2</v>
      </c>
      <c r="M9" s="3">
        <f>'Table 6'!$C$5+'Table 6'!$C$12*M$3+'Table 6'!$C$17*$C9+'Table 6'!$C$22*M$3*$C9</f>
        <v>-1.7864266349652467E-2</v>
      </c>
      <c r="N9" s="3">
        <f>'Table 6'!$C$5+'Table 6'!$C$12*N$3+'Table 6'!$C$17*$C9+'Table 6'!$C$22*N$3*$C9</f>
        <v>-2.7188316704788478E-2</v>
      </c>
      <c r="O9" s="3">
        <f>'Table 6'!$C$5+'Table 6'!$C$12*O$3+'Table 6'!$C$17*$C9+'Table 6'!$C$22*O$3*$C9</f>
        <v>-4.2485003068678862E-2</v>
      </c>
      <c r="P9" s="3">
        <f>'Table 6'!$C$5+'Table 6'!$C$12*P$3+'Table 6'!$C$17*$C9+'Table 6'!$C$22*P$3*$C9</f>
        <v>-6.2002296583500344E-2</v>
      </c>
      <c r="Q9" s="3">
        <f>'Table 6'!$C$5+'Table 6'!$C$12*Q$3+'Table 6'!$C$17*$C9+'Table 6'!$C$22*Q$3*$C9</f>
        <v>-6.4464886281432612E-2</v>
      </c>
      <c r="R9" s="3">
        <f>'Table 6'!$C$5+'Table 6'!$C$12*R$3+'Table 6'!$C$17*$C9+'Table 6'!$C$22*R$3*$C9</f>
        <v>-6.4696434544297368E-2</v>
      </c>
      <c r="S9" s="3">
        <f>'Table 6'!$C$5+'Table 6'!$C$12*S$3+'Table 6'!$C$17*$C9+'Table 6'!$C$22*S$3*$C9</f>
        <v>-7.591106951624127E-2</v>
      </c>
      <c r="T9" s="3">
        <f>'Table 6'!$C$5+'Table 6'!$C$12*T$3+'Table 6'!$C$17*$C9+'Table 6'!$C$22*T$3*$C9</f>
        <v>-0.12029341372954008</v>
      </c>
      <c r="U9" s="3">
        <f>'Table 6'!$C$5+'Table 6'!$C$12*U$3+'Table 6'!$C$17*$C9+'Table 6'!$C$22*U$3*$C9</f>
        <v>-0.12126334305222275</v>
      </c>
      <c r="V9" s="3">
        <f>'Table 6'!$C$5+'Table 6'!$C$12*V$3+'Table 6'!$C$17*$C9+'Table 6'!$C$22*V$3*$C9</f>
        <v>-0.12141892755668772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6'!$C$5+'Table 6'!$C$12*D$3+'Table 6'!$C$17*$C10+'Table 6'!$C$22*D$3*$C10</f>
        <v>4.0190139027740622E-3</v>
      </c>
      <c r="E10" s="3">
        <f>'Table 6'!$C$5+'Table 6'!$C$12*E$3+'Table 6'!$C$17*$C10+'Table 6'!$C$22*E$3*$C10</f>
        <v>3.7283726931044573E-3</v>
      </c>
      <c r="F10" s="3">
        <f>'Table 6'!$C$5+'Table 6'!$C$12*F$3+'Table 6'!$C$17*$C10+'Table 6'!$C$22*F$3*$C10</f>
        <v>3.3631898922060655E-3</v>
      </c>
      <c r="G10" s="3">
        <f>'Table 6'!$C$5+'Table 6'!$C$12*G$3+'Table 6'!$C$17*$C10+'Table 6'!$C$22*G$3*$C10</f>
        <v>3.0563252549417972E-3</v>
      </c>
      <c r="H10" s="3">
        <f>'Table 6'!$C$5+'Table 6'!$C$12*H$3+'Table 6'!$C$17*$C10+'Table 6'!$C$22*H$3*$C10</f>
        <v>2.7360950689073026E-3</v>
      </c>
      <c r="I10" s="3">
        <f>'Table 6'!$C$5+'Table 6'!$C$12*I$3+'Table 6'!$C$17*$C10+'Table 6'!$C$22*I$3*$C10</f>
        <v>3.7960577562118304E-4</v>
      </c>
      <c r="J10" s="3">
        <f>'Table 6'!$C$5+'Table 6'!$C$12*J$3+'Table 6'!$C$17*$C10+'Table 6'!$C$22*J$3*$C10</f>
        <v>5.1414453768111254E-5</v>
      </c>
      <c r="K10" s="3">
        <f>'Table 6'!$C$5+'Table 6'!$C$12*K$3+'Table 6'!$C$17*$C10+'Table 6'!$C$22*K$3*$C10</f>
        <v>-7.8053543814975692E-3</v>
      </c>
      <c r="L10" s="3">
        <f>'Table 6'!$C$5+'Table 6'!$C$12*L$3+'Table 6'!$C$17*$C10+'Table 6'!$C$22*L$3*$C10</f>
        <v>-1.5811882776658744E-2</v>
      </c>
      <c r="M10" s="3">
        <f>'Table 6'!$C$5+'Table 6'!$C$12*M$3+'Table 6'!$C$17*$C10+'Table 6'!$C$22*M$3*$C10</f>
        <v>-1.8576416887854535E-2</v>
      </c>
      <c r="N10" s="3">
        <f>'Table 6'!$C$5+'Table 6'!$C$12*N$3+'Table 6'!$C$17*$C10+'Table 6'!$C$22*N$3*$C10</f>
        <v>-2.7909789465810457E-2</v>
      </c>
      <c r="O10" s="3">
        <f>'Table 6'!$C$5+'Table 6'!$C$12*O$3+'Table 6'!$C$17*$C10+'Table 6'!$C$22*O$3*$C10</f>
        <v>-4.322176951787917E-2</v>
      </c>
      <c r="P10" s="3">
        <f>'Table 6'!$C$5+'Table 6'!$C$12*P$3+'Table 6'!$C$17*$C10+'Table 6'!$C$22*P$3*$C10</f>
        <v>-6.2758576500781246E-2</v>
      </c>
      <c r="Q10" s="3">
        <f>'Table 6'!$C$5+'Table 6'!$C$12*Q$3+'Table 6'!$C$17*$C10+'Table 6'!$C$22*Q$3*$C10</f>
        <v>-6.5223628305738218E-2</v>
      </c>
      <c r="R10" s="3">
        <f>'Table 6'!$C$5+'Table 6'!$C$12*R$3+'Table 6'!$C$17*$C10+'Table 6'!$C$22*R$3*$C10</f>
        <v>-6.5455408071481855E-2</v>
      </c>
      <c r="S10" s="3">
        <f>'Table 6'!$C$5+'Table 6'!$C$12*S$3+'Table 6'!$C$17*$C10+'Table 6'!$C$22*S$3*$C10</f>
        <v>-7.6681255480303565E-2</v>
      </c>
      <c r="T10" s="3">
        <f>'Table 6'!$C$5+'Table 6'!$C$12*T$3+'Table 6'!$C$17*$C10+'Table 6'!$C$22*T$3*$C10</f>
        <v>-0.12110797333877457</v>
      </c>
      <c r="U10" s="3">
        <f>'Table 6'!$C$5+'Table 6'!$C$12*U$3+'Table 6'!$C$17*$C10+'Table 6'!$C$22*U$3*$C10</f>
        <v>-0.12207887240067154</v>
      </c>
      <c r="V10" s="3">
        <f>'Table 6'!$C$5+'Table 6'!$C$12*V$3+'Table 6'!$C$17*$C10+'Table 6'!$C$22*V$3*$C10</f>
        <v>-0.12223461245914605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6'!$C$5+'Table 6'!$C$12*D$3+'Table 6'!$C$17*$C11+'Table 6'!$C$22*D$3*$C11</f>
        <v>3.7355981656421442E-3</v>
      </c>
      <c r="E11" s="3">
        <f>'Table 6'!$C$5+'Table 6'!$C$12*E$3+'Table 6'!$C$17*$C11+'Table 6'!$C$22*E$3*$C11</f>
        <v>3.4448376461909541E-3</v>
      </c>
      <c r="F11" s="3">
        <f>'Table 6'!$C$5+'Table 6'!$C$12*F$3+'Table 6'!$C$17*$C11+'Table 6'!$C$22*F$3*$C11</f>
        <v>3.079504935786394E-3</v>
      </c>
      <c r="G11" s="3">
        <f>'Table 6'!$C$5+'Table 6'!$C$12*G$3+'Table 6'!$C$17*$C11+'Table 6'!$C$22*G$3*$C11</f>
        <v>2.7725143289361555E-3</v>
      </c>
      <c r="H11" s="3">
        <f>'Table 6'!$C$5+'Table 6'!$C$12*H$3+'Table 6'!$C$17*$C11+'Table 6'!$C$22*H$3*$C11</f>
        <v>2.4521526866859503E-3</v>
      </c>
      <c r="I11" s="3">
        <f>'Table 6'!$C$5+'Table 6'!$C$12*I$3+'Table 6'!$C$17*$C11+'Table 6'!$C$22*I$3*$C11</f>
        <v>9.469604185595123E-5</v>
      </c>
      <c r="J11" s="3">
        <f>'Table 6'!$C$5+'Table 6'!$C$12*J$3+'Table 6'!$C$17*$C11+'Table 6'!$C$22*J$3*$C11</f>
        <v>-2.3363000430195254E-4</v>
      </c>
      <c r="K11" s="3">
        <f>'Table 6'!$C$5+'Table 6'!$C$12*K$3+'Table 6'!$C$17*$C11+'Table 6'!$C$22*K$3*$C11</f>
        <v>-8.0936240854808453E-3</v>
      </c>
      <c r="L11" s="3">
        <f>'Table 6'!$C$5+'Table 6'!$C$12*L$3+'Table 6'!$C$17*$C11+'Table 6'!$C$22*L$3*$C11</f>
        <v>-1.6103439203660974E-2</v>
      </c>
      <c r="M11" s="3">
        <f>'Table 6'!$C$5+'Table 6'!$C$12*M$3+'Table 6'!$C$17*$C11+'Table 6'!$C$22*M$3*$C11</f>
        <v>-1.8869108170995599E-2</v>
      </c>
      <c r="N11" s="3">
        <f>'Table 6'!$C$5+'Table 6'!$C$12*N$3+'Table 6'!$C$17*$C11+'Table 6'!$C$22*N$3*$C11</f>
        <v>-2.8206312148652171E-2</v>
      </c>
      <c r="O11" s="3">
        <f>'Table 6'!$C$5+'Table 6'!$C$12*O$3+'Table 6'!$C$17*$C11+'Table 6'!$C$22*O$3*$C11</f>
        <v>-4.3524577850982661E-2</v>
      </c>
      <c r="P11" s="3">
        <f>'Table 6'!$C$5+'Table 6'!$C$12*P$3+'Table 6'!$C$17*$C11+'Table 6'!$C$22*P$3*$C11</f>
        <v>-6.3069404798351048E-2</v>
      </c>
      <c r="Q11" s="3">
        <f>'Table 6'!$C$5+'Table 6'!$C$12*Q$3+'Table 6'!$C$17*$C11+'Table 6'!$C$22*Q$3*$C11</f>
        <v>-6.5535468520347515E-2</v>
      </c>
      <c r="R11" s="3">
        <f>'Table 6'!$C$5+'Table 6'!$C$12*R$3+'Table 6'!$C$17*$C11+'Table 6'!$C$22*R$3*$C11</f>
        <v>-6.5767343432933056E-2</v>
      </c>
      <c r="S11" s="3">
        <f>'Table 6'!$C$5+'Table 6'!$C$12*S$3+'Table 6'!$C$17*$C11+'Table 6'!$C$22*S$3*$C11</f>
        <v>-7.6997799112563894E-2</v>
      </c>
      <c r="T11" s="3">
        <f>'Table 6'!$C$5+'Table 6'!$C$12*T$3+'Table 6'!$C$17*$C11+'Table 6'!$C$22*T$3*$C11</f>
        <v>-0.12144275437794029</v>
      </c>
      <c r="U11" s="3">
        <f>'Table 6'!$C$5+'Table 6'!$C$12*U$3+'Table 6'!$C$17*$C11+'Table 6'!$C$22*U$3*$C11</f>
        <v>-0.12241405199913018</v>
      </c>
      <c r="V11" s="3">
        <f>'Table 6'!$C$5+'Table 6'!$C$12*V$3+'Table 6'!$C$17*$C11+'Table 6'!$C$22*V$3*$C11</f>
        <v>-0.1225698559897373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6'!$C$5+'Table 6'!$C$12*D$3+'Table 6'!$C$17*$C12+'Table 6'!$C$22*D$3*$C12</f>
        <v>3.2776403075912715E-3</v>
      </c>
      <c r="E12" s="3">
        <f>'Table 6'!$C$5+'Table 6'!$C$12*E$3+'Table 6'!$C$17*$C12+'Table 6'!$C$22*E$3*$C12</f>
        <v>2.9866870012025173E-3</v>
      </c>
      <c r="F12" s="3">
        <f>'Table 6'!$C$5+'Table 6'!$C$12*F$3+'Table 6'!$C$17*$C12+'Table 6'!$C$22*F$3*$C12</f>
        <v>2.6211120592372085E-3</v>
      </c>
      <c r="G12" s="3">
        <f>'Table 6'!$C$5+'Table 6'!$C$12*G$3+'Table 6'!$C$17*$C12+'Table 6'!$C$22*G$3*$C12</f>
        <v>2.3139179041918186E-3</v>
      </c>
      <c r="H12" s="3">
        <f>'Table 6'!$C$5+'Table 6'!$C$12*H$3+'Table 6'!$C$17*$C12+'Table 6'!$C$22*H$3*$C12</f>
        <v>1.993343848165359E-3</v>
      </c>
      <c r="I12" s="3">
        <f>'Table 6'!$C$5+'Table 6'!$C$12*I$3+'Table 6'!$C$17*$C12+'Table 6'!$C$22*I$3*$C12</f>
        <v>-3.6567589349723061E-4</v>
      </c>
      <c r="J12" s="3">
        <f>'Table 6'!$C$5+'Table 6'!$C$12*J$3+'Table 6'!$C$17*$C12+'Table 6'!$C$22*J$3*$C12</f>
        <v>-6.94219634179414E-4</v>
      </c>
      <c r="K12" s="3">
        <f>'Table 6'!$C$5+'Table 6'!$C$12*K$3+'Table 6'!$C$17*$C12+'Table 6'!$C$22*K$3*$C12</f>
        <v>-8.5594252351032882E-3</v>
      </c>
      <c r="L12" s="3">
        <f>'Table 6'!$C$5+'Table 6'!$C$12*L$3+'Table 6'!$C$17*$C12+'Table 6'!$C$22*L$3*$C12</f>
        <v>-1.6574551210926686E-2</v>
      </c>
      <c r="M12" s="3">
        <f>'Table 6'!$C$5+'Table 6'!$C$12*M$3+'Table 6'!$C$17*$C12+'Table 6'!$C$22*M$3*$C12</f>
        <v>-1.9342053937712329E-2</v>
      </c>
      <c r="N12" s="3">
        <f>'Table 6'!$C$5+'Table 6'!$C$12*N$3+'Table 6'!$C$17*$C12+'Table 6'!$C$22*N$3*$C12</f>
        <v>-2.8685448889864545E-2</v>
      </c>
      <c r="O12" s="3">
        <f>'Table 6'!$C$5+'Table 6'!$C$12*O$3+'Table 6'!$C$17*$C12+'Table 6'!$C$22*O$3*$C12</f>
        <v>-4.4013871272129149E-2</v>
      </c>
      <c r="P12" s="3">
        <f>'Table 6'!$C$5+'Table 6'!$C$12*P$3+'Table 6'!$C$17*$C12+'Table 6'!$C$22*P$3*$C12</f>
        <v>-6.3571657294338613E-2</v>
      </c>
      <c r="Q12" s="3">
        <f>'Table 6'!$C$5+'Table 6'!$C$12*Q$3+'Table 6'!$C$17*$C12+'Table 6'!$C$22*Q$3*$C12</f>
        <v>-6.6039356124408546E-2</v>
      </c>
      <c r="R12" s="3">
        <f>'Table 6'!$C$5+'Table 6'!$C$12*R$3+'Table 6'!$C$17*$C12+'Table 6'!$C$22*R$3*$C12</f>
        <v>-6.6271384780199602E-2</v>
      </c>
      <c r="S12" s="3">
        <f>'Table 6'!$C$5+'Table 6'!$C$12*S$3+'Table 6'!$C$17*$C12+'Table 6'!$C$22*S$3*$C12</f>
        <v>-7.7509286742984726E-2</v>
      </c>
      <c r="T12" s="3">
        <f>'Table 6'!$C$5+'Table 6'!$C$12*T$3+'Table 6'!$C$17*$C12+'Table 6'!$C$22*T$3*$C12</f>
        <v>-0.1219837109570064</v>
      </c>
      <c r="U12" s="3">
        <f>'Table 6'!$C$5+'Table 6'!$C$12*U$3+'Table 6'!$C$17*$C12+'Table 6'!$C$22*U$3*$C12</f>
        <v>-0.12295565259098799</v>
      </c>
      <c r="V12" s="3">
        <f>'Table 6'!$C$5+'Table 6'!$C$12*V$3+'Table 6'!$C$17*$C12+'Table 6'!$C$22*V$3*$C12</f>
        <v>-0.12311155988645324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6'!$C$5+'Table 6'!$C$12*D$3+'Table 6'!$C$17*$C13+'Table 6'!$C$22*D$3*$C13</f>
        <v>2.8733890115852701E-3</v>
      </c>
      <c r="E13" s="3">
        <f>'Table 6'!$C$5+'Table 6'!$C$12*E$3+'Table 6'!$C$17*$C13+'Table 6'!$C$22*E$3*$C13</f>
        <v>2.5822655271594036E-3</v>
      </c>
      <c r="F13" s="3">
        <f>'Table 6'!$C$5+'Table 6'!$C$12*F$3+'Table 6'!$C$17*$C13+'Table 6'!$C$22*F$3*$C13</f>
        <v>2.2164767611038542E-3</v>
      </c>
      <c r="G13" s="3">
        <f>'Table 6'!$C$5+'Table 6'!$C$12*G$3+'Table 6'!$C$17*$C13+'Table 6'!$C$22*G$3*$C13</f>
        <v>1.9091029287797738E-3</v>
      </c>
      <c r="H13" s="3">
        <f>'Table 6'!$C$5+'Table 6'!$C$12*H$3+'Table 6'!$C$17*$C13+'Table 6'!$C$22*H$3*$C13</f>
        <v>1.5883413695959143E-3</v>
      </c>
      <c r="I13" s="3">
        <f>'Table 6'!$C$5+'Table 6'!$C$12*I$3+'Table 6'!$C$17*$C13+'Table 6'!$C$22*I$3*$C13</f>
        <v>-7.7205815823967999E-4</v>
      </c>
      <c r="J13" s="3">
        <f>'Table 6'!$C$5+'Table 6'!$C$12*J$3+'Table 6'!$C$17*$C13+'Table 6'!$C$22*J$3*$C13</f>
        <v>-1.1007940635327034E-3</v>
      </c>
      <c r="K13" s="3">
        <f>'Table 6'!$C$5+'Table 6'!$C$12*K$3+'Table 6'!$C$17*$C13+'Table 6'!$C$22*K$3*$C13</f>
        <v>-8.9706000082961524E-3</v>
      </c>
      <c r="L13" s="3">
        <f>'Table 6'!$C$5+'Table 6'!$C$12*L$3+'Table 6'!$C$17*$C13+'Table 6'!$C$22*L$3*$C13</f>
        <v>-1.6990414016102077E-2</v>
      </c>
      <c r="M13" s="3">
        <f>'Table 6'!$C$5+'Table 6'!$C$12*M$3+'Table 6'!$C$17*$C13+'Table 6'!$C$22*M$3*$C13</f>
        <v>-1.9759535449984038E-2</v>
      </c>
      <c r="N13" s="3">
        <f>'Table 6'!$C$5+'Table 6'!$C$12*N$3+'Table 6'!$C$17*$C13+'Table 6'!$C$22*N$3*$C13</f>
        <v>-2.9108395336123971E-2</v>
      </c>
      <c r="O13" s="3">
        <f>'Table 6'!$C$5+'Table 6'!$C$12*O$3+'Table 6'!$C$17*$C13+'Table 6'!$C$22*O$3*$C13</f>
        <v>-4.4445783283569525E-2</v>
      </c>
      <c r="P13" s="3">
        <f>'Table 6'!$C$5+'Table 6'!$C$12*P$3+'Table 6'!$C$17*$C13+'Table 6'!$C$22*P$3*$C13</f>
        <v>-6.4015008617731933E-2</v>
      </c>
      <c r="Q13" s="3">
        <f>'Table 6'!$C$5+'Table 6'!$C$12*Q$3+'Table 6'!$C$17*$C13+'Table 6'!$C$22*Q$3*$C13</f>
        <v>-6.6484150800167591E-2</v>
      </c>
      <c r="R13" s="3">
        <f>'Table 6'!$C$5+'Table 6'!$C$12*R$3+'Table 6'!$C$17*$C13+'Table 6'!$C$22*R$3*$C13</f>
        <v>-6.671631516907936E-2</v>
      </c>
      <c r="S13" s="3">
        <f>'Table 6'!$C$5+'Table 6'!$C$12*S$3+'Table 6'!$C$17*$C13+'Table 6'!$C$22*S$3*$C13</f>
        <v>-7.7960790159409779E-2</v>
      </c>
      <c r="T13" s="3">
        <f>'Table 6'!$C$5+'Table 6'!$C$12*T$3+'Table 6'!$C$17*$C13+'Table 6'!$C$22*T$3*$C13</f>
        <v>-0.12246122737980825</v>
      </c>
      <c r="U13" s="3">
        <f>'Table 6'!$C$5+'Table 6'!$C$12*U$3+'Table 6'!$C$17*$C13+'Table 6'!$C$22*U$3*$C13</f>
        <v>-0.12343373750060825</v>
      </c>
      <c r="V13" s="3">
        <f>'Table 6'!$C$5+'Table 6'!$C$12*V$3+'Table 6'!$C$17*$C13+'Table 6'!$C$22*V$3*$C13</f>
        <v>-0.12358973598595495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6'!$C$5+'Table 6'!$C$12*D$3+'Table 6'!$C$17*$C14+'Table 6'!$C$22*D$3*$C14</f>
        <v>2.0747723512891205E-3</v>
      </c>
      <c r="E14" s="3">
        <f>'Table 6'!$C$5+'Table 6'!$C$12*E$3+'Table 6'!$C$17*$C14+'Table 6'!$C$22*E$3*$C14</f>
        <v>1.7833126724787283E-3</v>
      </c>
      <c r="F14" s="3">
        <f>'Table 6'!$C$5+'Table 6'!$C$12*F$3+'Table 6'!$C$17*$C14+'Table 6'!$C$22*F$3*$C14</f>
        <v>1.4171014872929842E-3</v>
      </c>
      <c r="G14" s="3">
        <f>'Table 6'!$C$5+'Table 6'!$C$12*G$3+'Table 6'!$C$17*$C14+'Table 6'!$C$22*G$3*$C14</f>
        <v>1.1093726944043816E-3</v>
      </c>
      <c r="H14" s="3">
        <f>'Table 6'!$C$5+'Table 6'!$C$12*H$3+'Table 6'!$C$17*$C14+'Table 6'!$C$22*H$3*$C14</f>
        <v>7.8824071427979368E-4</v>
      </c>
      <c r="I14" s="3">
        <f>'Table 6'!$C$5+'Table 6'!$C$12*I$3+'Table 6'!$C$17*$C14+'Table 6'!$C$22*I$3*$C14</f>
        <v>-1.5748846433460695E-3</v>
      </c>
      <c r="J14" s="3">
        <f>'Table 6'!$C$5+'Table 6'!$C$12*J$3+'Table 6'!$C$17*$C14+'Table 6'!$C$22*J$3*$C14</f>
        <v>-1.9040001784912481E-3</v>
      </c>
      <c r="K14" s="3">
        <f>'Table 6'!$C$5+'Table 6'!$C$12*K$3+'Table 6'!$C$17*$C14+'Table 6'!$C$22*K$3*$C14</f>
        <v>-9.7828943099090744E-3</v>
      </c>
      <c r="L14" s="3">
        <f>'Table 6'!$C$5+'Table 6'!$C$12*L$3+'Table 6'!$C$17*$C14+'Table 6'!$C$22*L$3*$C14</f>
        <v>-1.7811969736249066E-2</v>
      </c>
      <c r="M14" s="3">
        <f>'Table 6'!$C$5+'Table 6'!$C$12*M$3+'Table 6'!$C$17*$C14+'Table 6'!$C$22*M$3*$C14</f>
        <v>-2.0584288998976664E-2</v>
      </c>
      <c r="N14" s="3">
        <f>'Table 6'!$C$5+'Table 6'!$C$12*N$3+'Table 6'!$C$17*$C14+'Table 6'!$C$22*N$3*$C14</f>
        <v>-2.9943945108587316E-2</v>
      </c>
      <c r="O14" s="3">
        <f>'Table 6'!$C$5+'Table 6'!$C$12*O$3+'Table 6'!$C$17*$C14+'Table 6'!$C$22*O$3*$C14</f>
        <v>-4.5299044934246295E-2</v>
      </c>
      <c r="P14" s="3">
        <f>'Table 6'!$C$5+'Table 6'!$C$12*P$3+'Table 6'!$C$17*$C14+'Table 6'!$C$22*P$3*$C14</f>
        <v>-6.4890869144895211E-2</v>
      </c>
      <c r="Q14" s="3">
        <f>'Table 6'!$C$5+'Table 6'!$C$12*Q$3+'Table 6'!$C$17*$C14+'Table 6'!$C$22*Q$3*$C14</f>
        <v>-6.7362862735000584E-2</v>
      </c>
      <c r="R14" s="3">
        <f>'Table 6'!$C$5+'Table 6'!$C$12*R$3+'Table 6'!$C$17*$C14+'Table 6'!$C$22*R$3*$C14</f>
        <v>-6.7595295211300768E-2</v>
      </c>
      <c r="S14" s="3">
        <f>'Table 6'!$C$5+'Table 6'!$C$12*S$3+'Table 6'!$C$17*$C14+'Table 6'!$C$22*S$3*$C14</f>
        <v>-7.8852755513881573E-2</v>
      </c>
      <c r="T14" s="3">
        <f>'Table 6'!$C$5+'Table 6'!$C$12*T$3+'Table 6'!$C$17*$C14+'Table 6'!$C$22*T$3*$C14</f>
        <v>-0.12340458260113303</v>
      </c>
      <c r="U14" s="3">
        <f>'Table 6'!$C$5+'Table 6'!$C$12*U$3+'Table 6'!$C$17*$C14+'Table 6'!$C$22*U$3*$C14</f>
        <v>-0.12437821579327217</v>
      </c>
      <c r="V14" s="3">
        <f>'Table 6'!$C$5+'Table 6'!$C$12*V$3+'Table 6'!$C$17*$C14+'Table 6'!$C$22*V$3*$C14</f>
        <v>-0.1245343944283408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6'!$C$5+'Table 6'!$C$12*D$3+'Table 6'!$C$17*$C15+'Table 6'!$C$22*D$3*$C15</f>
        <v>1.7500062852330335E-3</v>
      </c>
      <c r="E15" s="3">
        <f>'Table 6'!$C$5+'Table 6'!$C$12*E$3+'Table 6'!$C$17*$C15+'Table 6'!$C$22*E$3*$C15</f>
        <v>1.4584098893553415E-3</v>
      </c>
      <c r="F15" s="3">
        <f>'Table 6'!$C$5+'Table 6'!$C$12*F$3+'Table 6'!$C$17*$C15+'Table 6'!$C$22*F$3*$C15</f>
        <v>1.0920269228808259E-3</v>
      </c>
      <c r="G15" s="3">
        <f>'Table 6'!$C$5+'Table 6'!$C$12*G$3+'Table 6'!$C$17*$C15+'Table 6'!$C$22*G$3*$C15</f>
        <v>7.8415378145571502E-4</v>
      </c>
      <c r="H15" s="3">
        <f>'Table 6'!$C$5+'Table 6'!$C$12*H$3+'Table 6'!$C$17*$C15+'Table 6'!$C$22*H$3*$C15</f>
        <v>4.6287116566612525E-4</v>
      </c>
      <c r="I15" s="3">
        <f>'Table 6'!$C$5+'Table 6'!$C$12*I$3+'Table 6'!$C$17*$C15+'Table 6'!$C$22*I$3*$C15</f>
        <v>-1.901362680001292E-3</v>
      </c>
      <c r="J15" s="3">
        <f>'Table 6'!$C$5+'Table 6'!$C$12*J$3+'Table 6'!$C$17*$C15+'Table 6'!$C$22*J$3*$C15</f>
        <v>-2.2306325957144844E-3</v>
      </c>
      <c r="K15" s="3">
        <f>'Table 6'!$C$5+'Table 6'!$C$12*K$3+'Table 6'!$C$17*$C15+'Table 6'!$C$22*K$3*$C15</f>
        <v>-1.0113222536115598E-2</v>
      </c>
      <c r="L15" s="3">
        <f>'Table 6'!$C$5+'Table 6'!$C$12*L$3+'Table 6'!$C$17*$C15+'Table 6'!$C$22*L$3*$C15</f>
        <v>-1.8146064218048468E-2</v>
      </c>
      <c r="M15" s="3">
        <f>'Table 6'!$C$5+'Table 6'!$C$12*M$3+'Table 6'!$C$17*$C15+'Table 6'!$C$22*M$3*$C15</f>
        <v>-2.0919683912316946E-2</v>
      </c>
      <c r="N15" s="3">
        <f>'Table 6'!$C$5+'Table 6'!$C$12*N$3+'Table 6'!$C$17*$C15+'Table 6'!$C$22*N$3*$C15</f>
        <v>-3.0283730422477898E-2</v>
      </c>
      <c r="O15" s="3">
        <f>'Table 6'!$C$5+'Table 6'!$C$12*O$3+'Table 6'!$C$17*$C15+'Table 6'!$C$22*O$3*$C15</f>
        <v>-4.564603297417031E-2</v>
      </c>
      <c r="P15" s="3">
        <f>'Table 6'!$C$5+'Table 6'!$C$12*P$3+'Table 6'!$C$17*$C15+'Table 6'!$C$22*P$3*$C15</f>
        <v>-6.5247047261333638E-2</v>
      </c>
      <c r="Q15" s="3">
        <f>'Table 6'!$C$5+'Table 6'!$C$12*Q$3+'Table 6'!$C$17*$C15+'Table 6'!$C$22*Q$3*$C15</f>
        <v>-6.7720200407077727E-2</v>
      </c>
      <c r="R15" s="3">
        <f>'Table 6'!$C$5+'Table 6'!$C$12*R$3+'Table 6'!$C$17*$C15+'Table 6'!$C$22*R$3*$C15</f>
        <v>-6.7952741912134948E-2</v>
      </c>
      <c r="S15" s="3">
        <f>'Table 6'!$C$5+'Table 6'!$C$12*S$3+'Table 6'!$C$17*$C15+'Table 6'!$C$22*S$3*$C15</f>
        <v>-7.9215482831794901E-2</v>
      </c>
      <c r="T15" s="3">
        <f>'Table 6'!$C$5+'Table 6'!$C$12*T$3+'Table 6'!$C$17*$C15+'Table 6'!$C$22*T$3*$C15</f>
        <v>-0.12378820816187391</v>
      </c>
      <c r="U15" s="3">
        <f>'Table 6'!$C$5+'Table 6'!$C$12*U$3+'Table 6'!$C$17*$C15+'Table 6'!$C$22*U$3*$C15</f>
        <v>-0.12476229806306867</v>
      </c>
      <c r="V15" s="3">
        <f>'Table 6'!$C$5+'Table 6'!$C$12*V$3+'Table 6'!$C$17*$C15+'Table 6'!$C$22*V$3*$C15</f>
        <v>-0.12491854995796194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6'!$C$5+'Table 6'!$C$12*D$3+'Table 6'!$C$17*$C16+'Table 6'!$C$22*D$3*$C16</f>
        <v>9.6605879399345009E-4</v>
      </c>
      <c r="E16" s="3">
        <f>'Table 6'!$C$5+'Table 6'!$C$12*E$3+'Table 6'!$C$17*$C16+'Table 6'!$C$22*E$3*$C16</f>
        <v>6.7413237902472158E-4</v>
      </c>
      <c r="F16" s="3">
        <f>'Table 6'!$C$5+'Table 6'!$C$12*F$3+'Table 6'!$C$17*$C16+'Table 6'!$C$22*F$3*$C16</f>
        <v>3.0733475250887296E-4</v>
      </c>
      <c r="G16" s="3">
        <f>'Table 6'!$C$5+'Table 6'!$C$12*G$3+'Table 6'!$C$17*$C16+'Table 6'!$C$22*G$3*$C16</f>
        <v>-8.8682948588857721E-7</v>
      </c>
      <c r="H16" s="3">
        <f>'Table 6'!$C$5+'Table 6'!$C$12*H$3+'Table 6'!$C$17*$C16+'Table 6'!$C$22*H$3*$C16</f>
        <v>-3.2253306224169488E-4</v>
      </c>
      <c r="I16" s="3">
        <f>'Table 6'!$C$5+'Table 6'!$C$12*I$3+'Table 6'!$C$17*$C16+'Table 6'!$C$22*I$3*$C16</f>
        <v>-2.6894426690494259E-3</v>
      </c>
      <c r="J16" s="3">
        <f>'Table 6'!$C$5+'Table 6'!$C$12*J$3+'Table 6'!$C$17*$C16+'Table 6'!$C$22*J$3*$C16</f>
        <v>-3.0190852414889208E-3</v>
      </c>
      <c r="K16" s="3">
        <f>'Table 6'!$C$5+'Table 6'!$C$12*K$3+'Table 6'!$C$17*$C16+'Table 6'!$C$22*K$3*$C16</f>
        <v>-1.0910596434703585E-2</v>
      </c>
      <c r="L16" s="3">
        <f>'Table 6'!$C$5+'Table 6'!$C$12*L$3+'Table 6'!$C$17*$C16+'Table 6'!$C$22*L$3*$C16</f>
        <v>-1.8952529419367866E-2</v>
      </c>
      <c r="M16" s="3">
        <f>'Table 6'!$C$5+'Table 6'!$C$12*M$3+'Table 6'!$C$17*$C16+'Table 6'!$C$22*M$3*$C16</f>
        <v>-2.1729288204048035E-2</v>
      </c>
      <c r="N16" s="3">
        <f>'Table 6'!$C$5+'Table 6'!$C$12*N$3+'Table 6'!$C$17*$C16+'Table 6'!$C$22*N$3*$C16</f>
        <v>-3.1103932630237429E-2</v>
      </c>
      <c r="O16" s="3">
        <f>'Table 6'!$C$5+'Table 6'!$C$12*O$3+'Table 6'!$C$17*$C16+'Table 6'!$C$22*O$3*$C16</f>
        <v>-4.6483621724411193E-2</v>
      </c>
      <c r="P16" s="3">
        <f>'Table 6'!$C$5+'Table 6'!$C$12*P$3+'Table 6'!$C$17*$C16+'Table 6'!$C$22*P$3*$C16</f>
        <v>-6.6106819786853954E-2</v>
      </c>
      <c r="Q16" s="3">
        <f>'Table 6'!$C$5+'Table 6'!$C$12*Q$3+'Table 6'!$C$17*$C16+'Table 6'!$C$22*Q$3*$C16</f>
        <v>-6.8582771964975309E-2</v>
      </c>
      <c r="R16" s="3">
        <f>'Table 6'!$C$5+'Table 6'!$C$12*R$3+'Table 6'!$C$17*$C16+'Table 6'!$C$22*R$3*$C16</f>
        <v>-6.8815576652764582E-2</v>
      </c>
      <c r="S16" s="3">
        <f>'Table 6'!$C$5+'Table 6'!$C$12*S$3+'Table 6'!$C$17*$C16+'Table 6'!$C$22*S$3*$C16</f>
        <v>-8.009106436756136E-2</v>
      </c>
      <c r="T16" s="3">
        <f>'Table 6'!$C$5+'Table 6'!$C$12*T$3+'Table 6'!$C$17*$C16+'Table 6'!$C$22*T$3*$C16</f>
        <v>-0.1247142356239495</v>
      </c>
      <c r="U16" s="3">
        <f>'Table 6'!$C$5+'Table 6'!$C$12*U$3+'Table 6'!$C$17*$C16+'Table 6'!$C$22*U$3*$C16</f>
        <v>-0.12568942796765836</v>
      </c>
      <c r="V16" s="3">
        <f>'Table 6'!$C$5+'Table 6'!$C$12*V$3+'Table 6'!$C$17*$C16+'Table 6'!$C$22*V$3*$C16</f>
        <v>-0.12584585670324328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6'!$C$5+'Table 6'!$C$12*D$3+'Table 6'!$C$17*$C17+'Table 6'!$C$22*D$3*$C17</f>
        <v>-1.0884790452964912E-4</v>
      </c>
      <c r="E17" s="3">
        <f>'Table 6'!$C$5+'Table 6'!$C$12*E$3+'Table 6'!$C$17*$C17+'Table 6'!$C$22*E$3*$C17</f>
        <v>-4.0122682395251502E-4</v>
      </c>
      <c r="F17" s="3">
        <f>'Table 6'!$C$5+'Table 6'!$C$12*F$3+'Table 6'!$C$17*$C17+'Table 6'!$C$22*F$3*$C17</f>
        <v>-7.6859301004795219E-4</v>
      </c>
      <c r="G17" s="3">
        <f>'Table 6'!$C$5+'Table 6'!$C$12*G$3+'Table 6'!$C$17*$C17+'Table 6'!$C$22*G$3*$C17</f>
        <v>-1.0772923550390113E-3</v>
      </c>
      <c r="H17" s="3">
        <f>'Table 6'!$C$5+'Table 6'!$C$12*H$3+'Table 6'!$C$17*$C17+'Table 6'!$C$22*H$3*$C17</f>
        <v>-1.3994371598510466E-3</v>
      </c>
      <c r="I17" s="3">
        <f>'Table 6'!$C$5+'Table 6'!$C$12*I$3+'Table 6'!$C$17*$C17+'Table 6'!$C$22*I$3*$C17</f>
        <v>-3.7700156266341099E-3</v>
      </c>
      <c r="J17" s="3">
        <f>'Table 6'!$C$5+'Table 6'!$C$12*J$3+'Table 6'!$C$17*$C17+'Table 6'!$C$22*J$3*$C17</f>
        <v>-4.1001691659633879E-3</v>
      </c>
      <c r="K17" s="3">
        <f>'Table 6'!$C$5+'Table 6'!$C$12*K$3+'Table 6'!$C$17*$C17+'Table 6'!$C$22*K$3*$C17</f>
        <v>-1.2003912701925065E-2</v>
      </c>
      <c r="L17" s="3">
        <f>'Table 6'!$C$5+'Table 6'!$C$12*L$3+'Table 6'!$C$17*$C17+'Table 6'!$C$22*L$3*$C17</f>
        <v>-2.005831119265129E-2</v>
      </c>
      <c r="M17" s="3">
        <f>'Table 6'!$C$5+'Table 6'!$C$12*M$3+'Table 6'!$C$17*$C17+'Table 6'!$C$22*M$3*$C17</f>
        <v>-2.2839374129520865E-2</v>
      </c>
      <c r="N17" s="3">
        <f>'Table 6'!$C$5+'Table 6'!$C$12*N$3+'Table 6'!$C$17*$C17+'Table 6'!$C$22*N$3*$C17</f>
        <v>-3.2228549849013265E-2</v>
      </c>
      <c r="O17" s="3">
        <f>'Table 6'!$C$5+'Table 6'!$C$12*O$3+'Table 6'!$C$17*$C17+'Table 6'!$C$22*O$3*$C17</f>
        <v>-4.7632078436502856E-2</v>
      </c>
      <c r="P17" s="3">
        <f>'Table 6'!$C$5+'Table 6'!$C$12*P$3+'Table 6'!$C$17*$C17+'Table 6'!$C$22*P$3*$C17</f>
        <v>-6.7285693700241456E-2</v>
      </c>
      <c r="Q17" s="3">
        <f>'Table 6'!$C$5+'Table 6'!$C$12*Q$3+'Table 6'!$C$17*$C17+'Table 6'!$C$22*Q$3*$C17</f>
        <v>-6.9765483761238006E-2</v>
      </c>
      <c r="R17" s="3">
        <f>'Table 6'!$C$5+'Table 6'!$C$12*R$3+'Table 6'!$C$17*$C17+'Table 6'!$C$22*R$3*$C17</f>
        <v>-6.9998649311055414E-2</v>
      </c>
      <c r="S17" s="3">
        <f>'Table 6'!$C$5+'Table 6'!$C$12*S$3+'Table 6'!$C$17*$C17+'Table 6'!$C$22*S$3*$C17</f>
        <v>-8.1291614746784244E-2</v>
      </c>
      <c r="T17" s="3">
        <f>'Table 6'!$C$5+'Table 6'!$C$12*T$3+'Table 6'!$C$17*$C17+'Table 6'!$C$22*T$3*$C17</f>
        <v>-0.12598395474815699</v>
      </c>
      <c r="U17" s="3">
        <f>'Table 6'!$C$5+'Table 6'!$C$12*U$3+'Table 6'!$C$17*$C17+'Table 6'!$C$22*U$3*$C17</f>
        <v>-0.12696065870183518</v>
      </c>
      <c r="V17" s="3">
        <f>'Table 6'!$C$5+'Table 6'!$C$12*V$3+'Table 6'!$C$17*$C17+'Table 6'!$C$22*V$3*$C17</f>
        <v>-0.12711732991187932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6'!$C$5+'Table 6'!$C$12*D$3+'Table 6'!$C$17*$C18+'Table 6'!$C$22*D$3*$C18</f>
        <v>-9.0910323541979724E-4</v>
      </c>
      <c r="E18" s="3">
        <f>'Table 6'!$C$5+'Table 6'!$C$12*E$3+'Table 6'!$C$17*$C18+'Table 6'!$C$22*E$3*$C18</f>
        <v>-1.2018190390598444E-3</v>
      </c>
      <c r="F18" s="3">
        <f>'Table 6'!$C$5+'Table 6'!$C$12*F$3+'Table 6'!$C$17*$C18+'Table 6'!$C$22*F$3*$C18</f>
        <v>-1.5696085110415074E-3</v>
      </c>
      <c r="G18" s="3">
        <f>'Table 6'!$C$5+'Table 6'!$C$12*G$3+'Table 6'!$C$17*$C18+'Table 6'!$C$22*G$3*$C18</f>
        <v>-1.8786635449358122E-3</v>
      </c>
      <c r="H18" s="3">
        <f>'Table 6'!$C$5+'Table 6'!$C$12*H$3+'Table 6'!$C$17*$C18+'Table 6'!$C$22*H$3*$C18</f>
        <v>-2.2011795307502343E-3</v>
      </c>
      <c r="I18" s="3">
        <f>'Table 6'!$C$5+'Table 6'!$C$12*I$3+'Table 6'!$C$17*$C18+'Table 6'!$C$22*I$3*$C18</f>
        <v>-4.5744894204164024E-3</v>
      </c>
      <c r="J18" s="3">
        <f>'Table 6'!$C$5+'Table 6'!$C$12*J$3+'Table 6'!$C$17*$C18+'Table 6'!$C$22*J$3*$C18</f>
        <v>-4.9050233685551331E-3</v>
      </c>
      <c r="K18" s="3">
        <f>'Table 6'!$C$5+'Table 6'!$C$12*K$3+'Table 6'!$C$17*$C18+'Table 6'!$C$22*K$3*$C18</f>
        <v>-1.2817873739096985E-2</v>
      </c>
      <c r="L18" s="3">
        <f>'Table 6'!$C$5+'Table 6'!$C$12*L$3+'Table 6'!$C$17*$C18+'Table 6'!$C$22*L$3*$C18</f>
        <v>-2.0881552651735198E-2</v>
      </c>
      <c r="M18" s="3">
        <f>'Table 6'!$C$5+'Table 6'!$C$12*M$3+'Table 6'!$C$17*$C18+'Table 6'!$C$22*M$3*$C18</f>
        <v>-2.3665819979031649E-2</v>
      </c>
      <c r="N18" s="3">
        <f>'Table 6'!$C$5+'Table 6'!$C$12*N$3+'Table 6'!$C$17*$C18+'Table 6'!$C$22*N$3*$C18</f>
        <v>-3.3065814074617936E-2</v>
      </c>
      <c r="O18" s="3">
        <f>'Table 6'!$C$5+'Table 6'!$C$12*O$3+'Table 6'!$C$17*$C18+'Table 6'!$C$22*O$3*$C18</f>
        <v>-4.8487090883081424E-2</v>
      </c>
      <c r="P18" s="3">
        <f>'Table 6'!$C$5+'Table 6'!$C$12*P$3+'Table 6'!$C$17*$C18+'Table 6'!$C$22*P$3*$C18</f>
        <v>-6.8163351393631846E-2</v>
      </c>
      <c r="Q18" s="3">
        <f>'Table 6'!$C$5+'Table 6'!$C$12*Q$3+'Table 6'!$C$17*$C18+'Table 6'!$C$22*Q$3*$C18</f>
        <v>-7.0645998713062513E-2</v>
      </c>
      <c r="R18" s="3">
        <f>'Table 6'!$C$5+'Table 6'!$C$12*R$3+'Table 6'!$C$17*$C18+'Table 6'!$C$22*R$3*$C18</f>
        <v>-7.0879432920394211E-2</v>
      </c>
      <c r="S18" s="3">
        <f>'Table 6'!$C$5+'Table 6'!$C$12*S$3+'Table 6'!$C$17*$C18+'Table 6'!$C$22*S$3*$C18</f>
        <v>-8.2185410312757876E-2</v>
      </c>
      <c r="T18" s="3">
        <f>'Table 6'!$C$5+'Table 6'!$C$12*T$3+'Table 6'!$C$17*$C18+'Table 6'!$C$22*T$3*$C18</f>
        <v>-0.12692924562714802</v>
      </c>
      <c r="U18" s="3">
        <f>'Table 6'!$C$5+'Table 6'!$C$12*U$3+'Table 6'!$C$17*$C18+'Table 6'!$C$22*U$3*$C18</f>
        <v>-0.12790707495658005</v>
      </c>
      <c r="V18" s="3">
        <f>'Table 6'!$C$5+'Table 6'!$C$12*V$3+'Table 6'!$C$17*$C18+'Table 6'!$C$22*V$3*$C18</f>
        <v>-0.12806392668599287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6'!$C$5+'Table 6'!$C$12*D$3+'Table 6'!$C$17*$C19+'Table 6'!$C$22*D$3*$C19</f>
        <v>-1.5343450386519806E-3</v>
      </c>
      <c r="E19" s="3">
        <f>'Table 6'!$C$5+'Table 6'!$C$12*E$3+'Table 6'!$C$17*$C19+'Table 6'!$C$22*E$3*$C19</f>
        <v>-1.8273240509047049E-3</v>
      </c>
      <c r="F19" s="3">
        <f>'Table 6'!$C$5+'Table 6'!$C$12*F$3+'Table 6'!$C$17*$C19+'Table 6'!$C$22*F$3*$C19</f>
        <v>-2.1954442373728206E-3</v>
      </c>
      <c r="G19" s="3">
        <f>'Table 6'!$C$5+'Table 6'!$C$12*G$3+'Table 6'!$C$17*$C19+'Table 6'!$C$22*G$3*$C19</f>
        <v>-2.5047771720353813E-3</v>
      </c>
      <c r="H19" s="3">
        <f>'Table 6'!$C$5+'Table 6'!$C$12*H$3+'Table 6'!$C$17*$C19+'Table 6'!$C$22*H$3*$C19</f>
        <v>-2.8275831626398992E-3</v>
      </c>
      <c r="I19" s="3">
        <f>'Table 6'!$C$5+'Table 6'!$C$12*I$3+'Table 6'!$C$17*$C19+'Table 6'!$C$22*I$3*$C19</f>
        <v>-5.2030271209000537E-3</v>
      </c>
      <c r="J19" s="3">
        <f>'Table 6'!$C$5+'Table 6'!$C$12*J$3+'Table 6'!$C$17*$C19+'Table 6'!$C$22*J$3*$C19</f>
        <v>-5.533858283541214E-3</v>
      </c>
      <c r="K19" s="3">
        <f>'Table 6'!$C$5+'Table 6'!$C$12*K$3+'Table 6'!$C$17*$C19+'Table 6'!$C$22*K$3*$C19</f>
        <v>-1.3453823850264657E-2</v>
      </c>
      <c r="L19" s="3">
        <f>'Table 6'!$C$5+'Table 6'!$C$12*L$3+'Table 6'!$C$17*$C19+'Table 6'!$C$22*L$3*$C19</f>
        <v>-2.1524753583368573E-2</v>
      </c>
      <c r="M19" s="3">
        <f>'Table 6'!$C$5+'Table 6'!$C$12*M$3+'Table 6'!$C$17*$C19+'Table 6'!$C$22*M$3*$C19</f>
        <v>-2.4311524510168114E-2</v>
      </c>
      <c r="N19" s="3">
        <f>'Table 6'!$C$5+'Table 6'!$C$12*N$3+'Table 6'!$C$17*$C19+'Table 6'!$C$22*N$3*$C19</f>
        <v>-3.3719971034268E-2</v>
      </c>
      <c r="O19" s="3">
        <f>'Table 6'!$C$5+'Table 6'!$C$12*O$3+'Table 6'!$C$17*$C19+'Table 6'!$C$22*O$3*$C19</f>
        <v>-4.9155114579081179E-2</v>
      </c>
      <c r="P19" s="3">
        <f>'Table 6'!$C$5+'Table 6'!$C$12*P$3+'Table 6'!$C$17*$C19+'Table 6'!$C$22*P$3*$C19</f>
        <v>-6.8849067886423754E-2</v>
      </c>
      <c r="Q19" s="3">
        <f>'Table 6'!$C$5+'Table 6'!$C$12*Q$3+'Table 6'!$C$17*$C19+'Table 6'!$C$22*Q$3*$C19</f>
        <v>-7.1333947590128122E-2</v>
      </c>
      <c r="R19" s="3">
        <f>'Table 6'!$C$5+'Table 6'!$C$12*R$3+'Table 6'!$C$17*$C19+'Table 6'!$C$22*R$3*$C19</f>
        <v>-7.1567591700352318E-2</v>
      </c>
      <c r="S19" s="3">
        <f>'Table 6'!$C$5+'Table 6'!$C$12*S$3+'Table 6'!$C$17*$C19+'Table 6'!$C$22*S$3*$C19</f>
        <v>-8.2883735372046963E-2</v>
      </c>
      <c r="T19" s="3">
        <f>'Table 6'!$C$5+'Table 6'!$C$12*T$3+'Table 6'!$C$17*$C19+'Table 6'!$C$22*T$3*$C19</f>
        <v>-0.1276678041233493</v>
      </c>
      <c r="U19" s="3">
        <f>'Table 6'!$C$5+'Table 6'!$C$12*U$3+'Table 6'!$C$17*$C19+'Table 6'!$C$22*U$3*$C19</f>
        <v>-0.12864651271211078</v>
      </c>
      <c r="V19" s="3">
        <f>'Table 6'!$C$5+'Table 6'!$C$12*V$3+'Table 6'!$C$17*$C19+'Table 6'!$C$22*V$3*$C19</f>
        <v>-0.12880350548182817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6'!$C$5+'Table 6'!$C$12*D$3+'Table 6'!$C$17*$C20+'Table 6'!$C$22*D$3*$C20</f>
        <v>-2.0347418775855147E-3</v>
      </c>
      <c r="E20" s="3">
        <f>'Table 6'!$C$5+'Table 6'!$C$12*E$3+'Table 6'!$C$17*$C20+'Table 6'!$C$22*E$3*$C20</f>
        <v>-2.3279315423523268E-3</v>
      </c>
      <c r="F20" s="3">
        <f>'Table 6'!$C$5+'Table 6'!$C$12*F$3+'Table 6'!$C$17*$C20+'Table 6'!$C$22*F$3*$C20</f>
        <v>-2.6963164079937723E-3</v>
      </c>
      <c r="G20" s="3">
        <f>'Table 6'!$C$5+'Table 6'!$C$12*G$3+'Table 6'!$C$17*$C20+'Table 6'!$C$22*G$3*$C20</f>
        <v>-3.005871753674364E-3</v>
      </c>
      <c r="H20" s="3">
        <f>'Table 6'!$C$5+'Table 6'!$C$12*H$3+'Table 6'!$C$17*$C20+'Table 6'!$C$22*H$3*$C20</f>
        <v>-3.3289098424519234E-3</v>
      </c>
      <c r="I20" s="3">
        <f>'Table 6'!$C$5+'Table 6'!$C$12*I$3+'Table 6'!$C$17*$C20+'Table 6'!$C$22*I$3*$C20</f>
        <v>-5.7060617498174912E-3</v>
      </c>
      <c r="J20" s="3">
        <f>'Table 6'!$C$5+'Table 6'!$C$12*J$3+'Table 6'!$C$17*$C20+'Table 6'!$C$22*J$3*$C20</f>
        <v>-6.0371307807469401E-3</v>
      </c>
      <c r="K20" s="3">
        <f>'Table 6'!$C$5+'Table 6'!$C$12*K$3+'Table 6'!$C$17*$C20+'Table 6'!$C$22*K$3*$C20</f>
        <v>-1.3962790819048025E-2</v>
      </c>
      <c r="L20" s="3">
        <f>'Table 6'!$C$5+'Table 6'!$C$12*L$3+'Table 6'!$C$17*$C20+'Table 6'!$C$22*L$3*$C20</f>
        <v>-2.2039523567276575E-2</v>
      </c>
      <c r="M20" s="3">
        <f>'Table 6'!$C$5+'Table 6'!$C$12*M$3+'Table 6'!$C$17*$C20+'Table 6'!$C$22*M$3*$C20</f>
        <v>-2.4828298188120285E-2</v>
      </c>
      <c r="N20" s="3">
        <f>'Table 6'!$C$5+'Table 6'!$C$12*N$3+'Table 6'!$C$17*$C20+'Table 6'!$C$22*N$3*$C20</f>
        <v>-3.4243509404676208E-2</v>
      </c>
      <c r="O20" s="3">
        <f>'Table 6'!$C$5+'Table 6'!$C$12*O$3+'Table 6'!$C$17*$C20+'Table 6'!$C$22*O$3*$C20</f>
        <v>-4.9689750849533559E-2</v>
      </c>
      <c r="P20" s="3">
        <f>'Table 6'!$C$5+'Table 6'!$C$12*P$3+'Table 6'!$C$17*$C20+'Table 6'!$C$22*P$3*$C20</f>
        <v>-6.9397864149923466E-2</v>
      </c>
      <c r="Q20" s="3">
        <f>'Table 6'!$C$5+'Table 6'!$C$12*Q$3+'Table 6'!$C$17*$C20+'Table 6'!$C$22*Q$3*$C20</f>
        <v>-7.1884530487259943E-2</v>
      </c>
      <c r="R20" s="3">
        <f>'Table 6'!$C$5+'Table 6'!$C$12*R$3+'Table 6'!$C$17*$C20+'Table 6'!$C$22*R$3*$C20</f>
        <v>-7.2118342588081294E-2</v>
      </c>
      <c r="S20" s="3">
        <f>'Table 6'!$C$5+'Table 6'!$C$12*S$3+'Table 6'!$C$17*$C20+'Table 6'!$C$22*S$3*$C20</f>
        <v>-8.344262259041578E-2</v>
      </c>
      <c r="T20" s="3">
        <f>'Table 6'!$C$5+'Table 6'!$C$12*T$3+'Table 6'!$C$17*$C20+'Table 6'!$C$22*T$3*$C20</f>
        <v>-0.1282588911795188</v>
      </c>
      <c r="U20" s="3">
        <f>'Table 6'!$C$5+'Table 6'!$C$12*U$3+'Table 6'!$C$17*$C20+'Table 6'!$C$22*U$3*$C20</f>
        <v>-0.12923830346177423</v>
      </c>
      <c r="V20" s="3">
        <f>'Table 6'!$C$5+'Table 6'!$C$12*V$3+'Table 6'!$C$17*$C20+'Table 6'!$C$22*V$3*$C20</f>
        <v>-0.12939540910961683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6'!$C$5+'Table 6'!$C$12*D$3+'Table 6'!$C$17*$C21+'Table 6'!$C$22*D$3*$C21</f>
        <v>-2.5789327082018456E-3</v>
      </c>
      <c r="E21" s="3">
        <f>'Table 6'!$C$5+'Table 6'!$C$12*E$3+'Table 6'!$C$17*$C21+'Table 6'!$C$22*E$3*$C21</f>
        <v>-2.8723514614794029E-3</v>
      </c>
      <c r="F21" s="3">
        <f>'Table 6'!$C$5+'Table 6'!$C$12*F$3+'Table 6'!$C$17*$C21+'Table 6'!$C$22*F$3*$C21</f>
        <v>-3.2410241706241926E-3</v>
      </c>
      <c r="G21" s="3">
        <f>'Table 6'!$C$5+'Table 6'!$C$12*G$3+'Table 6'!$C$17*$C21+'Table 6'!$C$22*G$3*$C21</f>
        <v>-3.550821392406357E-3</v>
      </c>
      <c r="H21" s="3">
        <f>'Table 6'!$C$5+'Table 6'!$C$12*H$3+'Table 6'!$C$17*$C21+'Table 6'!$C$22*H$3*$C21</f>
        <v>-3.8741118922459871E-3</v>
      </c>
      <c r="I21" s="3">
        <f>'Table 6'!$C$5+'Table 6'!$C$12*I$3+'Table 6'!$C$17*$C21+'Table 6'!$C$22*I$3*$C21</f>
        <v>-6.2531212258980732E-3</v>
      </c>
      <c r="J21" s="3">
        <f>'Table 6'!$C$5+'Table 6'!$C$12*J$3+'Table 6'!$C$17*$C21+'Table 6'!$C$22*J$3*$C21</f>
        <v>-6.5844489429967967E-3</v>
      </c>
      <c r="K21" s="3">
        <f>'Table 6'!$C$5+'Table 6'!$C$12*K$3+'Table 6'!$C$17*$C21+'Table 6'!$C$22*K$3*$C21</f>
        <v>-1.4516301824610726E-2</v>
      </c>
      <c r="L21" s="3">
        <f>'Table 6'!$C$5+'Table 6'!$C$12*L$3+'Table 6'!$C$17*$C21+'Table 6'!$C$22*L$3*$C21</f>
        <v>-2.2599345459269907E-2</v>
      </c>
      <c r="M21" s="3">
        <f>'Table 6'!$C$5+'Table 6'!$C$12*M$3+'Table 6'!$C$17*$C21+'Table 6'!$C$22*M$3*$C21</f>
        <v>-2.5390299134498771E-2</v>
      </c>
      <c r="N21" s="3">
        <f>'Table 6'!$C$5+'Table 6'!$C$12*N$3+'Table 6'!$C$17*$C21+'Table 6'!$C$22*N$3*$C21</f>
        <v>-3.4812867079395259E-2</v>
      </c>
      <c r="O21" s="3">
        <f>'Table 6'!$C$5+'Table 6'!$C$12*O$3+'Table 6'!$C$17*$C21+'Table 6'!$C$22*O$3*$C21</f>
        <v>-5.0271177696104306E-2</v>
      </c>
      <c r="P21" s="3">
        <f>'Table 6'!$C$5+'Table 6'!$C$12*P$3+'Table 6'!$C$17*$C21+'Table 6'!$C$22*P$3*$C21</f>
        <v>-6.9994690251202529E-2</v>
      </c>
      <c r="Q21" s="3">
        <f>'Table 6'!$C$5+'Table 6'!$C$12*Q$3+'Table 6'!$C$17*$C21+'Table 6'!$C$22*Q$3*$C21</f>
        <v>-7.2483299585705679E-2</v>
      </c>
      <c r="R21" s="3">
        <f>'Table 6'!$C$5+'Table 6'!$C$12*R$3+'Table 6'!$C$17*$C21+'Table 6'!$C$22*R$3*$C21</f>
        <v>-7.271729437941292E-2</v>
      </c>
      <c r="S21" s="3">
        <f>'Table 6'!$C$5+'Table 6'!$C$12*S$3+'Table 6'!$C$17*$C21+'Table 6'!$C$22*S$3*$C21</f>
        <v>-8.4050422792018131E-2</v>
      </c>
      <c r="T21" s="3">
        <f>'Table 6'!$C$5+'Table 6'!$C$12*T$3+'Table 6'!$C$17*$C21+'Table 6'!$C$22*T$3*$C21</f>
        <v>-0.12890170930113001</v>
      </c>
      <c r="U21" s="3">
        <f>'Table 6'!$C$5+'Table 6'!$C$12*U$3+'Table 6'!$C$17*$C21+'Table 6'!$C$22*U$3*$C21</f>
        <v>-0.12988188686309379</v>
      </c>
      <c r="V21" s="3">
        <f>'Table 6'!$C$5+'Table 6'!$C$12*V$3+'Table 6'!$C$17*$C21+'Table 6'!$C$22*V$3*$C21</f>
        <v>-0.13003911526798831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6'!$C$5+'Table 6'!$C$12*D$3+'Table 6'!$C$17*$C22+'Table 6'!$C$22*D$3*$C22</f>
        <v>-4.9708916566109738E-3</v>
      </c>
      <c r="E22" s="3">
        <f>'Table 6'!$C$5+'Table 6'!$C$12*E$3+'Table 6'!$C$17*$C22+'Table 6'!$C$22*E$3*$C22</f>
        <v>-5.2653173550306119E-3</v>
      </c>
      <c r="F22" s="3">
        <f>'Table 6'!$C$5+'Table 6'!$C$12*F$3+'Table 6'!$C$17*$C22+'Table 6'!$C$22*F$3*$C22</f>
        <v>-5.635255263448948E-3</v>
      </c>
      <c r="G22" s="3">
        <f>'Table 6'!$C$5+'Table 6'!$C$12*G$3+'Table 6'!$C$17*$C22+'Table 6'!$C$22*G$3*$C22</f>
        <v>-5.9461156374803099E-3</v>
      </c>
      <c r="H22" s="3">
        <f>'Table 6'!$C$5+'Table 6'!$C$12*H$3+'Table 6'!$C$17*$C22+'Table 6'!$C$22*H$3*$C22</f>
        <v>-6.2705155953714734E-3</v>
      </c>
      <c r="I22" s="3">
        <f>'Table 6'!$C$5+'Table 6'!$C$12*I$3+'Table 6'!$C$17*$C22+'Table 6'!$C$22*I$3*$C22</f>
        <v>-8.6576891375641837E-3</v>
      </c>
      <c r="J22" s="3">
        <f>'Table 6'!$C$5+'Table 6'!$C$12*J$3+'Table 6'!$C$17*$C22+'Table 6'!$C$22*J$3*$C22</f>
        <v>-8.990153894580917E-3</v>
      </c>
      <c r="K22" s="3">
        <f>'Table 6'!$C$5+'Table 6'!$C$12*K$3+'Table 6'!$C$17*$C22+'Table 6'!$C$22*K$3*$C22</f>
        <v>-1.6949227056553995E-2</v>
      </c>
      <c r="L22" s="3">
        <f>'Table 6'!$C$5+'Table 6'!$C$12*L$3+'Table 6'!$C$17*$C22+'Table 6'!$C$22*L$3*$C22</f>
        <v>-2.5060009823188342E-2</v>
      </c>
      <c r="M22" s="3">
        <f>'Table 6'!$C$5+'Table 6'!$C$12*M$3+'Table 6'!$C$17*$C22+'Table 6'!$C$22*M$3*$C22</f>
        <v>-2.7860541404442826E-2</v>
      </c>
      <c r="N22" s="3">
        <f>'Table 6'!$C$5+'Table 6'!$C$12*N$3+'Table 6'!$C$17*$C22+'Table 6'!$C$22*N$3*$C22</f>
        <v>-3.7315445418224014E-2</v>
      </c>
      <c r="O22" s="3">
        <f>'Table 6'!$C$5+'Table 6'!$C$12*O$3+'Table 6'!$C$17*$C22+'Table 6'!$C$22*O$3*$C22</f>
        <v>-5.2826805373485594E-2</v>
      </c>
      <c r="P22" s="3">
        <f>'Table 6'!$C$5+'Table 6'!$C$12*P$3+'Table 6'!$C$17*$C22+'Table 6'!$C$22*P$3*$C22</f>
        <v>-7.2618004451446755E-2</v>
      </c>
      <c r="Q22" s="3">
        <f>'Table 6'!$C$5+'Table 6'!$C$12*Q$3+'Table 6'!$C$17*$C22+'Table 6'!$C$22*Q$3*$C22</f>
        <v>-7.5115154116286414E-2</v>
      </c>
      <c r="R22" s="3">
        <f>'Table 6'!$C$5+'Table 6'!$C$12*R$3+'Table 6'!$C$17*$C22+'Table 6'!$C$22*R$3*$C22</f>
        <v>-7.5349951925881925E-2</v>
      </c>
      <c r="S22" s="3">
        <f>'Table 6'!$C$5+'Table 6'!$C$12*S$3+'Table 6'!$C$17*$C22+'Table 6'!$C$22*S$3*$C22</f>
        <v>-8.6721973007998499E-2</v>
      </c>
      <c r="T22" s="3">
        <f>'Table 6'!$C$5+'Table 6'!$C$12*T$3+'Table 6'!$C$17*$C22+'Table 6'!$C$22*T$3*$C22</f>
        <v>-0.13172717873516304</v>
      </c>
      <c r="U22" s="3">
        <f>'Table 6'!$C$5+'Table 6'!$C$12*U$3+'Table 6'!$C$17*$C22+'Table 6'!$C$22*U$3*$C22</f>
        <v>-0.13271072003929862</v>
      </c>
      <c r="V22" s="3">
        <f>'Table 6'!$C$5+'Table 6'!$C$12*V$3+'Table 6'!$C$17*$C22+'Table 6'!$C$22*V$3*$C22</f>
        <v>-0.13286848801563067</v>
      </c>
    </row>
    <row r="25" spans="1:22" x14ac:dyDescent="0.15">
      <c r="D25" s="32" t="s">
        <v>26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6'!$E$5+'Table 6'!$E$12*D$3+'Table 6'!$E$17*$C28+'Table 6'!$E$22*D$3*$C28</f>
        <v>1.0110980167035155E-2</v>
      </c>
      <c r="E28" s="3">
        <f>'Table 6'!$E$5+'Table 6'!$E$12*E$3+'Table 6'!$E$17*$C28+'Table 6'!$E$22*E$3*$C28</f>
        <v>9.3403481510181685E-3</v>
      </c>
      <c r="F28" s="3">
        <f>'Table 6'!$E$5+'Table 6'!$E$12*F$3+'Table 6'!$E$17*$C28+'Table 6'!$E$22*F$3*$C28</f>
        <v>8.3720699141123789E-3</v>
      </c>
      <c r="G28" s="3">
        <f>'Table 6'!$E$5+'Table 6'!$E$12*G$3+'Table 6'!$E$17*$C28+'Table 6'!$E$22*G$3*$C28</f>
        <v>7.5584216557387229E-3</v>
      </c>
      <c r="H28" s="3">
        <f>'Table 6'!$E$5+'Table 6'!$E$12*H$3+'Table 6'!$E$17*$C28+'Table 6'!$E$22*H$3*$C28</f>
        <v>6.7093347897234923E-3</v>
      </c>
      <c r="I28" s="3">
        <f>'Table 6'!$E$5+'Table 6'!$E$12*I$3+'Table 6'!$E$17*$C28+'Table 6'!$E$22*I$3*$C28</f>
        <v>4.6112897998337732E-4</v>
      </c>
      <c r="J28" s="3">
        <f>'Table 6'!$E$5+'Table 6'!$E$12*J$3+'Table 6'!$E$17*$C28+'Table 6'!$E$22*J$3*$C28</f>
        <v>-4.090667513323154E-4</v>
      </c>
      <c r="K28" s="3">
        <f>'Table 6'!$E$5+'Table 6'!$E$12*K$3+'Table 6'!$E$17*$C28+'Table 6'!$E$22*K$3*$C28</f>
        <v>-2.1241204127112584E-2</v>
      </c>
      <c r="L28" s="3">
        <f>'Table 6'!$E$5+'Table 6'!$E$12*L$3+'Table 6'!$E$17*$C28+'Table 6'!$E$22*L$3*$C28</f>
        <v>-4.2470427352113094E-2</v>
      </c>
      <c r="M28" s="3">
        <f>'Table 6'!$E$5+'Table 6'!$E$12*M$3+'Table 6'!$E$17*$C28+'Table 6'!$E$22*M$3*$C28</f>
        <v>-4.9800559572111713E-2</v>
      </c>
      <c r="N28" s="3">
        <f>'Table 6'!$E$5+'Table 6'!$E$12*N$3+'Table 6'!$E$17*$C28+'Table 6'!$E$22*N$3*$C28</f>
        <v>-7.4547895760824073E-2</v>
      </c>
      <c r="O28" s="3">
        <f>'Table 6'!$E$5+'Table 6'!$E$12*O$3+'Table 6'!$E$17*$C28+'Table 6'!$E$22*O$3*$C28</f>
        <v>-0.11514744484111922</v>
      </c>
      <c r="P28" s="3">
        <f>'Table 6'!$E$5+'Table 6'!$E$12*P$3+'Table 6'!$E$17*$C28+'Table 6'!$E$22*P$3*$C28</f>
        <v>-0.16694907671873016</v>
      </c>
      <c r="Q28" s="3">
        <f>'Table 6'!$E$5+'Table 6'!$E$12*Q$3+'Table 6'!$E$17*$C28+'Table 6'!$E$22*Q$3*$C28</f>
        <v>-0.17348513485102252</v>
      </c>
      <c r="R28" s="3">
        <f>'Table 6'!$E$5+'Table 6'!$E$12*R$3+'Table 6'!$E$17*$C28+'Table 6'!$E$22*R$3*$C28</f>
        <v>-0.17409969638670425</v>
      </c>
      <c r="S28" s="3">
        <f>'Table 6'!$E$5+'Table 6'!$E$12*S$3+'Table 6'!$E$17*$C28+'Table 6'!$E$22*S$3*$C28</f>
        <v>-0.203864909069357</v>
      </c>
      <c r="T28" s="3">
        <f>'Table 6'!$E$5+'Table 6'!$E$12*T$3+'Table 6'!$E$17*$C28+'Table 6'!$E$22*T$3*$C28</f>
        <v>-0.32166186975229177</v>
      </c>
      <c r="U28" s="3">
        <f>'Table 6'!$E$5+'Table 6'!$E$12*U$3+'Table 6'!$E$17*$C28+'Table 6'!$E$22*U$3*$C28</f>
        <v>-0.32423619808745519</v>
      </c>
      <c r="V28" s="3">
        <f>'Table 6'!$E$5+'Table 6'!$E$12*V$3+'Table 6'!$E$17*$C28+'Table 6'!$E$22*V$3*$C28</f>
        <v>-0.32464914116381127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6'!$E$5+'Table 6'!$E$12*D$3+'Table 6'!$E$17*$C29+'Table 6'!$E$22*D$3*$C29</f>
        <v>9.2979621004459501E-3</v>
      </c>
      <c r="E29" s="3">
        <f>'Table 6'!$E$5+'Table 6'!$E$12*E$3+'Table 6'!$E$17*$C29+'Table 6'!$E$22*E$3*$C29</f>
        <v>8.5621450579888847E-3</v>
      </c>
      <c r="F29" s="3">
        <f>'Table 6'!$E$5+'Table 6'!$E$12*F$3+'Table 6'!$E$17*$C29+'Table 6'!$E$22*F$3*$C29</f>
        <v>7.6376108915549301E-3</v>
      </c>
      <c r="G29" s="3">
        <f>'Table 6'!$E$5+'Table 6'!$E$12*G$3+'Table 6'!$E$17*$C29+'Table 6'!$E$22*G$3*$C29</f>
        <v>6.8607209588329443E-3</v>
      </c>
      <c r="H29" s="3">
        <f>'Table 6'!$E$5+'Table 6'!$E$12*H$3+'Table 6'!$E$17*$C29+'Table 6'!$E$22*H$3*$C29</f>
        <v>6.0499934344697137E-3</v>
      </c>
      <c r="I29" s="3">
        <f>'Table 6'!$E$5+'Table 6'!$E$12*I$3+'Table 6'!$E$17*$C29+'Table 6'!$E$22*I$3*$C29</f>
        <v>8.4063880506385358E-5</v>
      </c>
      <c r="J29" s="3">
        <f>'Table 6'!$E$5+'Table 6'!$E$12*J$3+'Table 6'!$E$17*$C29+'Table 6'!$E$22*J$3*$C29</f>
        <v>-7.468188703620704E-4</v>
      </c>
      <c r="K29" s="3">
        <f>'Table 6'!$E$5+'Table 6'!$E$12*K$3+'Table 6'!$E$17*$C29+'Table 6'!$E$22*K$3*$C29</f>
        <v>-2.0637819235403171E-2</v>
      </c>
      <c r="L29" s="3">
        <f>'Table 6'!$E$5+'Table 6'!$E$12*L$3+'Table 6'!$E$17*$C29+'Table 6'!$E$22*L$3*$C29</f>
        <v>-4.0907966234767751E-2</v>
      </c>
      <c r="M29" s="3">
        <f>'Table 6'!$E$5+'Table 6'!$E$12*M$3+'Table 6'!$E$17*$C29+'Table 6'!$E$22*M$3*$C29</f>
        <v>-4.7906943825675202E-2</v>
      </c>
      <c r="N29" s="3">
        <f>'Table 6'!$E$5+'Table 6'!$E$12*N$3+'Table 6'!$E$17*$C29+'Table 6'!$E$22*N$3*$C29</f>
        <v>-7.1536265401471261E-2</v>
      </c>
      <c r="O29" s="3">
        <f>'Table 6'!$E$5+'Table 6'!$E$12*O$3+'Table 6'!$E$17*$C29+'Table 6'!$E$22*O$3*$C29</f>
        <v>-0.11030164175289359</v>
      </c>
      <c r="P29" s="3">
        <f>'Table 6'!$E$5+'Table 6'!$E$12*P$3+'Table 6'!$E$17*$C29+'Table 6'!$E$22*P$3*$C29</f>
        <v>-0.15976302250325405</v>
      </c>
      <c r="Q29" s="3">
        <f>'Table 6'!$E$5+'Table 6'!$E$12*Q$3+'Table 6'!$E$17*$C29+'Table 6'!$E$22*Q$3*$C29</f>
        <v>-0.16600380002647191</v>
      </c>
      <c r="R29" s="3">
        <f>'Table 6'!$E$5+'Table 6'!$E$12*R$3+'Table 6'!$E$17*$C29+'Table 6'!$E$22*R$3*$C29</f>
        <v>-0.16659059741120874</v>
      </c>
      <c r="S29" s="3">
        <f>'Table 6'!$E$5+'Table 6'!$E$12*S$3+'Table 6'!$E$17*$C29+'Table 6'!$E$22*S$3*$C29</f>
        <v>-0.19501110202176816</v>
      </c>
      <c r="T29" s="3">
        <f>'Table 6'!$E$5+'Table 6'!$E$12*T$3+'Table 6'!$E$17*$C29+'Table 6'!$E$22*T$3*$C29</f>
        <v>-0.3074863293918173</v>
      </c>
      <c r="U29" s="3">
        <f>'Table 6'!$E$5+'Table 6'!$E$12*U$3+'Table 6'!$E$17*$C29+'Table 6'!$E$22*U$3*$C29</f>
        <v>-0.3099443568582646</v>
      </c>
      <c r="V29" s="3">
        <f>'Table 6'!$E$5+'Table 6'!$E$12*V$3+'Table 6'!$E$17*$C29+'Table 6'!$E$22*V$3*$C29</f>
        <v>-0.31033864433507863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6'!$E$5+'Table 6'!$E$12*D$3+'Table 6'!$E$17*$C30+'Table 6'!$E$22*D$3*$C30</f>
        <v>8.1340242063208945E-3</v>
      </c>
      <c r="E30" s="3">
        <f>'Table 6'!$E$5+'Table 6'!$E$12*E$3+'Table 6'!$E$17*$C30+'Table 6'!$E$22*E$3*$C30</f>
        <v>7.4480491891207867E-3</v>
      </c>
      <c r="F30" s="3">
        <f>'Table 6'!$E$5+'Table 6'!$E$12*F$3+'Table 6'!$E$17*$C30+'Table 6'!$E$22*F$3*$C30</f>
        <v>6.5861401762447036E-3</v>
      </c>
      <c r="G30" s="3">
        <f>'Table 6'!$E$5+'Table 6'!$E$12*G$3+'Table 6'!$E$17*$C30+'Table 6'!$E$22*G$3*$C30</f>
        <v>5.8618744223802033E-3</v>
      </c>
      <c r="H30" s="3">
        <f>'Table 6'!$E$5+'Table 6'!$E$12*H$3+'Table 6'!$E$17*$C30+'Table 6'!$E$22*H$3*$C30</f>
        <v>5.106063133187233E-3</v>
      </c>
      <c r="I30" s="3">
        <f>'Table 6'!$E$5+'Table 6'!$E$12*I$3+'Table 6'!$E$17*$C30+'Table 6'!$E$22*I$3*$C30</f>
        <v>-4.5575236204595249E-4</v>
      </c>
      <c r="J30" s="3">
        <f>'Table 6'!$E$5+'Table 6'!$E$12*J$3+'Table 6'!$E$17*$C30+'Table 6'!$E$22*J$3*$C30</f>
        <v>-1.2303536235429569E-3</v>
      </c>
      <c r="K30" s="3">
        <f>'Table 6'!$E$5+'Table 6'!$E$12*K$3+'Table 6'!$E$17*$C30+'Table 6'!$E$22*K$3*$C30</f>
        <v>-1.9773997668498161E-2</v>
      </c>
      <c r="L30" s="3">
        <f>'Table 6'!$E$5+'Table 6'!$E$12*L$3+'Table 6'!$E$17*$C30+'Table 6'!$E$22*L$3*$C30</f>
        <v>-3.8671106099291669E-2</v>
      </c>
      <c r="M30" s="3">
        <f>'Table 6'!$E$5+'Table 6'!$E$12*M$3+'Table 6'!$E$17*$C30+'Table 6'!$E$22*M$3*$C30</f>
        <v>-4.519599407589181E-2</v>
      </c>
      <c r="N30" s="3">
        <f>'Table 6'!$E$5+'Table 6'!$E$12*N$3+'Table 6'!$E$17*$C30+'Table 6'!$E$22*N$3*$C30</f>
        <v>-6.7224736737595409E-2</v>
      </c>
      <c r="O30" s="3">
        <f>'Table 6'!$E$5+'Table 6'!$E$12*O$3+'Table 6'!$E$17*$C30+'Table 6'!$E$22*O$3*$C30</f>
        <v>-0.10336426351538883</v>
      </c>
      <c r="P30" s="3">
        <f>'Table 6'!$E$5+'Table 6'!$E$12*P$3+'Table 6'!$E$17*$C30+'Table 6'!$E$22*P$3*$C30</f>
        <v>-0.14947527964199228</v>
      </c>
      <c r="Q30" s="3">
        <f>'Table 6'!$E$5+'Table 6'!$E$12*Q$3+'Table 6'!$E$17*$C30+'Table 6'!$E$22*Q$3*$C30</f>
        <v>-0.15529332573472185</v>
      </c>
      <c r="R30" s="3">
        <f>'Table 6'!$E$5+'Table 6'!$E$12*R$3+'Table 6'!$E$17*$C30+'Table 6'!$E$22*R$3*$C30</f>
        <v>-0.15584037523597238</v>
      </c>
      <c r="S30" s="3">
        <f>'Table 6'!$E$5+'Table 6'!$E$12*S$3+'Table 6'!$E$17*$C30+'Table 6'!$E$22*S$3*$C30</f>
        <v>-0.18233576065673146</v>
      </c>
      <c r="T30" s="3">
        <f>'Table 6'!$E$5+'Table 6'!$E$12*T$3+'Table 6'!$E$17*$C30+'Table 6'!$E$22*T$3*$C30</f>
        <v>-0.28719225565188844</v>
      </c>
      <c r="U30" s="3">
        <f>'Table 6'!$E$5+'Table 6'!$E$12*U$3+'Table 6'!$E$17*$C30+'Table 6'!$E$22*U$3*$C30</f>
        <v>-0.28948378375776651</v>
      </c>
      <c r="V30" s="3">
        <f>'Table 6'!$E$5+'Table 6'!$E$12*V$3+'Table 6'!$E$17*$C30+'Table 6'!$E$22*V$3*$C30</f>
        <v>-0.28985136339113038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6'!$E$5+'Table 6'!$E$12*D$3+'Table 6'!$E$17*$C31+'Table 6'!$E$22*D$3*$C31</f>
        <v>5.3892222358643965E-3</v>
      </c>
      <c r="E31" s="3">
        <f>'Table 6'!$E$5+'Table 6'!$E$12*E$3+'Table 6'!$E$17*$C31+'Table 6'!$E$22*E$3*$C31</f>
        <v>4.820784838005937E-3</v>
      </c>
      <c r="F31" s="3">
        <f>'Table 6'!$E$5+'Table 6'!$E$12*F$3+'Table 6'!$E$17*$C31+'Table 6'!$E$22*F$3*$C31</f>
        <v>4.1065586574814544E-3</v>
      </c>
      <c r="G31" s="3">
        <f>'Table 6'!$E$5+'Table 6'!$E$12*G$3+'Table 6'!$E$17*$C31+'Table 6'!$E$22*G$3*$C31</f>
        <v>3.5063914062524459E-3</v>
      </c>
      <c r="H31" s="3">
        <f>'Table 6'!$E$5+'Table 6'!$E$12*H$3+'Table 6'!$E$17*$C31+'Table 6'!$E$22*H$3*$C31</f>
        <v>2.8800837540372132E-3</v>
      </c>
      <c r="I31" s="3">
        <f>'Table 6'!$E$5+'Table 6'!$E$12*I$3+'Table 6'!$E$17*$C31+'Table 6'!$E$22*I$3*$C31</f>
        <v>-1.7287487080888397E-3</v>
      </c>
      <c r="J31" s="3">
        <f>'Table 6'!$E$5+'Table 6'!$E$12*J$3+'Table 6'!$E$17*$C31+'Table 6'!$E$22*J$3*$C31</f>
        <v>-2.3706267858946833E-3</v>
      </c>
      <c r="K31" s="3">
        <f>'Table 6'!$E$5+'Table 6'!$E$12*K$3+'Table 6'!$E$17*$C31+'Table 6'!$E$22*K$3*$C31</f>
        <v>-1.7736930956492952E-2</v>
      </c>
      <c r="L31" s="3">
        <f>'Table 6'!$E$5+'Table 6'!$E$12*L$3+'Table 6'!$E$17*$C31+'Table 6'!$E$22*L$3*$C31</f>
        <v>-3.3396135554488185E-2</v>
      </c>
      <c r="M31" s="3">
        <f>'Table 6'!$E$5+'Table 6'!$E$12*M$3+'Table 6'!$E$17*$C31+'Table 6'!$E$22*M$3*$C31</f>
        <v>-3.8803023924673122E-2</v>
      </c>
      <c r="N31" s="3">
        <f>'Table 6'!$E$5+'Table 6'!$E$12*N$3+'Table 6'!$E$17*$C31+'Table 6'!$E$22*N$3*$C31</f>
        <v>-5.7057276401421914E-2</v>
      </c>
      <c r="O31" s="3">
        <f>'Table 6'!$E$5+'Table 6'!$E$12*O$3+'Table 6'!$E$17*$C31+'Table 6'!$E$22*O$3*$C31</f>
        <v>-8.7004516528700546E-2</v>
      </c>
      <c r="P31" s="3">
        <f>'Table 6'!$E$5+'Table 6'!$E$12*P$3+'Table 6'!$E$17*$C31+'Table 6'!$E$22*P$3*$C31</f>
        <v>-0.12521469235492994</v>
      </c>
      <c r="Q31" s="3">
        <f>'Table 6'!$E$5+'Table 6'!$E$12*Q$3+'Table 6'!$E$17*$C31+'Table 6'!$E$22*Q$3*$C31</f>
        <v>-0.13003585187043332</v>
      </c>
      <c r="R31" s="3">
        <f>'Table 6'!$E$5+'Table 6'!$E$12*R$3+'Table 6'!$E$17*$C31+'Table 6'!$E$22*R$3*$C31</f>
        <v>-0.1304891677889341</v>
      </c>
      <c r="S31" s="3">
        <f>'Table 6'!$E$5+'Table 6'!$E$12*S$3+'Table 6'!$E$17*$C31+'Table 6'!$E$22*S$3*$C31</f>
        <v>-0.15244473113482238</v>
      </c>
      <c r="T31" s="3">
        <f>'Table 6'!$E$5+'Table 6'!$E$12*T$3+'Table 6'!$E$17*$C31+'Table 6'!$E$22*T$3*$C31</f>
        <v>-0.23933470769240939</v>
      </c>
      <c r="U31" s="3">
        <f>'Table 6'!$E$5+'Table 6'!$E$12*U$3+'Table 6'!$E$17*$C31+'Table 6'!$E$22*U$3*$C31</f>
        <v>-0.24123359648713771</v>
      </c>
      <c r="V31" s="3">
        <f>'Table 6'!$E$5+'Table 6'!$E$12*V$3+'Table 6'!$E$17*$C31+'Table 6'!$E$22*V$3*$C31</f>
        <v>-0.24153819360081691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6'!$E$5+'Table 6'!$E$12*D$3+'Table 6'!$E$17*$C32+'Table 6'!$E$22*D$3*$C32</f>
        <v>4.4009591339977533E-3</v>
      </c>
      <c r="E32" s="3">
        <f>'Table 6'!$E$5+'Table 6'!$E$12*E$3+'Table 6'!$E$17*$C32+'Table 6'!$E$22*E$3*$C32</f>
        <v>3.8748410340437717E-3</v>
      </c>
      <c r="F32" s="3">
        <f>'Table 6'!$E$5+'Table 6'!$E$12*F$3+'Table 6'!$E$17*$C32+'Table 6'!$E$22*F$3*$C32</f>
        <v>3.2137879040938511E-3</v>
      </c>
      <c r="G32" s="3">
        <f>'Table 6'!$E$5+'Table 6'!$E$12*G$3+'Table 6'!$E$17*$C32+'Table 6'!$E$22*G$3*$C32</f>
        <v>2.6583021899927173E-3</v>
      </c>
      <c r="H32" s="3">
        <f>'Table 6'!$E$5+'Table 6'!$E$12*H$3+'Table 6'!$E$17*$C32+'Table 6'!$E$22*H$3*$C32</f>
        <v>2.0786221879176975E-3</v>
      </c>
      <c r="I32" s="3">
        <f>'Table 6'!$E$5+'Table 6'!$E$12*I$3+'Table 6'!$E$17*$C32+'Table 6'!$E$22*I$3*$C32</f>
        <v>-2.1870897218108643E-3</v>
      </c>
      <c r="J32" s="3">
        <f>'Table 6'!$E$5+'Table 6'!$E$12*J$3+'Table 6'!$E$17*$C32+'Table 6'!$E$22*J$3*$C32</f>
        <v>-2.7811809550224581E-3</v>
      </c>
      <c r="K32" s="3">
        <f>'Table 6'!$E$5+'Table 6'!$E$12*K$3+'Table 6'!$E$17*$C32+'Table 6'!$E$22*K$3*$C32</f>
        <v>-1.7003487200191375E-2</v>
      </c>
      <c r="L32" s="3">
        <f>'Table 6'!$E$5+'Table 6'!$E$12*L$3+'Table 6'!$E$17*$C32+'Table 6'!$E$22*L$3*$C32</f>
        <v>-3.1496887882352581E-2</v>
      </c>
      <c r="M32" s="3">
        <f>'Table 6'!$E$5+'Table 6'!$E$12*M$3+'Table 6'!$E$17*$C32+'Table 6'!$E$22*M$3*$C32</f>
        <v>-3.6501241654116987E-2</v>
      </c>
      <c r="N32" s="3">
        <f>'Table 6'!$E$5+'Table 6'!$E$12*N$3+'Table 6'!$E$17*$C32+'Table 6'!$E$22*N$3*$C32</f>
        <v>-5.3396492855619579E-2</v>
      </c>
      <c r="O32" s="3">
        <f>'Table 6'!$E$5+'Table 6'!$E$12*O$3+'Table 6'!$E$17*$C32+'Table 6'!$E$22*O$3*$C32</f>
        <v>-8.1114206598571312E-2</v>
      </c>
      <c r="P32" s="3">
        <f>'Table 6'!$E$5+'Table 6'!$E$12*P$3+'Table 6'!$E$17*$C32+'Table 6'!$E$22*P$3*$C32</f>
        <v>-0.11647969307138183</v>
      </c>
      <c r="Q32" s="3">
        <f>'Table 6'!$E$5+'Table 6'!$E$12*Q$3+'Table 6'!$E$17*$C32+'Table 6'!$E$22*Q$3*$C32</f>
        <v>-0.12094192460897539</v>
      </c>
      <c r="R32" s="3">
        <f>'Table 6'!$E$5+'Table 6'!$E$12*R$3+'Table 6'!$E$17*$C32+'Table 6'!$E$22*R$3*$C32</f>
        <v>-0.12136149184825105</v>
      </c>
      <c r="S32" s="3">
        <f>'Table 6'!$E$5+'Table 6'!$E$12*S$3+'Table 6'!$E$17*$C32+'Table 6'!$E$22*S$3*$C32</f>
        <v>-0.14168249696592286</v>
      </c>
      <c r="T32" s="3">
        <f>'Table 6'!$E$5+'Table 6'!$E$12*T$3+'Table 6'!$E$17*$C32+'Table 6'!$E$22*T$3*$C32</f>
        <v>-0.22210364719943654</v>
      </c>
      <c r="U32" s="3">
        <f>'Table 6'!$E$5+'Table 6'!$E$12*U$3+'Table 6'!$E$17*$C32+'Table 6'!$E$22*U$3*$C32</f>
        <v>-0.22386116661752931</v>
      </c>
      <c r="V32" s="3">
        <f>'Table 6'!$E$5+'Table 6'!$E$12*V$3+'Table 6'!$E$17*$C32+'Table 6'!$E$22*V$3*$C32</f>
        <v>-0.22414308694033722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6'!$E$5+'Table 6'!$E$12*D$3+'Table 6'!$E$17*$C33+'Table 6'!$E$22*D$3*$C33</f>
        <v>4.045127447340334E-3</v>
      </c>
      <c r="E33" s="3">
        <f>'Table 6'!$E$5+'Table 6'!$E$12*E$3+'Table 6'!$E$17*$C33+'Table 6'!$E$22*E$3*$C33</f>
        <v>3.5342467341946612E-3</v>
      </c>
      <c r="F33" s="3">
        <f>'Table 6'!$E$5+'Table 6'!$E$12*F$3+'Table 6'!$E$17*$C33+'Table 6'!$E$22*F$3*$C33</f>
        <v>2.8923389676959593E-3</v>
      </c>
      <c r="G33" s="3">
        <f>'Table 6'!$E$5+'Table 6'!$E$12*G$3+'Table 6'!$E$17*$C33+'Table 6'!$E$22*G$3*$C33</f>
        <v>2.3529411826985341E-3</v>
      </c>
      <c r="H33" s="3">
        <f>'Table 6'!$E$5+'Table 6'!$E$12*H$3+'Table 6'!$E$17*$C33+'Table 6'!$E$22*H$3*$C33</f>
        <v>1.7900498225984426E-3</v>
      </c>
      <c r="I33" s="3">
        <f>'Table 6'!$E$5+'Table 6'!$E$12*I$3+'Table 6'!$E$17*$C33+'Table 6'!$E$22*I$3*$C33</f>
        <v>-2.352118908541527E-3</v>
      </c>
      <c r="J33" s="3">
        <f>'Table 6'!$E$5+'Table 6'!$E$12*J$3+'Table 6'!$E$17*$C33+'Table 6'!$E$22*J$3*$C33</f>
        <v>-2.9290041229511551E-3</v>
      </c>
      <c r="K33" s="3">
        <f>'Table 6'!$E$5+'Table 6'!$E$12*K$3+'Table 6'!$E$17*$C33+'Table 6'!$E$22*K$3*$C33</f>
        <v>-1.6739405167400516E-2</v>
      </c>
      <c r="L33" s="3">
        <f>'Table 6'!$E$5+'Table 6'!$E$12*L$3+'Table 6'!$E$17*$C33+'Table 6'!$E$22*L$3*$C33</f>
        <v>-3.0813049235255775E-2</v>
      </c>
      <c r="M33" s="3">
        <f>'Table 6'!$E$5+'Table 6'!$E$12*M$3+'Table 6'!$E$17*$C33+'Table 6'!$E$22*M$3*$C33</f>
        <v>-3.5672467346846905E-2</v>
      </c>
      <c r="N33" s="3">
        <f>'Table 6'!$E$5+'Table 6'!$E$12*N$3+'Table 6'!$E$17*$C33+'Table 6'!$E$22*N$3*$C33</f>
        <v>-5.2078399747488617E-2</v>
      </c>
      <c r="O33" s="3">
        <f>'Table 6'!$E$5+'Table 6'!$E$12*O$3+'Table 6'!$E$17*$C33+'Table 6'!$E$22*O$3*$C33</f>
        <v>-7.8993355467517345E-2</v>
      </c>
      <c r="P33" s="3">
        <f>'Table 6'!$E$5+'Table 6'!$E$12*P$3+'Table 6'!$E$17*$C33+'Table 6'!$E$22*P$3*$C33</f>
        <v>-0.113334589786492</v>
      </c>
      <c r="Q33" s="3">
        <f>'Table 6'!$E$5+'Table 6'!$E$12*Q$3+'Table 6'!$E$17*$C33+'Table 6'!$E$22*Q$3*$C33</f>
        <v>-0.11766758656106857</v>
      </c>
      <c r="R33" s="3">
        <f>'Table 6'!$E$5+'Table 6'!$E$12*R$3+'Table 6'!$E$17*$C33+'Table 6'!$E$22*R$3*$C33</f>
        <v>-0.11807500233032733</v>
      </c>
      <c r="S33" s="3">
        <f>'Table 6'!$E$5+'Table 6'!$E$12*S$3+'Table 6'!$E$17*$C33+'Table 6'!$E$22*S$3*$C33</f>
        <v>-0.13780747225915374</v>
      </c>
      <c r="T33" s="3">
        <f>'Table 6'!$E$5+'Table 6'!$E$12*T$3+'Table 6'!$E$17*$C33+'Table 6'!$E$22*T$3*$C33</f>
        <v>-0.21589947211030347</v>
      </c>
      <c r="U33" s="3">
        <f>'Table 6'!$E$5+'Table 6'!$E$12*U$3+'Table 6'!$E$17*$C33+'Table 6'!$E$22*U$3*$C33</f>
        <v>-0.21760609040334672</v>
      </c>
      <c r="V33" s="3">
        <f>'Table 6'!$E$5+'Table 6'!$E$12*V$3+'Table 6'!$E$17*$C33+'Table 6'!$E$22*V$3*$C33</f>
        <v>-0.21787984577420158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6'!$E$5+'Table 6'!$E$12*D$3+'Table 6'!$E$17*$C34+'Table 6'!$E$22*D$3*$C34</f>
        <v>3.8822388911172179E-3</v>
      </c>
      <c r="E34" s="3">
        <f>'Table 6'!$E$5+'Table 6'!$E$12*E$3+'Table 6'!$E$17*$C34+'Table 6'!$E$22*E$3*$C34</f>
        <v>3.3783333744784455E-3</v>
      </c>
      <c r="F34" s="3">
        <f>'Table 6'!$E$5+'Table 6'!$E$12*F$3+'Table 6'!$E$17*$C34+'Table 6'!$E$22*F$3*$C34</f>
        <v>2.7451897532986477E-3</v>
      </c>
      <c r="G34" s="3">
        <f>'Table 6'!$E$5+'Table 6'!$E$12*G$3+'Table 6'!$E$17*$C34+'Table 6'!$E$22*G$3*$C34</f>
        <v>2.2131565163237416E-3</v>
      </c>
      <c r="H34" s="3">
        <f>'Table 6'!$E$5+'Table 6'!$E$12*H$3+'Table 6'!$E$17*$C34+'Table 6'!$E$22*H$3*$C34</f>
        <v>1.6579504685631172E-3</v>
      </c>
      <c r="I34" s="3">
        <f>'Table 6'!$E$5+'Table 6'!$E$12*I$3+'Table 6'!$E$17*$C34+'Table 6'!$E$22*I$3*$C34</f>
        <v>-2.427664080512433E-3</v>
      </c>
      <c r="J34" s="3">
        <f>'Table 6'!$E$5+'Table 6'!$E$12*J$3+'Table 6'!$E$17*$C34+'Table 6'!$E$22*J$3*$C34</f>
        <v>-2.9966729205965284E-3</v>
      </c>
      <c r="K34" s="3">
        <f>'Table 6'!$E$5+'Table 6'!$E$12*K$3+'Table 6'!$E$17*$C34+'Table 6'!$E$22*K$3*$C34</f>
        <v>-1.6618516717443049E-2</v>
      </c>
      <c r="L34" s="3">
        <f>'Table 6'!$E$5+'Table 6'!$E$12*L$3+'Table 6'!$E$17*$C34+'Table 6'!$E$22*L$3*$C34</f>
        <v>-3.0500009407460983E-2</v>
      </c>
      <c r="M34" s="3">
        <f>'Table 6'!$E$5+'Table 6'!$E$12*M$3+'Table 6'!$E$17*$C34+'Table 6'!$E$22*M$3*$C34</f>
        <v>-3.5293080531652969E-2</v>
      </c>
      <c r="N34" s="3">
        <f>'Table 6'!$E$5+'Table 6'!$E$12*N$3+'Table 6'!$E$17*$C34+'Table 6'!$E$22*N$3*$C34</f>
        <v>-5.1475018172992125E-2</v>
      </c>
      <c r="O34" s="3">
        <f>'Table 6'!$E$5+'Table 6'!$E$12*O$3+'Table 6'!$E$17*$C34+'Table 6'!$E$22*O$3*$C34</f>
        <v>-7.8022496514660339E-2</v>
      </c>
      <c r="P34" s="3">
        <f>'Table 6'!$E$5+'Table 6'!$E$12*P$3+'Table 6'!$E$17*$C34+'Table 6'!$E$22*P$3*$C34</f>
        <v>-0.11189486040752433</v>
      </c>
      <c r="Q34" s="3">
        <f>'Table 6'!$E$5+'Table 6'!$E$12*Q$3+'Table 6'!$E$17*$C34+'Table 6'!$E$22*Q$3*$C34</f>
        <v>-0.11616869757166984</v>
      </c>
      <c r="R34" s="3">
        <f>'Table 6'!$E$5+'Table 6'!$E$12*R$3+'Table 6'!$E$17*$C34+'Table 6'!$E$22*R$3*$C34</f>
        <v>-0.11657055078008521</v>
      </c>
      <c r="S34" s="3">
        <f>'Table 6'!$E$5+'Table 6'!$E$12*S$3+'Table 6'!$E$17*$C34+'Table 6'!$E$22*S$3*$C34</f>
        <v>-0.13603360780727247</v>
      </c>
      <c r="T34" s="3">
        <f>'Table 6'!$E$5+'Table 6'!$E$12*T$3+'Table 6'!$E$17*$C34+'Table 6'!$E$22*T$3*$C34</f>
        <v>-0.2130593958587545</v>
      </c>
      <c r="U34" s="3">
        <f>'Table 6'!$E$5+'Table 6'!$E$12*U$3+'Table 6'!$E$17*$C34+'Table 6'!$E$22*U$3*$C34</f>
        <v>-0.21474271321745059</v>
      </c>
      <c r="V34" s="3">
        <f>'Table 6'!$E$5+'Table 6'!$E$12*V$3+'Table 6'!$E$17*$C34+'Table 6'!$E$22*V$3*$C34</f>
        <v>-0.21501273093006662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6'!$E$5+'Table 6'!$E$12*D$3+'Table 6'!$E$17*$C35+'Table 6'!$E$22*D$3*$C35</f>
        <v>3.6030430937550664E-3</v>
      </c>
      <c r="E35" s="3">
        <f>'Table 6'!$E$5+'Table 6'!$E$12*E$3+'Table 6'!$E$17*$C35+'Table 6'!$E$22*E$3*$C35</f>
        <v>3.1110932699878885E-3</v>
      </c>
      <c r="F35" s="3">
        <f>'Table 6'!$E$5+'Table 6'!$E$12*F$3+'Table 6'!$E$17*$C35+'Table 6'!$E$22*F$3*$C35</f>
        <v>2.492971652791949E-3</v>
      </c>
      <c r="G35" s="3">
        <f>'Table 6'!$E$5+'Table 6'!$E$12*G$3+'Table 6'!$E$17*$C35+'Table 6'!$E$22*G$3*$C35</f>
        <v>1.9735614686885103E-3</v>
      </c>
      <c r="H35" s="3">
        <f>'Table 6'!$E$5+'Table 6'!$E$12*H$3+'Table 6'!$E$17*$C35+'Table 6'!$E$22*H$3*$C35</f>
        <v>1.4315282733144905E-3</v>
      </c>
      <c r="I35" s="3">
        <f>'Table 6'!$E$5+'Table 6'!$E$12*I$3+'Table 6'!$E$17*$C35+'Table 6'!$E$22*I$3*$C35</f>
        <v>-2.5571507369991503E-3</v>
      </c>
      <c r="J35" s="3">
        <f>'Table 6'!$E$5+'Table 6'!$E$12*J$3+'Table 6'!$E$17*$C35+'Table 6'!$E$22*J$3*$C35</f>
        <v>-3.1126592388082269E-3</v>
      </c>
      <c r="K35" s="3">
        <f>'Table 6'!$E$5+'Table 6'!$E$12*K$3+'Table 6'!$E$17*$C35+'Table 6'!$E$22*K$3*$C35</f>
        <v>-1.6411310342972392E-2</v>
      </c>
      <c r="L35" s="3">
        <f>'Table 6'!$E$5+'Table 6'!$E$12*L$3+'Table 6'!$E$17*$C35+'Table 6'!$E$22*L$3*$C35</f>
        <v>-2.9963449894909573E-2</v>
      </c>
      <c r="M35" s="3">
        <f>'Table 6'!$E$5+'Table 6'!$E$12*M$3+'Table 6'!$E$17*$C35+'Table 6'!$E$22*M$3*$C35</f>
        <v>-3.4642800322700368E-2</v>
      </c>
      <c r="N35" s="3">
        <f>'Table 6'!$E$5+'Table 6'!$E$12*N$3+'Table 6'!$E$17*$C35+'Table 6'!$E$22*N$3*$C35</f>
        <v>-5.0440804329421489E-2</v>
      </c>
      <c r="O35" s="3">
        <f>'Table 6'!$E$5+'Table 6'!$E$12*O$3+'Table 6'!$E$17*$C35+'Table 6'!$E$22*O$3*$C35</f>
        <v>-7.6358415588693981E-2</v>
      </c>
      <c r="P35" s="3">
        <f>'Table 6'!$E$5+'Table 6'!$E$12*P$3+'Table 6'!$E$17*$C35+'Table 6'!$E$22*P$3*$C35</f>
        <v>-0.10942712172000107</v>
      </c>
      <c r="Q35" s="3">
        <f>'Table 6'!$E$5+'Table 6'!$E$12*Q$3+'Table 6'!$E$17*$C35+'Table 6'!$E$22*Q$3*$C35</f>
        <v>-0.11359955756419562</v>
      </c>
      <c r="R35" s="3">
        <f>'Table 6'!$E$5+'Table 6'!$E$12*R$3+'Table 6'!$E$17*$C35+'Table 6'!$E$22*R$3*$C35</f>
        <v>-0.11399187637899824</v>
      </c>
      <c r="S35" s="3">
        <f>'Table 6'!$E$5+'Table 6'!$E$12*S$3+'Table 6'!$E$17*$C35+'Table 6'!$E$22*S$3*$C35</f>
        <v>-0.13299315173387596</v>
      </c>
      <c r="T35" s="3">
        <f>'Table 6'!$E$5+'Table 6'!$E$12*T$3+'Table 6'!$E$17*$C35+'Table 6'!$E$22*T$3*$C35</f>
        <v>-0.20819142126307824</v>
      </c>
      <c r="U35" s="3">
        <f>'Table 6'!$E$5+'Table 6'!$E$12*U$3+'Table 6'!$E$17*$C35+'Table 6'!$E$22*U$3*$C35</f>
        <v>-0.20983480013195535</v>
      </c>
      <c r="V35" s="3">
        <f>'Table 6'!$E$5+'Table 6'!$E$12*V$3+'Table 6'!$E$17*$C35+'Table 6'!$E$22*V$3*$C35</f>
        <v>-0.21009841138793356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6'!$E$5+'Table 6'!$E$12*D$3+'Table 6'!$E$17*$C36+'Table 6'!$E$22*D$3*$C36</f>
        <v>2.8144551418596148E-3</v>
      </c>
      <c r="E36" s="3">
        <f>'Table 6'!$E$5+'Table 6'!$E$12*E$3+'Table 6'!$E$17*$C36+'Table 6'!$E$22*E$3*$C36</f>
        <v>2.3562741478677512E-3</v>
      </c>
      <c r="F36" s="3">
        <f>'Table 6'!$E$5+'Table 6'!$E$12*F$3+'Table 6'!$E$17*$C36+'Table 6'!$E$22*F$3*$C36</f>
        <v>1.7805821498384361E-3</v>
      </c>
      <c r="G36" s="3">
        <f>'Table 6'!$E$5+'Table 6'!$E$12*G$3+'Table 6'!$E$17*$C36+'Table 6'!$E$22*G$3*$C36</f>
        <v>1.296825752448931E-3</v>
      </c>
      <c r="H36" s="3">
        <f>'Table 6'!$E$5+'Table 6'!$E$12*H$3+'Table 6'!$E$17*$C36+'Table 6'!$E$22*H$3*$C36</f>
        <v>7.9199925138163235E-4</v>
      </c>
      <c r="I36" s="3">
        <f>'Table 6'!$E$5+'Table 6'!$E$12*I$3+'Table 6'!$E$17*$C36+'Table 6'!$E$22*I$3*$C36</f>
        <v>-2.9228855302925877E-3</v>
      </c>
      <c r="J36" s="3">
        <f>'Table 6'!$E$5+'Table 6'!$E$12*J$3+'Table 6'!$E$17*$C36+'Table 6'!$E$22*J$3*$C36</f>
        <v>-3.4402623545808156E-3</v>
      </c>
      <c r="K36" s="3">
        <f>'Table 6'!$E$5+'Table 6'!$E$12*K$3+'Table 6'!$E$17*$C36+'Table 6'!$E$22*K$3*$C36</f>
        <v>-1.5826056367062635E-2</v>
      </c>
      <c r="L36" s="3">
        <f>'Table 6'!$E$5+'Table 6'!$E$12*L$3+'Table 6'!$E$17*$C36+'Table 6'!$E$22*L$3*$C36</f>
        <v>-2.8447938662037792E-2</v>
      </c>
      <c r="M36" s="3">
        <f>'Table 6'!$E$5+'Table 6'!$E$12*M$3+'Table 6'!$E$17*$C36+'Table 6'!$E$22*M$3*$C36</f>
        <v>-3.2806085218171403E-2</v>
      </c>
      <c r="N36" s="3">
        <f>'Table 6'!$E$5+'Table 6'!$E$12*N$3+'Table 6'!$E$17*$C36+'Table 6'!$E$22*N$3*$C36</f>
        <v>-4.7519669468407154E-2</v>
      </c>
      <c r="O36" s="3">
        <f>'Table 6'!$E$5+'Table 6'!$E$12*O$3+'Table 6'!$E$17*$C36+'Table 6'!$E$22*O$3*$C36</f>
        <v>-7.1658222456868634E-2</v>
      </c>
      <c r="P36" s="3">
        <f>'Table 6'!$E$5+'Table 6'!$E$12*P$3+'Table 6'!$E$17*$C36+'Table 6'!$E$22*P$3*$C36</f>
        <v>-0.10245699890370788</v>
      </c>
      <c r="Q36" s="3">
        <f>'Table 6'!$E$5+'Table 6'!$E$12*Q$3+'Table 6'!$E$17*$C36+'Table 6'!$E$22*Q$3*$C36</f>
        <v>-0.1063430269295358</v>
      </c>
      <c r="R36" s="3">
        <f>'Table 6'!$E$5+'Table 6'!$E$12*R$3+'Table 6'!$E$17*$C36+'Table 6'!$E$22*R$3*$C36</f>
        <v>-0.10670841586930915</v>
      </c>
      <c r="S36" s="3">
        <f>'Table 6'!$E$5+'Table 6'!$E$12*S$3+'Table 6'!$E$17*$C36+'Table 6'!$E$22*S$3*$C36</f>
        <v>-0.12440538984633678</v>
      </c>
      <c r="T36" s="3">
        <f>'Table 6'!$E$5+'Table 6'!$E$12*T$3+'Table 6'!$E$17*$C36+'Table 6'!$E$22*T$3*$C36</f>
        <v>-0.19444183709113622</v>
      </c>
      <c r="U36" s="3">
        <f>'Table 6'!$E$5+'Table 6'!$E$12*U$3+'Table 6'!$E$17*$C36+'Table 6'!$E$22*U$3*$C36</f>
        <v>-0.19597240977816638</v>
      </c>
      <c r="V36" s="3">
        <f>'Table 6'!$E$5+'Table 6'!$E$12*V$3+'Table 6'!$E$17*$C36+'Table 6'!$E$22*V$3*$C36</f>
        <v>-0.1962179260106281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6'!$E$5+'Table 6'!$E$12*D$3+'Table 6'!$E$17*$C37+'Table 6'!$E$22*D$3*$C37</f>
        <v>1.6527313044022631E-3</v>
      </c>
      <c r="E37" s="3">
        <f>'Table 6'!$E$5+'Table 6'!$E$12*E$3+'Table 6'!$E$17*$C37+'Table 6'!$E$22*E$3*$C37</f>
        <v>1.2442975255672114E-3</v>
      </c>
      <c r="F37" s="3">
        <f>'Table 6'!$E$5+'Table 6'!$E$12*F$3+'Table 6'!$E$17*$C37+'Table 6'!$E$22*F$3*$C37</f>
        <v>7.3111155477509869E-4</v>
      </c>
      <c r="G37" s="3">
        <f>'Table 6'!$E$5+'Table 6'!$E$12*G$3+'Table 6'!$E$17*$C37+'Table 6'!$E$22*G$3*$C37</f>
        <v>2.9987923389682321E-4</v>
      </c>
      <c r="H37" s="3">
        <f>'Table 6'!$E$5+'Table 6'!$E$12*H$3+'Table 6'!$E$17*$C37+'Table 6'!$E$22*H$3*$C37</f>
        <v>-1.5013549432355E-4</v>
      </c>
      <c r="I37" s="3">
        <f>'Table 6'!$E$5+'Table 6'!$E$12*I$3+'Table 6'!$E$17*$C37+'Table 6'!$E$22*I$3*$C37</f>
        <v>-3.4616749278927987E-3</v>
      </c>
      <c r="J37" s="3">
        <f>'Table 6'!$E$5+'Table 6'!$E$12*J$3+'Table 6'!$E$17*$C37+'Table 6'!$E$22*J$3*$C37</f>
        <v>-3.92287732213587E-3</v>
      </c>
      <c r="K37" s="3">
        <f>'Table 6'!$E$5+'Table 6'!$E$12*K$3+'Table 6'!$E$17*$C37+'Table 6'!$E$22*K$3*$C37</f>
        <v>-1.4963877971936459E-2</v>
      </c>
      <c r="L37" s="3">
        <f>'Table 6'!$E$5+'Table 6'!$E$12*L$3+'Table 6'!$E$17*$C37+'Table 6'!$E$22*L$3*$C37</f>
        <v>-2.6215333508827248E-2</v>
      </c>
      <c r="M37" s="3">
        <f>'Table 6'!$E$5+'Table 6'!$E$12*M$3+'Table 6'!$E$17*$C37+'Table 6'!$E$22*M$3*$C37</f>
        <v>-3.0100292269622568E-2</v>
      </c>
      <c r="N37" s="3">
        <f>'Table 6'!$E$5+'Table 6'!$E$12*N$3+'Table 6'!$E$17*$C37+'Table 6'!$E$22*N$3*$C37</f>
        <v>-4.3216342246235828E-2</v>
      </c>
      <c r="O37" s="3">
        <f>'Table 6'!$E$5+'Table 6'!$E$12*O$3+'Table 6'!$E$17*$C37+'Table 6'!$E$22*O$3*$C37</f>
        <v>-6.4734040583723854E-2</v>
      </c>
      <c r="P37" s="3">
        <f>'Table 6'!$E$5+'Table 6'!$E$12*P$3+'Table 6'!$E$17*$C37+'Table 6'!$E$22*P$3*$C37</f>
        <v>-9.2188825510707922E-2</v>
      </c>
      <c r="Q37" s="3">
        <f>'Table 6'!$E$5+'Table 6'!$E$12*Q$3+'Table 6'!$E$17*$C37+'Table 6'!$E$22*Q$3*$C37</f>
        <v>-9.565292623086126E-2</v>
      </c>
      <c r="R37" s="3">
        <f>'Table 6'!$E$5+'Table 6'!$E$12*R$3+'Table 6'!$E$17*$C37+'Table 6'!$E$22*R$3*$C37</f>
        <v>-9.5978642896050598E-2</v>
      </c>
      <c r="S37" s="3">
        <f>'Table 6'!$E$5+'Table 6'!$E$12*S$3+'Table 6'!$E$17*$C37+'Table 6'!$E$22*S$3*$C37</f>
        <v>-0.1117541596681654</v>
      </c>
      <c r="T37" s="3">
        <f>'Table 6'!$E$5+'Table 6'!$E$12*T$3+'Table 6'!$E$17*$C37+'Table 6'!$E$22*T$3*$C37</f>
        <v>-0.17418636698247145</v>
      </c>
      <c r="U37" s="3">
        <f>'Table 6'!$E$5+'Table 6'!$E$12*U$3+'Table 6'!$E$17*$C37+'Table 6'!$E$22*U$3*$C37</f>
        <v>-0.17555075702601949</v>
      </c>
      <c r="V37" s="3">
        <f>'Table 6'!$E$5+'Table 6'!$E$12*V$3+'Table 6'!$E$17*$C37+'Table 6'!$E$22*V$3*$C37</f>
        <v>-0.17576961621901227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6'!$E$5+'Table 6'!$E$12*D$3+'Table 6'!$E$17*$C38+'Table 6'!$E$22*D$3*$C38</f>
        <v>9.7520455758069616E-4</v>
      </c>
      <c r="E38" s="3">
        <f>'Table 6'!$E$5+'Table 6'!$E$12*E$3+'Table 6'!$E$17*$C38+'Table 6'!$E$22*E$3*$C38</f>
        <v>5.9578375735715302E-4</v>
      </c>
      <c r="F38" s="3">
        <f>'Table 6'!$E$5+'Table 6'!$E$12*F$3+'Table 6'!$E$17*$C38+'Table 6'!$E$22*F$3*$C38</f>
        <v>1.1905180767168215E-4</v>
      </c>
      <c r="G38" s="3">
        <f>'Table 6'!$E$5+'Table 6'!$E$12*G$3+'Table 6'!$E$17*$C38+'Table 6'!$E$22*G$3*$C38</f>
        <v>-2.8154804657291236E-4</v>
      </c>
      <c r="H38" s="3">
        <f>'Table 6'!$E$5+'Table 6'!$E$12*H$3+'Table 6'!$E$17*$C38+'Table 6'!$E$22*H$3*$C38</f>
        <v>-6.9959610513642802E-4</v>
      </c>
      <c r="I38" s="3">
        <f>'Table 6'!$E$5+'Table 6'!$E$12*I$3+'Table 6'!$E$17*$C38+'Table 6'!$E$22*I$3*$C38</f>
        <v>-3.7759012663804263E-3</v>
      </c>
      <c r="J38" s="3">
        <f>'Table 6'!$E$5+'Table 6'!$E$12*J$3+'Table 6'!$E$17*$C38+'Table 6'!$E$22*J$3*$C38</f>
        <v>-4.2043422782571411E-3</v>
      </c>
      <c r="K38" s="3">
        <f>'Table 6'!$E$5+'Table 6'!$E$12*K$3+'Table 6'!$E$17*$C38+'Table 6'!$E$22*K$3*$C38</f>
        <v>-1.4461048552073474E-2</v>
      </c>
      <c r="L38" s="3">
        <f>'Table 6'!$E$5+'Table 6'!$E$12*L$3+'Table 6'!$E$17*$C38+'Table 6'!$E$22*L$3*$C38</f>
        <v>-2.4913260109263955E-2</v>
      </c>
      <c r="M38" s="3">
        <f>'Table 6'!$E$5+'Table 6'!$E$12*M$3+'Table 6'!$E$17*$C38+'Table 6'!$E$22*M$3*$C38</f>
        <v>-2.8522251917093143E-2</v>
      </c>
      <c r="N38" s="3">
        <f>'Table 6'!$E$5+'Table 6'!$E$12*N$3+'Table 6'!$E$17*$C38+'Table 6'!$E$22*N$3*$C38</f>
        <v>-4.0706606972379503E-2</v>
      </c>
      <c r="O38" s="3">
        <f>'Table 6'!$E$5+'Table 6'!$E$12*O$3+'Table 6'!$E$17*$C38+'Table 6'!$E$22*O$3*$C38</f>
        <v>-6.069580166010799E-2</v>
      </c>
      <c r="P38" s="3">
        <f>'Table 6'!$E$5+'Table 6'!$E$12*P$3+'Table 6'!$E$17*$C38+'Table 6'!$E$22*P$3*$C38</f>
        <v>-8.6200343661195694E-2</v>
      </c>
      <c r="Q38" s="3">
        <f>'Table 6'!$E$5+'Table 6'!$E$12*Q$3+'Table 6'!$E$17*$C38+'Table 6'!$E$22*Q$3*$C38</f>
        <v>-8.9418372960937673E-2</v>
      </c>
      <c r="R38" s="3">
        <f>'Table 6'!$E$5+'Table 6'!$E$12*R$3+'Table 6'!$E$17*$C38+'Table 6'!$E$22*R$3*$C38</f>
        <v>-8.9720952434419937E-2</v>
      </c>
      <c r="S38" s="3">
        <f>'Table 6'!$E$5+'Table 6'!$E$12*S$3+'Table 6'!$E$17*$C38+'Table 6'!$E$22*S$3*$C38</f>
        <v>-0.10437585980933863</v>
      </c>
      <c r="T38" s="3">
        <f>'Table 6'!$E$5+'Table 6'!$E$12*T$3+'Table 6'!$E$17*$C38+'Table 6'!$E$22*T$3*$C38</f>
        <v>-0.16237321283552564</v>
      </c>
      <c r="U38" s="3">
        <f>'Table 6'!$E$5+'Table 6'!$E$12*U$3+'Table 6'!$E$17*$C38+'Table 6'!$E$22*U$3*$C38</f>
        <v>-0.16364068381605171</v>
      </c>
      <c r="V38" s="3">
        <f>'Table 6'!$E$5+'Table 6'!$E$12*V$3+'Table 6'!$E$17*$C38+'Table 6'!$E$22*V$3*$C38</f>
        <v>-0.16384399640782227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6'!$E$5+'Table 6'!$E$12*D$3+'Table 6'!$E$17*$C39+'Table 6'!$E$22*D$3*$C39</f>
        <v>1.003045320477243E-4</v>
      </c>
      <c r="E39" s="3">
        <f>'Table 6'!$E$5+'Table 6'!$E$12*E$3+'Table 6'!$E$17*$C39+'Table 6'!$E$22*E$3*$C39</f>
        <v>-2.4165139192248303E-4</v>
      </c>
      <c r="F39" s="3">
        <f>'Table 6'!$E$5+'Table 6'!$E$12*F$3+'Table 6'!$E$17*$C39+'Table 6'!$E$22*F$3*$C39</f>
        <v>-6.7130974023855983E-4</v>
      </c>
      <c r="G39" s="3">
        <f>'Table 6'!$E$5+'Table 6'!$E$12*G$3+'Table 6'!$E$17*$C39+'Table 6'!$E$22*G$3*$C39</f>
        <v>-1.032353450071629E-3</v>
      </c>
      <c r="H39" s="3">
        <f>'Table 6'!$E$5+'Table 6'!$E$12*H$3+'Table 6'!$E$17*$C39+'Table 6'!$E$22*H$3*$C39</f>
        <v>-1.4091224886847269E-3</v>
      </c>
      <c r="I39" s="3">
        <f>'Table 6'!$E$5+'Table 6'!$E$12*I$3+'Table 6'!$E$17*$C39+'Table 6'!$E$22*I$3*$C39</f>
        <v>-4.1816662533062654E-3</v>
      </c>
      <c r="J39" s="3">
        <f>'Table 6'!$E$5+'Table 6'!$E$12*J$3+'Table 6'!$E$17*$C39+'Table 6'!$E$22*J$3*$C39</f>
        <v>-4.567802021289237E-3</v>
      </c>
      <c r="K39" s="3">
        <f>'Table 6'!$E$5+'Table 6'!$E$12*K$3+'Table 6'!$E$17*$C39+'Table 6'!$E$22*K$3*$C39</f>
        <v>-1.3811737695578665E-2</v>
      </c>
      <c r="L39" s="3">
        <f>'Table 6'!$E$5+'Table 6'!$E$12*L$3+'Table 6'!$E$17*$C39+'Table 6'!$E$22*L$3*$C39</f>
        <v>-2.3231874015109146E-2</v>
      </c>
      <c r="M39" s="3">
        <f>'Table 6'!$E$5+'Table 6'!$E$12*M$3+'Table 6'!$E$17*$C39+'Table 6'!$E$22*M$3*$C39</f>
        <v>-2.6484505730397356E-2</v>
      </c>
      <c r="N39" s="3">
        <f>'Table 6'!$E$5+'Table 6'!$E$12*N$3+'Table 6'!$E$17*$C39+'Table 6'!$E$22*N$3*$C39</f>
        <v>-3.7465749743526559E-2</v>
      </c>
      <c r="O39" s="3">
        <f>'Table 6'!$E$5+'Table 6'!$E$12*O$3+'Table 6'!$E$17*$C39+'Table 6'!$E$22*O$3*$C39</f>
        <v>-5.548116570078368E-2</v>
      </c>
      <c r="P39" s="3">
        <f>'Table 6'!$E$5+'Table 6'!$E$12*P$3+'Table 6'!$E$17*$C39+'Table 6'!$E$22*P$3*$C39</f>
        <v>-7.8467330982920094E-2</v>
      </c>
      <c r="Q39" s="3">
        <f>'Table 6'!$E$5+'Table 6'!$E$12*Q$3+'Table 6'!$E$17*$C39+'Table 6'!$E$22*Q$3*$C39</f>
        <v>-8.1367604720965353E-2</v>
      </c>
      <c r="R39" s="3">
        <f>'Table 6'!$E$5+'Table 6'!$E$12*R$3+'Table 6'!$E$17*$C39+'Table 6'!$E$22*R$3*$C39</f>
        <v>-8.1640306806270338E-2</v>
      </c>
      <c r="S39" s="3">
        <f>'Table 6'!$E$5+'Table 6'!$E$12*S$3+'Table 6'!$E$17*$C39+'Table 6'!$E$22*S$3*$C39</f>
        <v>-9.4848155161277647E-2</v>
      </c>
      <c r="T39" s="3">
        <f>'Table 6'!$E$5+'Table 6'!$E$12*T$3+'Table 6'!$E$17*$C39+'Table 6'!$E$22*T$3*$C39</f>
        <v>-0.14711871710783186</v>
      </c>
      <c r="U39" s="3">
        <f>'Table 6'!$E$5+'Table 6'!$E$12*U$3+'Table 6'!$E$17*$C39+'Table 6'!$E$22*U$3*$C39</f>
        <v>-0.14826103510936436</v>
      </c>
      <c r="V39" s="3">
        <f>'Table 6'!$E$5+'Table 6'!$E$12*V$3+'Table 6'!$E$17*$C39+'Table 6'!$E$22*V$3*$C39</f>
        <v>-0.14844427215154213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6'!$E$5+'Table 6'!$E$12*D$3+'Table 6'!$E$17*$C40+'Table 6'!$E$22*D$3*$C40</f>
        <v>-4.4887929559687956E-4</v>
      </c>
      <c r="E40" s="3">
        <f>'Table 6'!$E$5+'Table 6'!$E$12*E$3+'Table 6'!$E$17*$C40+'Table 6'!$E$22*E$3*$C40</f>
        <v>-7.6731812785079886E-4</v>
      </c>
      <c r="F40" s="3">
        <f>'Table 6'!$E$5+'Table 6'!$E$12*F$3+'Table 6'!$E$17*$C40+'Table 6'!$E$22*F$3*$C40</f>
        <v>-1.1674278879549686E-3</v>
      </c>
      <c r="G40" s="3">
        <f>'Table 6'!$E$5+'Table 6'!$E$12*G$3+'Table 6'!$E$17*$C40+'Table 6'!$E$22*G$3*$C40</f>
        <v>-1.5036417953411263E-3</v>
      </c>
      <c r="H40" s="3">
        <f>'Table 6'!$E$5+'Table 6'!$E$12*H$3+'Table 6'!$E$17*$C40+'Table 6'!$E$22*H$3*$C40</f>
        <v>-1.8544995646477928E-3</v>
      </c>
      <c r="I40" s="3">
        <f>'Table 6'!$E$5+'Table 6'!$E$12*I$3+'Table 6'!$E$17*$C40+'Table 6'!$E$22*I$3*$C40</f>
        <v>-4.4363691475121994E-3</v>
      </c>
      <c r="J40" s="3">
        <f>'Table 6'!$E$5+'Table 6'!$E$12*J$3+'Table 6'!$E$17*$C40+'Table 6'!$E$22*J$3*$C40</f>
        <v>-4.7959494747671291E-3</v>
      </c>
      <c r="K40" s="3">
        <f>'Table 6'!$E$5+'Table 6'!$E$12*K$3+'Table 6'!$E$17*$C40+'Table 6'!$E$22*K$3*$C40</f>
        <v>-1.3404158530994938E-2</v>
      </c>
      <c r="L40" s="3">
        <f>'Table 6'!$E$5+'Table 6'!$E$12*L$3+'Table 6'!$E$17*$C40+'Table 6'!$E$22*L$3*$C40</f>
        <v>-2.2176450510722076E-2</v>
      </c>
      <c r="M40" s="3">
        <f>'Table 6'!$E$5+'Table 6'!$E$12*M$3+'Table 6'!$E$17*$C40+'Table 6'!$E$22*M$3*$C40</f>
        <v>-2.5205391296841302E-2</v>
      </c>
      <c r="N40" s="3">
        <f>'Table 6'!$E$5+'Table 6'!$E$12*N$3+'Table 6'!$E$17*$C40+'Table 6'!$E$22*N$3*$C40</f>
        <v>-3.5431430020302294E-2</v>
      </c>
      <c r="O40" s="3">
        <f>'Table 6'!$E$5+'Table 6'!$E$12*O$3+'Table 6'!$E$17*$C40+'Table 6'!$E$22*O$3*$C40</f>
        <v>-5.2207884580269003E-2</v>
      </c>
      <c r="P40" s="3">
        <f>'Table 6'!$E$5+'Table 6'!$E$12*P$3+'Table 6'!$E$17*$C40+'Table 6'!$E$22*P$3*$C40</f>
        <v>-7.3613238654722343E-2</v>
      </c>
      <c r="Q40" s="3">
        <f>'Table 6'!$E$5+'Table 6'!$E$12*Q$3+'Table 6'!$E$17*$C40+'Table 6'!$E$22*Q$3*$C40</f>
        <v>-7.6314053928331432E-2</v>
      </c>
      <c r="R40" s="3">
        <f>'Table 6'!$E$5+'Table 6'!$E$12*R$3+'Table 6'!$E$17*$C40+'Table 6'!$E$22*R$3*$C40</f>
        <v>-7.6568001666944968E-2</v>
      </c>
      <c r="S40" s="3">
        <f>'Table 6'!$E$5+'Table 6'!$E$12*S$3+'Table 6'!$E$17*$C40+'Table 6'!$E$22*S$3*$C40</f>
        <v>-8.8867516054424417E-2</v>
      </c>
      <c r="T40" s="3">
        <f>'Table 6'!$E$5+'Table 6'!$E$12*T$3+'Table 6'!$E$17*$C40+'Table 6'!$E$22*T$3*$C40</f>
        <v>-0.13754331179518525</v>
      </c>
      <c r="U40" s="3">
        <f>'Table 6'!$E$5+'Table 6'!$E$12*U$3+'Table 6'!$E$17*$C40+'Table 6'!$E$22*U$3*$C40</f>
        <v>-0.13860706997269334</v>
      </c>
      <c r="V40" s="3">
        <f>'Table 6'!$E$5+'Table 6'!$E$12*V$3+'Table 6'!$E$17*$C40+'Table 6'!$E$22*V$3*$C40</f>
        <v>-0.13877770538400394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6'!$E$5+'Table 6'!$E$12*D$3+'Table 6'!$E$17*$C41+'Table 6'!$E$22*D$3*$C41</f>
        <v>-1.2876609632302138E-3</v>
      </c>
      <c r="E41" s="3">
        <f>'Table 6'!$E$5+'Table 6'!$E$12*E$3+'Table 6'!$E$17*$C41+'Table 6'!$E$22*E$3*$C41</f>
        <v>-1.5701815757283299E-3</v>
      </c>
      <c r="F41" s="3">
        <f>'Table 6'!$E$5+'Table 6'!$E$12*F$3+'Table 6'!$E$17*$C41+'Table 6'!$E$22*F$3*$C41</f>
        <v>-1.925161066423639E-3</v>
      </c>
      <c r="G41" s="3">
        <f>'Table 6'!$E$5+'Table 6'!$E$12*G$3+'Table 6'!$E$17*$C41+'Table 6'!$E$22*G$3*$C41</f>
        <v>-2.2234518193848807E-3</v>
      </c>
      <c r="H41" s="3">
        <f>'Table 6'!$E$5+'Table 6'!$E$12*H$3+'Table 6'!$E$17*$C41+'Table 6'!$E$22*H$3*$C41</f>
        <v>-2.5347346839232135E-3</v>
      </c>
      <c r="I41" s="3">
        <f>'Table 6'!$E$5+'Table 6'!$E$12*I$3+'Table 6'!$E$17*$C41+'Table 6'!$E$22*I$3*$C41</f>
        <v>-4.8253830033450906E-3</v>
      </c>
      <c r="J41" s="3">
        <f>'Table 6'!$E$5+'Table 6'!$E$12*J$3+'Table 6'!$E$17*$C41+'Table 6'!$E$22*J$3*$C41</f>
        <v>-5.1444045673273639E-3</v>
      </c>
      <c r="K41" s="3">
        <f>'Table 6'!$E$5+'Table 6'!$E$12*K$3+'Table 6'!$E$17*$C41+'Table 6'!$E$22*K$3*$C41</f>
        <v>-1.2781653070795228E-2</v>
      </c>
      <c r="L41" s="3">
        <f>'Table 6'!$E$5+'Table 6'!$E$12*L$3+'Table 6'!$E$17*$C41+'Table 6'!$E$22*L$3*$C41</f>
        <v>-2.0564476809919491E-2</v>
      </c>
      <c r="M41" s="3">
        <f>'Table 6'!$E$5+'Table 6'!$E$12*M$3+'Table 6'!$E$17*$C41+'Table 6'!$E$22*M$3*$C41</f>
        <v>-2.3251769060233261E-2</v>
      </c>
      <c r="N41" s="3">
        <f>'Table 6'!$E$5+'Table 6'!$E$12*N$3+'Table 6'!$E$17*$C41+'Table 6'!$E$22*N$3*$C41</f>
        <v>-3.2324364582370875E-2</v>
      </c>
      <c r="O41" s="3">
        <f>'Table 6'!$E$5+'Table 6'!$E$12*O$3+'Table 6'!$E$17*$C41+'Table 6'!$E$22*O$3*$C41</f>
        <v>-4.720852360368398E-2</v>
      </c>
      <c r="P41" s="3">
        <f>'Table 6'!$E$5+'Table 6'!$E$12*P$3+'Table 6'!$E$17*$C41+'Table 6'!$E$22*P$3*$C41</f>
        <v>-6.6199466702707183E-2</v>
      </c>
      <c r="Q41" s="3">
        <f>'Table 6'!$E$5+'Table 6'!$E$12*Q$3+'Table 6'!$E$17*$C41+'Table 6'!$E$22*Q$3*$C41</f>
        <v>-6.8595644266679232E-2</v>
      </c>
      <c r="R41" s="3">
        <f>'Table 6'!$E$5+'Table 6'!$E$12*R$3+'Table 6'!$E$17*$C41+'Table 6'!$E$22*R$3*$C41</f>
        <v>-6.8820948040555649E-2</v>
      </c>
      <c r="S41" s="3">
        <f>'Table 6'!$E$5+'Table 6'!$E$12*S$3+'Table 6'!$E$17*$C41+'Table 6'!$E$22*S$3*$C41</f>
        <v>-7.9733142114327568E-2</v>
      </c>
      <c r="T41" s="3">
        <f>'Table 6'!$E$5+'Table 6'!$E$12*T$3+'Table 6'!$E$17*$C41+'Table 6'!$E$22*T$3*$C41</f>
        <v>-0.12291856497615765</v>
      </c>
      <c r="U41" s="3">
        <f>'Table 6'!$E$5+'Table 6'!$E$12*U$3+'Table 6'!$E$17*$C41+'Table 6'!$E$22*U$3*$C41</f>
        <v>-0.123862336845098</v>
      </c>
      <c r="V41" s="3">
        <f>'Table 6'!$E$5+'Table 6'!$E$12*V$3+'Table 6'!$E$17*$C41+'Table 6'!$E$22*V$3*$C41</f>
        <v>-0.1240137254825205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6'!$E$5+'Table 6'!$E$12*D$3+'Table 6'!$E$17*$C42+'Table 6'!$E$22*D$3*$C42</f>
        <v>-1.8661860513229586E-3</v>
      </c>
      <c r="E42" s="3">
        <f>'Table 6'!$E$5+'Table 6'!$E$12*E$3+'Table 6'!$E$17*$C42+'Table 6'!$E$22*E$3*$C42</f>
        <v>-2.1239331237567147E-3</v>
      </c>
      <c r="F42" s="3">
        <f>'Table 6'!$E$5+'Table 6'!$E$12*F$3+'Table 6'!$E$17*$C42+'Table 6'!$E$22*F$3*$C42</f>
        <v>-2.4477853329520766E-3</v>
      </c>
      <c r="G42" s="3">
        <f>'Table 6'!$E$5+'Table 6'!$E$12*G$3+'Table 6'!$E$17*$C42+'Table 6'!$E$22*G$3*$C42</f>
        <v>-2.7199197008836787E-3</v>
      </c>
      <c r="H42" s="3">
        <f>'Table 6'!$E$5+'Table 6'!$E$12*H$3+'Table 6'!$E$17*$C42+'Table 6'!$E$22*H$3*$C42</f>
        <v>-3.0039069339712621E-3</v>
      </c>
      <c r="I42" s="3">
        <f>'Table 6'!$E$5+'Table 6'!$E$12*I$3+'Table 6'!$E$17*$C42+'Table 6'!$E$22*I$3*$C42</f>
        <v>-5.0936939165413878E-3</v>
      </c>
      <c r="J42" s="3">
        <f>'Table 6'!$E$5+'Table 6'!$E$12*J$3+'Table 6'!$E$17*$C42+'Table 6'!$E$22*J$3*$C42</f>
        <v>-5.3847412614859008E-3</v>
      </c>
      <c r="K42" s="3">
        <f>'Table 6'!$E$5+'Table 6'!$E$12*K$3+'Table 6'!$E$17*$C42+'Table 6'!$E$22*K$3*$C42</f>
        <v>-1.2352298162245083E-2</v>
      </c>
      <c r="L42" s="3">
        <f>'Table 6'!$E$5+'Table 6'!$E$12*L$3+'Table 6'!$E$17*$C42+'Table 6'!$E$22*L$3*$C42</f>
        <v>-1.9452665163044475E-2</v>
      </c>
      <c r="M42" s="3">
        <f>'Table 6'!$E$5+'Table 6'!$E$12*M$3+'Table 6'!$E$17*$C42+'Table 6'!$E$22*M$3*$C42</f>
        <v>-2.1904315342363423E-2</v>
      </c>
      <c r="N42" s="3">
        <f>'Table 6'!$E$5+'Table 6'!$E$12*N$3+'Table 6'!$E$17*$C42+'Table 6'!$E$22*N$3*$C42</f>
        <v>-3.0181357199697681E-2</v>
      </c>
      <c r="O42" s="3">
        <f>'Table 6'!$E$5+'Table 6'!$E$12*O$3+'Table 6'!$E$17*$C42+'Table 6'!$E$22*O$3*$C42</f>
        <v>-4.376036079685143E-2</v>
      </c>
      <c r="P42" s="3">
        <f>'Table 6'!$E$5+'Table 6'!$E$12*P$3+'Table 6'!$E$17*$C42+'Table 6'!$E$22*P$3*$C42</f>
        <v>-6.1086034641488166E-2</v>
      </c>
      <c r="Q42" s="3">
        <f>'Table 6'!$E$5+'Table 6'!$E$12*Q$3+'Table 6'!$E$17*$C42+'Table 6'!$E$22*Q$3*$C42</f>
        <v>-6.3272097267801405E-2</v>
      </c>
      <c r="R42" s="3">
        <f>'Table 6'!$E$5+'Table 6'!$E$12*R$3+'Table 6'!$E$17*$C42+'Table 6'!$E$22*R$3*$C42</f>
        <v>-6.3477644705956252E-2</v>
      </c>
      <c r="S42" s="3">
        <f>'Table 6'!$E$5+'Table 6'!$E$12*S$3+'Table 6'!$E$17*$C42+'Table 6'!$E$22*S$3*$C42</f>
        <v>-7.3432975226707178E-2</v>
      </c>
      <c r="T42" s="3">
        <f>'Table 6'!$E$5+'Table 6'!$E$12*T$3+'Table 6'!$E$17*$C42+'Table 6'!$E$22*T$3*$C42</f>
        <v>-0.11283157420335681</v>
      </c>
      <c r="U42" s="3">
        <f>'Table 6'!$E$5+'Table 6'!$E$12*U$3+'Table 6'!$E$17*$C42+'Table 6'!$E$22*U$3*$C42</f>
        <v>-0.11369258903025314</v>
      </c>
      <c r="V42" s="3">
        <f>'Table 6'!$E$5+'Table 6'!$E$12*V$3+'Table 6'!$E$17*$C42+'Table 6'!$E$22*V$3*$C42</f>
        <v>-0.11383070276910696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6'!$E$5+'Table 6'!$E$12*D$3+'Table 6'!$E$17*$C43+'Table 6'!$E$22*D$3*$C43</f>
        <v>-4.049113565334897E-3</v>
      </c>
      <c r="E43" s="3">
        <f>'Table 6'!$E$5+'Table 6'!$E$12*E$3+'Table 6'!$E$17*$C43+'Table 6'!$E$22*E$3*$C43</f>
        <v>-4.2133835469060354E-3</v>
      </c>
      <c r="F43" s="3">
        <f>'Table 6'!$E$5+'Table 6'!$E$12*F$3+'Table 6'!$E$17*$C43+'Table 6'!$E$22*F$3*$C43</f>
        <v>-4.4197843255218972E-3</v>
      </c>
      <c r="G43" s="3">
        <f>'Table 6'!$E$5+'Table 6'!$E$12*G$3+'Table 6'!$E$17*$C43+'Table 6'!$E$22*G$3*$C43</f>
        <v>-4.593223764359694E-3</v>
      </c>
      <c r="H43" s="3">
        <f>'Table 6'!$E$5+'Table 6'!$E$12*H$3+'Table 6'!$E$17*$C43+'Table 6'!$E$22*H$3*$C43</f>
        <v>-4.7742173915820557E-3</v>
      </c>
      <c r="I43" s="3">
        <f>'Table 6'!$E$5+'Table 6'!$E$12*I$3+'Table 6'!$E$17*$C43+'Table 6'!$E$22*I$3*$C43</f>
        <v>-6.1061016526636064E-3</v>
      </c>
      <c r="J43" s="3">
        <f>'Table 6'!$E$5+'Table 6'!$E$12*J$3+'Table 6'!$E$17*$C43+'Table 6'!$E$22*J$3*$C43</f>
        <v>-6.2915949020685979E-3</v>
      </c>
      <c r="K43" s="3">
        <f>'Table 6'!$E$5+'Table 6'!$E$12*K$3+'Table 6'!$E$17*$C43+'Table 6'!$E$22*K$3*$C43</f>
        <v>-1.0732229020144271E-2</v>
      </c>
      <c r="L43" s="3">
        <f>'Table 6'!$E$5+'Table 6'!$E$12*L$3+'Table 6'!$E$17*$C43+'Table 6'!$E$22*L$3*$C43</f>
        <v>-1.5257507019836358E-2</v>
      </c>
      <c r="M43" s="3">
        <f>'Table 6'!$E$5+'Table 6'!$E$12*M$3+'Table 6'!$E$17*$C43+'Table 6'!$E$22*M$3*$C43</f>
        <v>-1.6820017608115037E-2</v>
      </c>
      <c r="N43" s="3">
        <f>'Table 6'!$E$5+'Table 6'!$E$12*N$3+'Table 6'!$E$17*$C43+'Table 6'!$E$22*N$3*$C43</f>
        <v>-2.2095225976261137E-2</v>
      </c>
      <c r="O43" s="3">
        <f>'Table 6'!$E$5+'Table 6'!$E$12*O$3+'Table 6'!$E$17*$C43+'Table 6'!$E$22*O$3*$C43</f>
        <v>-3.0749534440742132E-2</v>
      </c>
      <c r="P43" s="3">
        <f>'Table 6'!$E$5+'Table 6'!$E$12*P$3+'Table 6'!$E$17*$C43+'Table 6'!$E$22*P$3*$C43</f>
        <v>-4.1791708834002184E-2</v>
      </c>
      <c r="Q43" s="3">
        <f>'Table 6'!$E$5+'Table 6'!$E$12*Q$3+'Table 6'!$E$17*$C43+'Table 6'!$E$22*Q$3*$C43</f>
        <v>-4.3184952466013116E-2</v>
      </c>
      <c r="R43" s="3">
        <f>'Table 6'!$E$5+'Table 6'!$E$12*R$3+'Table 6'!$E$17*$C43+'Table 6'!$E$22*R$3*$C43</f>
        <v>-4.331595404658925E-2</v>
      </c>
      <c r="S43" s="3">
        <f>'Table 6'!$E$5+'Table 6'!$E$12*S$3+'Table 6'!$E$17*$C43+'Table 6'!$E$22*S$3*$C43</f>
        <v>-4.9660786388374623E-2</v>
      </c>
      <c r="T43" s="3">
        <f>'Table 6'!$E$5+'Table 6'!$E$12*T$3+'Table 6'!$E$17*$C43+'Table 6'!$E$22*T$3*$C43</f>
        <v>-7.4770701572709708E-2</v>
      </c>
      <c r="U43" s="3">
        <f>'Table 6'!$E$5+'Table 6'!$E$12*U$3+'Table 6'!$E$17*$C43+'Table 6'!$E$22*U$3*$C43</f>
        <v>-7.5319452285612876E-2</v>
      </c>
      <c r="V43" s="3">
        <f>'Table 6'!$E$5+'Table 6'!$E$12*V$3+'Table 6'!$E$17*$C43+'Table 6'!$E$22*V$3*$C43</f>
        <v>-7.5407476336175339E-2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6'!$E$5+'Table 6'!$E$12*D$3+'Table 6'!$E$17*$C44+'Table 6'!$E$22*D$3*$C44</f>
        <v>-4.9991993520764333E-3</v>
      </c>
      <c r="E44" s="3">
        <f>'Table 6'!$E$5+'Table 6'!$E$12*E$3+'Table 6'!$E$17*$C44+'Table 6'!$E$22*E$3*$C44</f>
        <v>-5.1227848606889143E-3</v>
      </c>
      <c r="F44" s="3">
        <f>'Table 6'!$E$5+'Table 6'!$E$12*F$3+'Table 6'!$E$17*$C44+'Table 6'!$E$22*F$3*$C44</f>
        <v>-5.2780667019558525E-3</v>
      </c>
      <c r="G44" s="3">
        <f>'Table 6'!$E$5+'Table 6'!$E$12*G$3+'Table 6'!$E$17*$C44+'Table 6'!$E$22*G$3*$C44</f>
        <v>-5.4085506836134972E-3</v>
      </c>
      <c r="H44" s="3">
        <f>'Table 6'!$E$5+'Table 6'!$E$12*H$3+'Table 6'!$E$17*$C44+'Table 6'!$E$22*H$3*$C44</f>
        <v>-5.5447179203901437E-3</v>
      </c>
      <c r="I44" s="3">
        <f>'Table 6'!$E$5+'Table 6'!$E$12*I$3+'Table 6'!$E$17*$C44+'Table 6'!$E$22*I$3*$C44</f>
        <v>-6.5467366230429341E-3</v>
      </c>
      <c r="J44" s="3">
        <f>'Table 6'!$E$5+'Table 6'!$E$12*J$3+'Table 6'!$E$17*$C44+'Table 6'!$E$22*J$3*$C44</f>
        <v>-6.6862890680644688E-3</v>
      </c>
      <c r="K44" s="3">
        <f>'Table 6'!$E$5+'Table 6'!$E$12*K$3+'Table 6'!$E$17*$C44+'Table 6'!$E$22*K$3*$C44</f>
        <v>-1.0027118724191458E-2</v>
      </c>
      <c r="L44" s="3">
        <f>'Table 6'!$E$5+'Table 6'!$E$12*L$3+'Table 6'!$E$17*$C44+'Table 6'!$E$22*L$3*$C44</f>
        <v>-1.3431628652638722E-2</v>
      </c>
      <c r="M44" s="3">
        <f>'Table 6'!$E$5+'Table 6'!$E$12*M$3+'Table 6'!$E$17*$C44+'Table 6'!$E$22*M$3*$C44</f>
        <v>-1.4607154843838566E-2</v>
      </c>
      <c r="N44" s="3">
        <f>'Table 6'!$E$5+'Table 6'!$E$12*N$3+'Table 6'!$E$17*$C44+'Table 6'!$E$22*N$3*$C44</f>
        <v>-1.8575861134414146E-2</v>
      </c>
      <c r="O44" s="3">
        <f>'Table 6'!$E$5+'Table 6'!$E$12*O$3+'Table 6'!$E$17*$C44+'Table 6'!$E$22*O$3*$C44</f>
        <v>-2.5086771423942278E-2</v>
      </c>
      <c r="P44" s="3">
        <f>'Table 6'!$E$5+'Table 6'!$E$12*P$3+'Table 6'!$E$17*$C44+'Table 6'!$E$22*P$3*$C44</f>
        <v>-3.3394148861540074E-2</v>
      </c>
      <c r="Q44" s="3">
        <f>'Table 6'!$E$5+'Table 6'!$E$12*Q$3+'Table 6'!$E$17*$C44+'Table 6'!$E$22*Q$3*$C44</f>
        <v>-3.4442330161838064E-2</v>
      </c>
      <c r="R44" s="3">
        <f>'Table 6'!$E$5+'Table 6'!$E$12*R$3+'Table 6'!$E$17*$C44+'Table 6'!$E$22*R$3*$C44</f>
        <v>-3.4540886798964915E-2</v>
      </c>
      <c r="S44" s="3">
        <f>'Table 6'!$E$5+'Table 6'!$E$12*S$3+'Table 6'!$E$17*$C44+'Table 6'!$E$22*S$3*$C44</f>
        <v>-3.9314305073689965E-2</v>
      </c>
      <c r="T44" s="3">
        <f>'Table 6'!$E$5+'Table 6'!$E$12*T$3+'Table 6'!$E$17*$C44+'Table 6'!$E$22*T$3*$C44</f>
        <v>-5.8205289352082051E-2</v>
      </c>
      <c r="U44" s="3">
        <f>'Table 6'!$E$5+'Table 6'!$E$12*U$3+'Table 6'!$E$17*$C44+'Table 6'!$E$22*U$3*$C44</f>
        <v>-5.8618131889147967E-2</v>
      </c>
      <c r="V44" s="3">
        <f>'Table 6'!$E$5+'Table 6'!$E$12*V$3+'Table 6'!$E$17*$C44+'Table 6'!$E$22*V$3*$C44</f>
        <v>-5.8684355169596691E-2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6'!$E$5+'Table 6'!$E$12*D$3+'Table 6'!$E$17*$C45+'Table 6'!$E$22*D$3*$C45</f>
        <v>-6.8267132206248082E-3</v>
      </c>
      <c r="E45" s="3">
        <f>'Table 6'!$E$5+'Table 6'!$E$12*E$3+'Table 6'!$E$17*$C45+'Table 6'!$E$22*E$3*$C45</f>
        <v>-6.8720411238672174E-3</v>
      </c>
      <c r="F45" s="3">
        <f>'Table 6'!$E$5+'Table 6'!$E$12*F$3+'Table 6'!$E$17*$C45+'Table 6'!$E$22*F$3*$C45</f>
        <v>-6.9289944054879427E-3</v>
      </c>
      <c r="G45" s="3">
        <f>'Table 6'!$E$5+'Table 6'!$E$12*G$3+'Table 6'!$E$17*$C45+'Table 6'!$E$22*G$3*$C45</f>
        <v>-6.9768524865984616E-3</v>
      </c>
      <c r="H45" s="3">
        <f>'Table 6'!$E$5+'Table 6'!$E$12*H$3+'Table 6'!$E$17*$C45+'Table 6'!$E$22*H$3*$C45</f>
        <v>-7.0267950357103537E-3</v>
      </c>
      <c r="I45" s="3">
        <f>'Table 6'!$E$5+'Table 6'!$E$12*I$3+'Table 6'!$E$17*$C45+'Table 6'!$E$22*I$3*$C45</f>
        <v>-7.3943090534204503E-3</v>
      </c>
      <c r="J45" s="3">
        <f>'Table 6'!$E$5+'Table 6'!$E$12*J$3+'Table 6'!$E$17*$C45+'Table 6'!$E$22*J$3*$C45</f>
        <v>-7.445493207583781E-3</v>
      </c>
      <c r="K45" s="3">
        <f>'Table 6'!$E$5+'Table 6'!$E$12*K$3+'Table 6'!$E$17*$C45+'Table 6'!$E$22*K$3*$C45</f>
        <v>-8.6708213637925469E-3</v>
      </c>
      <c r="L45" s="3">
        <f>'Table 6'!$E$5+'Table 6'!$E$12*L$3+'Table 6'!$E$17*$C45+'Table 6'!$E$22*L$3*$C45</f>
        <v>-9.9195057634200723E-3</v>
      </c>
      <c r="M45" s="3">
        <f>'Table 6'!$E$5+'Table 6'!$E$12*M$3+'Table 6'!$E$17*$C45+'Table 6'!$E$22*M$3*$C45</f>
        <v>-1.0350657749213926E-2</v>
      </c>
      <c r="N45" s="3">
        <f>'Table 6'!$E$5+'Table 6'!$E$12*N$3+'Table 6'!$E$17*$C45+'Table 6'!$E$22*N$3*$C45</f>
        <v>-1.1806274485807067E-2</v>
      </c>
      <c r="O45" s="3">
        <f>'Table 6'!$E$5+'Table 6'!$E$12*O$3+'Table 6'!$E$17*$C45+'Table 6'!$E$22*O$3*$C45</f>
        <v>-1.4194304562610532E-2</v>
      </c>
      <c r="P45" s="3">
        <f>'Table 6'!$E$5+'Table 6'!$E$12*P$3+'Table 6'!$E$17*$C45+'Table 6'!$E$22*P$3*$C45</f>
        <v>-1.7241231382082944E-2</v>
      </c>
      <c r="Q45" s="3">
        <f>'Table 6'!$E$5+'Table 6'!$E$12*Q$3+'Table 6'!$E$17*$C45+'Table 6'!$E$22*Q$3*$C45</f>
        <v>-1.7625676622417513E-2</v>
      </c>
      <c r="R45" s="3">
        <f>'Table 6'!$E$5+'Table 6'!$E$12*R$3+'Table 6'!$E$17*$C45+'Table 6'!$E$22*R$3*$C45</f>
        <v>-1.7661824596089698E-2</v>
      </c>
      <c r="S45" s="3">
        <f>'Table 6'!$E$5+'Table 6'!$E$12*S$3+'Table 6'!$E$17*$C45+'Table 6'!$E$22*S$3*$C45</f>
        <v>-1.9412588452802693E-2</v>
      </c>
      <c r="T45" s="3">
        <f>'Table 6'!$E$5+'Table 6'!$E$12*T$3+'Table 6'!$E$17*$C45+'Table 6'!$E$22*T$3*$C45</f>
        <v>-2.6341302969078328E-2</v>
      </c>
      <c r="U45" s="3">
        <f>'Table 6'!$E$5+'Table 6'!$E$12*U$3+'Table 6'!$E$17*$C45+'Table 6'!$E$22*U$3*$C45</f>
        <v>-2.6492722717110062E-2</v>
      </c>
      <c r="V45" s="3">
        <f>'Table 6'!$E$5+'Table 6'!$E$12*V$3+'Table 6'!$E$17*$C45+'Table 6'!$E$22*V$3*$C45</f>
        <v>-2.6517011668802493E-2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6'!$E$5+'Table 6'!$E$12*D$3+'Table 6'!$E$17*$C46+'Table 6'!$E$22*D$3*$C46</f>
        <v>-9.8003882895037475E-3</v>
      </c>
      <c r="E46" s="3">
        <f>'Table 6'!$E$5+'Table 6'!$E$12*E$3+'Table 6'!$E$17*$C46+'Table 6'!$E$22*E$3*$C46</f>
        <v>-9.7183777938184279E-3</v>
      </c>
      <c r="F46" s="3">
        <f>'Table 6'!$E$5+'Table 6'!$E$12*F$3+'Table 6'!$E$17*$C46+'Table 6'!$E$22*F$3*$C46</f>
        <v>-9.6153338292289392E-3</v>
      </c>
      <c r="G46" s="3">
        <f>'Table 6'!$E$5+'Table 6'!$E$12*G$3+'Table 6'!$E$17*$C46+'Table 6'!$E$22*G$3*$C46</f>
        <v>-9.5287455541562538E-3</v>
      </c>
      <c r="H46" s="3">
        <f>'Table 6'!$E$5+'Table 6'!$E$12*H$3+'Table 6'!$E$17*$C46+'Table 6'!$E$22*H$3*$C46</f>
        <v>-9.4383859099751999E-3</v>
      </c>
      <c r="I46" s="3">
        <f>'Table 6'!$E$5+'Table 6'!$E$12*I$3+'Table 6'!$E$17*$C46+'Table 6'!$E$22*I$3*$C46</f>
        <v>-8.7734531730132015E-3</v>
      </c>
      <c r="J46" s="3">
        <f>'Table 6'!$E$5+'Table 6'!$E$12*J$3+'Table 6'!$E$17*$C46+'Table 6'!$E$22*J$3*$C46</f>
        <v>-8.680847127864294E-3</v>
      </c>
      <c r="K46" s="3">
        <f>'Table 6'!$E$5+'Table 6'!$E$12*K$3+'Table 6'!$E$17*$C46+'Table 6'!$E$22*K$3*$C46</f>
        <v>-6.4638954870504528E-3</v>
      </c>
      <c r="L46" s="3">
        <f>'Table 6'!$E$5+'Table 6'!$E$12*L$3+'Table 6'!$E$17*$C46+'Table 6'!$E$22*L$3*$C46</f>
        <v>-4.204686054388701E-3</v>
      </c>
      <c r="M46" s="3">
        <f>'Table 6'!$E$5+'Table 6'!$E$12*M$3+'Table 6'!$E$17*$C46+'Table 6'!$E$22*M$3*$C46</f>
        <v>-3.4246149383350688E-3</v>
      </c>
      <c r="N46" s="3">
        <f>'Table 6'!$E$5+'Table 6'!$E$12*N$3+'Table 6'!$E$17*$C46+'Table 6'!$E$22*N$3*$C46</f>
        <v>-7.9100867030412747E-4</v>
      </c>
      <c r="O46" s="3">
        <f>'Table 6'!$E$5+'Table 6'!$E$12*O$3+'Table 6'!$E$17*$C46+'Table 6'!$E$22*O$3*$C46</f>
        <v>3.5295867312271634E-3</v>
      </c>
      <c r="P46" s="3">
        <f>'Table 6'!$E$5+'Table 6'!$E$12*P$3+'Table 6'!$E$17*$C46+'Table 6'!$E$22*P$3*$C46</f>
        <v>9.0423054079684095E-3</v>
      </c>
      <c r="Q46" s="3">
        <f>'Table 6'!$E$5+'Table 6'!$E$12*Q$3+'Table 6'!$E$17*$C46+'Table 6'!$E$22*Q$3*$C46</f>
        <v>9.7378713280399376E-3</v>
      </c>
      <c r="R46" s="3">
        <f>'Table 6'!$E$5+'Table 6'!$E$12*R$3+'Table 6'!$E$17*$C46+'Table 6'!$E$22*R$3*$C46</f>
        <v>9.8032728363121047E-3</v>
      </c>
      <c r="S46" s="3">
        <f>'Table 6'!$E$5+'Table 6'!$E$12*S$3+'Table 6'!$E$17*$C46+'Table 6'!$E$22*S$3*$C46</f>
        <v>1.2970880456483647E-2</v>
      </c>
      <c r="T46" s="3">
        <f>'Table 6'!$E$5+'Table 6'!$E$12*T$3+'Table 6'!$E$17*$C46+'Table 6'!$E$22*T$3*$C46</f>
        <v>2.5506808026380223E-2</v>
      </c>
      <c r="U46" s="3">
        <f>'Table 6'!$E$5+'Table 6'!$E$12*U$3+'Table 6'!$E$17*$C46+'Table 6'!$E$22*U$3*$C46</f>
        <v>2.5780767501765944E-2</v>
      </c>
      <c r="V46" s="3">
        <f>'Table 6'!$E$5+'Table 6'!$E$12*V$3+'Table 6'!$E$17*$C46+'Table 6'!$E$22*V$3*$C46</f>
        <v>2.5824712816362172E-2</v>
      </c>
    </row>
    <row r="49" spans="1:22" x14ac:dyDescent="0.15">
      <c r="D49" s="32" t="s">
        <v>26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6'!$G$5+'Table 6'!$G$12*D$3+'Table 6'!$G$17*$C52+'Table 6'!$G$22*D$3*$C52</f>
        <v>-5.069670186763911E-2</v>
      </c>
      <c r="E52" s="3">
        <f>'Table 6'!$G$5+'Table 6'!$G$12*E$3+'Table 6'!$G$17*$C52+'Table 6'!$G$22*E$3*$C52</f>
        <v>-5.1303295313069736E-2</v>
      </c>
      <c r="F52" s="3">
        <f>'Table 6'!$G$5+'Table 6'!$G$12*F$3+'Table 6'!$G$17*$C52+'Table 6'!$G$22*F$3*$C52</f>
        <v>-5.2065463532988687E-2</v>
      </c>
      <c r="G52" s="3">
        <f>'Table 6'!$G$5+'Table 6'!$G$12*G$3+'Table 6'!$G$17*$C52+'Table 6'!$G$22*G$3*$C52</f>
        <v>-5.2705916680739318E-2</v>
      </c>
      <c r="H52" s="3">
        <f>'Table 6'!$G$5+'Table 6'!$G$12*H$3+'Table 6'!$G$17*$C52+'Table 6'!$G$22*H$3*$C52</f>
        <v>-5.337426488950972E-2</v>
      </c>
      <c r="I52" s="3">
        <f>'Table 6'!$G$5+'Table 6'!$G$12*I$3+'Table 6'!$G$17*$C52+'Table 6'!$G$22*I$3*$C52</f>
        <v>-5.8292462694837399E-2</v>
      </c>
      <c r="J52" s="3">
        <f>'Table 6'!$G$5+'Table 6'!$G$12*J$3+'Table 6'!$G$17*$C52+'Table 6'!$G$22*J$3*$C52</f>
        <v>-5.897742648544918E-2</v>
      </c>
      <c r="K52" s="3">
        <f>'Table 6'!$G$5+'Table 6'!$G$12*K$3+'Table 6'!$G$17*$C52+'Table 6'!$G$22*K$3*$C52</f>
        <v>-7.5375185368828312E-2</v>
      </c>
      <c r="L52" s="3">
        <f>'Table 6'!$G$5+'Table 6'!$G$12*L$3+'Table 6'!$G$17*$C52+'Table 6'!$G$22*L$3*$C52</f>
        <v>-9.2085505459637174E-2</v>
      </c>
      <c r="M52" s="3">
        <f>'Table 6'!$G$5+'Table 6'!$G$12*M$3+'Table 6'!$G$17*$C52+'Table 6'!$G$22*M$3*$C52</f>
        <v>-9.7855328236755051E-2</v>
      </c>
      <c r="N52" s="3">
        <f>'Table 6'!$G$5+'Table 6'!$G$12*N$3+'Table 6'!$G$17*$C52+'Table 6'!$G$22*N$3*$C52</f>
        <v>-0.1173348873673615</v>
      </c>
      <c r="O52" s="3">
        <f>'Table 6'!$G$5+'Table 6'!$G$12*O$3+'Table 6'!$G$17*$C52+'Table 6'!$G$22*O$3*$C52</f>
        <v>-0.14929231951095884</v>
      </c>
      <c r="P52" s="3">
        <f>'Table 6'!$G$5+'Table 6'!$G$12*P$3+'Table 6'!$G$17*$C52+'Table 6'!$G$22*P$3*$C52</f>
        <v>-0.19006733236596191</v>
      </c>
      <c r="Q52" s="3">
        <f>'Table 6'!$G$5+'Table 6'!$G$12*Q$3+'Table 6'!$G$17*$C52+'Table 6'!$G$22*Q$3*$C52</f>
        <v>-0.19521210956130072</v>
      </c>
      <c r="R52" s="3">
        <f>'Table 6'!$G$5+'Table 6'!$G$12*R$3+'Table 6'!$G$17*$C52+'Table 6'!$G$22*R$3*$C52</f>
        <v>-0.19569585406141254</v>
      </c>
      <c r="S52" s="3">
        <f>'Table 6'!$G$5+'Table 6'!$G$12*S$3+'Table 6'!$G$17*$C52+'Table 6'!$G$22*S$3*$C52</f>
        <v>-0.21912517251675695</v>
      </c>
      <c r="T52" s="3">
        <f>'Table 6'!$G$5+'Table 6'!$G$12*T$3+'Table 6'!$G$17*$C52+'Table 6'!$G$22*T$3*$C52</f>
        <v>-0.31184759094317188</v>
      </c>
      <c r="U52" s="3">
        <f>'Table 6'!$G$5+'Table 6'!$G$12*U$3+'Table 6'!$G$17*$C52+'Table 6'!$G$22*U$3*$C52</f>
        <v>-0.3138739416034616</v>
      </c>
      <c r="V52" s="3">
        <f>'Table 6'!$G$5+'Table 6'!$G$12*V$3+'Table 6'!$G$17*$C52+'Table 6'!$G$22*V$3*$C52</f>
        <v>-0.31419898463080465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6'!$G$5+'Table 6'!$G$12*D$3+'Table 6'!$G$17*$C53+'Table 6'!$G$22*D$3*$C53</f>
        <v>-4.7180834559206797E-2</v>
      </c>
      <c r="E53" s="3">
        <f>'Table 6'!$G$5+'Table 6'!$G$12*E$3+'Table 6'!$G$17*$C53+'Table 6'!$G$22*E$3*$C53</f>
        <v>-4.7734651346713508E-2</v>
      </c>
      <c r="F53" s="3">
        <f>'Table 6'!$G$5+'Table 6'!$G$12*F$3+'Table 6'!$G$17*$C53+'Table 6'!$G$22*F$3*$C53</f>
        <v>-4.8430507126684147E-2</v>
      </c>
      <c r="G53" s="3">
        <f>'Table 6'!$G$5+'Table 6'!$G$12*G$3+'Table 6'!$G$17*$C53+'Table 6'!$G$22*G$3*$C53</f>
        <v>-4.9015237653378202E-2</v>
      </c>
      <c r="H53" s="3">
        <f>'Table 6'!$G$5+'Table 6'!$G$12*H$3+'Table 6'!$G$17*$C53+'Table 6'!$G$22*H$3*$C53</f>
        <v>-4.9625436231528541E-2</v>
      </c>
      <c r="I53" s="3">
        <f>'Table 6'!$G$5+'Table 6'!$G$12*I$3+'Table 6'!$G$17*$C53+'Table 6'!$G$22*I$3*$C53</f>
        <v>-5.4115726275687365E-2</v>
      </c>
      <c r="J53" s="3">
        <f>'Table 6'!$G$5+'Table 6'!$G$12*J$3+'Table 6'!$G$17*$C53+'Table 6'!$G$22*J$3*$C53</f>
        <v>-5.4741094797112338E-2</v>
      </c>
      <c r="K53" s="3">
        <f>'Table 6'!$G$5+'Table 6'!$G$12*K$3+'Table 6'!$G$17*$C53+'Table 6'!$G$22*K$3*$C53</f>
        <v>-6.9712166798484992E-2</v>
      </c>
      <c r="L53" s="3">
        <f>'Table 6'!$G$5+'Table 6'!$G$12*L$3+'Table 6'!$G$17*$C53+'Table 6'!$G$22*L$3*$C53</f>
        <v>-8.4968605621906113E-2</v>
      </c>
      <c r="M53" s="3">
        <f>'Table 6'!$G$5+'Table 6'!$G$12*M$3+'Table 6'!$G$17*$C53+'Table 6'!$G$22*M$3*$C53</f>
        <v>-9.0236425013917487E-2</v>
      </c>
      <c r="N53" s="3">
        <f>'Table 6'!$G$5+'Table 6'!$G$12*N$3+'Table 6'!$G$17*$C53+'Table 6'!$G$22*N$3*$C53</f>
        <v>-0.10802116525637245</v>
      </c>
      <c r="O53" s="3">
        <f>'Table 6'!$G$5+'Table 6'!$G$12*O$3+'Table 6'!$G$17*$C53+'Table 6'!$G$22*O$3*$C53</f>
        <v>-0.13719814126897403</v>
      </c>
      <c r="P53" s="3">
        <f>'Table 6'!$G$5+'Table 6'!$G$12*P$3+'Table 6'!$G$17*$C53+'Table 6'!$G$22*P$3*$C53</f>
        <v>-0.17442552445289791</v>
      </c>
      <c r="Q53" s="3">
        <f>'Table 6'!$G$5+'Table 6'!$G$12*Q$3+'Table 6'!$G$17*$C53+'Table 6'!$G$22*Q$3*$C53</f>
        <v>-0.17912268034903134</v>
      </c>
      <c r="R53" s="3">
        <f>'Table 6'!$G$5+'Table 6'!$G$12*R$3+'Table 6'!$G$17*$C53+'Table 6'!$G$22*R$3*$C53</f>
        <v>-0.17956433666273544</v>
      </c>
      <c r="S53" s="3">
        <f>'Table 6'!$G$5+'Table 6'!$G$12*S$3+'Table 6'!$G$17*$C53+'Table 6'!$G$22*S$3*$C53</f>
        <v>-0.2009551874511066</v>
      </c>
      <c r="T53" s="3">
        <f>'Table 6'!$G$5+'Table 6'!$G$12*T$3+'Table 6'!$G$17*$C53+'Table 6'!$G$22*T$3*$C53</f>
        <v>-0.28561029259540183</v>
      </c>
      <c r="U53" s="3">
        <f>'Table 6'!$G$5+'Table 6'!$G$12*U$3+'Table 6'!$G$17*$C53+'Table 6'!$G$22*U$3*$C53</f>
        <v>-0.28746034063251369</v>
      </c>
      <c r="V53" s="3">
        <f>'Table 6'!$G$5+'Table 6'!$G$12*V$3+'Table 6'!$G$17*$C53+'Table 6'!$G$22*V$3*$C53</f>
        <v>-0.28775710329383242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6'!$G$5+'Table 6'!$G$12*D$3+'Table 6'!$G$17*$C54+'Table 6'!$G$22*D$3*$C54</f>
        <v>-4.2187343816152995E-2</v>
      </c>
      <c r="E54" s="3">
        <f>'Table 6'!$G$5+'Table 6'!$G$12*E$3+'Table 6'!$G$17*$C54+'Table 6'!$G$22*E$3*$C54</f>
        <v>-4.2666203351387877E-2</v>
      </c>
      <c r="F54" s="3">
        <f>'Table 6'!$G$5+'Table 6'!$G$12*F$3+'Table 6'!$G$17*$C54+'Table 6'!$G$22*F$3*$C54</f>
        <v>-4.3267877375910341E-2</v>
      </c>
      <c r="G54" s="3">
        <f>'Table 6'!$G$5+'Table 6'!$G$12*G$3+'Table 6'!$G$17*$C54+'Table 6'!$G$22*G$3*$C54</f>
        <v>-4.3773466578994918E-2</v>
      </c>
      <c r="H54" s="3">
        <f>'Table 6'!$G$5+'Table 6'!$G$12*H$3+'Table 6'!$G$17*$C54+'Table 6'!$G$22*H$3*$C54</f>
        <v>-4.4301076817842233E-2</v>
      </c>
      <c r="I54" s="3">
        <f>'Table 6'!$G$5+'Table 6'!$G$12*I$3+'Table 6'!$G$17*$C54+'Table 6'!$G$22*I$3*$C54</f>
        <v>-4.8183621103464302E-2</v>
      </c>
      <c r="J54" s="3">
        <f>'Table 6'!$G$5+'Table 6'!$G$12*J$3+'Table 6'!$G$17*$C54+'Table 6'!$G$22*J$3*$C54</f>
        <v>-4.8724348084436292E-2</v>
      </c>
      <c r="K54" s="3">
        <f>'Table 6'!$G$5+'Table 6'!$G$12*K$3+'Table 6'!$G$17*$C54+'Table 6'!$G$22*K$3*$C54</f>
        <v>-6.1669135498376076E-2</v>
      </c>
      <c r="L54" s="3">
        <f>'Table 6'!$G$5+'Table 6'!$G$12*L$3+'Table 6'!$G$17*$C54+'Table 6'!$G$22*L$3*$C54</f>
        <v>-7.4860666288212419E-2</v>
      </c>
      <c r="M54" s="3">
        <f>'Table 6'!$G$5+'Table 6'!$G$12*M$3+'Table 6'!$G$17*$C54+'Table 6'!$G$22*M$3*$C54</f>
        <v>-7.9415503921640707E-2</v>
      </c>
      <c r="N54" s="3">
        <f>'Table 6'!$G$5+'Table 6'!$G$12*N$3+'Table 6'!$G$17*$C54+'Table 6'!$G$22*N$3*$C54</f>
        <v>-9.4793138978743585E-2</v>
      </c>
      <c r="O54" s="3">
        <f>'Table 6'!$G$5+'Table 6'!$G$12*O$3+'Table 6'!$G$17*$C54+'Table 6'!$G$22*O$3*$C54</f>
        <v>-0.12002110874805064</v>
      </c>
      <c r="P54" s="3">
        <f>'Table 6'!$G$5+'Table 6'!$G$12*P$3+'Table 6'!$G$17*$C54+'Table 6'!$G$22*P$3*$C54</f>
        <v>-0.15220988996886023</v>
      </c>
      <c r="Q54" s="3">
        <f>'Table 6'!$G$5+'Table 6'!$G$12*Q$3+'Table 6'!$G$17*$C54+'Table 6'!$G$22*Q$3*$C54</f>
        <v>-0.15627130150438728</v>
      </c>
      <c r="R54" s="3">
        <f>'Table 6'!$G$5+'Table 6'!$G$12*R$3+'Table 6'!$G$17*$C54+'Table 6'!$G$22*R$3*$C54</f>
        <v>-0.15665318111129853</v>
      </c>
      <c r="S54" s="3">
        <f>'Table 6'!$G$5+'Table 6'!$G$12*S$3+'Table 6'!$G$17*$C54+'Table 6'!$G$22*S$3*$C54</f>
        <v>-0.17514885169743846</v>
      </c>
      <c r="T54" s="3">
        <f>'Table 6'!$G$5+'Table 6'!$G$12*T$3+'Table 6'!$G$17*$C54+'Table 6'!$G$22*T$3*$C54</f>
        <v>-0.24834617113435975</v>
      </c>
      <c r="U54" s="3">
        <f>'Table 6'!$G$5+'Table 6'!$G$12*U$3+'Table 6'!$G$17*$C54+'Table 6'!$G$22*U$3*$C54</f>
        <v>-0.24994582134937399</v>
      </c>
      <c r="V54" s="3">
        <f>'Table 6'!$G$5+'Table 6'!$G$12*V$3+'Table 6'!$G$17*$C54+'Table 6'!$G$22*V$3*$C54</f>
        <v>-0.25020241817576122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6'!$G$5+'Table 6'!$G$12*D$3+'Table 6'!$G$17*$C55+'Table 6'!$G$22*D$3*$C55</f>
        <v>-4.037266686550281E-2</v>
      </c>
      <c r="E55" s="3">
        <f>'Table 6'!$G$5+'Table 6'!$G$12*E$3+'Table 6'!$G$17*$C55+'Table 6'!$G$22*E$3*$C55</f>
        <v>-4.0824286298576512E-2</v>
      </c>
      <c r="F55" s="3">
        <f>'Table 6'!$G$5+'Table 6'!$G$12*F$3+'Table 6'!$G$17*$C55+'Table 6'!$G$22*F$3*$C55</f>
        <v>-4.1391733873190895E-2</v>
      </c>
      <c r="G55" s="3">
        <f>'Table 6'!$G$5+'Table 6'!$G$12*G$3+'Table 6'!$G$17*$C55+'Table 6'!$G$22*G$3*$C55</f>
        <v>-4.1868562447050728E-2</v>
      </c>
      <c r="H55" s="3">
        <f>'Table 6'!$G$5+'Table 6'!$G$12*H$3+'Table 6'!$G$17*$C55+'Table 6'!$G$22*H$3*$C55</f>
        <v>-4.2366159381891394E-2</v>
      </c>
      <c r="I55" s="3">
        <f>'Table 6'!$G$5+'Table 6'!$G$12*I$3+'Table 6'!$G$17*$C55+'Table 6'!$G$22*I$3*$C55</f>
        <v>-4.6027843696679199E-2</v>
      </c>
      <c r="J55" s="3">
        <f>'Table 6'!$G$5+'Table 6'!$G$12*J$3+'Table 6'!$G$17*$C55+'Table 6'!$G$22*J$3*$C55</f>
        <v>-4.6537811222906761E-2</v>
      </c>
      <c r="K55" s="3">
        <f>'Table 6'!$G$5+'Table 6'!$G$12*K$3+'Table 6'!$G$17*$C55+'Table 6'!$G$22*K$3*$C55</f>
        <v>-5.8746229606547073E-2</v>
      </c>
      <c r="L55" s="3">
        <f>'Table 6'!$G$5+'Table 6'!$G$12*L$3+'Table 6'!$G$17*$C55+'Table 6'!$G$22*L$3*$C55</f>
        <v>-7.1187355277685382E-2</v>
      </c>
      <c r="M55" s="3">
        <f>'Table 6'!$G$5+'Table 6'!$G$12*M$3+'Table 6'!$G$17*$C55+'Table 6'!$G$22*M$3*$C55</f>
        <v>-7.5483089283989835E-2</v>
      </c>
      <c r="N55" s="3">
        <f>'Table 6'!$G$5+'Table 6'!$G$12*N$3+'Table 6'!$G$17*$C55+'Table 6'!$G$22*N$3*$C55</f>
        <v>-8.9985961870825693E-2</v>
      </c>
      <c r="O55" s="3">
        <f>'Table 6'!$G$5+'Table 6'!$G$12*O$3+'Table 6'!$G$17*$C55+'Table 6'!$G$22*O$3*$C55</f>
        <v>-0.11377882922852847</v>
      </c>
      <c r="P55" s="3">
        <f>'Table 6'!$G$5+'Table 6'!$G$12*P$3+'Table 6'!$G$17*$C55+'Table 6'!$G$22*P$3*$C55</f>
        <v>-0.14413653969814391</v>
      </c>
      <c r="Q55" s="3">
        <f>'Table 6'!$G$5+'Table 6'!$G$12*Q$3+'Table 6'!$G$17*$C55+'Table 6'!$G$22*Q$3*$C55</f>
        <v>-0.14796691633302494</v>
      </c>
      <c r="R55" s="3">
        <f>'Table 6'!$G$5+'Table 6'!$G$12*R$3+'Table 6'!$G$17*$C55+'Table 6'!$G$22*R$3*$C55</f>
        <v>-0.14832707257694536</v>
      </c>
      <c r="S55" s="3">
        <f>'Table 6'!$G$5+'Table 6'!$G$12*S$3+'Table 6'!$G$17*$C55+'Table 6'!$G$22*S$3*$C55</f>
        <v>-0.16577061008598362</v>
      </c>
      <c r="T55" s="3">
        <f>'Table 6'!$G$5+'Table 6'!$G$12*T$3+'Table 6'!$G$17*$C55+'Table 6'!$G$22*T$3*$C55</f>
        <v>-0.23480407287461064</v>
      </c>
      <c r="U55" s="3">
        <f>'Table 6'!$G$5+'Table 6'!$G$12*U$3+'Table 6'!$G$17*$C55+'Table 6'!$G$22*U$3*$C55</f>
        <v>-0.23631272639419981</v>
      </c>
      <c r="V55" s="3">
        <f>'Table 6'!$G$5+'Table 6'!$G$12*V$3+'Table 6'!$G$17*$C55+'Table 6'!$G$22*V$3*$C55</f>
        <v>-0.23655472661500498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6'!$G$5+'Table 6'!$G$12*D$3+'Table 6'!$G$17*$C56+'Table 6'!$G$22*D$3*$C56</f>
        <v>-3.8565602452799275E-2</v>
      </c>
      <c r="E56" s="3">
        <f>'Table 6'!$G$5+'Table 6'!$G$12*E$3+'Table 6'!$G$17*$C56+'Table 6'!$G$22*E$3*$C56</f>
        <v>-3.8990096055462081E-2</v>
      </c>
      <c r="F56" s="3">
        <f>'Table 6'!$G$5+'Table 6'!$G$12*F$3+'Table 6'!$G$17*$C56+'Table 6'!$G$22*F$3*$C56</f>
        <v>-3.9523460759524814E-2</v>
      </c>
      <c r="G56" s="3">
        <f>'Table 6'!$G$5+'Table 6'!$G$12*G$3+'Table 6'!$G$17*$C56+'Table 6'!$G$22*G$3*$C56</f>
        <v>-3.9971649354494543E-2</v>
      </c>
      <c r="H56" s="3">
        <f>'Table 6'!$G$5+'Table 6'!$G$12*H$3+'Table 6'!$G$17*$C56+'Table 6'!$G$22*H$3*$C56</f>
        <v>-4.0439358890611898E-2</v>
      </c>
      <c r="I56" s="3">
        <f>'Table 6'!$G$5+'Table 6'!$G$12*I$3+'Table 6'!$G$17*$C56+'Table 6'!$G$22*I$3*$C56</f>
        <v>-4.3881109738265339E-2</v>
      </c>
      <c r="J56" s="3">
        <f>'Table 6'!$G$5+'Table 6'!$G$12*J$3+'Table 6'!$G$17*$C56+'Table 6'!$G$22*J$3*$C56</f>
        <v>-4.4360446845121082E-2</v>
      </c>
      <c r="K56" s="3">
        <f>'Table 6'!$G$5+'Table 6'!$G$12*K$3+'Table 6'!$G$17*$C56+'Table 6'!$G$22*K$3*$C56</f>
        <v>-5.5835585253615122E-2</v>
      </c>
      <c r="L56" s="3">
        <f>'Table 6'!$G$5+'Table 6'!$G$12*L$3+'Table 6'!$G$17*$C56+'Table 6'!$G$22*L$3*$C56</f>
        <v>-6.7529453742353085E-2</v>
      </c>
      <c r="M56" s="3">
        <f>'Table 6'!$G$5+'Table 6'!$G$12*M$3+'Table 6'!$G$17*$C56+'Table 6'!$G$22*M$3*$C56</f>
        <v>-7.1567171056700157E-2</v>
      </c>
      <c r="N56" s="3">
        <f>'Table 6'!$G$5+'Table 6'!$G$12*N$3+'Table 6'!$G$17*$C56+'Table 6'!$G$22*N$3*$C56</f>
        <v>-8.5198950786473188E-2</v>
      </c>
      <c r="O56" s="3">
        <f>'Table 6'!$G$5+'Table 6'!$G$12*O$3+'Table 6'!$G$17*$C56+'Table 6'!$G$22*O$3*$C56</f>
        <v>-0.10756273596199134</v>
      </c>
      <c r="P56" s="3">
        <f>'Table 6'!$G$5+'Table 6'!$G$12*P$3+'Table 6'!$G$17*$C56+'Table 6'!$G$22*P$3*$C56</f>
        <v>-0.1360970569900648</v>
      </c>
      <c r="Q56" s="3">
        <f>'Table 6'!$G$5+'Table 6'!$G$12*Q$3+'Table 6'!$G$17*$C56+'Table 6'!$G$22*Q$3*$C56</f>
        <v>-0.13969736791165163</v>
      </c>
      <c r="R56" s="3">
        <f>'Table 6'!$G$5+'Table 6'!$G$12*R$3+'Table 6'!$G$17*$C56+'Table 6'!$G$22*R$3*$C56</f>
        <v>-0.14003589192170751</v>
      </c>
      <c r="S56" s="3">
        <f>'Table 6'!$G$5+'Table 6'!$G$12*S$3+'Table 6'!$G$17*$C56+'Table 6'!$G$22*S$3*$C56</f>
        <v>-0.15643171003342971</v>
      </c>
      <c r="T56" s="3">
        <f>'Table 6'!$G$5+'Table 6'!$G$12*T$3+'Table 6'!$G$17*$C56+'Table 6'!$G$22*T$3*$C56</f>
        <v>-0.22131878347929479</v>
      </c>
      <c r="U56" s="3">
        <f>'Table 6'!$G$5+'Table 6'!$G$12*U$3+'Table 6'!$G$17*$C56+'Table 6'!$G$22*U$3*$C56</f>
        <v>-0.22273682203299852</v>
      </c>
      <c r="V56" s="3">
        <f>'Table 6'!$G$5+'Table 6'!$G$12*V$3+'Table 6'!$G$17*$C56+'Table 6'!$G$22*V$3*$C56</f>
        <v>-0.22296428688072575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6'!$G$5+'Table 6'!$G$12*D$3+'Table 6'!$G$17*$C57+'Table 6'!$G$22*D$3*$C57</f>
        <v>-3.3322853985814888E-2</v>
      </c>
      <c r="E57" s="3">
        <f>'Table 6'!$G$5+'Table 6'!$G$12*E$3+'Table 6'!$G$17*$C57+'Table 6'!$G$22*E$3*$C57</f>
        <v>-3.3668648730372452E-2</v>
      </c>
      <c r="F57" s="3">
        <f>'Table 6'!$G$5+'Table 6'!$G$12*F$3+'Table 6'!$G$17*$C57+'Table 6'!$G$22*F$3*$C57</f>
        <v>-3.4103130452689229E-2</v>
      </c>
      <c r="G57" s="3">
        <f>'Table 6'!$G$5+'Table 6'!$G$12*G$3+'Table 6'!$G$17*$C57+'Table 6'!$G$22*G$3*$C57</f>
        <v>-3.4468227263899087E-2</v>
      </c>
      <c r="H57" s="3">
        <f>'Table 6'!$G$5+'Table 6'!$G$12*H$3+'Table 6'!$G$17*$C57+'Table 6'!$G$22*H$3*$C57</f>
        <v>-3.4849225937505279E-2</v>
      </c>
      <c r="I57" s="3">
        <f>'Table 6'!$G$5+'Table 6'!$G$12*I$3+'Table 6'!$G$17*$C57+'Table 6'!$G$22*I$3*$C57</f>
        <v>-3.7652894468030773E-2</v>
      </c>
      <c r="J57" s="3">
        <f>'Table 6'!$G$5+'Table 6'!$G$12*J$3+'Table 6'!$G$17*$C57+'Table 6'!$G$22*J$3*$C57</f>
        <v>-3.8043365022551262E-2</v>
      </c>
      <c r="K57" s="3">
        <f>'Table 6'!$G$5+'Table 6'!$G$12*K$3+'Table 6'!$G$17*$C57+'Table 6'!$G$22*K$3*$C57</f>
        <v>-4.7391073750873092E-2</v>
      </c>
      <c r="L57" s="3">
        <f>'Table 6'!$G$5+'Table 6'!$G$12*L$3+'Table 6'!$G$17*$C57+'Table 6'!$G$22*L$3*$C57</f>
        <v>-5.6916961164929059E-2</v>
      </c>
      <c r="M57" s="3">
        <f>'Table 6'!$G$5+'Table 6'!$G$12*M$3+'Table 6'!$G$17*$C57+'Table 6'!$G$22*M$3*$C57</f>
        <v>-6.0206107146286519E-2</v>
      </c>
      <c r="N57" s="3">
        <f>'Table 6'!$G$5+'Table 6'!$G$12*N$3+'Table 6'!$G$17*$C57+'Table 6'!$G$22*N$3*$C57</f>
        <v>-7.1310627355666983E-2</v>
      </c>
      <c r="O57" s="3">
        <f>'Table 6'!$G$5+'Table 6'!$G$12*O$3+'Table 6'!$G$17*$C57+'Table 6'!$G$22*O$3*$C57</f>
        <v>-8.9528285604456803E-2</v>
      </c>
      <c r="P57" s="3">
        <f>'Table 6'!$G$5+'Table 6'!$G$12*P$3+'Table 6'!$G$17*$C57+'Table 6'!$G$22*P$3*$C57</f>
        <v>-0.11277249514997503</v>
      </c>
      <c r="Q57" s="3">
        <f>'Table 6'!$G$5+'Table 6'!$G$12*Q$3+'Table 6'!$G$17*$C57+'Table 6'!$G$22*Q$3*$C57</f>
        <v>-0.11570532755934082</v>
      </c>
      <c r="R57" s="3">
        <f>'Table 6'!$G$5+'Table 6'!$G$12*R$3+'Table 6'!$G$17*$C57+'Table 6'!$G$22*R$3*$C57</f>
        <v>-0.11598109101690432</v>
      </c>
      <c r="S57" s="3">
        <f>'Table 6'!$G$5+'Table 6'!$G$12*S$3+'Table 6'!$G$17*$C57+'Table 6'!$G$22*S$3*$C57</f>
        <v>-0.12933721158077269</v>
      </c>
      <c r="T57" s="3">
        <f>'Table 6'!$G$5+'Table 6'!$G$12*T$3+'Table 6'!$G$17*$C57+'Table 6'!$G$22*T$3*$C57</f>
        <v>-0.18219456643029691</v>
      </c>
      <c r="U57" s="3">
        <f>'Table 6'!$G$5+'Table 6'!$G$12*U$3+'Table 6'!$G$17*$C57+'Table 6'!$G$22*U$3*$C57</f>
        <v>-0.18334970817183283</v>
      </c>
      <c r="V57" s="3">
        <f>'Table 6'!$G$5+'Table 6'!$G$12*V$3+'Table 6'!$G$17*$C57+'Table 6'!$G$22*V$3*$C57</f>
        <v>-0.18353500224557689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6'!$G$5+'Table 6'!$G$12*D$3+'Table 6'!$G$17*$C58+'Table 6'!$G$22*D$3*$C58</f>
        <v>-3.0795287361458312E-2</v>
      </c>
      <c r="E58" s="3">
        <f>'Table 6'!$G$5+'Table 6'!$G$12*E$3+'Table 6'!$G$17*$C58+'Table 6'!$G$22*E$3*$C58</f>
        <v>-3.1103140822283798E-2</v>
      </c>
      <c r="F58" s="3">
        <f>'Table 6'!$G$5+'Table 6'!$G$12*F$3+'Table 6'!$G$17*$C58+'Table 6'!$G$22*F$3*$C58</f>
        <v>-3.1489950350149176E-2</v>
      </c>
      <c r="G58" s="3">
        <f>'Table 6'!$G$5+'Table 6'!$G$12*G$3+'Table 6'!$G$17*$C58+'Table 6'!$G$22*G$3*$C58</f>
        <v>-3.1814988016673318E-2</v>
      </c>
      <c r="H58" s="3">
        <f>'Table 6'!$G$5+'Table 6'!$G$12*H$3+'Table 6'!$G$17*$C58+'Table 6'!$G$22*H$3*$C58</f>
        <v>-3.215418276178042E-2</v>
      </c>
      <c r="I58" s="3">
        <f>'Table 6'!$G$5+'Table 6'!$G$12*I$3+'Table 6'!$G$17*$C58+'Table 6'!$G$22*I$3*$C58</f>
        <v>-3.4650227232421865E-2</v>
      </c>
      <c r="J58" s="3">
        <f>'Table 6'!$G$5+'Table 6'!$G$12*J$3+'Table 6'!$G$17*$C58+'Table 6'!$G$22*J$3*$C58</f>
        <v>-3.499785458492366E-2</v>
      </c>
      <c r="K58" s="3">
        <f>'Table 6'!$G$5+'Table 6'!$G$12*K$3+'Table 6'!$G$17*$C58+'Table 6'!$G$22*K$3*$C58</f>
        <v>-4.3319914211608981E-2</v>
      </c>
      <c r="L58" s="3">
        <f>'Table 6'!$G$5+'Table 6'!$G$12*L$3+'Table 6'!$G$17*$C58+'Table 6'!$G$22*L$3*$C58</f>
        <v>-5.1800602405997875E-2</v>
      </c>
      <c r="M58" s="3">
        <f>'Table 6'!$G$5+'Table 6'!$G$12*M$3+'Table 6'!$G$17*$C58+'Table 6'!$G$22*M$3*$C58</f>
        <v>-5.4728856780761947E-2</v>
      </c>
      <c r="N58" s="3">
        <f>'Table 6'!$G$5+'Table 6'!$G$12*N$3+'Table 6'!$G$17*$C58+'Table 6'!$G$22*N$3*$C58</f>
        <v>-6.4614967055914574E-2</v>
      </c>
      <c r="O58" s="3">
        <f>'Table 6'!$G$5+'Table 6'!$G$12*O$3+'Table 6'!$G$17*$C58+'Table 6'!$G$22*O$3*$C58</f>
        <v>-8.0833747787245946E-2</v>
      </c>
      <c r="P58" s="3">
        <f>'Table 6'!$G$5+'Table 6'!$G$12*P$3+'Table 6'!$G$17*$C58+'Table 6'!$G$22*P$3*$C58</f>
        <v>-0.10152755665902691</v>
      </c>
      <c r="Q58" s="3">
        <f>'Table 6'!$G$5+'Table 6'!$G$12*Q$3+'Table 6'!$G$17*$C58+'Table 6'!$G$22*Q$3*$C58</f>
        <v>-0.10413859289209523</v>
      </c>
      <c r="R58" s="3">
        <f>'Table 6'!$G$5+'Table 6'!$G$12*R$3+'Table 6'!$G$17*$C58+'Table 6'!$G$22*R$3*$C58</f>
        <v>-0.10438409903733389</v>
      </c>
      <c r="S58" s="3">
        <f>'Table 6'!$G$5+'Table 6'!$G$12*S$3+'Table 6'!$G$17*$C58+'Table 6'!$G$22*S$3*$C58</f>
        <v>-0.11627475961995828</v>
      </c>
      <c r="T58" s="3">
        <f>'Table 6'!$G$5+'Table 6'!$G$12*T$3+'Table 6'!$G$17*$C58+'Table 6'!$G$22*T$3*$C58</f>
        <v>-0.16333250088588402</v>
      </c>
      <c r="U58" s="3">
        <f>'Table 6'!$G$5+'Table 6'!$G$12*U$3+'Table 6'!$G$17*$C58+'Table 6'!$G$22*U$3*$C58</f>
        <v>-0.16436089818940811</v>
      </c>
      <c r="V58" s="3">
        <f>'Table 6'!$G$5+'Table 6'!$G$12*V$3+'Table 6'!$G$17*$C58+'Table 6'!$G$22*V$3*$C58</f>
        <v>-0.16452586143066714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6'!$G$5+'Table 6'!$G$12*D$3+'Table 6'!$G$17*$C59+'Table 6'!$G$22*D$3*$C59</f>
        <v>-2.8771671980867802E-2</v>
      </c>
      <c r="E59" s="3">
        <f>'Table 6'!$G$5+'Table 6'!$G$12*E$3+'Table 6'!$G$17*$C59+'Table 6'!$G$22*E$3*$C59</f>
        <v>-2.9049148966319799E-2</v>
      </c>
      <c r="F59" s="3">
        <f>'Table 6'!$G$5+'Table 6'!$G$12*F$3+'Table 6'!$G$17*$C59+'Table 6'!$G$22*F$3*$C59</f>
        <v>-2.9397791276360441E-2</v>
      </c>
      <c r="G59" s="3">
        <f>'Table 6'!$G$5+'Table 6'!$G$12*G$3+'Table 6'!$G$17*$C59+'Table 6'!$G$22*G$3*$C59</f>
        <v>-2.9690756869872464E-2</v>
      </c>
      <c r="H59" s="3">
        <f>'Table 6'!$G$5+'Table 6'!$G$12*H$3+'Table 6'!$G$17*$C59+'Table 6'!$G$22*H$3*$C59</f>
        <v>-2.9996482636609395E-2</v>
      </c>
      <c r="I59" s="3">
        <f>'Table 6'!$G$5+'Table 6'!$G$12*I$3+'Table 6'!$G$17*$C59+'Table 6'!$G$22*I$3*$C59</f>
        <v>-3.2246237742206058E-2</v>
      </c>
      <c r="J59" s="3">
        <f>'Table 6'!$G$5+'Table 6'!$G$12*J$3+'Table 6'!$G$17*$C59+'Table 6'!$G$22*J$3*$C59</f>
        <v>-3.2559564055232443E-2</v>
      </c>
      <c r="K59" s="3">
        <f>'Table 6'!$G$5+'Table 6'!$G$12*K$3+'Table 6'!$G$17*$C59+'Table 6'!$G$22*K$3*$C59</f>
        <v>-4.0060470531231226E-2</v>
      </c>
      <c r="L59" s="3">
        <f>'Table 6'!$G$5+'Table 6'!$G$12*L$3+'Table 6'!$G$17*$C59+'Table 6'!$G$22*L$3*$C59</f>
        <v>-4.770435339818864E-2</v>
      </c>
      <c r="M59" s="3">
        <f>'Table 6'!$G$5+'Table 6'!$G$12*M$3+'Table 6'!$G$17*$C59+'Table 6'!$G$22*M$3*$C59</f>
        <v>-5.0343671450249816E-2</v>
      </c>
      <c r="N59" s="3">
        <f>'Table 6'!$G$5+'Table 6'!$G$12*N$3+'Table 6'!$G$17*$C59+'Table 6'!$G$22*N$3*$C59</f>
        <v>-5.9254300779021662E-2</v>
      </c>
      <c r="O59" s="3">
        <f>'Table 6'!$G$5+'Table 6'!$G$12*O$3+'Table 6'!$G$17*$C59+'Table 6'!$G$22*O$3*$C59</f>
        <v>-7.3872744154547379E-2</v>
      </c>
      <c r="P59" s="3">
        <f>'Table 6'!$G$5+'Table 6'!$G$12*P$3+'Table 6'!$G$17*$C59+'Table 6'!$G$22*P$3*$C59</f>
        <v>-9.2524656294384791E-2</v>
      </c>
      <c r="Q59" s="3">
        <f>'Table 6'!$G$5+'Table 6'!$G$12*Q$3+'Table 6'!$G$17*$C59+'Table 6'!$G$22*Q$3*$C59</f>
        <v>-9.4878056710657729E-2</v>
      </c>
      <c r="R59" s="3">
        <f>'Table 6'!$G$5+'Table 6'!$G$12*R$3+'Table 6'!$G$17*$C59+'Table 6'!$G$22*R$3*$C59</f>
        <v>-9.5099338306479694E-2</v>
      </c>
      <c r="S59" s="3">
        <f>'Table 6'!$G$5+'Table 6'!$G$12*S$3+'Table 6'!$G$17*$C59+'Table 6'!$G$22*S$3*$C59</f>
        <v>-0.10581672522378968</v>
      </c>
      <c r="T59" s="3">
        <f>'Table 6'!$G$5+'Table 6'!$G$12*T$3+'Table 6'!$G$17*$C59+'Table 6'!$G$22*T$3*$C59</f>
        <v>-0.14823119135854479</v>
      </c>
      <c r="U59" s="3">
        <f>'Table 6'!$G$5+'Table 6'!$G$12*U$3+'Table 6'!$G$17*$C59+'Table 6'!$G$22*U$3*$C59</f>
        <v>-0.14915811478134372</v>
      </c>
      <c r="V59" s="3">
        <f>'Table 6'!$G$5+'Table 6'!$G$12*V$3+'Table 6'!$G$17*$C59+'Table 6'!$G$22*V$3*$C59</f>
        <v>-0.14930680079179887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6'!$G$5+'Table 6'!$G$12*D$3+'Table 6'!$G$17*$C60+'Table 6'!$G$22*D$3*$C60</f>
        <v>-2.6207397741841443E-2</v>
      </c>
      <c r="E60" s="3">
        <f>'Table 6'!$G$5+'Table 6'!$G$12*E$3+'Table 6'!$G$17*$C60+'Table 6'!$G$22*E$3*$C60</f>
        <v>-2.6446382425831555E-2</v>
      </c>
      <c r="F60" s="3">
        <f>'Table 6'!$G$5+'Table 6'!$G$12*F$3+'Table 6'!$G$17*$C60+'Table 6'!$G$22*F$3*$C60</f>
        <v>-2.6746660202580916E-2</v>
      </c>
      <c r="G60" s="3">
        <f>'Table 6'!$G$5+'Table 6'!$G$12*G$3+'Table 6'!$G$17*$C60+'Table 6'!$G$22*G$3*$C60</f>
        <v>-2.6998984876180049E-2</v>
      </c>
      <c r="H60" s="3">
        <f>'Table 6'!$G$5+'Table 6'!$G$12*H$3+'Table 6'!$G$17*$C60+'Table 6'!$G$22*H$3*$C60</f>
        <v>-2.7262299599857889E-2</v>
      </c>
      <c r="I60" s="3">
        <f>'Table 6'!$G$5+'Table 6'!$G$12*I$3+'Table 6'!$G$17*$C60+'Table 6'!$G$22*I$3*$C60</f>
        <v>-2.9199963050000693E-2</v>
      </c>
      <c r="J60" s="3">
        <f>'Table 6'!$G$5+'Table 6'!$G$12*J$3+'Table 6'!$G$17*$C60+'Table 6'!$G$22*J$3*$C60</f>
        <v>-2.9469823953175822E-2</v>
      </c>
      <c r="K60" s="3">
        <f>'Table 6'!$G$5+'Table 6'!$G$12*K$3+'Table 6'!$G$17*$C60+'Table 6'!$G$22*K$3*$C60</f>
        <v>-3.5930185921163274E-2</v>
      </c>
      <c r="L60" s="3">
        <f>'Table 6'!$G$5+'Table 6'!$G$12*L$3+'Table 6'!$G$17*$C60+'Table 6'!$G$22*L$3*$C60</f>
        <v>-4.251369023753547E-2</v>
      </c>
      <c r="M60" s="3">
        <f>'Table 6'!$G$5+'Table 6'!$G$12*M$3+'Table 6'!$G$17*$C60+'Table 6'!$G$22*M$3*$C60</f>
        <v>-4.4786875487813932E-2</v>
      </c>
      <c r="N60" s="3">
        <f>'Table 6'!$G$5+'Table 6'!$G$12*N$3+'Table 6'!$G$17*$C60+'Table 6'!$G$22*N$3*$C60</f>
        <v>-5.2461400028364968E-2</v>
      </c>
      <c r="O60" s="3">
        <f>'Table 6'!$G$5+'Table 6'!$G$12*O$3+'Table 6'!$G$17*$C60+'Table 6'!$G$22*O$3*$C60</f>
        <v>-6.5051936374420236E-2</v>
      </c>
      <c r="P60" s="3">
        <f>'Table 6'!$G$5+'Table 6'!$G$12*P$3+'Table 6'!$G$17*$C60+'Table 6'!$G$22*P$3*$C60</f>
        <v>-8.1116408609078192E-2</v>
      </c>
      <c r="Q60" s="3">
        <f>'Table 6'!$G$5+'Table 6'!$G$12*Q$3+'Table 6'!$G$17*$C60+'Table 6'!$G$22*Q$3*$C60</f>
        <v>-8.3143339433157146E-2</v>
      </c>
      <c r="R60" s="3">
        <f>'Table 6'!$G$5+'Table 6'!$G$12*R$3+'Table 6'!$G$17*$C60+'Table 6'!$G$22*R$3*$C60</f>
        <v>-8.3333924292525549E-2</v>
      </c>
      <c r="S60" s="3">
        <f>'Table 6'!$G$5+'Table 6'!$G$12*S$3+'Table 6'!$G$17*$C60+'Table 6'!$G$22*S$3*$C60</f>
        <v>-9.2564568489775817E-2</v>
      </c>
      <c r="T60" s="3">
        <f>'Table 6'!$G$5+'Table 6'!$G$12*T$3+'Table 6'!$G$17*$C60+'Table 6'!$G$22*T$3*$C60</f>
        <v>-0.12909519379302975</v>
      </c>
      <c r="U60" s="3">
        <f>'Table 6'!$G$5+'Table 6'!$G$12*U$3+'Table 6'!$G$17*$C60+'Table 6'!$G$22*U$3*$C60</f>
        <v>-0.1298935320801485</v>
      </c>
      <c r="V60" s="3">
        <f>'Table 6'!$G$5+'Table 6'!$G$12*V$3+'Table 6'!$G$17*$C60+'Table 6'!$G$22*V$3*$C60</f>
        <v>-0.13002159199533206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6'!$G$5+'Table 6'!$G$12*D$3+'Table 6'!$G$17*$C61+'Table 6'!$G$22*D$3*$C61</f>
        <v>-2.5026740964065763E-2</v>
      </c>
      <c r="E61" s="3">
        <f>'Table 6'!$G$5+'Table 6'!$G$12*E$3+'Table 6'!$G$17*$C61+'Table 6'!$G$22*E$3*$C61</f>
        <v>-2.5248002817977275E-2</v>
      </c>
      <c r="F61" s="3">
        <f>'Table 6'!$G$5+'Table 6'!$G$12*F$3+'Table 6'!$G$17*$C61+'Table 6'!$G$22*F$3*$C61</f>
        <v>-2.5526012339184667E-2</v>
      </c>
      <c r="G61" s="3">
        <f>'Table 6'!$G$5+'Table 6'!$G$12*G$3+'Table 6'!$G$17*$C61+'Table 6'!$G$22*G$3*$C61</f>
        <v>-2.5759624904375153E-2</v>
      </c>
      <c r="H61" s="3">
        <f>'Table 6'!$G$5+'Table 6'!$G$12*H$3+'Table 6'!$G$17*$C61+'Table 6'!$G$22*H$3*$C61</f>
        <v>-2.6003412510134744E-2</v>
      </c>
      <c r="I61" s="3">
        <f>'Table 6'!$G$5+'Table 6'!$G$12*I$3+'Table 6'!$G$17*$C61+'Table 6'!$G$22*I$3*$C61</f>
        <v>-2.7797381061077223E-2</v>
      </c>
      <c r="J61" s="3">
        <f>'Table 6'!$G$5+'Table 6'!$G$12*J$3+'Table 6'!$G$17*$C61+'Table 6'!$G$22*J$3*$C61</f>
        <v>-2.8047229389170245E-2</v>
      </c>
      <c r="K61" s="3">
        <f>'Table 6'!$G$5+'Table 6'!$G$12*K$3+'Table 6'!$G$17*$C61+'Table 6'!$G$22*K$3*$C61</f>
        <v>-3.40284983228544E-2</v>
      </c>
      <c r="L61" s="3">
        <f>'Table 6'!$G$5+'Table 6'!$G$12*L$3+'Table 6'!$G$17*$C61+'Table 6'!$G$22*L$3*$C61</f>
        <v>-4.0123777509596281E-2</v>
      </c>
      <c r="M61" s="3">
        <f>'Table 6'!$G$5+'Table 6'!$G$12*M$3+'Table 6'!$G$17*$C61+'Table 6'!$G$22*M$3*$C61</f>
        <v>-4.2228385948778688E-2</v>
      </c>
      <c r="N61" s="3">
        <f>'Table 6'!$G$5+'Table 6'!$G$12*N$3+'Table 6'!$G$17*$C61+'Table 6'!$G$22*N$3*$C61</f>
        <v>-4.9333776551140684E-2</v>
      </c>
      <c r="O61" s="3">
        <f>'Table 6'!$G$5+'Table 6'!$G$12*O$3+'Table 6'!$G$17*$C61+'Table 6'!$G$22*O$3*$C61</f>
        <v>-6.0990613161573115E-2</v>
      </c>
      <c r="P61" s="3">
        <f>'Table 6'!$G$5+'Table 6'!$G$12*P$3+'Table 6'!$G$17*$C61+'Table 6'!$G$22*P$3*$C61</f>
        <v>-7.5863762559287812E-2</v>
      </c>
      <c r="Q61" s="3">
        <f>'Table 6'!$G$5+'Table 6'!$G$12*Q$3+'Table 6'!$G$17*$C61+'Table 6'!$G$22*Q$3*$C61</f>
        <v>-7.7740378518094094E-2</v>
      </c>
      <c r="R61" s="3">
        <f>'Table 6'!$G$5+'Table 6'!$G$12*R$3+'Table 6'!$G$17*$C61+'Table 6'!$G$22*R$3*$C61</f>
        <v>-7.7916829822869155E-2</v>
      </c>
      <c r="S61" s="3">
        <f>'Table 6'!$G$5+'Table 6'!$G$12*S$3+'Table 6'!$G$17*$C61+'Table 6'!$G$22*S$3*$C61</f>
        <v>-8.6462940032867891E-2</v>
      </c>
      <c r="T61" s="3">
        <f>'Table 6'!$G$5+'Table 6'!$G$12*T$3+'Table 6'!$G$17*$C61+'Table 6'!$G$22*T$3*$C61</f>
        <v>-0.12028449605977842</v>
      </c>
      <c r="U61" s="3">
        <f>'Table 6'!$G$5+'Table 6'!$G$12*U$3+'Table 6'!$G$17*$C61+'Table 6'!$G$22*U$3*$C61</f>
        <v>-0.12102363049512049</v>
      </c>
      <c r="V61" s="3">
        <f>'Table 6'!$G$5+'Table 6'!$G$12*V$3+'Table 6'!$G$17*$C61+'Table 6'!$G$22*V$3*$C61</f>
        <v>-0.12114219363386307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6'!$G$5+'Table 6'!$G$12*D$3+'Table 6'!$G$17*$C62+'Table 6'!$G$22*D$3*$C62</f>
        <v>-2.4022982272633719E-2</v>
      </c>
      <c r="E62" s="3">
        <f>'Table 6'!$G$5+'Table 6'!$G$12*E$3+'Table 6'!$G$17*$C62+'Table 6'!$G$22*E$3*$C62</f>
        <v>-2.4229176712320347E-2</v>
      </c>
      <c r="F62" s="3">
        <f>'Table 6'!$G$5+'Table 6'!$G$12*F$3+'Table 6'!$G$17*$C62+'Table 6'!$G$22*F$3*$C62</f>
        <v>-2.4488254436019763E-2</v>
      </c>
      <c r="G62" s="3">
        <f>'Table 6'!$G$5+'Table 6'!$G$12*G$3+'Table 6'!$G$17*$C62+'Table 6'!$G$22*G$3*$C62</f>
        <v>-2.4705958532463226E-2</v>
      </c>
      <c r="H62" s="3">
        <f>'Table 6'!$G$5+'Table 6'!$G$12*H$3+'Table 6'!$G$17*$C62+'Table 6'!$G$22*H$3*$C62</f>
        <v>-2.493314477303521E-2</v>
      </c>
      <c r="I62" s="3">
        <f>'Table 6'!$G$5+'Table 6'!$G$12*I$3+'Table 6'!$G$17*$C62+'Table 6'!$G$22*I$3*$C62</f>
        <v>-2.6604948265764497E-2</v>
      </c>
      <c r="J62" s="3">
        <f>'Table 6'!$G$5+'Table 6'!$G$12*J$3+'Table 6'!$G$17*$C62+'Table 6'!$G$22*J$3*$C62</f>
        <v>-2.6837782507668592E-2</v>
      </c>
      <c r="K62" s="3">
        <f>'Table 6'!$G$5+'Table 6'!$G$12*K$3+'Table 6'!$G$17*$C62+'Table 6'!$G$22*K$3*$C62</f>
        <v>-3.2411741030538468E-2</v>
      </c>
      <c r="L62" s="3">
        <f>'Table 6'!$G$5+'Table 6'!$G$12*L$3+'Table 6'!$G$17*$C62+'Table 6'!$G$22*L$3*$C62</f>
        <v>-3.8091945975157887E-2</v>
      </c>
      <c r="M62" s="3">
        <f>'Table 6'!$G$5+'Table 6'!$G$12*M$3+'Table 6'!$G$17*$C62+'Table 6'!$G$22*M$3*$C62</f>
        <v>-4.0053235507019655E-2</v>
      </c>
      <c r="N62" s="3">
        <f>'Table 6'!$G$5+'Table 6'!$G$12*N$3+'Table 6'!$G$17*$C62+'Table 6'!$G$22*N$3*$C62</f>
        <v>-4.6674765644765942E-2</v>
      </c>
      <c r="O62" s="3">
        <f>'Table 6'!$G$5+'Table 6'!$G$12*O$3+'Table 6'!$G$17*$C62+'Table 6'!$G$22*O$3*$C62</f>
        <v>-5.753779897344799E-2</v>
      </c>
      <c r="P62" s="3">
        <f>'Table 6'!$G$5+'Table 6'!$G$12*P$3+'Table 6'!$G$17*$C62+'Table 6'!$G$22*P$3*$C62</f>
        <v>-7.139812171874968E-2</v>
      </c>
      <c r="Q62" s="3">
        <f>'Table 6'!$G$5+'Table 6'!$G$12*Q$3+'Table 6'!$G$17*$C62+'Table 6'!$G$22*Q$3*$C62</f>
        <v>-7.3146944524364432E-2</v>
      </c>
      <c r="R62" s="3">
        <f>'Table 6'!$G$5+'Table 6'!$G$12*R$3+'Table 6'!$G$17*$C62+'Table 6'!$G$22*R$3*$C62</f>
        <v>-7.3311379908398699E-2</v>
      </c>
      <c r="S62" s="3">
        <f>'Table 6'!$G$5+'Table 6'!$G$12*S$3+'Table 6'!$G$17*$C62+'Table 6'!$G$22*S$3*$C62</f>
        <v>-8.1275520021568071E-2</v>
      </c>
      <c r="T62" s="3">
        <f>'Table 6'!$G$5+'Table 6'!$G$12*T$3+'Table 6'!$G$17*$C62+'Table 6'!$G$22*T$3*$C62</f>
        <v>-0.11279390726733274</v>
      </c>
      <c r="U62" s="3">
        <f>'Table 6'!$G$5+'Table 6'!$G$12*U$3+'Table 6'!$G$17*$C62+'Table 6'!$G$22*U$3*$C62</f>
        <v>-0.11348270837811708</v>
      </c>
      <c r="V62" s="3">
        <f>'Table 6'!$G$5+'Table 6'!$G$12*V$3+'Table 6'!$G$17*$C62+'Table 6'!$G$22*V$3*$C62</f>
        <v>-0.11359319764469571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6'!$G$5+'Table 6'!$G$12*D$3+'Table 6'!$G$17*$C63+'Table 6'!$G$22*D$3*$C63</f>
        <v>-2.1768608098205869E-2</v>
      </c>
      <c r="E63" s="3">
        <f>'Table 6'!$G$5+'Table 6'!$G$12*E$3+'Table 6'!$G$17*$C63+'Table 6'!$G$22*E$3*$C63</f>
        <v>-2.1940962143987164E-2</v>
      </c>
      <c r="F63" s="3">
        <f>'Table 6'!$G$5+'Table 6'!$G$12*F$3+'Table 6'!$G$17*$C63+'Table 6'!$G$22*F$3*$C63</f>
        <v>-2.2157520330130603E-2</v>
      </c>
      <c r="G63" s="3">
        <f>'Table 6'!$G$5+'Table 6'!$G$12*G$3+'Table 6'!$G$17*$C63+'Table 6'!$G$22*G$3*$C63</f>
        <v>-2.2339495081060895E-2</v>
      </c>
      <c r="H63" s="3">
        <f>'Table 6'!$G$5+'Table 6'!$G$12*H$3+'Table 6'!$G$17*$C63+'Table 6'!$G$22*H$3*$C63</f>
        <v>-2.2529395777548783E-2</v>
      </c>
      <c r="I63" s="3">
        <f>'Table 6'!$G$5+'Table 6'!$G$12*I$3+'Table 6'!$G$17*$C63+'Table 6'!$G$22*I$3*$C63</f>
        <v>-2.3926824806969199E-2</v>
      </c>
      <c r="J63" s="3">
        <f>'Table 6'!$G$5+'Table 6'!$G$12*J$3+'Table 6'!$G$17*$C63+'Table 6'!$G$22*J$3*$C63</f>
        <v>-2.4121446561317081E-2</v>
      </c>
      <c r="K63" s="3">
        <f>'Table 6'!$G$5+'Table 6'!$G$12*K$3+'Table 6'!$G$17*$C63+'Table 6'!$G$22*K$3*$C63</f>
        <v>-2.878061343261451E-2</v>
      </c>
      <c r="L63" s="3">
        <f>'Table 6'!$G$5+'Table 6'!$G$12*L$3+'Table 6'!$G$17*$C63+'Table 6'!$G$22*L$3*$C63</f>
        <v>-3.3528589685319868E-2</v>
      </c>
      <c r="M63" s="3">
        <f>'Table 6'!$G$5+'Table 6'!$G$12*M$3+'Table 6'!$G$17*$C63+'Table 6'!$G$22*M$3*$C63</f>
        <v>-3.5167994638618291E-2</v>
      </c>
      <c r="N63" s="3">
        <f>'Table 6'!$G$5+'Table 6'!$G$12*N$3+'Table 6'!$G$17*$C63+'Table 6'!$G$22*N$3*$C63</f>
        <v>-4.0702806878161232E-2</v>
      </c>
      <c r="O63" s="3">
        <f>'Table 6'!$G$5+'Table 6'!$G$12*O$3+'Table 6'!$G$17*$C63+'Table 6'!$G$22*O$3*$C63</f>
        <v>-4.9783011691155885E-2</v>
      </c>
      <c r="P63" s="3">
        <f>'Table 6'!$G$5+'Table 6'!$G$12*P$3+'Table 6'!$G$17*$C63+'Table 6'!$G$22*P$3*$C63</f>
        <v>-6.136859423459233E-2</v>
      </c>
      <c r="Q63" s="3">
        <f>'Table 6'!$G$5+'Table 6'!$G$12*Q$3+'Table 6'!$G$17*$C63+'Table 6'!$G$22*Q$3*$C63</f>
        <v>-6.2830402255993692E-2</v>
      </c>
      <c r="R63" s="3">
        <f>'Table 6'!$G$5+'Table 6'!$G$12*R$3+'Table 6'!$G$17*$C63+'Table 6'!$G$22*R$3*$C63</f>
        <v>-6.2967850694229818E-2</v>
      </c>
      <c r="S63" s="3">
        <f>'Table 6'!$G$5+'Table 6'!$G$12*S$3+'Table 6'!$G$17*$C63+'Table 6'!$G$22*S$3*$C63</f>
        <v>-6.9624925306716351E-2</v>
      </c>
      <c r="T63" s="3">
        <f>'Table 6'!$G$5+'Table 6'!$G$12*T$3+'Table 6'!$G$17*$C63+'Table 6'!$G$22*T$3*$C63</f>
        <v>-9.5970551146892472E-2</v>
      </c>
      <c r="U63" s="3">
        <f>'Table 6'!$G$5+'Table 6'!$G$12*U$3+'Table 6'!$G$17*$C63+'Table 6'!$G$22*U$3*$C63</f>
        <v>-9.6546307012873867E-2</v>
      </c>
      <c r="V63" s="3">
        <f>'Table 6'!$G$5+'Table 6'!$G$12*V$3+'Table 6'!$G$17*$C63+'Table 6'!$G$22*V$3*$C63</f>
        <v>-9.6638662908305251E-2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6'!$G$5+'Table 6'!$G$12*D$3+'Table 6'!$G$17*$C64+'Table 6'!$G$22*D$3*$C64</f>
        <v>-1.8803597179077529E-2</v>
      </c>
      <c r="E64" s="3">
        <f>'Table 6'!$G$5+'Table 6'!$G$12*E$3+'Table 6'!$G$17*$C64+'Table 6'!$G$22*E$3*$C64</f>
        <v>-1.8931443468083078E-2</v>
      </c>
      <c r="F64" s="3">
        <f>'Table 6'!$G$5+'Table 6'!$G$12*F$3+'Table 6'!$G$17*$C64+'Table 6'!$G$22*F$3*$C64</f>
        <v>-1.9092078864407586E-2</v>
      </c>
      <c r="G64" s="3">
        <f>'Table 6'!$G$5+'Table 6'!$G$12*G$3+'Table 6'!$G$17*$C64+'Table 6'!$G$22*G$3*$C64</f>
        <v>-1.9227061460804939E-2</v>
      </c>
      <c r="H64" s="3">
        <f>'Table 6'!$G$5+'Table 6'!$G$12*H$3+'Table 6'!$G$17*$C64+'Table 6'!$G$22*H$3*$C64</f>
        <v>-1.9367923250358465E-2</v>
      </c>
      <c r="I64" s="3">
        <f>'Table 6'!$G$5+'Table 6'!$G$12*I$3+'Table 6'!$G$17*$C64+'Table 6'!$G$22*I$3*$C64</f>
        <v>-2.0404487925995501E-2</v>
      </c>
      <c r="J64" s="3">
        <f>'Table 6'!$G$5+'Table 6'!$G$12*J$3+'Table 6'!$G$17*$C64+'Table 6'!$G$22*J$3*$C64</f>
        <v>-2.0548851633504284E-2</v>
      </c>
      <c r="K64" s="3">
        <f>'Table 6'!$G$5+'Table 6'!$G$12*K$3+'Table 6'!$G$17*$C64+'Table 6'!$G$22*K$3*$C64</f>
        <v>-2.4004860987115864E-2</v>
      </c>
      <c r="L64" s="3">
        <f>'Table 6'!$G$5+'Table 6'!$G$12*L$3+'Table 6'!$G$17*$C64+'Table 6'!$G$22*L$3*$C64</f>
        <v>-2.752674607802396E-2</v>
      </c>
      <c r="M64" s="3">
        <f>'Table 6'!$G$5+'Table 6'!$G$12*M$3+'Table 6'!$G$17*$C64+'Table 6'!$G$22*M$3*$C64</f>
        <v>-2.8742800151523751E-2</v>
      </c>
      <c r="N64" s="3">
        <f>'Table 6'!$G$5+'Table 6'!$G$12*N$3+'Table 6'!$G$17*$C64+'Table 6'!$G$22*N$3*$C64</f>
        <v>-3.2848333050159259E-2</v>
      </c>
      <c r="O64" s="3">
        <f>'Table 6'!$G$5+'Table 6'!$G$12*O$3+'Table 6'!$G$17*$C64+'Table 6'!$G$22*O$3*$C64</f>
        <v>-3.9583715927244231E-2</v>
      </c>
      <c r="P64" s="3">
        <f>'Table 6'!$G$5+'Table 6'!$G$12*P$3+'Table 6'!$G$17*$C64+'Table 6'!$G$22*P$3*$C64</f>
        <v>-4.8177501628249936E-2</v>
      </c>
      <c r="Q64" s="3">
        <f>'Table 6'!$G$5+'Table 6'!$G$12*Q$3+'Table 6'!$G$17*$C64+'Table 6'!$G$22*Q$3*$C64</f>
        <v>-4.9261820420579597E-2</v>
      </c>
      <c r="R64" s="3">
        <f>'Table 6'!$G$5+'Table 6'!$G$12*R$3+'Table 6'!$G$17*$C64+'Table 6'!$G$22*R$3*$C64</f>
        <v>-4.9363774933329455E-2</v>
      </c>
      <c r="S64" s="3">
        <f>'Table 6'!$G$5+'Table 6'!$G$12*S$3+'Table 6'!$G$17*$C64+'Table 6'!$G$22*S$3*$C64</f>
        <v>-5.4301763368595962E-2</v>
      </c>
      <c r="T64" s="3">
        <f>'Table 6'!$G$5+'Table 6'!$G$12*T$3+'Table 6'!$G$17*$C64+'Table 6'!$G$22*T$3*$C64</f>
        <v>-7.3844040313281734E-2</v>
      </c>
      <c r="U64" s="3">
        <f>'Table 6'!$G$5+'Table 6'!$G$12*U$3+'Table 6'!$G$17*$C64+'Table 6'!$G$22*U$3*$C64</f>
        <v>-7.42711161646505E-2</v>
      </c>
      <c r="V64" s="3">
        <f>'Table 6'!$G$5+'Table 6'!$G$12*V$3+'Table 6'!$G$17*$C64+'Table 6'!$G$22*V$3*$C64</f>
        <v>-7.4339622583778422E-2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6'!$G$5+'Table 6'!$G$12*D$3+'Table 6'!$G$17*$C65+'Table 6'!$G$22*D$3*$C65</f>
        <v>-1.7140418852159695E-2</v>
      </c>
      <c r="E65" s="3">
        <f>'Table 6'!$G$5+'Table 6'!$G$12*E$3+'Table 6'!$G$17*$C65+'Table 6'!$G$22*E$3*$C65</f>
        <v>-1.7243299183714089E-2</v>
      </c>
      <c r="F65" s="3">
        <f>'Table 6'!$G$5+'Table 6'!$G$12*F$3+'Table 6'!$G$17*$C65+'Table 6'!$G$22*F$3*$C65</f>
        <v>-1.737256553130842E-2</v>
      </c>
      <c r="G65" s="3">
        <f>'Table 6'!$G$5+'Table 6'!$G$12*G$3+'Table 6'!$G$17*$C65+'Table 6'!$G$22*G$3*$C65</f>
        <v>-1.7481188584659857E-2</v>
      </c>
      <c r="H65" s="3">
        <f>'Table 6'!$G$5+'Table 6'!$G$12*H$3+'Table 6'!$G$17*$C65+'Table 6'!$G$22*H$3*$C65</f>
        <v>-1.7594542736159589E-2</v>
      </c>
      <c r="I65" s="3">
        <f>'Table 6'!$G$5+'Table 6'!$G$12*I$3+'Table 6'!$G$17*$C65+'Table 6'!$G$22*I$3*$C65</f>
        <v>-1.8428685974392234E-2</v>
      </c>
      <c r="J65" s="3">
        <f>'Table 6'!$G$5+'Table 6'!$G$12*J$3+'Table 6'!$G$17*$C65+'Table 6'!$G$22*J$3*$C65</f>
        <v>-1.8544858185634755E-2</v>
      </c>
      <c r="K65" s="3">
        <f>'Table 6'!$G$5+'Table 6'!$G$12*K$3+'Table 6'!$G$17*$C65+'Table 6'!$G$22*K$3*$C65</f>
        <v>-2.1325974406686932E-2</v>
      </c>
      <c r="L65" s="3">
        <f>'Table 6'!$G$5+'Table 6'!$G$12*L$3+'Table 6'!$G$17*$C65+'Table 6'!$G$22*L$3*$C65</f>
        <v>-2.4160102081940651E-2</v>
      </c>
      <c r="M65" s="3">
        <f>'Table 6'!$G$5+'Table 6'!$G$12*M$3+'Table 6'!$G$17*$C65+'Table 6'!$G$22*M$3*$C65</f>
        <v>-2.5138683840104176E-2</v>
      </c>
      <c r="N65" s="3">
        <f>'Table 6'!$G$5+'Table 6'!$G$12*N$3+'Table 6'!$G$17*$C65+'Table 6'!$G$22*N$3*$C65</f>
        <v>-2.8442483966838968E-2</v>
      </c>
      <c r="O65" s="3">
        <f>'Table 6'!$G$5+'Table 6'!$G$12*O$3+'Table 6'!$G$17*$C65+'Table 6'!$G$22*O$3*$C65</f>
        <v>-3.3862574209037821E-2</v>
      </c>
      <c r="P65" s="3">
        <f>'Table 6'!$G$5+'Table 6'!$G$12*P$3+'Table 6'!$G$17*$C65+'Table 6'!$G$22*P$3*$C65</f>
        <v>-4.0778156421897568E-2</v>
      </c>
      <c r="Q65" s="3">
        <f>'Table 6'!$G$5+'Table 6'!$G$12*Q$3+'Table 6'!$G$17*$C65+'Table 6'!$G$22*Q$3*$C65</f>
        <v>-4.1650728302812273E-2</v>
      </c>
      <c r="R65" s="3">
        <f>'Table 6'!$G$5+'Table 6'!$G$12*R$3+'Table 6'!$G$17*$C65+'Table 6'!$G$22*R$3*$C65</f>
        <v>-4.1732773031343415E-2</v>
      </c>
      <c r="S65" s="3">
        <f>'Table 6'!$G$5+'Table 6'!$G$12*S$3+'Table 6'!$G$17*$C65+'Table 6'!$G$22*S$3*$C65</f>
        <v>-4.570646590411772E-2</v>
      </c>
      <c r="T65" s="3">
        <f>'Table 6'!$G$5+'Table 6'!$G$12*T$3+'Table 6'!$G$17*$C65+'Table 6'!$G$22*T$3*$C65</f>
        <v>-6.1432506503621212E-2</v>
      </c>
      <c r="U65" s="3">
        <f>'Table 6'!$G$5+'Table 6'!$G$12*U$3+'Table 6'!$G$17*$C65+'Table 6'!$G$22*U$3*$C65</f>
        <v>-6.1776182534653966E-2</v>
      </c>
      <c r="V65" s="3">
        <f>'Table 6'!$G$5+'Table 6'!$G$12*V$3+'Table 6'!$G$17*$C65+'Table 6'!$G$22*V$3*$C65</f>
        <v>-6.183131094837882E-2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6'!$G$5+'Table 6'!$G$12*D$3+'Table 6'!$G$17*$C66+'Table 6'!$G$22*D$3*$C66</f>
        <v>-1.6454918541279742E-2</v>
      </c>
      <c r="E66" s="3">
        <f>'Table 6'!$G$5+'Table 6'!$G$12*E$3+'Table 6'!$G$17*$C66+'Table 6'!$G$22*E$3*$C66</f>
        <v>-1.6547508832784191E-2</v>
      </c>
      <c r="F66" s="3">
        <f>'Table 6'!$G$5+'Table 6'!$G$12*F$3+'Table 6'!$G$17*$C66+'Table 6'!$G$22*F$3*$C66</f>
        <v>-1.666384602401056E-2</v>
      </c>
      <c r="G66" s="3">
        <f>'Table 6'!$G$5+'Table 6'!$G$12*G$3+'Table 6'!$G$17*$C66+'Table 6'!$G$22*G$3*$C66</f>
        <v>-1.6761604653108629E-2</v>
      </c>
      <c r="H66" s="3">
        <f>'Table 6'!$G$5+'Table 6'!$G$12*H$3+'Table 6'!$G$17*$C66+'Table 6'!$G$22*H$3*$C66</f>
        <v>-1.6863621178250278E-2</v>
      </c>
      <c r="I66" s="3">
        <f>'Table 6'!$G$5+'Table 6'!$G$12*I$3+'Table 6'!$G$17*$C66+'Table 6'!$G$22*I$3*$C66</f>
        <v>-1.7614333820963661E-2</v>
      </c>
      <c r="J66" s="3">
        <f>'Table 6'!$G$5+'Table 6'!$G$12*J$3+'Table 6'!$G$17*$C66+'Table 6'!$G$22*J$3*$C66</f>
        <v>-1.771888654490171E-2</v>
      </c>
      <c r="K66" s="3">
        <f>'Table 6'!$G$5+'Table 6'!$G$12*K$3+'Table 6'!$G$17*$C66+'Table 6'!$G$22*K$3*$C66</f>
        <v>-2.0221836892401659E-2</v>
      </c>
      <c r="L66" s="3">
        <f>'Table 6'!$G$5+'Table 6'!$G$12*L$3+'Table 6'!$G$17*$C66+'Table 6'!$G$22*L$3*$C66</f>
        <v>-2.2772496514584517E-2</v>
      </c>
      <c r="M66" s="3">
        <f>'Table 6'!$G$5+'Table 6'!$G$12*M$3+'Table 6'!$G$17*$C66+'Table 6'!$G$22*M$3*$C66</f>
        <v>-2.3653201007662425E-2</v>
      </c>
      <c r="N66" s="3">
        <f>'Table 6'!$G$5+'Table 6'!$G$12*N$3+'Table 6'!$G$17*$C66+'Table 6'!$G$22*N$3*$C66</f>
        <v>-2.6626556674241776E-2</v>
      </c>
      <c r="O66" s="3">
        <f>'Table 6'!$G$5+'Table 6'!$G$12*O$3+'Table 6'!$G$17*$C66+'Table 6'!$G$22*O$3*$C66</f>
        <v>-3.1504532162105511E-2</v>
      </c>
      <c r="P66" s="3">
        <f>'Table 6'!$G$5+'Table 6'!$G$12*P$3+'Table 6'!$G$17*$C66+'Table 6'!$G$22*P$3*$C66</f>
        <v>-3.7728421250887711E-2</v>
      </c>
      <c r="Q66" s="3">
        <f>'Table 6'!$G$5+'Table 6'!$G$12*Q$3+'Table 6'!$G$17*$C66+'Table 6'!$G$22*Q$3*$C66</f>
        <v>-3.8513718922384477E-2</v>
      </c>
      <c r="R66" s="3">
        <f>'Table 6'!$G$5+'Table 6'!$G$12*R$3+'Table 6'!$G$17*$C66+'Table 6'!$G$22*R$3*$C66</f>
        <v>-3.8587557577609691E-2</v>
      </c>
      <c r="S66" s="3">
        <f>'Table 6'!$G$5+'Table 6'!$G$12*S$3+'Table 6'!$G$17*$C66+'Table 6'!$G$22*S$3*$C66</f>
        <v>-4.2163803647975541E-2</v>
      </c>
      <c r="T66" s="3">
        <f>'Table 6'!$G$5+'Table 6'!$G$12*T$3+'Table 6'!$G$17*$C66+'Table 6'!$G$22*T$3*$C66</f>
        <v>-5.6316933418450954E-2</v>
      </c>
      <c r="U66" s="3">
        <f>'Table 6'!$G$5+'Table 6'!$G$12*U$3+'Table 6'!$G$17*$C66+'Table 6'!$G$22*U$3*$C66</f>
        <v>-5.6626235142265786E-2</v>
      </c>
      <c r="V66" s="3">
        <f>'Table 6'!$G$5+'Table 6'!$G$12*V$3+'Table 6'!$G$17*$C66+'Table 6'!$G$22*V$3*$C66</f>
        <v>-5.667584963922398E-2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6'!$G$5+'Table 6'!$G$12*D$3+'Table 6'!$G$17*$C67+'Table 6'!$G$22*D$3*$C67</f>
        <v>-1.5424439879401237E-2</v>
      </c>
      <c r="E67" s="3">
        <f>'Table 6'!$G$5+'Table 6'!$G$12*E$3+'Table 6'!$G$17*$C67+'Table 6'!$G$22*E$3*$C67</f>
        <v>-1.5501561663403877E-2</v>
      </c>
      <c r="F67" s="3">
        <f>'Table 6'!$G$5+'Table 6'!$G$12*F$3+'Table 6'!$G$17*$C67+'Table 6'!$G$22*F$3*$C67</f>
        <v>-1.5598463094293122E-2</v>
      </c>
      <c r="G67" s="3">
        <f>'Table 6'!$G$5+'Table 6'!$G$12*G$3+'Table 6'!$G$17*$C67+'Table 6'!$G$22*G$3*$C67</f>
        <v>-1.5679889772567852E-2</v>
      </c>
      <c r="H67" s="3">
        <f>'Table 6'!$G$5+'Table 6'!$G$12*H$3+'Table 6'!$G$17*$C67+'Table 6'!$G$22*H$3*$C67</f>
        <v>-1.5764863005601634E-2</v>
      </c>
      <c r="I67" s="3">
        <f>'Table 6'!$G$5+'Table 6'!$G$12*I$3+'Table 6'!$G$17*$C67+'Table 6'!$G$22*I$3*$C67</f>
        <v>-1.6390158566709237E-2</v>
      </c>
      <c r="J67" s="3">
        <f>'Table 6'!$G$5+'Table 6'!$G$12*J$3+'Table 6'!$G$17*$C67+'Table 6'!$G$22*J$3*$C67</f>
        <v>-1.6477244290940385E-2</v>
      </c>
      <c r="K67" s="3">
        <f>'Table 6'!$G$5+'Table 6'!$G$12*K$3+'Table 6'!$G$17*$C67+'Table 6'!$G$22*K$3*$C67</f>
        <v>-1.856204165935503E-2</v>
      </c>
      <c r="L67" s="3">
        <f>'Table 6'!$G$5+'Table 6'!$G$12*L$3+'Table 6'!$G$17*$C67+'Table 6'!$G$22*L$3*$C67</f>
        <v>-2.0686577798619536E-2</v>
      </c>
      <c r="M67" s="3">
        <f>'Table 6'!$G$5+'Table 6'!$G$12*M$3+'Table 6'!$G$17*$C67+'Table 6'!$G$22*M$3*$C67</f>
        <v>-2.1420148247331697E-2</v>
      </c>
      <c r="N67" s="3">
        <f>'Table 6'!$G$5+'Table 6'!$G$12*N$3+'Table 6'!$G$17*$C67+'Table 6'!$G$22*N$3*$C67</f>
        <v>-2.3896763125144618E-2</v>
      </c>
      <c r="O67" s="3">
        <f>'Table 6'!$G$5+'Table 6'!$G$12*O$3+'Table 6'!$G$17*$C67+'Table 6'!$G$22*O$3*$C67</f>
        <v>-2.7959804355845511E-2</v>
      </c>
      <c r="P67" s="3">
        <f>'Table 6'!$G$5+'Table 6'!$G$12*P$3+'Table 6'!$G$17*$C67+'Table 6'!$G$22*P$3*$C67</f>
        <v>-3.3143905433423118E-2</v>
      </c>
      <c r="Q67" s="3">
        <f>'Table 6'!$G$5+'Table 6'!$G$12*Q$3+'Table 6'!$G$17*$C67+'Table 6'!$G$22*Q$3*$C67</f>
        <v>-3.3798008108929217E-2</v>
      </c>
      <c r="R67" s="3">
        <f>'Table 6'!$G$5+'Table 6'!$G$12*R$3+'Table 6'!$G$17*$C67+'Table 6'!$G$22*R$3*$C67</f>
        <v>-3.3859510980632029E-2</v>
      </c>
      <c r="S67" s="3">
        <f>'Table 6'!$G$5+'Table 6'!$G$12*S$3+'Table 6'!$G$17*$C67+'Table 6'!$G$22*S$3*$C67</f>
        <v>-3.6838294960006221E-2</v>
      </c>
      <c r="T67" s="3">
        <f>'Table 6'!$G$5+'Table 6'!$G$12*T$3+'Table 6'!$G$17*$C67+'Table 6'!$G$22*T$3*$C67</f>
        <v>-4.8626945793527658E-2</v>
      </c>
      <c r="U67" s="3">
        <f>'Table 6'!$G$5+'Table 6'!$G$12*U$3+'Table 6'!$G$17*$C67+'Table 6'!$G$22*U$3*$C67</f>
        <v>-4.8884574323993471E-2</v>
      </c>
      <c r="V67" s="3">
        <f>'Table 6'!$G$5+'Table 6'!$G$12*V$3+'Table 6'!$G$17*$C67+'Table 6'!$G$22*V$3*$C67</f>
        <v>-4.8925900023001817E-2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6'!$G$5+'Table 6'!$G$12*D$3+'Table 6'!$G$17*$C68+'Table 6'!$G$22*D$3*$C68</f>
        <v>-1.2379619489105088E-2</v>
      </c>
      <c r="E68" s="3">
        <f>'Table 6'!$G$5+'Table 6'!$G$12*E$3+'Table 6'!$G$17*$C68+'Table 6'!$G$22*E$3*$C68</f>
        <v>-1.2411035496955988E-2</v>
      </c>
      <c r="F68" s="3">
        <f>'Table 6'!$G$5+'Table 6'!$G$12*F$3+'Table 6'!$G$17*$C68+'Table 6'!$G$22*F$3*$C68</f>
        <v>-1.245050885915772E-2</v>
      </c>
      <c r="G68" s="3">
        <f>'Table 6'!$G$5+'Table 6'!$G$12*G$3+'Table 6'!$G$17*$C68+'Table 6'!$G$22*G$3*$C68</f>
        <v>-1.2483678490760954E-2</v>
      </c>
      <c r="H68" s="3">
        <f>'Table 6'!$G$5+'Table 6'!$G$12*H$3+'Table 6'!$G$17*$C68+'Table 6'!$G$22*H$3*$C68</f>
        <v>-1.2518292832099508E-2</v>
      </c>
      <c r="I68" s="3">
        <f>'Table 6'!$G$5+'Table 6'!$G$12*I$3+'Table 6'!$G$17*$C68+'Table 6'!$G$22*I$3*$C68</f>
        <v>-1.277301062047714E-2</v>
      </c>
      <c r="J68" s="3">
        <f>'Table 6'!$G$5+'Table 6'!$G$12*J$3+'Table 6'!$G$17*$C68+'Table 6'!$G$22*J$3*$C68</f>
        <v>-1.2808485497407547E-2</v>
      </c>
      <c r="K68" s="3">
        <f>'Table 6'!$G$5+'Table 6'!$G$12*K$3+'Table 6'!$G$17*$C68+'Table 6'!$G$22*K$3*$C68</f>
        <v>-1.3657739846754672E-2</v>
      </c>
      <c r="L68" s="3">
        <f>'Table 6'!$G$5+'Table 6'!$G$12*L$3+'Table 6'!$G$17*$C68+'Table 6'!$G$22*L$3*$C68</f>
        <v>-1.4523182015835863E-2</v>
      </c>
      <c r="M68" s="3">
        <f>'Table 6'!$G$5+'Table 6'!$G$12*M$3+'Table 6'!$G$17*$C68+'Table 6'!$G$22*M$3*$C68</f>
        <v>-1.4822006210244289E-2</v>
      </c>
      <c r="N68" s="3">
        <f>'Table 6'!$G$5+'Table 6'!$G$12*N$3+'Table 6'!$G$17*$C68+'Table 6'!$G$22*N$3*$C68</f>
        <v>-1.5830869703889153E-2</v>
      </c>
      <c r="O68" s="3">
        <f>'Table 6'!$G$5+'Table 6'!$G$12*O$3+'Table 6'!$G$17*$C68+'Table 6'!$G$22*O$3*$C68</f>
        <v>-1.7485973211321799E-2</v>
      </c>
      <c r="P68" s="3">
        <f>'Table 6'!$G$5+'Table 6'!$G$12*P$3+'Table 6'!$G$17*$C68+'Table 6'!$G$22*P$3*$C68</f>
        <v>-1.9597746976143752E-2</v>
      </c>
      <c r="Q68" s="3">
        <f>'Table 6'!$G$5+'Table 6'!$G$12*Q$3+'Table 6'!$G$17*$C68+'Table 6'!$G$22*Q$3*$C68</f>
        <v>-1.9864199510336831E-2</v>
      </c>
      <c r="R68" s="3">
        <f>'Table 6'!$G$5+'Table 6'!$G$12*R$3+'Table 6'!$G$17*$C68+'Table 6'!$G$22*R$3*$C68</f>
        <v>-1.988925306330187E-2</v>
      </c>
      <c r="S68" s="3">
        <f>'Table 6'!$G$5+'Table 6'!$G$12*S$3+'Table 6'!$G$17*$C68+'Table 6'!$G$22*S$3*$C68</f>
        <v>-2.1102678064971354E-2</v>
      </c>
      <c r="T68" s="3">
        <f>'Table 6'!$G$5+'Table 6'!$G$12*T$3+'Table 6'!$G$17*$C68+'Table 6'!$G$22*T$3*$C68</f>
        <v>-2.5904853636075337E-2</v>
      </c>
      <c r="U68" s="3">
        <f>'Table 6'!$G$5+'Table 6'!$G$12*U$3+'Table 6'!$G$17*$C68+'Table 6'!$G$22*U$3*$C68</f>
        <v>-2.6009800118322851E-2</v>
      </c>
      <c r="V68" s="3">
        <f>'Table 6'!$G$5+'Table 6'!$G$12*V$3+'Table 6'!$G$17*$C68+'Table 6'!$G$22*V$3*$C68</f>
        <v>-2.6026634382484141E-2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6'!$G$5+'Table 6'!$G$12*D$3+'Table 6'!$G$17*$C69+'Table 6'!$G$22*D$3*$C69</f>
        <v>-8.8311267147302489E-3</v>
      </c>
      <c r="E69" s="3">
        <f>'Table 6'!$G$5+'Table 6'!$G$12*E$3+'Table 6'!$G$17*$C69+'Table 6'!$G$22*E$3*$C69</f>
        <v>-8.8092763240314904E-3</v>
      </c>
      <c r="F69" s="3">
        <f>'Table 6'!$G$5+'Table 6'!$G$12*F$3+'Table 6'!$G$17*$C69+'Table 6'!$G$22*F$3*$C69</f>
        <v>-8.7818219004651699E-3</v>
      </c>
      <c r="G69" s="3">
        <f>'Table 6'!$G$5+'Table 6'!$G$12*G$3+'Table 6'!$G$17*$C69+'Table 6'!$G$22*G$3*$C69</f>
        <v>-8.7587518333419323E-3</v>
      </c>
      <c r="H69" s="3">
        <f>'Table 6'!$G$5+'Table 6'!$G$12*H$3+'Table 6'!$G$17*$C69+'Table 6'!$G$22*H$3*$C69</f>
        <v>-8.7346769449723749E-3</v>
      </c>
      <c r="I69" s="3">
        <f>'Table 6'!$G$5+'Table 6'!$G$12*I$3+'Table 6'!$G$17*$C69+'Table 6'!$G$22*I$3*$C69</f>
        <v>-8.5575162051231436E-3</v>
      </c>
      <c r="J69" s="3">
        <f>'Table 6'!$G$5+'Table 6'!$G$12*J$3+'Table 6'!$G$17*$C69+'Table 6'!$G$22*J$3*$C69</f>
        <v>-8.5328427989857861E-3</v>
      </c>
      <c r="K69" s="3">
        <f>'Table 6'!$G$5+'Table 6'!$G$12*K$3+'Table 6'!$G$17*$C69+'Table 6'!$G$22*K$3*$C69</f>
        <v>-7.942171335446474E-3</v>
      </c>
      <c r="L69" s="3">
        <f>'Table 6'!$G$5+'Table 6'!$G$12*L$3+'Table 6'!$G$17*$C69+'Table 6'!$G$22*L$3*$C69</f>
        <v>-7.3402409561522039E-3</v>
      </c>
      <c r="M69" s="3">
        <f>'Table 6'!$G$5+'Table 6'!$G$12*M$3+'Table 6'!$G$17*$C69+'Table 6'!$G$22*M$3*$C69</f>
        <v>-7.1324034285753669E-3</v>
      </c>
      <c r="N69" s="3">
        <f>'Table 6'!$G$5+'Table 6'!$G$12*N$3+'Table 6'!$G$17*$C69+'Table 6'!$G$22*N$3*$C69</f>
        <v>-6.4307209741249344E-3</v>
      </c>
      <c r="O69" s="3">
        <f>'Table 6'!$G$5+'Table 6'!$G$12*O$3+'Table 6'!$G$17*$C69+'Table 6'!$G$22*O$3*$C69</f>
        <v>-5.279567127464216E-3</v>
      </c>
      <c r="P69" s="3">
        <f>'Table 6'!$G$5+'Table 6'!$G$12*P$3+'Table 6'!$G$17*$C69+'Table 6'!$G$22*P$3*$C69</f>
        <v>-3.810791016643905E-3</v>
      </c>
      <c r="Q69" s="3">
        <f>'Table 6'!$G$5+'Table 6'!$G$12*Q$3+'Table 6'!$G$17*$C69+'Table 6'!$G$22*Q$3*$C69</f>
        <v>-3.6254685529360986E-3</v>
      </c>
      <c r="R69" s="3">
        <f>'Table 6'!$G$5+'Table 6'!$G$12*R$3+'Table 6'!$G$17*$C69+'Table 6'!$G$22*R$3*$C69</f>
        <v>-3.6080433624638914E-3</v>
      </c>
      <c r="S69" s="3">
        <f>'Table 6'!$G$5+'Table 6'!$G$12*S$3+'Table 6'!$G$17*$C69+'Table 6'!$G$22*S$3*$C69</f>
        <v>-2.7640847507920162E-3</v>
      </c>
      <c r="T69" s="3">
        <f>'Table 6'!$G$5+'Table 6'!$G$12*T$3+'Table 6'!$G$17*$C69+'Table 6'!$G$22*T$3*$C69</f>
        <v>5.7591353704404026E-4</v>
      </c>
      <c r="U69" s="3">
        <f>'Table 6'!$G$5+'Table 6'!$G$12*U$3+'Table 6'!$G$17*$C69+'Table 6'!$G$22*U$3*$C69</f>
        <v>6.4890567692544969E-4</v>
      </c>
      <c r="V69" s="3">
        <f>'Table 6'!$G$5+'Table 6'!$G$12*V$3+'Table 6'!$G$17*$C69+'Table 6'!$G$22*V$3*$C69</f>
        <v>6.6061420624578815E-4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6'!$G$5+'Table 6'!$G$12*D$3+'Table 6'!$G$17*$C70+'Table 6'!$G$22*D$3*$C70</f>
        <v>-6.3386242096735365E-3</v>
      </c>
      <c r="E70" s="3">
        <f>'Table 6'!$G$5+'Table 6'!$G$12*E$3+'Table 6'!$G$17*$C70+'Table 6'!$G$22*E$3*$C70</f>
        <v>-6.2793588824757839E-3</v>
      </c>
      <c r="F70" s="3">
        <f>'Table 6'!$G$5+'Table 6'!$G$12*F$3+'Table 6'!$G$17*$C70+'Table 6'!$G$22*F$3*$C70</f>
        <v>-6.2048936054875745E-3</v>
      </c>
      <c r="G70" s="3">
        <f>'Table 6'!$G$5+'Table 6'!$G$12*G$3+'Table 6'!$G$17*$C70+'Table 6'!$G$22*G$3*$C70</f>
        <v>-6.1423201213159431E-3</v>
      </c>
      <c r="H70" s="3">
        <f>'Table 6'!$G$5+'Table 6'!$G$12*H$3+'Table 6'!$G$17*$C70+'Table 6'!$G$22*H$3*$C70</f>
        <v>-6.0770212369096119E-3</v>
      </c>
      <c r="I70" s="3">
        <f>'Table 6'!$G$5+'Table 6'!$G$12*I$3+'Table 6'!$G$17*$C70+'Table 6'!$G$22*I$3*$C70</f>
        <v>-5.5965040068741249E-3</v>
      </c>
      <c r="J70" s="3">
        <f>'Table 6'!$G$5+'Table 6'!$G$12*J$3+'Table 6'!$G$17*$C70+'Table 6'!$G$22*J$3*$C70</f>
        <v>-5.5295817486878344E-3</v>
      </c>
      <c r="K70" s="3">
        <f>'Table 6'!$G$5+'Table 6'!$G$12*K$3+'Table 6'!$G$17*$C70+'Table 6'!$G$22*K$3*$C70</f>
        <v>-3.9274896838067171E-3</v>
      </c>
      <c r="L70" s="3">
        <f>'Table 6'!$G$5+'Table 6'!$G$12*L$3+'Table 6'!$G$17*$C70+'Table 6'!$G$22*L$3*$C70</f>
        <v>-2.2948597976431839E-3</v>
      </c>
      <c r="M70" s="3">
        <f>'Table 6'!$G$5+'Table 6'!$G$12*M$3+'Table 6'!$G$17*$C70+'Table 6'!$G$22*M$3*$C70</f>
        <v>-1.7311371967235912E-3</v>
      </c>
      <c r="N70" s="3">
        <f>'Table 6'!$G$5+'Table 6'!$G$12*N$3+'Table 6'!$G$17*$C70+'Table 6'!$G$22*N$3*$C70</f>
        <v>1.7205258259190767E-4</v>
      </c>
      <c r="O70" s="3">
        <f>'Table 6'!$G$5+'Table 6'!$G$12*O$3+'Table 6'!$G$17*$C70+'Table 6'!$G$22*O$3*$C70</f>
        <v>3.2943541614454327E-3</v>
      </c>
      <c r="P70" s="3">
        <f>'Table 6'!$G$5+'Table 6'!$G$12*P$3+'Table 6'!$G$17*$C70+'Table 6'!$G$22*P$3*$C70</f>
        <v>7.2781500572760508E-3</v>
      </c>
      <c r="Q70" s="3">
        <f>'Table 6'!$G$5+'Table 6'!$G$12*Q$3+'Table 6'!$G$17*$C70+'Table 6'!$G$22*Q$3*$C70</f>
        <v>7.7808045223681146E-3</v>
      </c>
      <c r="R70" s="3">
        <f>'Table 6'!$G$5+'Table 6'!$G$12*R$3+'Table 6'!$G$17*$C70+'Table 6'!$G$22*R$3*$C70</f>
        <v>7.828067275197385E-3</v>
      </c>
      <c r="S70" s="3">
        <f>'Table 6'!$G$5+'Table 6'!$G$12*S$3+'Table 6'!$G$17*$C70+'Table 6'!$G$22*S$3*$C70</f>
        <v>1.0117156012861809E-2</v>
      </c>
      <c r="T70" s="3">
        <f>'Table 6'!$G$5+'Table 6'!$G$12*T$3+'Table 6'!$G$17*$C70+'Table 6'!$G$22*T$3*$C70</f>
        <v>1.9176311709322068E-2</v>
      </c>
      <c r="U70" s="3">
        <f>'Table 6'!$G$5+'Table 6'!$G$12*U$3+'Table 6'!$G$17*$C70+'Table 6'!$G$22*U$3*$C70</f>
        <v>1.9374290002368413E-2</v>
      </c>
      <c r="V70" s="3">
        <f>'Table 6'!$G$5+'Table 6'!$G$12*V$3+'Table 6'!$G$17*$C70+'Table 6'!$G$22*V$3*$C70</f>
        <v>1.9406047321069986E-2</v>
      </c>
    </row>
    <row r="73" spans="1:22" x14ac:dyDescent="0.15">
      <c r="D73" s="32" t="s">
        <v>26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6'!$I$5+'Table 6'!$I$12*D$3+'Table 6'!$I$17*$C76+'Table 6'!$I$22*D$3*$C76</f>
        <v>-6.555040244235448E-2</v>
      </c>
      <c r="E76" s="3">
        <f>'Table 6'!$I$5+'Table 6'!$I$12*E$3+'Table 6'!$I$17*$C76+'Table 6'!$I$22*E$3*$C76</f>
        <v>-6.5751925863455893E-2</v>
      </c>
      <c r="F76" s="3">
        <f>'Table 6'!$I$5+'Table 6'!$I$12*F$3+'Table 6'!$I$17*$C76+'Table 6'!$I$22*F$3*$C76</f>
        <v>-6.6005134578930549E-2</v>
      </c>
      <c r="G76" s="3">
        <f>'Table 6'!$I$5+'Table 6'!$I$12*G$3+'Table 6'!$I$17*$C76+'Table 6'!$I$22*G$3*$C76</f>
        <v>-6.6217906923178763E-2</v>
      </c>
      <c r="H76" s="3">
        <f>'Table 6'!$I$5+'Table 6'!$I$12*H$3+'Table 6'!$I$17*$C76+'Table 6'!$I$22*H$3*$C76</f>
        <v>-6.6439946608132489E-2</v>
      </c>
      <c r="I76" s="3">
        <f>'Table 6'!$I$5+'Table 6'!$I$12*I$3+'Table 6'!$I$17*$C76+'Table 6'!$I$22*I$3*$C76</f>
        <v>-6.8073877958444801E-2</v>
      </c>
      <c r="J76" s="3">
        <f>'Table 6'!$I$5+'Table 6'!$I$12*J$3+'Table 6'!$I$17*$C76+'Table 6'!$I$22*J$3*$C76</f>
        <v>-6.8301437697928458E-2</v>
      </c>
      <c r="K76" s="3">
        <f>'Table 6'!$I$5+'Table 6'!$I$12*K$3+'Table 6'!$I$17*$C76+'Table 6'!$I$22*K$3*$C76</f>
        <v>-7.374912674479675E-2</v>
      </c>
      <c r="L76" s="3">
        <f>'Table 6'!$I$5+'Table 6'!$I$12*L$3+'Table 6'!$I$17*$C76+'Table 6'!$I$22*L$3*$C76</f>
        <v>-7.9300655363785943E-2</v>
      </c>
      <c r="M76" s="3">
        <f>'Table 6'!$I$5+'Table 6'!$I$12*M$3+'Table 6'!$I$17*$C76+'Table 6'!$I$22*M$3*$C76</f>
        <v>-8.121751489128734E-2</v>
      </c>
      <c r="N76" s="3">
        <f>'Table 6'!$I$5+'Table 6'!$I$12*N$3+'Table 6'!$I$17*$C76+'Table 6'!$I$22*N$3*$C76</f>
        <v>-8.7689044425801402E-2</v>
      </c>
      <c r="O76" s="3">
        <f>'Table 6'!$I$5+'Table 6'!$I$12*O$3+'Table 6'!$I$17*$C76+'Table 6'!$I$22*O$3*$C76</f>
        <v>-9.8305992405880324E-2</v>
      </c>
      <c r="P76" s="3">
        <f>'Table 6'!$I$5+'Table 6'!$I$12*P$3+'Table 6'!$I$17*$C76+'Table 6'!$I$22*P$3*$C76</f>
        <v>-0.11185233081077461</v>
      </c>
      <c r="Q76" s="3">
        <f>'Table 6'!$I$5+'Table 6'!$I$12*Q$3+'Table 6'!$I$17*$C76+'Table 6'!$I$22*Q$3*$C76</f>
        <v>-0.11356153671964023</v>
      </c>
      <c r="R76" s="3">
        <f>'Table 6'!$I$5+'Table 6'!$I$12*R$3+'Table 6'!$I$17*$C76+'Table 6'!$I$22*R$3*$C76</f>
        <v>-0.11372224707240759</v>
      </c>
      <c r="S76" s="3">
        <f>'Table 6'!$I$5+'Table 6'!$I$12*S$3+'Table 6'!$I$17*$C76+'Table 6'!$I$22*S$3*$C76</f>
        <v>-0.12150597181385024</v>
      </c>
      <c r="T76" s="3">
        <f>'Table 6'!$I$5+'Table 6'!$I$12*T$3+'Table 6'!$I$17*$C76+'Table 6'!$I$22*T$3*$C76</f>
        <v>-0.15231035836771756</v>
      </c>
      <c r="U76" s="3">
        <f>'Table 6'!$I$5+'Table 6'!$I$12*U$3+'Table 6'!$I$17*$C76+'Table 6'!$I$22*U$3*$C76</f>
        <v>-0.15298355574643765</v>
      </c>
      <c r="V76" s="3">
        <f>'Table 6'!$I$5+'Table 6'!$I$12*V$3+'Table 6'!$I$17*$C76+'Table 6'!$I$22*V$3*$C76</f>
        <v>-0.15309154204824943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6'!$I$5+'Table 6'!$I$12*D$3+'Table 6'!$I$17*$C77+'Table 6'!$I$22*D$3*$C77</f>
        <v>-6.2537550394346469E-2</v>
      </c>
      <c r="E77" s="3">
        <f>'Table 6'!$I$5+'Table 6'!$I$12*E$3+'Table 6'!$I$17*$C77+'Table 6'!$I$22*E$3*$C77</f>
        <v>-6.2738161432724246E-2</v>
      </c>
      <c r="F77" s="3">
        <f>'Table 6'!$I$5+'Table 6'!$I$12*F$3+'Table 6'!$I$17*$C77+'Table 6'!$I$22*F$3*$C77</f>
        <v>-6.299022376404062E-2</v>
      </c>
      <c r="G77" s="3">
        <f>'Table 6'!$I$5+'Table 6'!$I$12*G$3+'Table 6'!$I$17*$C77+'Table 6'!$I$22*G$3*$C77</f>
        <v>-6.3202032796878693E-2</v>
      </c>
      <c r="H77" s="3">
        <f>'Table 6'!$I$5+'Table 6'!$I$12*H$3+'Table 6'!$I$17*$C77+'Table 6'!$I$22*H$3*$C77</f>
        <v>-6.3423067213207049E-2</v>
      </c>
      <c r="I77" s="3">
        <f>'Table 6'!$I$5+'Table 6'!$I$12*I$3+'Table 6'!$I$17*$C77+'Table 6'!$I$22*I$3*$C77</f>
        <v>-6.5049601057425646E-2</v>
      </c>
      <c r="J77" s="3">
        <f>'Table 6'!$I$5+'Table 6'!$I$12*J$3+'Table 6'!$I$17*$C77+'Table 6'!$I$22*J$3*$C77</f>
        <v>-6.5276130536636015E-2</v>
      </c>
      <c r="K77" s="3">
        <f>'Table 6'!$I$5+'Table 6'!$I$12*K$3+'Table 6'!$I$17*$C77+'Table 6'!$I$22*K$3*$C77</f>
        <v>-7.069915556508452E-2</v>
      </c>
      <c r="L77" s="3">
        <f>'Table 6'!$I$5+'Table 6'!$I$12*L$3+'Table 6'!$I$17*$C77+'Table 6'!$I$22*L$3*$C77</f>
        <v>-7.6225550039496257E-2</v>
      </c>
      <c r="M77" s="3">
        <f>'Table 6'!$I$5+'Table 6'!$I$12*M$3+'Table 6'!$I$17*$C77+'Table 6'!$I$22*M$3*$C77</f>
        <v>-7.8133731124030797E-2</v>
      </c>
      <c r="N77" s="3">
        <f>'Table 6'!$I$5+'Table 6'!$I$12*N$3+'Table 6'!$I$17*$C77+'Table 6'!$I$22*N$3*$C77</f>
        <v>-8.4575961276316836E-2</v>
      </c>
      <c r="O77" s="3">
        <f>'Table 6'!$I$5+'Table 6'!$I$12*O$3+'Table 6'!$I$17*$C77+'Table 6'!$I$22*O$3*$C77</f>
        <v>-9.5144841791771767E-2</v>
      </c>
      <c r="P77" s="3">
        <f>'Table 6'!$I$5+'Table 6'!$I$12*P$3+'Table 6'!$I$17*$C77+'Table 6'!$I$22*P$3*$C77</f>
        <v>-0.1086298501286198</v>
      </c>
      <c r="Q77" s="3">
        <f>'Table 6'!$I$5+'Table 6'!$I$12*Q$3+'Table 6'!$I$17*$C77+'Table 6'!$I$22*Q$3*$C77</f>
        <v>-0.11033131773126843</v>
      </c>
      <c r="R77" s="3">
        <f>'Table 6'!$I$5+'Table 6'!$I$12*R$3+'Table 6'!$I$17*$C77+'Table 6'!$I$22*R$3*$C77</f>
        <v>-0.11049130047952924</v>
      </c>
      <c r="S77" s="3">
        <f>'Table 6'!$I$5+'Table 6'!$I$12*S$3+'Table 6'!$I$17*$C77+'Table 6'!$I$22*S$3*$C77</f>
        <v>-0.11823978496978536</v>
      </c>
      <c r="T77" s="3">
        <f>'Table 6'!$I$5+'Table 6'!$I$12*T$3+'Table 6'!$I$17*$C77+'Table 6'!$I$22*T$3*$C77</f>
        <v>-0.14890470688996321</v>
      </c>
      <c r="U77" s="3">
        <f>'Table 6'!$I$5+'Table 6'!$I$12*U$3+'Table 6'!$I$17*$C77+'Table 6'!$I$22*U$3*$C77</f>
        <v>-0.14957485641620749</v>
      </c>
      <c r="V77" s="3">
        <f>'Table 6'!$I$5+'Table 6'!$I$12*V$3+'Table 6'!$I$17*$C77+'Table 6'!$I$22*V$3*$C77</f>
        <v>-0.1496823538178427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6'!$I$5+'Table 6'!$I$12*D$3+'Table 6'!$I$17*$C78+'Table 6'!$I$22*D$3*$C78</f>
        <v>-5.7809476616998756E-2</v>
      </c>
      <c r="E78" s="3">
        <f>'Table 6'!$I$5+'Table 6'!$I$12*E$3+'Table 6'!$I$17*$C78+'Table 6'!$I$22*E$3*$C78</f>
        <v>-5.8008655851636511E-2</v>
      </c>
      <c r="F78" s="3">
        <f>'Table 6'!$I$5+'Table 6'!$I$12*F$3+'Table 6'!$I$17*$C78+'Table 6'!$I$22*F$3*$C78</f>
        <v>-5.82589191603686E-2</v>
      </c>
      <c r="G78" s="3">
        <f>'Table 6'!$I$5+'Table 6'!$I$12*G$3+'Table 6'!$I$17*$C78+'Table 6'!$I$22*G$3*$C78</f>
        <v>-5.8469216466993386E-2</v>
      </c>
      <c r="H78" s="3">
        <f>'Table 6'!$I$5+'Table 6'!$I$12*H$3+'Table 6'!$I$17*$C78+'Table 6'!$I$22*H$3*$C78</f>
        <v>-5.8688673313580145E-2</v>
      </c>
      <c r="I78" s="3">
        <f>'Table 6'!$I$5+'Table 6'!$I$12*I$3+'Table 6'!$I$17*$C78+'Table 6'!$I$22*I$3*$C78</f>
        <v>-6.0303598239065906E-2</v>
      </c>
      <c r="J78" s="3">
        <f>'Table 6'!$I$5+'Table 6'!$I$12*J$3+'Table 6'!$I$17*$C78+'Table 6'!$I$22*J$3*$C78</f>
        <v>-6.0528510929099638E-2</v>
      </c>
      <c r="K78" s="3">
        <f>'Table 6'!$I$5+'Table 6'!$I$12*K$3+'Table 6'!$I$17*$C78+'Table 6'!$I$22*K$3*$C78</f>
        <v>-6.5912830672032435E-2</v>
      </c>
      <c r="L78" s="3">
        <f>'Table 6'!$I$5+'Table 6'!$I$12*L$3+'Table 6'!$I$17*$C78+'Table 6'!$I$22*L$3*$C78</f>
        <v>-7.1399782091160005E-2</v>
      </c>
      <c r="M78" s="3">
        <f>'Table 6'!$I$5+'Table 6'!$I$12*M$3+'Table 6'!$I$17*$C78+'Table 6'!$I$22*M$3*$C78</f>
        <v>-7.3294344080576015E-2</v>
      </c>
      <c r="N78" s="3">
        <f>'Table 6'!$I$5+'Table 6'!$I$12*N$3+'Table 6'!$I$17*$C78+'Table 6'!$I$22*N$3*$C78</f>
        <v>-7.9690594663139616E-2</v>
      </c>
      <c r="O78" s="3">
        <f>'Table 6'!$I$5+'Table 6'!$I$12*O$3+'Table 6'!$I$17*$C78+'Table 6'!$I$22*O$3*$C78</f>
        <v>-9.0184042825657548E-2</v>
      </c>
      <c r="P78" s="3">
        <f>'Table 6'!$I$5+'Table 6'!$I$12*P$3+'Table 6'!$I$17*$C78+'Table 6'!$I$22*P$3*$C78</f>
        <v>-0.10357280578375085</v>
      </c>
      <c r="Q78" s="3">
        <f>'Table 6'!$I$5+'Table 6'!$I$12*Q$3+'Table 6'!$I$17*$C78+'Table 6'!$I$22*Q$3*$C78</f>
        <v>-0.10526212964946101</v>
      </c>
      <c r="R78" s="3">
        <f>'Table 6'!$I$5+'Table 6'!$I$12*R$3+'Table 6'!$I$17*$C78+'Table 6'!$I$22*R$3*$C78</f>
        <v>-0.10542097056674804</v>
      </c>
      <c r="S78" s="3">
        <f>'Table 6'!$I$5+'Table 6'!$I$12*S$3+'Table 6'!$I$17*$C78+'Table 6'!$I$22*S$3*$C78</f>
        <v>-0.11311415247165077</v>
      </c>
      <c r="T78" s="3">
        <f>'Table 6'!$I$5+'Table 6'!$I$12*T$3+'Table 6'!$I$17*$C78+'Table 6'!$I$22*T$3*$C78</f>
        <v>-0.14356021230802651</v>
      </c>
      <c r="U78" s="3">
        <f>'Table 6'!$I$5+'Table 6'!$I$12*U$3+'Table 6'!$I$17*$C78+'Table 6'!$I$22*U$3*$C78</f>
        <v>-0.14422557883426335</v>
      </c>
      <c r="V78" s="3">
        <f>'Table 6'!$I$5+'Table 6'!$I$12*V$3+'Table 6'!$I$17*$C78+'Table 6'!$I$22*V$3*$C78</f>
        <v>-0.1443323090040306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6'!$I$5+'Table 6'!$I$12*D$3+'Table 6'!$I$17*$C79+'Table 6'!$I$22*D$3*$C79</f>
        <v>-5.5957889332650168E-2</v>
      </c>
      <c r="E79" s="3">
        <f>'Table 6'!$I$5+'Table 6'!$I$12*E$3+'Table 6'!$I$17*$C79+'Table 6'!$I$22*E$3*$C79</f>
        <v>-5.6156507850657095E-2</v>
      </c>
      <c r="F79" s="3">
        <f>'Table 6'!$I$5+'Table 6'!$I$12*F$3+'Table 6'!$I$17*$C79+'Table 6'!$I$22*F$3*$C79</f>
        <v>-5.6406066634143132E-2</v>
      </c>
      <c r="G79" s="3">
        <f>'Table 6'!$I$5+'Table 6'!$I$12*G$3+'Table 6'!$I$17*$C79+'Table 6'!$I$22*G$3*$C79</f>
        <v>-5.6615771925252564E-2</v>
      </c>
      <c r="H79" s="3">
        <f>'Table 6'!$I$5+'Table 6'!$I$12*H$3+'Table 6'!$I$17*$C79+'Table 6'!$I$22*H$3*$C79</f>
        <v>-5.683461097097342E-2</v>
      </c>
      <c r="I79" s="3">
        <f>'Table 6'!$I$5+'Table 6'!$I$12*I$3+'Table 6'!$I$17*$C79+'Table 6'!$I$22*I$3*$C79</f>
        <v>-5.8444989663188923E-2</v>
      </c>
      <c r="J79" s="3">
        <f>'Table 6'!$I$5+'Table 6'!$I$12*J$3+'Table 6'!$I$17*$C79+'Table 6'!$I$22*J$3*$C79</f>
        <v>-5.8669269193415537E-2</v>
      </c>
      <c r="K79" s="3">
        <f>'Table 6'!$I$5+'Table 6'!$I$12*K$3+'Table 6'!$I$17*$C79+'Table 6'!$I$22*K$3*$C79</f>
        <v>-6.4038431344087127E-2</v>
      </c>
      <c r="L79" s="3">
        <f>'Table 6'!$I$5+'Table 6'!$I$12*L$3+'Table 6'!$I$17*$C79+'Table 6'!$I$22*L$3*$C79</f>
        <v>-6.950993624882866E-2</v>
      </c>
      <c r="M79" s="3">
        <f>'Table 6'!$I$5+'Table 6'!$I$12*M$3+'Table 6'!$I$17*$C79+'Table 6'!$I$22*M$3*$C79</f>
        <v>-7.1399164788613106E-2</v>
      </c>
      <c r="N79" s="3">
        <f>'Table 6'!$I$5+'Table 6'!$I$12*N$3+'Table 6'!$I$17*$C79+'Table 6'!$I$22*N$3*$C79</f>
        <v>-7.7777409055994867E-2</v>
      </c>
      <c r="O79" s="3">
        <f>'Table 6'!$I$5+'Table 6'!$I$12*O$3+'Table 6'!$I$17*$C79+'Table 6'!$I$22*O$3*$C79</f>
        <v>-8.8241316734987404E-2</v>
      </c>
      <c r="P79" s="3">
        <f>'Table 6'!$I$5+'Table 6'!$I$12*P$3+'Table 6'!$I$17*$C79+'Table 6'!$I$22*P$3*$C79</f>
        <v>-0.10159238850468737</v>
      </c>
      <c r="Q79" s="3">
        <f>'Table 6'!$I$5+'Table 6'!$I$12*Q$3+'Table 6'!$I$17*$C79+'Table 6'!$I$22*Q$3*$C79</f>
        <v>-0.10327695669399344</v>
      </c>
      <c r="R79" s="3">
        <f>'Table 6'!$I$5+'Table 6'!$I$12*R$3+'Table 6'!$I$17*$C79+'Table 6'!$I$22*R$3*$C79</f>
        <v>-0.10343535045249837</v>
      </c>
      <c r="S79" s="3">
        <f>'Table 6'!$I$5+'Table 6'!$I$12*S$3+'Table 6'!$I$17*$C79+'Table 6'!$I$22*S$3*$C79</f>
        <v>-0.11110687500418412</v>
      </c>
      <c r="T79" s="3">
        <f>'Table 6'!$I$5+'Table 6'!$I$12*T$3+'Table 6'!$I$17*$C79+'Table 6'!$I$22*T$3*$C79</f>
        <v>-0.14146722504192355</v>
      </c>
      <c r="U79" s="3">
        <f>'Table 6'!$I$5+'Table 6'!$I$12*U$3+'Table 6'!$I$17*$C79+'Table 6'!$I$22*U$3*$C79</f>
        <v>-0.14213071847090938</v>
      </c>
      <c r="V79" s="3">
        <f>'Table 6'!$I$5+'Table 6'!$I$12*V$3+'Table 6'!$I$17*$C79+'Table 6'!$I$22*V$3*$C79</f>
        <v>-0.14223714818073507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6'!$I$5+'Table 6'!$I$12*D$3+'Table 6'!$I$17*$C80+'Table 6'!$I$22*D$3*$C80</f>
        <v>-5.3372915247202952E-2</v>
      </c>
      <c r="E80" s="3">
        <f>'Table 6'!$I$5+'Table 6'!$I$12*E$3+'Table 6'!$I$17*$C80+'Table 6'!$I$22*E$3*$C80</f>
        <v>-5.3570750956874448E-2</v>
      </c>
      <c r="F80" s="3">
        <f>'Table 6'!$I$5+'Table 6'!$I$12*F$3+'Table 6'!$I$17*$C80+'Table 6'!$I$22*F$3*$C80</f>
        <v>-5.3819326162908333E-2</v>
      </c>
      <c r="G80" s="3">
        <f>'Table 6'!$I$5+'Table 6'!$I$12*G$3+'Table 6'!$I$17*$C80+'Table 6'!$I$22*G$3*$C80</f>
        <v>-5.4028204949764728E-2</v>
      </c>
      <c r="H80" s="3">
        <f>'Table 6'!$I$5+'Table 6'!$I$12*H$3+'Table 6'!$I$17*$C80+'Table 6'!$I$22*H$3*$C80</f>
        <v>-5.4246181492679575E-2</v>
      </c>
      <c r="I80" s="3">
        <f>'Table 6'!$I$5+'Table 6'!$I$12*I$3+'Table 6'!$I$17*$C80+'Table 6'!$I$22*I$3*$C80</f>
        <v>-5.5850213254729088E-2</v>
      </c>
      <c r="J80" s="3">
        <f>'Table 6'!$I$5+'Table 6'!$I$12*J$3+'Table 6'!$I$17*$C80+'Table 6'!$I$22*J$3*$C80</f>
        <v>-5.6073608839755179E-2</v>
      </c>
      <c r="K80" s="3">
        <f>'Table 6'!$I$5+'Table 6'!$I$12*K$3+'Table 6'!$I$17*$C80+'Table 6'!$I$22*K$3*$C80</f>
        <v>-6.1421609696263528E-2</v>
      </c>
      <c r="L80" s="3">
        <f>'Table 6'!$I$5+'Table 6'!$I$12*L$3+'Table 6'!$I$17*$C80+'Table 6'!$I$22*L$3*$C80</f>
        <v>-6.6871549946864312E-2</v>
      </c>
      <c r="M80" s="3">
        <f>'Table 6'!$I$5+'Table 6'!$I$12*M$3+'Table 6'!$I$17*$C80+'Table 6'!$I$22*M$3*$C80</f>
        <v>-6.8753332535166953E-2</v>
      </c>
      <c r="N80" s="3">
        <f>'Table 6'!$I$5+'Table 6'!$I$12*N$3+'Table 6'!$I$17*$C80+'Table 6'!$I$22*N$3*$C80</f>
        <v>-7.5106438447736651E-2</v>
      </c>
      <c r="O80" s="3">
        <f>'Table 6'!$I$5+'Table 6'!$I$12*O$3+'Table 6'!$I$17*$C80+'Table 6'!$I$22*O$3*$C80</f>
        <v>-8.5529105087200422E-2</v>
      </c>
      <c r="P80" s="3">
        <f>'Table 6'!$I$5+'Table 6'!$I$12*P$3+'Table 6'!$I$17*$C80+'Table 6'!$I$22*P$3*$C80</f>
        <v>-9.8827556736817479E-2</v>
      </c>
      <c r="Q80" s="3">
        <f>'Table 6'!$I$5+'Table 6'!$I$12*Q$3+'Table 6'!$I$17*$C80+'Table 6'!$I$22*Q$3*$C80</f>
        <v>-0.10050548559544371</v>
      </c>
      <c r="R80" s="3">
        <f>'Table 6'!$I$5+'Table 6'!$I$12*R$3+'Table 6'!$I$17*$C80+'Table 6'!$I$22*R$3*$C80</f>
        <v>-0.1006632550820747</v>
      </c>
      <c r="S80" s="3">
        <f>'Table 6'!$I$5+'Table 6'!$I$12*S$3+'Table 6'!$I$17*$C80+'Table 6'!$I$22*S$3*$C80</f>
        <v>-0.10830454411783393</v>
      </c>
      <c r="T80" s="3">
        <f>'Table 6'!$I$5+'Table 6'!$I$12*T$3+'Table 6'!$I$17*$C80+'Table 6'!$I$22*T$3*$C80</f>
        <v>-0.13854523595192475</v>
      </c>
      <c r="U80" s="3">
        <f>'Table 6'!$I$5+'Table 6'!$I$12*U$3+'Table 6'!$I$17*$C80+'Table 6'!$I$22*U$3*$C80</f>
        <v>-0.13920611437707345</v>
      </c>
      <c r="V80" s="3">
        <f>'Table 6'!$I$5+'Table 6'!$I$12*V$3+'Table 6'!$I$17*$C80+'Table 6'!$I$22*V$3*$C80</f>
        <v>-0.13931212461914344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6'!$I$5+'Table 6'!$I$12*D$3+'Table 6'!$I$17*$C81+'Table 6'!$I$22*D$3*$C81</f>
        <v>-5.118930913066632E-2</v>
      </c>
      <c r="E81" s="3">
        <f>'Table 6'!$I$5+'Table 6'!$I$12*E$3+'Table 6'!$I$17*$C81+'Table 6'!$I$22*E$3*$C81</f>
        <v>-5.1386483578362722E-2</v>
      </c>
      <c r="F81" s="3">
        <f>'Table 6'!$I$5+'Table 6'!$I$12*F$3+'Table 6'!$I$17*$C81+'Table 6'!$I$22*F$3*$C81</f>
        <v>-5.1634227926651184E-2</v>
      </c>
      <c r="G81" s="3">
        <f>'Table 6'!$I$5+'Table 6'!$I$12*G$3+'Table 6'!$I$17*$C81+'Table 6'!$I$22*G$3*$C81</f>
        <v>-5.1842408540263826E-2</v>
      </c>
      <c r="H81" s="3">
        <f>'Table 6'!$I$5+'Table 6'!$I$12*H$3+'Table 6'!$I$17*$C81+'Table 6'!$I$22*H$3*$C81</f>
        <v>-5.2059656500863916E-2</v>
      </c>
      <c r="I81" s="3">
        <f>'Table 6'!$I$5+'Table 6'!$I$12*I$3+'Table 6'!$I$17*$C81+'Table 6'!$I$22*I$3*$C81</f>
        <v>-5.3658326818243757E-2</v>
      </c>
      <c r="J81" s="3">
        <f>'Table 6'!$I$5+'Table 6'!$I$12*J$3+'Table 6'!$I$17*$C81+'Table 6'!$I$22*J$3*$C81</f>
        <v>-5.388097570791324E-2</v>
      </c>
      <c r="K81" s="3">
        <f>'Table 6'!$I$5+'Table 6'!$I$12*K$3+'Table 6'!$I$17*$C81+'Table 6'!$I$22*K$3*$C81</f>
        <v>-5.921110097656606E-2</v>
      </c>
      <c r="L81" s="3">
        <f>'Table 6'!$I$5+'Table 6'!$I$12*L$3+'Table 6'!$I$17*$C81+'Table 6'!$I$22*L$3*$C81</f>
        <v>-6.4642824908888133E-2</v>
      </c>
      <c r="M81" s="3">
        <f>'Table 6'!$I$5+'Table 6'!$I$12*M$3+'Table 6'!$I$17*$C81+'Table 6'!$I$22*M$3*$C81</f>
        <v>-6.6518317675837935E-2</v>
      </c>
      <c r="N81" s="3">
        <f>'Table 6'!$I$5+'Table 6'!$I$12*N$3+'Table 6'!$I$17*$C81+'Table 6'!$I$22*N$3*$C81</f>
        <v>-7.2850188456637349E-2</v>
      </c>
      <c r="O81" s="3">
        <f>'Table 6'!$I$5+'Table 6'!$I$12*O$3+'Table 6'!$I$17*$C81+'Table 6'!$I$22*O$3*$C81</f>
        <v>-8.3238017537506509E-2</v>
      </c>
      <c r="P81" s="3">
        <f>'Table 6'!$I$5+'Table 6'!$I$12*P$3+'Table 6'!$I$17*$C81+'Table 6'!$I$22*P$3*$C81</f>
        <v>-9.6492019373598206E-2</v>
      </c>
      <c r="Q81" s="3">
        <f>'Table 6'!$I$5+'Table 6'!$I$12*Q$3+'Table 6'!$I$17*$C81+'Table 6'!$I$22*Q$3*$C81</f>
        <v>-9.8164339787960422E-2</v>
      </c>
      <c r="R81" s="3">
        <f>'Table 6'!$I$5+'Table 6'!$I$12*R$3+'Table 6'!$I$17*$C81+'Table 6'!$I$22*R$3*$C81</f>
        <v>-9.8321581933180122E-2</v>
      </c>
      <c r="S81" s="3">
        <f>'Table 6'!$I$5+'Table 6'!$I$12*S$3+'Table 6'!$I$17*$C81+'Table 6'!$I$22*S$3*$C81</f>
        <v>-0.10593733011037311</v>
      </c>
      <c r="T81" s="3">
        <f>'Table 6'!$I$5+'Table 6'!$I$12*T$3+'Table 6'!$I$17*$C81+'Table 6'!$I$22*T$3*$C81</f>
        <v>-0.13607694302578083</v>
      </c>
      <c r="U81" s="3">
        <f>'Table 6'!$I$5+'Table 6'!$I$12*U$3+'Table 6'!$I$17*$C81+'Table 6'!$I$22*U$3*$C81</f>
        <v>-0.13673561247776975</v>
      </c>
      <c r="V81" s="3">
        <f>'Table 6'!$I$5+'Table 6'!$I$12*V$3+'Table 6'!$I$17*$C81+'Table 6'!$I$22*V$3*$C81</f>
        <v>-0.13684126838268712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6'!$I$5+'Table 6'!$I$12*D$3+'Table 6'!$I$17*$C82+'Table 6'!$I$22*D$3*$C82</f>
        <v>-4.9958393370033348E-2</v>
      </c>
      <c r="E82" s="3">
        <f>'Table 6'!$I$5+'Table 6'!$I$12*E$3+'Table 6'!$I$17*$C82+'Table 6'!$I$22*E$3*$C82</f>
        <v>-5.0155195059208471E-2</v>
      </c>
      <c r="F82" s="3">
        <f>'Table 6'!$I$5+'Table 6'!$I$12*F$3+'Table 6'!$I$17*$C82+'Table 6'!$I$22*F$3*$C82</f>
        <v>-5.0402471046520132E-2</v>
      </c>
      <c r="G82" s="3">
        <f>'Table 6'!$I$5+'Table 6'!$I$12*G$3+'Table 6'!$I$17*$C82+'Table 6'!$I$22*G$3*$C82</f>
        <v>-5.0610258094442112E-2</v>
      </c>
      <c r="H82" s="3">
        <f>'Table 6'!$I$5+'Table 6'!$I$12*H$3+'Table 6'!$I$17*$C82+'Table 6'!$I$22*H$3*$C82</f>
        <v>-5.0827095347521577E-2</v>
      </c>
      <c r="I82" s="3">
        <f>'Table 6'!$I$5+'Table 6'!$I$12*I$3+'Table 6'!$I$17*$C82+'Table 6'!$I$22*I$3*$C82</f>
        <v>-5.2422743376818556E-2</v>
      </c>
      <c r="J82" s="3">
        <f>'Table 6'!$I$5+'Table 6'!$I$12*J$3+'Table 6'!$I$17*$C82+'Table 6'!$I$22*J$3*$C82</f>
        <v>-5.2644971348504765E-2</v>
      </c>
      <c r="K82" s="3">
        <f>'Table 6'!$I$5+'Table 6'!$I$12*K$3+'Table 6'!$I$17*$C82+'Table 6'!$I$22*K$3*$C82</f>
        <v>-5.796502000917627E-2</v>
      </c>
      <c r="L82" s="3">
        <f>'Table 6'!$I$5+'Table 6'!$I$12*L$3+'Table 6'!$I$17*$C82+'Table 6'!$I$22*L$3*$C82</f>
        <v>-6.3386475261125924E-2</v>
      </c>
      <c r="M82" s="3">
        <f>'Table 6'!$I$5+'Table 6'!$I$12*M$3+'Table 6'!$I$17*$C82+'Table 6'!$I$22*M$3*$C82</f>
        <v>-6.5258422406831981E-2</v>
      </c>
      <c r="N82" s="3">
        <f>'Table 6'!$I$5+'Table 6'!$I$12*N$3+'Table 6'!$I$17*$C82+'Table 6'!$I$22*N$3*$C82</f>
        <v>-7.1578322778601475E-2</v>
      </c>
      <c r="O82" s="3">
        <f>'Table 6'!$I$5+'Table 6'!$I$12*O$3+'Table 6'!$I$17*$C82+'Table 6'!$I$22*O$3*$C82</f>
        <v>-8.1946513656586284E-2</v>
      </c>
      <c r="P82" s="3">
        <f>'Table 6'!$I$5+'Table 6'!$I$12*P$3+'Table 6'!$I$17*$C82+'Table 6'!$I$22*P$3*$C82</f>
        <v>-9.5175458786886935E-2</v>
      </c>
      <c r="Q82" s="3">
        <f>'Table 6'!$I$5+'Table 6'!$I$12*Q$3+'Table 6'!$I$17*$C82+'Table 6'!$I$22*Q$3*$C82</f>
        <v>-9.6844617677572825E-2</v>
      </c>
      <c r="R82" s="3">
        <f>'Table 6'!$I$5+'Table 6'!$I$12*R$3+'Table 6'!$I$17*$C82+'Table 6'!$I$22*R$3*$C82</f>
        <v>-9.7001562556335241E-2</v>
      </c>
      <c r="S82" s="3">
        <f>'Table 6'!$I$5+'Table 6'!$I$12*S$3+'Table 6'!$I$17*$C82+'Table 6'!$I$22*S$3*$C82</f>
        <v>-0.10460291315279643</v>
      </c>
      <c r="T82" s="3">
        <f>'Table 6'!$I$5+'Table 6'!$I$12*T$3+'Table 6'!$I$17*$C82+'Table 6'!$I$22*T$3*$C82</f>
        <v>-0.1346855470951501</v>
      </c>
      <c r="U82" s="3">
        <f>'Table 6'!$I$5+'Table 6'!$I$12*U$3+'Table 6'!$I$17*$C82+'Table 6'!$I$22*U$3*$C82</f>
        <v>-0.13534297133177869</v>
      </c>
      <c r="V82" s="3">
        <f>'Table 6'!$I$5+'Table 6'!$I$12*V$3+'Table 6'!$I$17*$C82+'Table 6'!$I$22*V$3*$C82</f>
        <v>-0.1354484274940857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6'!$I$5+'Table 6'!$I$12*D$3+'Table 6'!$I$17*$C83+'Table 6'!$I$22*D$3*$C83</f>
        <v>-4.8476496903880242E-2</v>
      </c>
      <c r="E83" s="3">
        <f>'Table 6'!$I$5+'Table 6'!$I$12*E$3+'Table 6'!$I$17*$C83+'Table 6'!$I$22*E$3*$C83</f>
        <v>-4.8672849829985564E-2</v>
      </c>
      <c r="F83" s="3">
        <f>'Table 6'!$I$5+'Table 6'!$I$12*F$3+'Table 6'!$I$17*$C83+'Table 6'!$I$22*F$3*$C83</f>
        <v>-4.8919561958665626E-2</v>
      </c>
      <c r="G83" s="3">
        <f>'Table 6'!$I$5+'Table 6'!$I$12*G$3+'Table 6'!$I$17*$C83+'Table 6'!$I$22*G$3*$C83</f>
        <v>-4.9126875193817594E-2</v>
      </c>
      <c r="H83" s="3">
        <f>'Table 6'!$I$5+'Table 6'!$I$12*H$3+'Table 6'!$I$17*$C83+'Table 6'!$I$22*H$3*$C83</f>
        <v>-4.9343217997119992E-2</v>
      </c>
      <c r="I83" s="3">
        <f>'Table 6'!$I$5+'Table 6'!$I$12*I$3+'Table 6'!$I$17*$C83+'Table 6'!$I$22*I$3*$C83</f>
        <v>-5.0935227501204335E-2</v>
      </c>
      <c r="J83" s="3">
        <f>'Table 6'!$I$5+'Table 6'!$I$12*J$3+'Table 6'!$I$17*$C83+'Table 6'!$I$22*J$3*$C83</f>
        <v>-5.1156948730762528E-2</v>
      </c>
      <c r="K83" s="3">
        <f>'Table 6'!$I$5+'Table 6'!$I$12*K$3+'Table 6'!$I$17*$C83+'Table 6'!$I$22*K$3*$C83</f>
        <v>-5.6464866187792083E-2</v>
      </c>
      <c r="L83" s="3">
        <f>'Table 6'!$I$5+'Table 6'!$I$12*L$3+'Table 6'!$I$17*$C83+'Table 6'!$I$22*L$3*$C83</f>
        <v>-6.187395900061908E-2</v>
      </c>
      <c r="M83" s="3">
        <f>'Table 6'!$I$5+'Table 6'!$I$12*M$3+'Table 6'!$I$17*$C83+'Table 6'!$I$22*M$3*$C83</f>
        <v>-6.3741637581603283E-2</v>
      </c>
      <c r="N83" s="3">
        <f>'Table 6'!$I$5+'Table 6'!$I$12*N$3+'Table 6'!$I$17*$C83+'Table 6'!$I$22*N$3*$C83</f>
        <v>-7.0047126807291804E-2</v>
      </c>
      <c r="O83" s="3">
        <f>'Table 6'!$I$5+'Table 6'!$I$12*O$3+'Table 6'!$I$17*$C83+'Table 6'!$I$22*O$3*$C83</f>
        <v>-8.0391675300974894E-2</v>
      </c>
      <c r="P83" s="3">
        <f>'Table 6'!$I$5+'Table 6'!$I$12*P$3+'Table 6'!$I$17*$C83+'Table 6'!$I$22*P$3*$C83</f>
        <v>-9.359045472461007E-2</v>
      </c>
      <c r="Q83" s="3">
        <f>'Table 6'!$I$5+'Table 6'!$I$12*Q$3+'Table 6'!$I$17*$C83+'Table 6'!$I$22*Q$3*$C83</f>
        <v>-9.5255807464693726E-2</v>
      </c>
      <c r="R83" s="3">
        <f>'Table 6'!$I$5+'Table 6'!$I$12*R$3+'Table 6'!$I$17*$C83+'Table 6'!$I$22*R$3*$C83</f>
        <v>-9.5412394465097083E-2</v>
      </c>
      <c r="S83" s="3">
        <f>'Table 6'!$I$5+'Table 6'!$I$12*S$3+'Table 6'!$I$17*$C83+'Table 6'!$I$22*S$3*$C83</f>
        <v>-0.10299641184941659</v>
      </c>
      <c r="T83" s="3">
        <f>'Table 6'!$I$5+'Table 6'!$I$12*T$3+'Table 6'!$I$17*$C83+'Table 6'!$I$22*T$3*$C83</f>
        <v>-0.13301044894581679</v>
      </c>
      <c r="U83" s="3">
        <f>'Table 6'!$I$5+'Table 6'!$I$12*U$3+'Table 6'!$I$17*$C83+'Table 6'!$I$22*U$3*$C83</f>
        <v>-0.13366637407072623</v>
      </c>
      <c r="V83" s="3">
        <f>'Table 6'!$I$5+'Table 6'!$I$12*V$3+'Table 6'!$I$17*$C83+'Table 6'!$I$22*V$3*$C83</f>
        <v>-0.13377158976339437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6'!$I$5+'Table 6'!$I$12*D$3+'Table 6'!$I$17*$C84+'Table 6'!$I$22*D$3*$C84</f>
        <v>-4.618415104244869E-2</v>
      </c>
      <c r="E84" s="3">
        <f>'Table 6'!$I$5+'Table 6'!$I$12*E$3+'Table 6'!$I$17*$C84+'Table 6'!$I$22*E$3*$C84</f>
        <v>-4.6379809776895334E-2</v>
      </c>
      <c r="F84" s="3">
        <f>'Table 6'!$I$5+'Table 6'!$I$12*F$3+'Table 6'!$I$17*$C84+'Table 6'!$I$22*F$3*$C84</f>
        <v>-4.6625649672575251E-2</v>
      </c>
      <c r="G84" s="3">
        <f>'Table 6'!$I$5+'Table 6'!$I$12*G$3+'Table 6'!$I$17*$C84+'Table 6'!$I$22*G$3*$C84</f>
        <v>-4.6832229966683611E-2</v>
      </c>
      <c r="H84" s="3">
        <f>'Table 6'!$I$5+'Table 6'!$I$12*H$3+'Table 6'!$I$17*$C84+'Table 6'!$I$22*H$3*$C84</f>
        <v>-4.7047807905553136E-2</v>
      </c>
      <c r="I84" s="3">
        <f>'Table 6'!$I$5+'Table 6'!$I$12*I$3+'Table 6'!$I$17*$C84+'Table 6'!$I$22*I$3*$C84</f>
        <v>-4.8634188974450952E-2</v>
      </c>
      <c r="J84" s="3">
        <f>'Table 6'!$I$5+'Table 6'!$I$12*J$3+'Table 6'!$I$17*$C84+'Table 6'!$I$22*J$3*$C84</f>
        <v>-4.8855126324536792E-2</v>
      </c>
      <c r="K84" s="3">
        <f>'Table 6'!$I$5+'Table 6'!$I$12*K$3+'Table 6'!$I$17*$C84+'Table 6'!$I$22*K$3*$C84</f>
        <v>-5.4144278020868505E-2</v>
      </c>
      <c r="L84" s="3">
        <f>'Table 6'!$I$5+'Table 6'!$I$12*L$3+'Table 6'!$I$17*$C84+'Table 6'!$I$22*L$3*$C84</f>
        <v>-5.9534247374798545E-2</v>
      </c>
      <c r="M84" s="3">
        <f>'Table 6'!$I$5+'Table 6'!$I$12*M$3+'Table 6'!$I$17*$C84+'Table 6'!$I$22*M$3*$C84</f>
        <v>-6.1395322912386724E-2</v>
      </c>
      <c r="N84" s="3">
        <f>'Table 6'!$I$5+'Table 6'!$I$12*N$3+'Table 6'!$I$17*$C84+'Table 6'!$I$22*N$3*$C84</f>
        <v>-6.7678519534083201E-2</v>
      </c>
      <c r="O84" s="3">
        <f>'Table 6'!$I$5+'Table 6'!$I$12*O$3+'Table 6'!$I$17*$C84+'Table 6'!$I$22*O$3*$C84</f>
        <v>-7.7986495620012905E-2</v>
      </c>
      <c r="P84" s="3">
        <f>'Table 6'!$I$5+'Table 6'!$I$12*P$3+'Table 6'!$I$17*$C84+'Table 6'!$I$22*P$3*$C84</f>
        <v>-9.1138611707570871E-2</v>
      </c>
      <c r="Q84" s="3">
        <f>'Table 6'!$I$5+'Table 6'!$I$12*Q$3+'Table 6'!$I$17*$C84+'Table 6'!$I$22*Q$3*$C84</f>
        <v>-9.2798076712728175E-2</v>
      </c>
      <c r="R84" s="3">
        <f>'Table 6'!$I$5+'Table 6'!$I$12*R$3+'Table 6'!$I$17*$C84+'Table 6'!$I$22*R$3*$C84</f>
        <v>-9.2954110111045263E-2</v>
      </c>
      <c r="S84" s="3">
        <f>'Table 6'!$I$5+'Table 6'!$I$12*S$3+'Table 6'!$I$17*$C84+'Table 6'!$I$22*S$3*$C84</f>
        <v>-0.10051131474695363</v>
      </c>
      <c r="T84" s="3">
        <f>'Table 6'!$I$5+'Table 6'!$I$12*T$3+'Table 6'!$I$17*$C84+'Table 6'!$I$22*T$3*$C84</f>
        <v>-0.13041923937226005</v>
      </c>
      <c r="U84" s="3">
        <f>'Table 6'!$I$5+'Table 6'!$I$12*U$3+'Table 6'!$I$17*$C84+'Table 6'!$I$22*U$3*$C84</f>
        <v>-0.13107284552103066</v>
      </c>
      <c r="V84" s="3">
        <f>'Table 6'!$I$5+'Table 6'!$I$12*V$3+'Table 6'!$I$17*$C84+'Table 6'!$I$22*V$3*$C84</f>
        <v>-0.13117768923117903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6'!$I$5+'Table 6'!$I$12*D$3+'Table 6'!$I$17*$C85+'Table 6'!$I$22*D$3*$C85</f>
        <v>-4.2786917700196783E-2</v>
      </c>
      <c r="E85" s="3">
        <f>'Table 6'!$I$5+'Table 6'!$I$12*E$3+'Table 6'!$I$17*$C85+'Table 6'!$I$22*E$3*$C85</f>
        <v>-4.2981547649638317E-2</v>
      </c>
      <c r="F85" s="3">
        <f>'Table 6'!$I$5+'Table 6'!$I$12*F$3+'Table 6'!$I$17*$C85+'Table 6'!$I$22*F$3*$C85</f>
        <v>-4.3226094904848855E-2</v>
      </c>
      <c r="G85" s="3">
        <f>'Table 6'!$I$5+'Table 6'!$I$12*G$3+'Table 6'!$I$17*$C85+'Table 6'!$I$22*G$3*$C85</f>
        <v>-4.343158898775621E-2</v>
      </c>
      <c r="H85" s="3">
        <f>'Table 6'!$I$5+'Table 6'!$I$12*H$3+'Table 6'!$I$17*$C85+'Table 6'!$I$22*H$3*$C85</f>
        <v>-4.3646033405285285E-2</v>
      </c>
      <c r="I85" s="3">
        <f>'Table 6'!$I$5+'Table 6'!$I$12*I$3+'Table 6'!$I$17*$C85+'Table 6'!$I$22*I$3*$C85</f>
        <v>-4.5224073190259895E-2</v>
      </c>
      <c r="J85" s="3">
        <f>'Table 6'!$I$5+'Table 6'!$I$12*J$3+'Table 6'!$I$17*$C85+'Table 6'!$I$22*J$3*$C85</f>
        <v>-4.5443848838909402E-2</v>
      </c>
      <c r="K85" s="3">
        <f>'Table 6'!$I$5+'Table 6'!$I$12*K$3+'Table 6'!$I$17*$C85+'Table 6'!$I$22*K$3*$C85</f>
        <v>-5.0705189868008017E-2</v>
      </c>
      <c r="L85" s="3">
        <f>'Table 6'!$I$5+'Table 6'!$I$12*L$3+'Table 6'!$I$17*$C85+'Table 6'!$I$22*L$3*$C85</f>
        <v>-5.6066818449597822E-2</v>
      </c>
      <c r="M85" s="3">
        <f>'Table 6'!$I$5+'Table 6'!$I$12*M$3+'Table 6'!$I$17*$C85+'Table 6'!$I$22*M$3*$C85</f>
        <v>-5.7918108343770362E-2</v>
      </c>
      <c r="N85" s="3">
        <f>'Table 6'!$I$5+'Table 6'!$I$12*N$3+'Table 6'!$I$17*$C85+'Table 6'!$I$22*N$3*$C85</f>
        <v>-6.4168267552203131E-2</v>
      </c>
      <c r="O85" s="3">
        <f>'Table 6'!$I$5+'Table 6'!$I$12*O$3+'Table 6'!$I$17*$C85+'Table 6'!$I$22*O$3*$C85</f>
        <v>-7.4422043700367535E-2</v>
      </c>
      <c r="P85" s="3">
        <f>'Table 6'!$I$5+'Table 6'!$I$12*P$3+'Table 6'!$I$17*$C85+'Table 6'!$I$22*P$3*$C85</f>
        <v>-8.7505005196618191E-2</v>
      </c>
      <c r="Q85" s="3">
        <f>'Table 6'!$I$5+'Table 6'!$I$12*Q$3+'Table 6'!$I$17*$C85+'Table 6'!$I$22*Q$3*$C85</f>
        <v>-8.9155744638264922E-2</v>
      </c>
      <c r="R85" s="3">
        <f>'Table 6'!$I$5+'Table 6'!$I$12*R$3+'Table 6'!$I$17*$C85+'Table 6'!$I$22*R$3*$C85</f>
        <v>-8.9310957603898844E-2</v>
      </c>
      <c r="S85" s="3">
        <f>'Table 6'!$I$5+'Table 6'!$I$12*S$3+'Table 6'!$I$17*$C85+'Table 6'!$I$22*S$3*$C85</f>
        <v>-9.682842601830928E-2</v>
      </c>
      <c r="T85" s="3">
        <f>'Table 6'!$I$5+'Table 6'!$I$12*T$3+'Table 6'!$I$17*$C85+'Table 6'!$I$22*T$3*$C85</f>
        <v>-0.12657909303650949</v>
      </c>
      <c r="U85" s="3">
        <f>'Table 6'!$I$5+'Table 6'!$I$12*U$3+'Table 6'!$I$17*$C85+'Table 6'!$I$22*U$3*$C85</f>
        <v>-0.12722926248613653</v>
      </c>
      <c r="V85" s="3">
        <f>'Table 6'!$I$5+'Table 6'!$I$12*V$3+'Table 6'!$I$17*$C85+'Table 6'!$I$22*V$3*$C85</f>
        <v>-0.1273335549219593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6'!$I$5+'Table 6'!$I$12*D$3+'Table 6'!$I$17*$C86+'Table 6'!$I$22*D$3*$C86</f>
        <v>-3.8650568856419168E-2</v>
      </c>
      <c r="E86" s="3">
        <f>'Table 6'!$I$5+'Table 6'!$I$12*E$3+'Table 6'!$I$17*$C86+'Table 6'!$I$22*E$3*$C86</f>
        <v>-3.8843946194327232E-2</v>
      </c>
      <c r="F86" s="3">
        <f>'Table 6'!$I$5+'Table 6'!$I$12*F$3+'Table 6'!$I$17*$C86+'Table 6'!$I$22*F$3*$C86</f>
        <v>-3.9086919577103266E-2</v>
      </c>
      <c r="G86" s="3">
        <f>'Table 6'!$I$5+'Table 6'!$I$12*G$3+'Table 6'!$I$17*$C86+'Table 6'!$I$22*G$3*$C86</f>
        <v>-3.929109112841131E-2</v>
      </c>
      <c r="H86" s="3">
        <f>'Table 6'!$I$5+'Table 6'!$I$12*H$3+'Table 6'!$I$17*$C86+'Table 6'!$I$22*H$3*$C86</f>
        <v>-3.9504155411220855E-2</v>
      </c>
      <c r="I86" s="3">
        <f>'Table 6'!$I$5+'Table 6'!$I$12*I$3+'Table 6'!$I$17*$C86+'Table 6'!$I$22*I$3*$C86</f>
        <v>-4.1072039149602418E-2</v>
      </c>
      <c r="J86" s="3">
        <f>'Table 6'!$I$5+'Table 6'!$I$12*J$3+'Table 6'!$I$17*$C86+'Table 6'!$I$22*J$3*$C86</f>
        <v>-4.1290400352463577E-2</v>
      </c>
      <c r="K86" s="3">
        <f>'Table 6'!$I$5+'Table 6'!$I$12*K$3+'Table 6'!$I$17*$C86+'Table 6'!$I$22*K$3*$C86</f>
        <v>-4.6517880115742267E-2</v>
      </c>
      <c r="L86" s="3">
        <f>'Table 6'!$I$5+'Table 6'!$I$12*L$3+'Table 6'!$I$17*$C86+'Table 6'!$I$22*L$3*$C86</f>
        <v>-5.1845001994644521E-2</v>
      </c>
      <c r="M86" s="3">
        <f>'Table 6'!$I$5+'Table 6'!$I$12*M$3+'Table 6'!$I$17*$C86+'Table 6'!$I$22*M$3*$C86</f>
        <v>-5.3684377242176673E-2</v>
      </c>
      <c r="N86" s="3">
        <f>'Table 6'!$I$5+'Table 6'!$I$12*N$3+'Table 6'!$I$17*$C86+'Table 6'!$I$22*N$3*$C86</f>
        <v>-5.9894311287252207E-2</v>
      </c>
      <c r="O86" s="3">
        <f>'Table 6'!$I$5+'Table 6'!$I$12*O$3+'Table 6'!$I$17*$C86+'Table 6'!$I$22*O$3*$C86</f>
        <v>-7.0082095545156944E-2</v>
      </c>
      <c r="P86" s="3">
        <f>'Table 6'!$I$5+'Table 6'!$I$12*P$3+'Table 6'!$I$17*$C86+'Table 6'!$I$22*P$3*$C86</f>
        <v>-8.3080856904125824E-2</v>
      </c>
      <c r="Q86" s="3">
        <f>'Table 6'!$I$5+'Table 6'!$I$12*Q$3+'Table 6'!$I$17*$C86+'Table 6'!$I$22*Q$3*$C86</f>
        <v>-8.4720972414207604E-2</v>
      </c>
      <c r="R86" s="3">
        <f>'Table 6'!$I$5+'Table 6'!$I$12*R$3+'Table 6'!$I$17*$C86+'Table 6'!$I$22*R$3*$C86</f>
        <v>-8.487518645058395E-2</v>
      </c>
      <c r="S86" s="3">
        <f>'Table 6'!$I$5+'Table 6'!$I$12*S$3+'Table 6'!$I$17*$C86+'Table 6'!$I$22*S$3*$C86</f>
        <v>-9.2344273474230049E-2</v>
      </c>
      <c r="T86" s="3">
        <f>'Table 6'!$I$5+'Table 6'!$I$12*T$3+'Table 6'!$I$17*$C86+'Table 6'!$I$22*T$3*$C86</f>
        <v>-0.12190346929931585</v>
      </c>
      <c r="U86" s="3">
        <f>'Table 6'!$I$5+'Table 6'!$I$12*U$3+'Table 6'!$I$17*$C86+'Table 6'!$I$22*U$3*$C86</f>
        <v>-0.12254945434796223</v>
      </c>
      <c r="V86" s="3">
        <f>'Table 6'!$I$5+'Table 6'!$I$12*V$3+'Table 6'!$I$17*$C86+'Table 6'!$I$22*V$3*$C86</f>
        <v>-0.12265307557204015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6'!$I$5+'Table 6'!$I$12*D$3+'Table 6'!$I$17*$C87+'Table 6'!$I$22*D$3*$C87</f>
        <v>-3.4709909183722659E-2</v>
      </c>
      <c r="E87" s="3">
        <f>'Table 6'!$I$5+'Table 6'!$I$12*E$3+'Table 6'!$I$17*$C87+'Table 6'!$I$22*E$3*$C87</f>
        <v>-3.4902093170696862E-2</v>
      </c>
      <c r="F87" s="3">
        <f>'Table 6'!$I$5+'Table 6'!$I$12*F$3+'Table 6'!$I$17*$C87+'Table 6'!$I$22*F$3*$C87</f>
        <v>-3.5143567140375295E-2</v>
      </c>
      <c r="G87" s="3">
        <f>'Table 6'!$I$5+'Table 6'!$I$12*G$3+'Table 6'!$I$17*$C87+'Table 6'!$I$22*G$3*$C87</f>
        <v>-3.5346478728576713E-2</v>
      </c>
      <c r="H87" s="3">
        <f>'Table 6'!$I$5+'Table 6'!$I$12*H$3+'Table 6'!$I$17*$C87+'Table 6'!$I$22*H$3*$C87</f>
        <v>-3.5558228170342245E-2</v>
      </c>
      <c r="I87" s="3">
        <f>'Table 6'!$I$5+'Table 6'!$I$12*I$3+'Table 6'!$I$17*$C87+'Table 6'!$I$22*I$3*$C87</f>
        <v>-3.7116436341029985E-2</v>
      </c>
      <c r="J87" s="3">
        <f>'Table 6'!$I$5+'Table 6'!$I$12*J$3+'Table 6'!$I$17*$C87+'Table 6'!$I$22*J$3*$C87</f>
        <v>-3.7333450015022598E-2</v>
      </c>
      <c r="K87" s="3">
        <f>'Table 6'!$I$5+'Table 6'!$I$12*K$3+'Table 6'!$I$17*$C87+'Table 6'!$I$22*K$3*$C87</f>
        <v>-4.2528670476747521E-2</v>
      </c>
      <c r="L87" s="3">
        <f>'Table 6'!$I$5+'Table 6'!$I$12*L$3+'Table 6'!$I$17*$C87+'Table 6'!$I$22*L$3*$C87</f>
        <v>-4.7822918152613657E-2</v>
      </c>
      <c r="M87" s="3">
        <f>'Table 6'!$I$5+'Table 6'!$I$12*M$3+'Table 6'!$I$17*$C87+'Table 6'!$I$22*M$3*$C87</f>
        <v>-4.9650942431138233E-2</v>
      </c>
      <c r="N87" s="3">
        <f>'Table 6'!$I$5+'Table 6'!$I$12*N$3+'Table 6'!$I$17*$C87+'Table 6'!$I$22*N$3*$C87</f>
        <v>-5.5822554350818586E-2</v>
      </c>
      <c r="O87" s="3">
        <f>'Table 6'!$I$5+'Table 6'!$I$12*O$3+'Table 6'!$I$17*$C87+'Table 6'!$I$22*O$3*$C87</f>
        <v>-6.5947468770976805E-2</v>
      </c>
      <c r="P87" s="3">
        <f>'Table 6'!$I$5+'Table 6'!$I$12*P$3+'Table 6'!$I$17*$C87+'Table 6'!$I$22*P$3*$C87</f>
        <v>-7.8866013470772711E-2</v>
      </c>
      <c r="Q87" s="3">
        <f>'Table 6'!$I$5+'Table 6'!$I$12*Q$3+'Table 6'!$I$17*$C87+'Table 6'!$I$22*Q$3*$C87</f>
        <v>-8.0496007663657929E-2</v>
      </c>
      <c r="R87" s="3">
        <f>'Table 6'!$I$5+'Table 6'!$I$12*R$3+'Table 6'!$I$17*$C87+'Table 6'!$I$22*R$3*$C87</f>
        <v>-8.0649270029759398E-2</v>
      </c>
      <c r="S87" s="3">
        <f>'Table 6'!$I$5+'Table 6'!$I$12*S$3+'Table 6'!$I$17*$C87+'Table 6'!$I$22*S$3*$C87</f>
        <v>-8.8072264568778438E-2</v>
      </c>
      <c r="T87" s="3">
        <f>'Table 6'!$I$5+'Table 6'!$I$12*T$3+'Table 6'!$I$17*$C87+'Table 6'!$I$22*T$3*$C87</f>
        <v>-0.11744904763379829</v>
      </c>
      <c r="U87" s="3">
        <f>'Table 6'!$I$5+'Table 6'!$I$12*U$3+'Table 6'!$I$17*$C87+'Table 6'!$I$22*U$3*$C87</f>
        <v>-0.11809104624396434</v>
      </c>
      <c r="V87" s="3">
        <f>'Table 6'!$I$5+'Table 6'!$I$12*V$3+'Table 6'!$I$17*$C87+'Table 6'!$I$22*V$3*$C87</f>
        <v>-0.11819402801108284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6'!$I$5+'Table 6'!$I$12*D$3+'Table 6'!$I$17*$C88+'Table 6'!$I$22*D$3*$C88</f>
        <v>-3.2948044349145417E-2</v>
      </c>
      <c r="E88" s="3">
        <f>'Table 6'!$I$5+'Table 6'!$I$12*E$3+'Table 6'!$I$17*$C88+'Table 6'!$I$22*E$3*$C88</f>
        <v>-3.313969479016024E-2</v>
      </c>
      <c r="F88" s="3">
        <f>'Table 6'!$I$5+'Table 6'!$I$12*F$3+'Table 6'!$I$17*$C88+'Table 6'!$I$22*F$3*$C88</f>
        <v>-3.3380498373804704E-2</v>
      </c>
      <c r="G88" s="3">
        <f>'Table 6'!$I$5+'Table 6'!$I$12*G$3+'Table 6'!$I$17*$C88+'Table 6'!$I$22*G$3*$C88</f>
        <v>-3.3582846633813689E-2</v>
      </c>
      <c r="H88" s="3">
        <f>'Table 6'!$I$5+'Table 6'!$I$12*H$3+'Table 6'!$I$17*$C88+'Table 6'!$I$22*H$3*$C88</f>
        <v>-3.3794008211518151E-2</v>
      </c>
      <c r="I88" s="3">
        <f>'Table 6'!$I$5+'Table 6'!$I$12*I$3+'Table 6'!$I$17*$C88+'Table 6'!$I$22*I$3*$C88</f>
        <v>-3.5347890445969261E-2</v>
      </c>
      <c r="J88" s="3">
        <f>'Table 6'!$I$5+'Table 6'!$I$12*J$3+'Table 6'!$I$17*$C88+'Table 6'!$I$22*J$3*$C88</f>
        <v>-3.5564301641208509E-2</v>
      </c>
      <c r="K88" s="3">
        <f>'Table 6'!$I$5+'Table 6'!$I$12*K$3+'Table 6'!$I$17*$C88+'Table 6'!$I$22*K$3*$C88</f>
        <v>-4.0745099002814068E-2</v>
      </c>
      <c r="L88" s="3">
        <f>'Table 6'!$I$5+'Table 6'!$I$12*L$3+'Table 6'!$I$17*$C88+'Table 6'!$I$22*L$3*$C88</f>
        <v>-4.602464865674865E-2</v>
      </c>
      <c r="M88" s="3">
        <f>'Table 6'!$I$5+'Table 6'!$I$12*M$3+'Table 6'!$I$17*$C88+'Table 6'!$I$22*M$3*$C88</f>
        <v>-4.7847597928854534E-2</v>
      </c>
      <c r="N88" s="3">
        <f>'Table 6'!$I$5+'Table 6'!$I$12*N$3+'Table 6'!$I$17*$C88+'Table 6'!$I$22*N$3*$C88</f>
        <v>-5.4002076066191833E-2</v>
      </c>
      <c r="O88" s="3">
        <f>'Table 6'!$I$5+'Table 6'!$I$12*O$3+'Table 6'!$I$17*$C88+'Table 6'!$I$22*O$3*$C88</f>
        <v>-6.409888144738668E-2</v>
      </c>
      <c r="P88" s="3">
        <f>'Table 6'!$I$5+'Table 6'!$I$12*P$3+'Table 6'!$I$17*$C88+'Table 6'!$I$22*P$3*$C88</f>
        <v>-7.698156136243009E-2</v>
      </c>
      <c r="Q88" s="3">
        <f>'Table 6'!$I$5+'Table 6'!$I$12*Q$3+'Table 6'!$I$17*$C88+'Table 6'!$I$22*Q$3*$C88</f>
        <v>-7.8607030324940361E-2</v>
      </c>
      <c r="R88" s="3">
        <f>'Table 6'!$I$5+'Table 6'!$I$12*R$3+'Table 6'!$I$17*$C88+'Table 6'!$I$22*R$3*$C88</f>
        <v>-7.8759867200253311E-2</v>
      </c>
      <c r="S88" s="3">
        <f>'Table 6'!$I$5+'Table 6'!$I$12*S$3+'Table 6'!$I$17*$C88+'Table 6'!$I$22*S$3*$C88</f>
        <v>-8.6162253837411301E-2</v>
      </c>
      <c r="T88" s="3">
        <f>'Table 6'!$I$5+'Table 6'!$I$12*T$3+'Table 6'!$I$17*$C88+'Table 6'!$I$22*T$3*$C88</f>
        <v>-0.11545748034742968</v>
      </c>
      <c r="U88" s="3">
        <f>'Table 6'!$I$5+'Table 6'!$I$12*U$3+'Table 6'!$I$17*$C88+'Table 6'!$I$22*U$3*$C88</f>
        <v>-0.11609769662510394</v>
      </c>
      <c r="V88" s="3">
        <f>'Table 6'!$I$5+'Table 6'!$I$12*V$3+'Table 6'!$I$17*$C88+'Table 6'!$I$22*V$3*$C88</f>
        <v>-0.11620039249168201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6'!$I$5+'Table 6'!$I$12*D$3+'Table 6'!$I$17*$C89+'Table 6'!$I$22*D$3*$C89</f>
        <v>-2.7691168505670948E-2</v>
      </c>
      <c r="E89" s="3">
        <f>'Table 6'!$I$5+'Table 6'!$I$12*E$3+'Table 6'!$I$17*$C89+'Table 6'!$I$22*E$3*$C89</f>
        <v>-2.7881227005686536E-2</v>
      </c>
      <c r="F89" s="3">
        <f>'Table 6'!$I$5+'Table 6'!$I$12*F$3+'Table 6'!$I$17*$C89+'Table 6'!$I$22*F$3*$C89</f>
        <v>-2.8120030358621716E-2</v>
      </c>
      <c r="G89" s="3">
        <f>'Table 6'!$I$5+'Table 6'!$I$12*G$3+'Table 6'!$I$17*$C89+'Table 6'!$I$22*G$3*$C89</f>
        <v>-2.8320697816387165E-2</v>
      </c>
      <c r="H89" s="3">
        <f>'Table 6'!$I$5+'Table 6'!$I$12*H$3+'Table 6'!$I$17*$C89+'Table 6'!$I$22*H$3*$C89</f>
        <v>-2.8530105384180503E-2</v>
      </c>
      <c r="I89" s="3">
        <f>'Table 6'!$I$5+'Table 6'!$I$12*I$3+'Table 6'!$I$17*$C89+'Table 6'!$I$22*I$3*$C89</f>
        <v>-3.0071080323329259E-2</v>
      </c>
      <c r="J89" s="3">
        <f>'Table 6'!$I$5+'Table 6'!$I$12*J$3+'Table 6'!$I$17*$C89+'Table 6'!$I$22*J$3*$C89</f>
        <v>-3.0285693902802165E-2</v>
      </c>
      <c r="K89" s="3">
        <f>'Table 6'!$I$5+'Table 6'!$I$12*K$3+'Table 6'!$I$17*$C89+'Table 6'!$I$22*K$3*$C89</f>
        <v>-3.5423457062738306E-2</v>
      </c>
      <c r="L89" s="3">
        <f>'Table 6'!$I$5+'Table 6'!$I$12*L$3+'Table 6'!$I$17*$C89+'Table 6'!$I$22*L$3*$C89</f>
        <v>-4.0659152230833516E-2</v>
      </c>
      <c r="M89" s="3">
        <f>'Table 6'!$I$5+'Table 6'!$I$12*M$3+'Table 6'!$I$17*$C89+'Table 6'!$I$22*M$3*$C89</f>
        <v>-4.2466959207046823E-2</v>
      </c>
      <c r="N89" s="3">
        <f>'Table 6'!$I$5+'Table 6'!$I$12*N$3+'Table 6'!$I$17*$C89+'Table 6'!$I$22*N$3*$C89</f>
        <v>-4.8570315280569189E-2</v>
      </c>
      <c r="O89" s="3">
        <f>'Table 6'!$I$5+'Table 6'!$I$12*O$3+'Table 6'!$I$17*$C89+'Table 6'!$I$22*O$3*$C89</f>
        <v>-5.8583251726412246E-2</v>
      </c>
      <c r="P89" s="3">
        <f>'Table 6'!$I$5+'Table 6'!$I$12*P$3+'Table 6'!$I$17*$C89+'Table 6'!$I$22*P$3*$C89</f>
        <v>-7.1358921888552515E-2</v>
      </c>
      <c r="Q89" s="3">
        <f>'Table 6'!$I$5+'Table 6'!$I$12*Q$3+'Table 6'!$I$17*$C89+'Table 6'!$I$22*Q$3*$C89</f>
        <v>-7.2970888921869703E-2</v>
      </c>
      <c r="R89" s="3">
        <f>'Table 6'!$I$5+'Table 6'!$I$12*R$3+'Table 6'!$I$17*$C89+'Table 6'!$I$22*R$3*$C89</f>
        <v>-7.3122456260380567E-2</v>
      </c>
      <c r="S89" s="3">
        <f>'Table 6'!$I$5+'Table 6'!$I$12*S$3+'Table 6'!$I$17*$C89+'Table 6'!$I$22*S$3*$C89</f>
        <v>-8.0463355103837272E-2</v>
      </c>
      <c r="T89" s="3">
        <f>'Table 6'!$I$5+'Table 6'!$I$12*T$3+'Table 6'!$I$17*$C89+'Table 6'!$I$22*T$3*$C89</f>
        <v>-0.10951524133289302</v>
      </c>
      <c r="U89" s="3">
        <f>'Table 6'!$I$5+'Table 6'!$I$12*U$3+'Table 6'!$I$17*$C89+'Table 6'!$I$22*U$3*$C89</f>
        <v>-0.11015013966537805</v>
      </c>
      <c r="V89" s="3">
        <f>'Table 6'!$I$5+'Table 6'!$I$12*V$3+'Table 6'!$I$17*$C89+'Table 6'!$I$22*V$3*$C89</f>
        <v>-0.11025198249055643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6'!$I$5+'Table 6'!$I$12*D$3+'Table 6'!$I$17*$C90+'Table 6'!$I$22*D$3*$C90</f>
        <v>-2.2378039355955649E-2</v>
      </c>
      <c r="E90" s="3">
        <f>'Table 6'!$I$5+'Table 6'!$I$12*E$3+'Table 6'!$I$17*$C90+'Table 6'!$I$22*E$3*$C90</f>
        <v>-2.2566488879769492E-2</v>
      </c>
      <c r="F90" s="3">
        <f>'Table 6'!$I$5+'Table 6'!$I$12*F$3+'Table 6'!$I$17*$C90+'Table 6'!$I$22*F$3*$C90</f>
        <v>-2.2803270597725248E-2</v>
      </c>
      <c r="G90" s="3">
        <f>'Table 6'!$I$5+'Table 6'!$I$12*G$3+'Table 6'!$I$17*$C90+'Table 6'!$I$22*G$3*$C90</f>
        <v>-2.3002239267149303E-2</v>
      </c>
      <c r="H90" s="3">
        <f>'Table 6'!$I$5+'Table 6'!$I$12*H$3+'Table 6'!$I$17*$C90+'Table 6'!$I$22*H$3*$C90</f>
        <v>-2.3209874055545688E-2</v>
      </c>
      <c r="I90" s="3">
        <f>'Table 6'!$I$5+'Table 6'!$I$12*I$3+'Table 6'!$I$17*$C90+'Table 6'!$I$22*I$3*$C90</f>
        <v>-2.4737803579707129E-2</v>
      </c>
      <c r="J90" s="3">
        <f>'Table 6'!$I$5+'Table 6'!$I$12*J$3+'Table 6'!$I$17*$C90+'Table 6'!$I$22*J$3*$C90</f>
        <v>-2.4950600307305931E-2</v>
      </c>
      <c r="K90" s="3">
        <f>'Table 6'!$I$5+'Table 6'!$I$12*K$3+'Table 6'!$I$17*$C90+'Table 6'!$I$22*K$3*$C90</f>
        <v>-3.0044868760855121E-2</v>
      </c>
      <c r="L90" s="3">
        <f>'Table 6'!$I$5+'Table 6'!$I$12*L$3+'Table 6'!$I$17*$C90+'Table 6'!$I$22*L$3*$C90</f>
        <v>-3.5236240160614017E-2</v>
      </c>
      <c r="M90" s="3">
        <f>'Table 6'!$I$5+'Table 6'!$I$12*M$3+'Table 6'!$I$17*$C90+'Table 6'!$I$22*M$3*$C90</f>
        <v>-3.7028742804730459E-2</v>
      </c>
      <c r="N90" s="3">
        <f>'Table 6'!$I$5+'Table 6'!$I$12*N$3+'Table 6'!$I$17*$C90+'Table 6'!$I$22*N$3*$C90</f>
        <v>-4.3080429762310912E-2</v>
      </c>
      <c r="O90" s="3">
        <f>'Table 6'!$I$5+'Table 6'!$I$12*O$3+'Table 6'!$I$17*$C90+'Table 6'!$I$22*O$3*$C90</f>
        <v>-5.3008599799655581E-2</v>
      </c>
      <c r="P90" s="3">
        <f>'Table 6'!$I$5+'Table 6'!$I$12*P$3+'Table 6'!$I$17*$C90+'Table 6'!$I$22*P$3*$C90</f>
        <v>-6.5676115108156075E-2</v>
      </c>
      <c r="Q90" s="3">
        <f>'Table 6'!$I$5+'Table 6'!$I$12*Q$3+'Table 6'!$I$17*$C90+'Table 6'!$I$22*Q$3*$C90</f>
        <v>-6.7274435729477042E-2</v>
      </c>
      <c r="R90" s="3">
        <f>'Table 6'!$I$5+'Table 6'!$I$12*R$3+'Table 6'!$I$17*$C90+'Table 6'!$I$22*R$3*$C90</f>
        <v>-6.7424719945998579E-2</v>
      </c>
      <c r="S90" s="3">
        <f>'Table 6'!$I$5+'Table 6'!$I$12*S$3+'Table 6'!$I$17*$C90+'Table 6'!$I$22*S$3*$C90</f>
        <v>-7.470347302098114E-2</v>
      </c>
      <c r="T90" s="3">
        <f>'Table 6'!$I$5+'Table 6'!$I$12*T$3+'Table 6'!$I$17*$C90+'Table 6'!$I$22*T$3*$C90</f>
        <v>-0.1035094150088984</v>
      </c>
      <c r="U90" s="3">
        <f>'Table 6'!$I$5+'Table 6'!$I$12*U$3+'Table 6'!$I$17*$C90+'Table 6'!$I$22*U$3*$C90</f>
        <v>-0.10413893848939097</v>
      </c>
      <c r="V90" s="3">
        <f>'Table 6'!$I$5+'Table 6'!$I$12*V$3+'Table 6'!$I$17*$C90+'Table 6'!$I$22*V$3*$C90</f>
        <v>-0.10423991914485836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6'!$I$5+'Table 6'!$I$12*D$3+'Table 6'!$I$17*$C91+'Table 6'!$I$22*D$3*$C91</f>
        <v>-1.2700971335715398E-2</v>
      </c>
      <c r="E91" s="3">
        <f>'Table 6'!$I$5+'Table 6'!$I$12*E$3+'Table 6'!$I$17*$C91+'Table 6'!$I$22*E$3*$C91</f>
        <v>-1.2886490350650488E-2</v>
      </c>
      <c r="F91" s="3">
        <f>'Table 6'!$I$5+'Table 6'!$I$12*F$3+'Table 6'!$I$17*$C91+'Table 6'!$I$22*F$3*$C91</f>
        <v>-1.3119589963643851E-2</v>
      </c>
      <c r="G91" s="3">
        <f>'Table 6'!$I$5+'Table 6'!$I$12*G$3+'Table 6'!$I$17*$C91+'Table 6'!$I$22*G$3*$C91</f>
        <v>-1.3315464544844493E-2</v>
      </c>
      <c r="H91" s="3">
        <f>'Table 6'!$I$5+'Table 6'!$I$12*H$3+'Table 6'!$I$17*$C91+'Table 6'!$I$22*H$3*$C91</f>
        <v>-1.3519870481405015E-2</v>
      </c>
      <c r="I91" s="3">
        <f>'Table 6'!$I$5+'Table 6'!$I$12*I$3+'Table 6'!$I$17*$C91+'Table 6'!$I$22*I$3*$C91</f>
        <v>-1.5024039738381664E-2</v>
      </c>
      <c r="J91" s="3">
        <f>'Table 6'!$I$5+'Table 6'!$I$12*J$3+'Table 6'!$I$17*$C91+'Table 6'!$I$22*J$3*$C91</f>
        <v>-1.5233527342736338E-2</v>
      </c>
      <c r="K91" s="3">
        <f>'Table 6'!$I$5+'Table 6'!$I$12*K$3+'Table 6'!$I$17*$C91+'Table 6'!$I$22*K$3*$C91</f>
        <v>-2.0248576710815074E-2</v>
      </c>
      <c r="L91" s="3">
        <f>'Table 6'!$I$5+'Table 6'!$I$12*L$3+'Table 6'!$I$17*$C91+'Table 6'!$I$22*L$3*$C91</f>
        <v>-2.5359219013084057E-2</v>
      </c>
      <c r="M91" s="3">
        <f>'Table 6'!$I$5+'Table 6'!$I$12*M$3+'Table 6'!$I$17*$C91+'Table 6'!$I$22*M$3*$C91</f>
        <v>-2.7123847111234761E-2</v>
      </c>
      <c r="N91" s="3">
        <f>'Table 6'!$I$5+'Table 6'!$I$12*N$3+'Table 6'!$I$17*$C91+'Table 6'!$I$22*N$3*$C91</f>
        <v>-3.3081426522127325E-2</v>
      </c>
      <c r="O91" s="3">
        <f>'Table 6'!$I$5+'Table 6'!$I$12*O$3+'Table 6'!$I$17*$C91+'Table 6'!$I$22*O$3*$C91</f>
        <v>-4.2855207257470128E-2</v>
      </c>
      <c r="P91" s="3">
        <f>'Table 6'!$I$5+'Table 6'!$I$12*P$3+'Table 6'!$I$17*$C91+'Table 6'!$I$22*P$3*$C91</f>
        <v>-5.5325734718338987E-2</v>
      </c>
      <c r="Q91" s="3">
        <f>'Table 6'!$I$5+'Table 6'!$I$12*Q$3+'Table 6'!$I$17*$C91+'Table 6'!$I$22*Q$3*$C91</f>
        <v>-5.6899200446545437E-2</v>
      </c>
      <c r="R91" s="3">
        <f>'Table 6'!$I$5+'Table 6'!$I$12*R$3+'Table 6'!$I$17*$C91+'Table 6'!$I$22*R$3*$C91</f>
        <v>-5.7047147648772958E-2</v>
      </c>
      <c r="S91" s="3">
        <f>'Table 6'!$I$5+'Table 6'!$I$12*S$3+'Table 6'!$I$17*$C91+'Table 6'!$I$22*S$3*$C91</f>
        <v>-6.4212711525498095E-2</v>
      </c>
      <c r="T91" s="3">
        <f>'Table 6'!$I$5+'Table 6'!$I$12*T$3+'Table 6'!$I$17*$C91+'Table 6'!$I$22*T$3*$C91</f>
        <v>-9.2570702958550535E-2</v>
      </c>
      <c r="U91" s="3">
        <f>'Table 6'!$I$5+'Table 6'!$I$12*U$3+'Table 6'!$I$17*$C91+'Table 6'!$I$22*U$3*$C91</f>
        <v>-9.3190436952120384E-2</v>
      </c>
      <c r="V91" s="3">
        <f>'Table 6'!$I$5+'Table 6'!$I$12*V$3+'Table 6'!$I$17*$C91+'Table 6'!$I$22*V$3*$C91</f>
        <v>-9.3289847294745154E-2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6'!$I$5+'Table 6'!$I$12*D$3+'Table 6'!$I$17*$C92+'Table 6'!$I$22*D$3*$C92</f>
        <v>-6.7859938360375315E-3</v>
      </c>
      <c r="E92" s="3">
        <f>'Table 6'!$I$5+'Table 6'!$I$12*E$3+'Table 6'!$I$17*$C92+'Table 6'!$I$22*E$3*$C92</f>
        <v>-6.9697216168876537E-3</v>
      </c>
      <c r="F92" s="3">
        <f>'Table 6'!$I$5+'Table 6'!$I$12*F$3+'Table 6'!$I$17*$C92+'Table 6'!$I$22*F$3*$C92</f>
        <v>-7.2005705928121786E-3</v>
      </c>
      <c r="G92" s="3">
        <f>'Table 6'!$I$5+'Table 6'!$I$12*G$3+'Table 6'!$I$17*$C92+'Table 6'!$I$22*G$3*$C92</f>
        <v>-7.3945539542564602E-3</v>
      </c>
      <c r="H92" s="3">
        <f>'Table 6'!$I$5+'Table 6'!$I$12*H$3+'Table 6'!$I$17*$C92+'Table 6'!$I$22*H$3*$C92</f>
        <v>-7.5969862986174667E-3</v>
      </c>
      <c r="I92" s="3">
        <f>'Table 6'!$I$5+'Table 6'!$I$12*I$3+'Table 6'!$I$17*$C92+'Table 6'!$I$22*I$3*$C92</f>
        <v>-9.0866324122731851E-3</v>
      </c>
      <c r="J92" s="3">
        <f>'Table 6'!$I$5+'Table 6'!$I$12*J$3+'Table 6'!$I$17*$C92+'Table 6'!$I$22*J$3*$C92</f>
        <v>-9.2940973596111077E-3</v>
      </c>
      <c r="K92" s="3">
        <f>'Table 6'!$I$5+'Table 6'!$I$12*K$3+'Table 6'!$I$17*$C92+'Table 6'!$I$22*K$3*$C92</f>
        <v>-1.4260725128593638E-2</v>
      </c>
      <c r="L92" s="3">
        <f>'Table 6'!$I$5+'Table 6'!$I$12*L$3+'Table 6'!$I$17*$C92+'Table 6'!$I$22*L$3*$C92</f>
        <v>-1.9322022857255886E-2</v>
      </c>
      <c r="M92" s="3">
        <f>'Table 6'!$I$5+'Table 6'!$I$12*M$3+'Table 6'!$I$17*$C92+'Table 6'!$I$22*M$3*$C92</f>
        <v>-2.1069613014590607E-2</v>
      </c>
      <c r="N92" s="3">
        <f>'Table 6'!$I$5+'Table 6'!$I$12*N$3+'Table 6'!$I$17*$C92+'Table 6'!$I$22*N$3*$C92</f>
        <v>-2.6969670454980908E-2</v>
      </c>
      <c r="O92" s="3">
        <f>'Table 6'!$I$5+'Table 6'!$I$12*O$3+'Table 6'!$I$17*$C92+'Table 6'!$I$22*O$3*$C92</f>
        <v>-3.66490828087414E-2</v>
      </c>
      <c r="P92" s="3">
        <f>'Table 6'!$I$5+'Table 6'!$I$12*P$3+'Table 6'!$I$17*$C92+'Table 6'!$I$22*P$3*$C92</f>
        <v>-4.8999204100715503E-2</v>
      </c>
      <c r="Q92" s="3">
        <f>'Table 6'!$I$5+'Table 6'!$I$12*Q$3+'Table 6'!$I$17*$C92+'Table 6'!$I$22*Q$3*$C92</f>
        <v>-5.0557477610243547E-2</v>
      </c>
      <c r="R92" s="3">
        <f>'Table 6'!$I$5+'Table 6'!$I$12*R$3+'Table 6'!$I$17*$C92+'Table 6'!$I$22*R$3*$C92</f>
        <v>-5.070399634395803E-2</v>
      </c>
      <c r="S92" s="3">
        <f>'Table 6'!$I$5+'Table 6'!$I$12*S$3+'Table 6'!$I$17*$C92+'Table 6'!$I$22*S$3*$C92</f>
        <v>-5.7800374847644651E-2</v>
      </c>
      <c r="T92" s="3">
        <f>'Table 6'!$I$5+'Table 6'!$I$12*T$3+'Table 6'!$I$17*$C92+'Table 6'!$I$22*T$3*$C92</f>
        <v>-8.5884562536892473E-2</v>
      </c>
      <c r="U92" s="3">
        <f>'Table 6'!$I$5+'Table 6'!$I$12*U$3+'Table 6'!$I$17*$C92+'Table 6'!$I$22*U$3*$C92</f>
        <v>-8.6498312838422534E-2</v>
      </c>
      <c r="V92" s="3">
        <f>'Table 6'!$I$5+'Table 6'!$I$12*V$3+'Table 6'!$I$17*$C92+'Table 6'!$I$22*V$3*$C92</f>
        <v>-8.6596763348470732E-2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6'!$I$5+'Table 6'!$I$12*D$3+'Table 6'!$I$17*$C93+'Table 6'!$I$22*D$3*$C93</f>
        <v>9.0971689214810261E-3</v>
      </c>
      <c r="E93" s="3">
        <f>'Table 6'!$I$5+'Table 6'!$I$12*E$3+'Table 6'!$I$17*$C93+'Table 6'!$I$22*E$3*$C93</f>
        <v>8.9182510426989922E-3</v>
      </c>
      <c r="F93" s="3">
        <f>'Table 6'!$I$5+'Table 6'!$I$12*F$3+'Table 6'!$I$17*$C93+'Table 6'!$I$22*F$3*$C93</f>
        <v>8.6934455783304089E-3</v>
      </c>
      <c r="G93" s="3">
        <f>'Table 6'!$I$5+'Table 6'!$I$12*G$3+'Table 6'!$I$17*$C93+'Table 6'!$I$22*G$3*$C93</f>
        <v>8.5045406049615094E-3</v>
      </c>
      <c r="H93" s="3">
        <f>'Table 6'!$I$5+'Table 6'!$I$12*H$3+'Table 6'!$I$17*$C93+'Table 6'!$I$22*H$3*$C93</f>
        <v>8.3074078388530904E-3</v>
      </c>
      <c r="I93" s="3">
        <f>'Table 6'!$I$5+'Table 6'!$I$12*I$3+'Table 6'!$I$17*$C93+'Table 6'!$I$22*I$3*$C93</f>
        <v>6.8567599207323034E-3</v>
      </c>
      <c r="J93" s="3">
        <f>'Table 6'!$I$5+'Table 6'!$I$12*J$3+'Table 6'!$I$17*$C93+'Table 6'!$I$22*J$3*$C93</f>
        <v>6.6547263026938419E-3</v>
      </c>
      <c r="K93" s="3">
        <f>'Table 6'!$I$5+'Table 6'!$I$12*K$3+'Table 6'!$I$17*$C93+'Table 6'!$I$22*K$3*$C93</f>
        <v>1.8181223824015628E-3</v>
      </c>
      <c r="L93" s="3">
        <f>'Table 6'!$I$5+'Table 6'!$I$12*L$3+'Table 6'!$I$17*$C93+'Table 6'!$I$22*L$3*$C93</f>
        <v>-3.1106730850367272E-3</v>
      </c>
      <c r="M93" s="3">
        <f>'Table 6'!$I$5+'Table 6'!$I$12*M$3+'Table 6'!$I$17*$C93+'Table 6'!$I$22*M$3*$C93</f>
        <v>-4.812512199861489E-3</v>
      </c>
      <c r="N93" s="3">
        <f>'Table 6'!$I$5+'Table 6'!$I$12*N$3+'Table 6'!$I$17*$C93+'Table 6'!$I$22*N$3*$C93</f>
        <v>-1.0558109066281645E-2</v>
      </c>
      <c r="O93" s="3">
        <f>'Table 6'!$I$5+'Table 6'!$I$12*O$3+'Table 6'!$I$17*$C93+'Table 6'!$I$22*O$3*$C93</f>
        <v>-1.9984119211172005E-2</v>
      </c>
      <c r="P93" s="3">
        <f>'Table 6'!$I$5+'Table 6'!$I$12*P$3+'Table 6'!$I$17*$C93+'Table 6'!$I$22*P$3*$C93</f>
        <v>-3.2010920460480048E-2</v>
      </c>
      <c r="Q93" s="3">
        <f>'Table 6'!$I$5+'Table 6'!$I$12*Q$3+'Table 6'!$I$17*$C93+'Table 6'!$I$22*Q$3*$C93</f>
        <v>-3.352839914332785E-2</v>
      </c>
      <c r="R93" s="3">
        <f>'Table 6'!$I$5+'Table 6'!$I$12*R$3+'Table 6'!$I$17*$C93+'Table 6'!$I$22*R$3*$C93</f>
        <v>-3.3671082089351184E-2</v>
      </c>
      <c r="S93" s="3">
        <f>'Table 6'!$I$5+'Table 6'!$I$12*S$3+'Table 6'!$I$17*$C93+'Table 6'!$I$22*S$3*$C93</f>
        <v>-4.0581680927693348E-2</v>
      </c>
      <c r="T93" s="3">
        <f>'Table 6'!$I$5+'Table 6'!$I$12*T$3+'Table 6'!$I$17*$C93+'Table 6'!$I$22*T$3*$C93</f>
        <v>-6.7930638529133835E-2</v>
      </c>
      <c r="U93" s="3">
        <f>'Table 6'!$I$5+'Table 6'!$I$12*U$3+'Table 6'!$I$17*$C93+'Table 6'!$I$22*U$3*$C93</f>
        <v>-6.8528321152542718E-2</v>
      </c>
      <c r="V93" s="3">
        <f>'Table 6'!$I$5+'Table 6'!$I$12*V$3+'Table 6'!$I$17*$C93+'Table 6'!$I$22*V$3*$C93</f>
        <v>-6.8624194277125891E-2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6'!$I$5+'Table 6'!$I$12*D$3+'Table 6'!$I$17*$C94+'Table 6'!$I$22*D$3*$C94</f>
        <v>2.6579975790897638E-2</v>
      </c>
      <c r="E94" s="3">
        <f>'Table 6'!$I$5+'Table 6'!$I$12*E$3+'Table 6'!$I$17*$C94+'Table 6'!$I$22*E$3*$C94</f>
        <v>2.6406352234801894E-2</v>
      </c>
      <c r="F94" s="3">
        <f>'Table 6'!$I$5+'Table 6'!$I$12*F$3+'Table 6'!$I$17*$C94+'Table 6'!$I$22*F$3*$C94</f>
        <v>2.6188198943363772E-2</v>
      </c>
      <c r="G94" s="3">
        <f>'Table 6'!$I$5+'Table 6'!$I$12*G$3+'Table 6'!$I$17*$C94+'Table 6'!$I$22*G$3*$C94</f>
        <v>2.6004883818772803E-2</v>
      </c>
      <c r="H94" s="3">
        <f>'Table 6'!$I$5+'Table 6'!$I$12*H$3+'Table 6'!$I$17*$C94+'Table 6'!$I$22*H$3*$C94</f>
        <v>2.581358436838959E-2</v>
      </c>
      <c r="I94" s="3">
        <f>'Table 6'!$I$5+'Table 6'!$I$12*I$3+'Table 6'!$I$17*$C94+'Table 6'!$I$22*I$3*$C94</f>
        <v>2.4405862278783035E-2</v>
      </c>
      <c r="J94" s="3">
        <f>'Table 6'!$I$5+'Table 6'!$I$12*J$3+'Table 6'!$I$17*$C94+'Table 6'!$I$22*J$3*$C94</f>
        <v>2.4209806996585887E-2</v>
      </c>
      <c r="K94" s="3">
        <f>'Table 6'!$I$5+'Table 6'!$I$12*K$3+'Table 6'!$I$17*$C94+'Table 6'!$I$22*K$3*$C94</f>
        <v>1.9516322042570894E-2</v>
      </c>
      <c r="L94" s="3">
        <f>'Table 6'!$I$5+'Table 6'!$I$12*L$3+'Table 6'!$I$17*$C94+'Table 6'!$I$22*L$3*$C94</f>
        <v>1.4733373562795238E-2</v>
      </c>
      <c r="M94" s="3">
        <f>'Table 6'!$I$5+'Table 6'!$I$12*M$3+'Table 6'!$I$17*$C94+'Table 6'!$I$22*M$3*$C94</f>
        <v>1.3081893224272599E-2</v>
      </c>
      <c r="N94" s="3">
        <f>'Table 6'!$I$5+'Table 6'!$I$12*N$3+'Table 6'!$I$17*$C94+'Table 6'!$I$22*N$3*$C94</f>
        <v>7.5063131501554112E-3</v>
      </c>
      <c r="O94" s="3">
        <f>'Table 6'!$I$5+'Table 6'!$I$12*O$3+'Table 6'!$I$17*$C94+'Table 6'!$I$22*O$3*$C94</f>
        <v>-1.6407738390893274E-3</v>
      </c>
      <c r="P94" s="3">
        <f>'Table 6'!$I$5+'Table 6'!$I$12*P$3+'Table 6'!$I$17*$C94+'Table 6'!$I$22*P$3*$C94</f>
        <v>-1.3311692450333574E-2</v>
      </c>
      <c r="Q94" s="3">
        <f>'Table 6'!$I$5+'Table 6'!$I$12*Q$3+'Table 6'!$I$17*$C94+'Table 6'!$I$22*Q$3*$C94</f>
        <v>-1.4784267729053991E-2</v>
      </c>
      <c r="R94" s="3">
        <f>'Table 6'!$I$5+'Table 6'!$I$12*R$3+'Table 6'!$I$17*$C94+'Table 6'!$I$22*R$3*$C94</f>
        <v>-1.4922728572941862E-2</v>
      </c>
      <c r="S94" s="3">
        <f>'Table 6'!$I$5+'Table 6'!$I$12*S$3+'Table 6'!$I$17*$C94+'Table 6'!$I$22*S$3*$C94</f>
        <v>-2.1628837281763395E-2</v>
      </c>
      <c r="T94" s="3">
        <f>'Table 6'!$I$5+'Table 6'!$I$12*T$3+'Table 6'!$I$17*$C94+'Table 6'!$I$22*T$3*$C94</f>
        <v>-4.8168517422161994E-2</v>
      </c>
      <c r="U94" s="3">
        <f>'Table 6'!$I$5+'Table 6'!$I$12*U$3+'Table 6'!$I$17*$C94+'Table 6'!$I$22*U$3*$C94</f>
        <v>-4.8748514140205479E-2</v>
      </c>
      <c r="V94" s="3">
        <f>'Table 6'!$I$5+'Table 6'!$I$12*V$3+'Table 6'!$I$17*$C94+'Table 6'!$I$22*V$3*$C94</f>
        <v>-4.8841550302591567E-2</v>
      </c>
    </row>
    <row r="97" spans="1:22" x14ac:dyDescent="0.15">
      <c r="D97" s="32" t="s">
        <v>26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6'!$K$5+'Table 6'!$K$12*D$3+'Table 6'!$K$17*$C100+'Table 6'!$K$22*D$3*$C100</f>
        <v>-2.740363203305099E-2</v>
      </c>
      <c r="E100" s="3">
        <f>'Table 6'!$K$5+'Table 6'!$K$12*E$3+'Table 6'!$K$17*$C100+'Table 6'!$K$22*E$3*$C100</f>
        <v>-2.7604545845306083E-2</v>
      </c>
      <c r="F100" s="3">
        <f>'Table 6'!$K$5+'Table 6'!$K$12*F$3+'Table 6'!$K$17*$C100+'Table 6'!$K$22*F$3*$C100</f>
        <v>-2.7856988603791433E-2</v>
      </c>
      <c r="G100" s="3">
        <f>'Table 6'!$K$5+'Table 6'!$K$12*G$3+'Table 6'!$K$17*$C100+'Table 6'!$K$22*G$3*$C100</f>
        <v>-2.8069117311173064E-2</v>
      </c>
      <c r="H100" s="3">
        <f>'Table 6'!$K$5+'Table 6'!$K$12*H$3+'Table 6'!$K$17*$C100+'Table 6'!$K$22*H$3*$C100</f>
        <v>-2.8290485325531717E-2</v>
      </c>
      <c r="I100" s="3">
        <f>'Table 6'!$K$5+'Table 6'!$K$12*I$3+'Table 6'!$K$17*$C100+'Table 6'!$K$22*I$3*$C100</f>
        <v>-2.9919474029476062E-2</v>
      </c>
      <c r="J100" s="3">
        <f>'Table 6'!$K$5+'Table 6'!$K$12*J$3+'Table 6'!$K$17*$C100+'Table 6'!$K$22*J$3*$C100</f>
        <v>-3.014634540018607E-2</v>
      </c>
      <c r="K100" s="3">
        <f>'Table 6'!$K$5+'Table 6'!$K$12*K$3+'Table 6'!$K$17*$C100+'Table 6'!$K$22*K$3*$C100</f>
        <v>-3.5577555174240411E-2</v>
      </c>
      <c r="L100" s="3">
        <f>'Table 6'!$K$5+'Table 6'!$K$12*L$3+'Table 6'!$K$17*$C100+'Table 6'!$K$22*L$3*$C100</f>
        <v>-4.1112290405453611E-2</v>
      </c>
      <c r="M100" s="3">
        <f>'Table 6'!$K$5+'Table 6'!$K$12*M$3+'Table 6'!$K$17*$C100+'Table 6'!$K$22*M$3*$C100</f>
        <v>-4.3023351428152695E-2</v>
      </c>
      <c r="N100" s="3">
        <f>'Table 6'!$K$5+'Table 6'!$K$12*N$3+'Table 6'!$K$17*$C100+'Table 6'!$K$22*N$3*$C100</f>
        <v>-4.9475304569850331E-2</v>
      </c>
      <c r="O100" s="3">
        <f>'Table 6'!$K$5+'Table 6'!$K$12*O$3+'Table 6'!$K$17*$C100+'Table 6'!$K$22*O$3*$C100</f>
        <v>-6.0060136256082336E-2</v>
      </c>
      <c r="P100" s="3">
        <f>'Table 6'!$K$5+'Table 6'!$K$12*P$3+'Table 6'!$K$17*$C100+'Table 6'!$K$22*P$3*$C100</f>
        <v>-7.356549695386369E-2</v>
      </c>
      <c r="Q100" s="3">
        <f>'Table 6'!$K$5+'Table 6'!$K$12*Q$3+'Table 6'!$K$17*$C100+'Table 6'!$K$22*Q$3*$C100</f>
        <v>-7.526953251063595E-2</v>
      </c>
      <c r="R100" s="3">
        <f>'Table 6'!$K$5+'Table 6'!$K$12*R$3+'Table 6'!$K$17*$C100+'Table 6'!$K$22*R$3*$C100</f>
        <v>-7.54297567141895E-2</v>
      </c>
      <c r="S100" s="3">
        <f>'Table 6'!$K$5+'Table 6'!$K$12*S$3+'Table 6'!$K$17*$C100+'Table 6'!$K$22*S$3*$C100</f>
        <v>-8.3189935669075676E-2</v>
      </c>
      <c r="T100" s="3">
        <f>'Table 6'!$K$5+'Table 6'!$K$12*T$3+'Table 6'!$K$17*$C100+'Table 6'!$K$22*T$3*$C100</f>
        <v>-0.11390113887757919</v>
      </c>
      <c r="U100" s="3">
        <f>'Table 6'!$K$5+'Table 6'!$K$12*U$3+'Table 6'!$K$17*$C100+'Table 6'!$K$22*U$3*$C100</f>
        <v>-0.11457229983256689</v>
      </c>
      <c r="V100" s="3">
        <f>'Table 6'!$K$5+'Table 6'!$K$12*V$3+'Table 6'!$K$17*$C100+'Table 6'!$K$22*V$3*$C100</f>
        <v>-0.11467995947554921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6'!$K$5+'Table 6'!$K$12*D$3+'Table 6'!$K$17*$C101+'Table 6'!$K$22*D$3*$C101</f>
        <v>-1.8367988113849043E-2</v>
      </c>
      <c r="E101" s="3">
        <f>'Table 6'!$K$5+'Table 6'!$K$12*E$3+'Table 6'!$K$17*$C101+'Table 6'!$K$22*E$3*$C101</f>
        <v>-1.861132966250087E-2</v>
      </c>
      <c r="F101" s="3">
        <f>'Table 6'!$K$5+'Table 6'!$K$12*F$3+'Table 6'!$K$17*$C101+'Table 6'!$K$22*F$3*$C101</f>
        <v>-1.8917081721586571E-2</v>
      </c>
      <c r="G101" s="3">
        <f>'Table 6'!$K$5+'Table 6'!$K$12*G$3+'Table 6'!$K$17*$C101+'Table 6'!$K$22*G$3*$C101</f>
        <v>-1.9174006457563481E-2</v>
      </c>
      <c r="H101" s="3">
        <f>'Table 6'!$K$5+'Table 6'!$K$12*H$3+'Table 6'!$K$17*$C101+'Table 6'!$K$22*H$3*$C101</f>
        <v>-1.9442121600227805E-2</v>
      </c>
      <c r="I101" s="3">
        <f>'Table 6'!$K$5+'Table 6'!$K$12*I$3+'Table 6'!$K$17*$C101+'Table 6'!$K$22*I$3*$C101</f>
        <v>-2.1415110064807896E-2</v>
      </c>
      <c r="J101" s="3">
        <f>'Table 6'!$K$5+'Table 6'!$K$12*J$3+'Table 6'!$K$17*$C101+'Table 6'!$K$22*J$3*$C101</f>
        <v>-2.1689890728584432E-2</v>
      </c>
      <c r="K101" s="3">
        <f>'Table 6'!$K$5+'Table 6'!$K$12*K$3+'Table 6'!$K$17*$C101+'Table 6'!$K$22*K$3*$C101</f>
        <v>-2.8268029795465222E-2</v>
      </c>
      <c r="L101" s="3">
        <f>'Table 6'!$K$5+'Table 6'!$K$12*L$3+'Table 6'!$K$17*$C101+'Table 6'!$K$22*L$3*$C101</f>
        <v>-3.4971556185333708E-2</v>
      </c>
      <c r="M101" s="3">
        <f>'Table 6'!$K$5+'Table 6'!$K$12*M$3+'Table 6'!$K$17*$C101+'Table 6'!$K$22*M$3*$C101</f>
        <v>-3.7286183256573818E-2</v>
      </c>
      <c r="N101" s="3">
        <f>'Table 6'!$K$5+'Table 6'!$K$12*N$3+'Table 6'!$K$17*$C101+'Table 6'!$K$22*N$3*$C101</f>
        <v>-4.5100619963076349E-2</v>
      </c>
      <c r="O101" s="3">
        <f>'Table 6'!$K$5+'Table 6'!$K$12*O$3+'Table 6'!$K$17*$C101+'Table 6'!$K$22*O$3*$C101</f>
        <v>-5.7920690946927089E-2</v>
      </c>
      <c r="P101" s="3">
        <f>'Table 6'!$K$5+'Table 6'!$K$12*P$3+'Table 6'!$K$17*$C101+'Table 6'!$K$22*P$3*$C101</f>
        <v>-7.427803019808138E-2</v>
      </c>
      <c r="Q101" s="3">
        <f>'Table 6'!$K$5+'Table 6'!$K$12*Q$3+'Table 6'!$K$17*$C101+'Table 6'!$K$22*Q$3*$C101</f>
        <v>-7.6341913445770682E-2</v>
      </c>
      <c r="R101" s="3">
        <f>'Table 6'!$K$5+'Table 6'!$K$12*R$3+'Table 6'!$K$17*$C101+'Table 6'!$K$22*R$3*$C101</f>
        <v>-7.6535972805784808E-2</v>
      </c>
      <c r="S101" s="3">
        <f>'Table 6'!$K$5+'Table 6'!$K$12*S$3+'Table 6'!$K$17*$C101+'Table 6'!$K$22*S$3*$C101</f>
        <v>-8.593489836247839E-2</v>
      </c>
      <c r="T101" s="3">
        <f>'Table 6'!$K$5+'Table 6'!$K$12*T$3+'Table 6'!$K$17*$C101+'Table 6'!$K$22*T$3*$C101</f>
        <v>-0.12313150354275734</v>
      </c>
      <c r="U101" s="3">
        <f>'Table 6'!$K$5+'Table 6'!$K$12*U$3+'Table 6'!$K$17*$C101+'Table 6'!$K$22*U$3*$C101</f>
        <v>-0.12394439611767885</v>
      </c>
      <c r="V101" s="3">
        <f>'Table 6'!$K$5+'Table 6'!$K$12*V$3+'Table 6'!$K$17*$C101+'Table 6'!$K$22*V$3*$C101</f>
        <v>-0.12407479065828583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6'!$K$5+'Table 6'!$K$12*D$3+'Table 6'!$K$17*$C102+'Table 6'!$K$22*D$3*$C102</f>
        <v>-1.6016492683185959E-2</v>
      </c>
      <c r="E102" s="3">
        <f>'Table 6'!$K$5+'Table 6'!$K$12*E$3+'Table 6'!$K$17*$C102+'Table 6'!$K$22*E$3*$C102</f>
        <v>-1.6270875905144352E-2</v>
      </c>
      <c r="F102" s="3">
        <f>'Table 6'!$K$5+'Table 6'!$K$12*F$3+'Table 6'!$K$17*$C102+'Table 6'!$K$22*F$3*$C102</f>
        <v>-1.6590501527408777E-2</v>
      </c>
      <c r="G102" s="3">
        <f>'Table 6'!$K$5+'Table 6'!$K$12*G$3+'Table 6'!$K$17*$C102+'Table 6'!$K$22*G$3*$C102</f>
        <v>-1.6859084276638056E-2</v>
      </c>
      <c r="H102" s="3">
        <f>'Table 6'!$K$5+'Table 6'!$K$12*H$3+'Table 6'!$K$17*$C102+'Table 6'!$K$22*H$3*$C102</f>
        <v>-1.713936519958216E-2</v>
      </c>
      <c r="I102" s="3">
        <f>'Table 6'!$K$5+'Table 6'!$K$12*I$3+'Table 6'!$K$17*$C102+'Table 6'!$K$22*I$3*$C102</f>
        <v>-1.9201878425487248E-2</v>
      </c>
      <c r="J102" s="3">
        <f>'Table 6'!$K$5+'Table 6'!$K$12*J$3+'Table 6'!$K$17*$C102+'Table 6'!$K$22*J$3*$C102</f>
        <v>-1.9489127318948321E-2</v>
      </c>
      <c r="K102" s="3">
        <f>'Table 6'!$K$5+'Table 6'!$K$12*K$3+'Table 6'!$K$17*$C102+'Table 6'!$K$22*K$3*$C102</f>
        <v>-2.6365750812118144E-2</v>
      </c>
      <c r="L102" s="3">
        <f>'Table 6'!$K$5+'Table 6'!$K$12*L$3+'Table 6'!$K$17*$C102+'Table 6'!$K$22*L$3*$C102</f>
        <v>-3.3373451104096313E-2</v>
      </c>
      <c r="M102" s="3">
        <f>'Table 6'!$K$5+'Table 6'!$K$12*M$3+'Table 6'!$K$17*$C102+'Table 6'!$K$22*M$3*$C102</f>
        <v>-3.5793104859389163E-2</v>
      </c>
      <c r="N102" s="3">
        <f>'Table 6'!$K$5+'Table 6'!$K$12*N$3+'Table 6'!$K$17*$C102+'Table 6'!$K$22*N$3*$C102</f>
        <v>-4.3962123254329355E-2</v>
      </c>
      <c r="O102" s="3">
        <f>'Table 6'!$K$5+'Table 6'!$K$12*O$3+'Table 6'!$K$17*$C102+'Table 6'!$K$22*O$3*$C102</f>
        <v>-5.7363907621508448E-2</v>
      </c>
      <c r="P102" s="3">
        <f>'Table 6'!$K$5+'Table 6'!$K$12*P$3+'Table 6'!$K$17*$C102+'Table 6'!$K$22*P$3*$C102</f>
        <v>-7.4463464538229857E-2</v>
      </c>
      <c r="Q102" s="3">
        <f>'Table 6'!$K$5+'Table 6'!$K$12*Q$3+'Table 6'!$K$17*$C102+'Table 6'!$K$22*Q$3*$C102</f>
        <v>-7.6620996916904438E-2</v>
      </c>
      <c r="R102" s="3">
        <f>'Table 6'!$K$5+'Table 6'!$K$12*R$3+'Table 6'!$K$17*$C102+'Table 6'!$K$22*R$3*$C102</f>
        <v>-7.6823861760680928E-2</v>
      </c>
      <c r="S102" s="3">
        <f>'Table 6'!$K$5+'Table 6'!$K$12*S$3+'Table 6'!$K$17*$C102+'Table 6'!$K$22*S$3*$C102</f>
        <v>-8.6649265516451829E-2</v>
      </c>
      <c r="T102" s="3">
        <f>'Table 6'!$K$5+'Table 6'!$K$12*T$3+'Table 6'!$K$17*$C102+'Table 6'!$K$22*T$3*$C102</f>
        <v>-0.12553367438167168</v>
      </c>
      <c r="U102" s="3">
        <f>'Table 6'!$K$5+'Table 6'!$K$12*U$3+'Table 6'!$K$17*$C102+'Table 6'!$K$22*U$3*$C102</f>
        <v>-0.12638345212599955</v>
      </c>
      <c r="V102" s="3">
        <f>'Table 6'!$K$5+'Table 6'!$K$12*V$3+'Table 6'!$K$17*$C102+'Table 6'!$K$22*V$3*$C102</f>
        <v>-0.12651976334596648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6'!$K$5+'Table 6'!$K$12*D$3+'Table 6'!$K$17*$C103+'Table 6'!$K$22*D$3*$C103</f>
        <v>-9.7624724976600186E-3</v>
      </c>
      <c r="E103" s="3">
        <f>'Table 6'!$K$5+'Table 6'!$K$12*E$3+'Table 6'!$K$17*$C103+'Table 6'!$K$22*E$3*$C103</f>
        <v>-1.0046222073828909E-2</v>
      </c>
      <c r="F103" s="3">
        <f>'Table 6'!$K$5+'Table 6'!$K$12*F$3+'Table 6'!$K$17*$C103+'Table 6'!$K$22*F$3*$C103</f>
        <v>-1.0402745724060386E-2</v>
      </c>
      <c r="G103" s="3">
        <f>'Table 6'!$K$5+'Table 6'!$K$12*G$3+'Table 6'!$K$17*$C103+'Table 6'!$K$22*G$3*$C103</f>
        <v>-1.0702334040747982E-2</v>
      </c>
      <c r="H103" s="3">
        <f>'Table 6'!$K$5+'Table 6'!$K$12*H$3+'Table 6'!$K$17*$C103+'Table 6'!$K$22*H$3*$C103</f>
        <v>-1.1014970984652345E-2</v>
      </c>
      <c r="I103" s="3">
        <f>'Table 6'!$K$5+'Table 6'!$K$12*I$3+'Table 6'!$K$17*$C103+'Table 6'!$K$22*I$3*$C103</f>
        <v>-1.3315583616207979E-2</v>
      </c>
      <c r="J103" s="3">
        <f>'Table 6'!$K$5+'Table 6'!$K$12*J$3+'Table 6'!$K$17*$C103+'Table 6'!$K$22*J$3*$C103</f>
        <v>-1.3635992922871654E-2</v>
      </c>
      <c r="K103" s="3">
        <f>'Table 6'!$K$5+'Table 6'!$K$12*K$3+'Table 6'!$K$17*$C103+'Table 6'!$K$22*K$3*$C103</f>
        <v>-2.1306463430471087E-2</v>
      </c>
      <c r="L103" s="3">
        <f>'Table 6'!$K$5+'Table 6'!$K$12*L$3+'Table 6'!$K$17*$C103+'Table 6'!$K$22*L$3*$C103</f>
        <v>-2.9123142425490078E-2</v>
      </c>
      <c r="M103" s="3">
        <f>'Table 6'!$K$5+'Table 6'!$K$12*M$3+'Table 6'!$K$17*$C103+'Table 6'!$K$22*M$3*$C103</f>
        <v>-3.1822124387642065E-2</v>
      </c>
      <c r="N103" s="3">
        <f>'Table 6'!$K$5+'Table 6'!$K$12*N$3+'Table 6'!$K$17*$C103+'Table 6'!$K$22*N$3*$C103</f>
        <v>-4.0934185668394629E-2</v>
      </c>
      <c r="O103" s="3">
        <f>'Table 6'!$K$5+'Table 6'!$K$12*O$3+'Table 6'!$K$17*$C103+'Table 6'!$K$22*O$3*$C103</f>
        <v>-5.5883090729106188E-2</v>
      </c>
      <c r="P103" s="3">
        <f>'Table 6'!$K$5+'Table 6'!$K$12*P$3+'Table 6'!$K$17*$C103+'Table 6'!$K$22*P$3*$C103</f>
        <v>-7.4956644363823155E-2</v>
      </c>
      <c r="Q103" s="3">
        <f>'Table 6'!$K$5+'Table 6'!$K$12*Q$3+'Table 6'!$K$17*$C103+'Table 6'!$K$22*Q$3*$C103</f>
        <v>-7.7363245291771632E-2</v>
      </c>
      <c r="R103" s="3">
        <f>'Table 6'!$K$5+'Table 6'!$K$12*R$3+'Table 6'!$K$17*$C103+'Table 6'!$K$22*R$3*$C103</f>
        <v>-7.7589529136272012E-2</v>
      </c>
      <c r="S103" s="3">
        <f>'Table 6'!$K$5+'Table 6'!$K$12*S$3+'Table 6'!$K$17*$C103+'Table 6'!$K$22*S$3*$C103</f>
        <v>-8.8549191215889084E-2</v>
      </c>
      <c r="T103" s="3">
        <f>'Table 6'!$K$5+'Table 6'!$K$12*T$3+'Table 6'!$K$17*$C103+'Table 6'!$K$22*T$3*$C103</f>
        <v>-0.13192247051529446</v>
      </c>
      <c r="U103" s="3">
        <f>'Table 6'!$K$5+'Table 6'!$K$12*U$3+'Table 6'!$K$17*$C103+'Table 6'!$K$22*U$3*$C103</f>
        <v>-0.13287034778854567</v>
      </c>
      <c r="V103" s="3">
        <f>'Table 6'!$K$5+'Table 6'!$K$12*V$3+'Table 6'!$K$17*$C103+'Table 6'!$K$22*V$3*$C103</f>
        <v>-0.13302239496600857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6'!$K$5+'Table 6'!$K$12*D$3+'Table 6'!$K$17*$C104+'Table 6'!$K$22*D$3*$C104</f>
        <v>2.484074904023581E-3</v>
      </c>
      <c r="E104" s="3">
        <f>'Table 6'!$K$5+'Table 6'!$K$12*E$3+'Table 6'!$K$17*$C104+'Table 6'!$K$22*E$3*$C104</f>
        <v>2.142820484860114E-3</v>
      </c>
      <c r="F104" s="3">
        <f>'Table 6'!$K$5+'Table 6'!$K$12*F$3+'Table 6'!$K$17*$C104+'Table 6'!$K$22*F$3*$C104</f>
        <v>1.7140435583164193E-3</v>
      </c>
      <c r="G104" s="3">
        <f>'Table 6'!$K$5+'Table 6'!$K$12*G$3+'Table 6'!$K$17*$C104+'Table 6'!$K$22*G$3*$C104</f>
        <v>1.3537405108907941E-3</v>
      </c>
      <c r="H104" s="3">
        <f>'Table 6'!$K$5+'Table 6'!$K$12*H$3+'Table 6'!$K$17*$C104+'Table 6'!$K$22*H$3*$C104</f>
        <v>9.7774439437987859E-4</v>
      </c>
      <c r="I104" s="3">
        <f>'Table 6'!$K$5+'Table 6'!$K$12*I$3+'Table 6'!$K$17*$C104+'Table 6'!$K$22*I$3*$C104</f>
        <v>-1.7891116407964813E-3</v>
      </c>
      <c r="J104" s="3">
        <f>'Table 6'!$K$5+'Table 6'!$K$12*J$3+'Table 6'!$K$17*$C104+'Table 6'!$K$22*J$3*$C104</f>
        <v>-2.1744552713187371E-3</v>
      </c>
      <c r="K104" s="3">
        <f>'Table 6'!$K$5+'Table 6'!$K$12*K$3+'Table 6'!$K$17*$C104+'Table 6'!$K$22*K$3*$C104</f>
        <v>-1.1399427491975839E-2</v>
      </c>
      <c r="L104" s="3">
        <f>'Table 6'!$K$5+'Table 6'!$K$12*L$3+'Table 6'!$K$17*$C104+'Table 6'!$K$22*L$3*$C104</f>
        <v>-2.0800238891407363E-2</v>
      </c>
      <c r="M104" s="3">
        <f>'Table 6'!$K$5+'Table 6'!$K$12*M$3+'Table 6'!$K$17*$C104+'Table 6'!$K$22*M$3*$C104</f>
        <v>-2.4046198001769534E-2</v>
      </c>
      <c r="N104" s="3">
        <f>'Table 6'!$K$5+'Table 6'!$K$12*N$3+'Table 6'!$K$17*$C104+'Table 6'!$K$22*N$3*$C104</f>
        <v>-3.5004914563496428E-2</v>
      </c>
      <c r="O104" s="3">
        <f>'Table 6'!$K$5+'Table 6'!$K$12*O$3+'Table 6'!$K$17*$C104+'Table 6'!$K$22*O$3*$C104</f>
        <v>-5.2983372831170925E-2</v>
      </c>
      <c r="P104" s="3">
        <f>'Table 6'!$K$5+'Table 6'!$K$12*P$3+'Table 6'!$K$17*$C104+'Table 6'!$K$22*P$3*$C104</f>
        <v>-7.5922383189812398E-2</v>
      </c>
      <c r="Q104" s="3">
        <f>'Table 6'!$K$5+'Table 6'!$K$12*Q$3+'Table 6'!$K$17*$C104+'Table 6'!$K$22*Q$3*$C104</f>
        <v>-7.8816707167010058E-2</v>
      </c>
      <c r="R104" s="3">
        <f>'Table 6'!$K$5+'Table 6'!$K$12*R$3+'Table 6'!$K$17*$C104+'Table 6'!$K$22*R$3*$C104</f>
        <v>-7.908884981815921E-2</v>
      </c>
      <c r="S104" s="3">
        <f>'Table 6'!$K$5+'Table 6'!$K$12*S$3+'Table 6'!$K$17*$C104+'Table 6'!$K$22*S$3*$C104</f>
        <v>-9.2269602958672592E-2</v>
      </c>
      <c r="T104" s="3">
        <f>'Table 6'!$K$5+'Table 6'!$K$12*T$3+'Table 6'!$K$17*$C104+'Table 6'!$K$22*T$3*$C104</f>
        <v>-0.14443293456387268</v>
      </c>
      <c r="U104" s="3">
        <f>'Table 6'!$K$5+'Table 6'!$K$12*U$3+'Table 6'!$K$17*$C104+'Table 6'!$K$22*U$3*$C104</f>
        <v>-0.14557290915939081</v>
      </c>
      <c r="V104" s="3">
        <f>'Table 6'!$K$5+'Table 6'!$K$12*V$3+'Table 6'!$K$17*$C104+'Table 6'!$K$22*V$3*$C104</f>
        <v>-0.14575577030029929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6'!$K$5+'Table 6'!$K$12*D$3+'Table 6'!$K$17*$C105+'Table 6'!$K$22*D$3*$C105</f>
        <v>6.7670990986025276E-3</v>
      </c>
      <c r="E105" s="3">
        <f>'Table 6'!$K$5+'Table 6'!$K$12*E$3+'Table 6'!$K$17*$C105+'Table 6'!$K$22*E$3*$C105</f>
        <v>6.4057333267636823E-3</v>
      </c>
      <c r="F105" s="3">
        <f>'Table 6'!$K$5+'Table 6'!$K$12*F$3+'Table 6'!$K$17*$C105+'Table 6'!$K$22*F$3*$C105</f>
        <v>5.9516870307860792E-3</v>
      </c>
      <c r="G105" s="3">
        <f>'Table 6'!$K$5+'Table 6'!$K$12*G$3+'Table 6'!$K$17*$C105+'Table 6'!$K$22*G$3*$C105</f>
        <v>5.5701500263773962E-3</v>
      </c>
      <c r="H105" s="3">
        <f>'Table 6'!$K$5+'Table 6'!$K$12*H$3+'Table 6'!$K$17*$C105+'Table 6'!$K$22*H$3*$C105</f>
        <v>5.1719951037702272E-3</v>
      </c>
      <c r="I105" s="3">
        <f>'Table 6'!$K$5+'Table 6'!$K$12*I$3+'Table 6'!$K$17*$C105+'Table 6'!$K$22*I$3*$C105</f>
        <v>2.2420782717201687E-3</v>
      </c>
      <c r="J105" s="3">
        <f>'Table 6'!$K$5+'Table 6'!$K$12*J$3+'Table 6'!$K$17*$C105+'Table 6'!$K$22*J$3*$C105</f>
        <v>1.8340249524159968E-3</v>
      </c>
      <c r="K105" s="3">
        <f>'Table 6'!$K$5+'Table 6'!$K$12*K$3+'Table 6'!$K$17*$C105+'Table 6'!$K$22*K$3*$C105</f>
        <v>-7.9346081245756095E-3</v>
      </c>
      <c r="L105" s="3">
        <f>'Table 6'!$K$5+'Table 6'!$K$12*L$3+'Table 6'!$K$17*$C105+'Table 6'!$K$22*L$3*$C105</f>
        <v>-1.7889443216805856E-2</v>
      </c>
      <c r="M105" s="3">
        <f>'Table 6'!$K$5+'Table 6'!$K$12*M$3+'Table 6'!$K$17*$C105+'Table 6'!$K$22*M$3*$C105</f>
        <v>-2.1326698394771859E-2</v>
      </c>
      <c r="N105" s="3">
        <f>'Table 6'!$K$5+'Table 6'!$K$12*N$3+'Table 6'!$K$17*$C105+'Table 6'!$K$22*N$3*$C105</f>
        <v>-3.2931251614622722E-2</v>
      </c>
      <c r="O105" s="3">
        <f>'Table 6'!$K$5+'Table 6'!$K$12*O$3+'Table 6'!$K$17*$C105+'Table 6'!$K$22*O$3*$C105</f>
        <v>-5.1969245215692711E-2</v>
      </c>
      <c r="P105" s="3">
        <f>'Table 6'!$K$5+'Table 6'!$K$12*P$3+'Table 6'!$K$17*$C105+'Table 6'!$K$22*P$3*$C105</f>
        <v>-7.6260134118436379E-2</v>
      </c>
      <c r="Q105" s="3">
        <f>'Table 6'!$K$5+'Table 6'!$K$12*Q$3+'Table 6'!$K$17*$C105+'Table 6'!$K$22*Q$3*$C105</f>
        <v>-7.9325031037678156E-2</v>
      </c>
      <c r="R105" s="3">
        <f>'Table 6'!$K$5+'Table 6'!$K$12*R$3+'Table 6'!$K$17*$C105+'Table 6'!$K$22*R$3*$C105</f>
        <v>-7.9613212035960501E-2</v>
      </c>
      <c r="S105" s="3">
        <f>'Table 6'!$K$5+'Table 6'!$K$12*S$3+'Table 6'!$K$17*$C105+'Table 6'!$K$22*S$3*$C105</f>
        <v>-9.3570754457579675E-2</v>
      </c>
      <c r="T105" s="3">
        <f>'Table 6'!$K$5+'Table 6'!$K$12*T$3+'Table 6'!$K$17*$C105+'Table 6'!$K$22*T$3*$C105</f>
        <v>-0.14880825917153345</v>
      </c>
      <c r="U105" s="3">
        <f>'Table 6'!$K$5+'Table 6'!$K$12*U$3+'Table 6'!$K$17*$C105+'Table 6'!$K$22*U$3*$C105</f>
        <v>-0.15001541657801024</v>
      </c>
      <c r="V105" s="3">
        <f>'Table 6'!$K$5+'Table 6'!$K$12*V$3+'Table 6'!$K$17*$C105+'Table 6'!$K$22*V$3*$C105</f>
        <v>-0.15020905438491602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6'!$K$5+'Table 6'!$K$12*D$3+'Table 6'!$K$17*$C106+'Table 6'!$K$22*D$3*$C106</f>
        <v>1.1974793317046754E-2</v>
      </c>
      <c r="E106" s="3">
        <f>'Table 6'!$K$5+'Table 6'!$K$12*E$3+'Table 6'!$K$17*$C106+'Table 6'!$K$22*E$3*$C106</f>
        <v>1.1588974315365E-2</v>
      </c>
      <c r="F106" s="3">
        <f>'Table 6'!$K$5+'Table 6'!$K$12*F$3+'Table 6'!$K$17*$C106+'Table 6'!$K$22*F$3*$C106</f>
        <v>1.110420319899736E-2</v>
      </c>
      <c r="G106" s="3">
        <f>'Table 6'!$K$5+'Table 6'!$K$12*G$3+'Table 6'!$K$17*$C106+'Table 6'!$K$22*G$3*$C106</f>
        <v>1.0696847999315501E-2</v>
      </c>
      <c r="H106" s="3">
        <f>'Table 6'!$K$5+'Table 6'!$K$12*H$3+'Table 6'!$K$17*$C106+'Table 6'!$K$22*H$3*$C106</f>
        <v>1.0271750364934475E-2</v>
      </c>
      <c r="I106" s="3">
        <f>'Table 6'!$K$5+'Table 6'!$K$12*I$3+'Table 6'!$K$17*$C106+'Table 6'!$K$22*I$3*$C106</f>
        <v>7.1435692386483465E-3</v>
      </c>
      <c r="J106" s="3">
        <f>'Table 6'!$K$5+'Table 6'!$K$12*J$3+'Table 6'!$K$17*$C106+'Table 6'!$K$22*J$3*$C106</f>
        <v>6.7079033938016314E-3</v>
      </c>
      <c r="K106" s="3">
        <f>'Table 6'!$K$5+'Table 6'!$K$12*K$3+'Table 6'!$K$17*$C106+'Table 6'!$K$22*K$3*$C106</f>
        <v>-3.7217624884473277E-3</v>
      </c>
      <c r="L106" s="3">
        <f>'Table 6'!$K$5+'Table 6'!$K$12*L$3+'Table 6'!$K$17*$C106+'Table 6'!$K$22*L$3*$C106</f>
        <v>-1.4350230474351355E-2</v>
      </c>
      <c r="M106" s="3">
        <f>'Table 6'!$K$5+'Table 6'!$K$12*M$3+'Table 6'!$K$17*$C106+'Table 6'!$K$22*M$3*$C106</f>
        <v>-1.802008098216222E-2</v>
      </c>
      <c r="N106" s="3">
        <f>'Table 6'!$K$5+'Table 6'!$K$12*N$3+'Table 6'!$K$17*$C106+'Table 6'!$K$22*N$3*$C106</f>
        <v>-3.0409901732098135E-2</v>
      </c>
      <c r="O106" s="3">
        <f>'Table 6'!$K$5+'Table 6'!$K$12*O$3+'Table 6'!$K$17*$C106+'Table 6'!$K$22*O$3*$C106</f>
        <v>-5.0736175711538378E-2</v>
      </c>
      <c r="P106" s="3">
        <f>'Table 6'!$K$5+'Table 6'!$K$12*P$3+'Table 6'!$K$17*$C106+'Table 6'!$K$22*P$3*$C106</f>
        <v>-7.6670802720424577E-2</v>
      </c>
      <c r="Q106" s="3">
        <f>'Table 6'!$K$5+'Table 6'!$K$12*Q$3+'Table 6'!$K$17*$C106+'Table 6'!$K$22*Q$3*$C106</f>
        <v>-7.9943097890003229E-2</v>
      </c>
      <c r="R106" s="3">
        <f>'Table 6'!$K$5+'Table 6'!$K$12*R$3+'Table 6'!$K$17*$C106+'Table 6'!$K$22*R$3*$C106</f>
        <v>-8.0250779783878137E-2</v>
      </c>
      <c r="S106" s="3">
        <f>'Table 6'!$K$5+'Table 6'!$K$12*S$3+'Table 6'!$K$17*$C106+'Table 6'!$K$22*S$3*$C106</f>
        <v>-9.5152813962813151E-2</v>
      </c>
      <c r="T106" s="3">
        <f>'Table 6'!$K$5+'Table 6'!$K$12*T$3+'Table 6'!$K$17*$C106+'Table 6'!$K$22*T$3*$C106</f>
        <v>-0.15412818071014431</v>
      </c>
      <c r="U106" s="3">
        <f>'Table 6'!$K$5+'Table 6'!$K$12*U$3+'Table 6'!$K$17*$C106+'Table 6'!$K$22*U$3*$C106</f>
        <v>-0.15541702514903402</v>
      </c>
      <c r="V106" s="3">
        <f>'Table 6'!$K$5+'Table 6'!$K$12*V$3+'Table 6'!$K$17*$C106+'Table 6'!$K$22*V$3*$C106</f>
        <v>-0.15562376621631352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6'!$K$5+'Table 6'!$K$12*D$3+'Table 6'!$K$17*$C107+'Table 6'!$K$22*D$3*$C107</f>
        <v>1.9977817163792551E-2</v>
      </c>
      <c r="E107" s="3">
        <f>'Table 6'!$K$5+'Table 6'!$K$12*E$3+'Table 6'!$K$17*$C107+'Table 6'!$K$22*E$3*$C107</f>
        <v>1.9554419192733222E-2</v>
      </c>
      <c r="F107" s="3">
        <f>'Table 6'!$K$5+'Table 6'!$K$12*F$3+'Table 6'!$K$17*$C107+'Table 6'!$K$22*F$3*$C107</f>
        <v>1.9022431120078551E-2</v>
      </c>
      <c r="G107" s="3">
        <f>'Table 6'!$K$5+'Table 6'!$K$12*G$3+'Table 6'!$K$17*$C107+'Table 6'!$K$22*G$3*$C107</f>
        <v>1.8575399314247405E-2</v>
      </c>
      <c r="H107" s="3">
        <f>'Table 6'!$K$5+'Table 6'!$K$12*H$3+'Table 6'!$K$17*$C107+'Table 6'!$K$22*H$3*$C107</f>
        <v>1.8108896951443854E-2</v>
      </c>
      <c r="I107" s="3">
        <f>'Table 6'!$K$5+'Table 6'!$K$12*I$3+'Table 6'!$K$17*$C107+'Table 6'!$K$22*I$3*$C107</f>
        <v>1.4676029373117246E-2</v>
      </c>
      <c r="J107" s="3">
        <f>'Table 6'!$K$5+'Table 6'!$K$12*J$3+'Table 6'!$K$17*$C107+'Table 6'!$K$22*J$3*$C107</f>
        <v>1.4197929450708295E-2</v>
      </c>
      <c r="K107" s="3">
        <f>'Table 6'!$K$5+'Table 6'!$K$12*K$3+'Table 6'!$K$17*$C107+'Table 6'!$K$22*K$3*$C107</f>
        <v>2.7524087424944735E-3</v>
      </c>
      <c r="L107" s="3">
        <f>'Table 6'!$K$5+'Table 6'!$K$12*L$3+'Table 6'!$K$17*$C107+'Table 6'!$K$22*L$3*$C107</f>
        <v>-8.9112774966107269E-3</v>
      </c>
      <c r="M107" s="3">
        <f>'Table 6'!$K$5+'Table 6'!$K$12*M$3+'Table 6'!$K$17*$C107+'Table 6'!$K$22*M$3*$C107</f>
        <v>-1.293857333306575E-2</v>
      </c>
      <c r="N107" s="3">
        <f>'Table 6'!$K$5+'Table 6'!$K$12*N$3+'Table 6'!$K$17*$C107+'Table 6'!$K$22*N$3*$C107</f>
        <v>-2.6535169002137232E-2</v>
      </c>
      <c r="O107" s="3">
        <f>'Table 6'!$K$5+'Table 6'!$K$12*O$3+'Table 6'!$K$17*$C107+'Table 6'!$K$22*O$3*$C107</f>
        <v>-4.8841232530832508E-2</v>
      </c>
      <c r="P107" s="3">
        <f>'Table 6'!$K$5+'Table 6'!$K$12*P$3+'Table 6'!$K$17*$C107+'Table 6'!$K$22*P$3*$C107</f>
        <v>-7.7301905561136863E-2</v>
      </c>
      <c r="Q107" s="3">
        <f>'Table 6'!$K$5+'Table 6'!$K$12*Q$3+'Table 6'!$K$17*$C107+'Table 6'!$K$22*Q$3*$C107</f>
        <v>-8.0892923964760402E-2</v>
      </c>
      <c r="R107" s="3">
        <f>'Table 6'!$K$5+'Table 6'!$K$12*R$3+'Table 6'!$K$17*$C107+'Table 6'!$K$22*R$3*$C107</f>
        <v>-8.12305742334887E-2</v>
      </c>
      <c r="S107" s="3">
        <f>'Table 6'!$K$5+'Table 6'!$K$12*S$3+'Table 6'!$K$17*$C107+'Table 6'!$K$22*S$3*$C107</f>
        <v>-9.7584074212793165E-2</v>
      </c>
      <c r="T107" s="3">
        <f>'Table 6'!$K$5+'Table 6'!$K$12*T$3+'Table 6'!$K$17*$C107+'Table 6'!$K$22*T$3*$C107</f>
        <v>-0.16230367204093871</v>
      </c>
      <c r="U107" s="3">
        <f>'Table 6'!$K$5+'Table 6'!$K$12*U$3+'Table 6'!$K$17*$C107+'Table 6'!$K$22*U$3*$C107</f>
        <v>-0.16371805059165387</v>
      </c>
      <c r="V107" s="3">
        <f>'Table 6'!$K$5+'Table 6'!$K$12*V$3+'Table 6'!$K$17*$C107+'Table 6'!$K$22*V$3*$C107</f>
        <v>-0.16394492834531355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6'!$K$5+'Table 6'!$K$12*D$3+'Table 6'!$K$17*$C108+'Table 6'!$K$22*D$3*$C108</f>
        <v>2.3008534741487376E-2</v>
      </c>
      <c r="E108" s="3">
        <f>'Table 6'!$K$5+'Table 6'!$K$12*E$3+'Table 6'!$K$17*$C108+'Table 6'!$K$22*E$3*$C108</f>
        <v>2.2570905744102844E-2</v>
      </c>
      <c r="F108" s="3">
        <f>'Table 6'!$K$5+'Table 6'!$K$12*F$3+'Table 6'!$K$17*$C108+'Table 6'!$K$22*F$3*$C108</f>
        <v>2.2021036772662338E-2</v>
      </c>
      <c r="G108" s="3">
        <f>'Table 6'!$K$5+'Table 6'!$K$12*G$3+'Table 6'!$K$17*$C108+'Table 6'!$K$22*G$3*$C108</f>
        <v>2.1558979572682345E-2</v>
      </c>
      <c r="H108" s="3">
        <f>'Table 6'!$K$5+'Table 6'!$K$12*H$3+'Table 6'!$K$17*$C108+'Table 6'!$K$22*H$3*$C108</f>
        <v>2.107679738177471E-2</v>
      </c>
      <c r="I108" s="3">
        <f>'Table 6'!$K$5+'Table 6'!$K$12*I$3+'Table 6'!$K$17*$C108+'Table 6'!$K$22*I$3*$C108</f>
        <v>1.7528546093044689E-2</v>
      </c>
      <c r="J108" s="3">
        <f>'Table 6'!$K$5+'Table 6'!$K$12*J$3+'Table 6'!$K$17*$C108+'Table 6'!$K$22*J$3*$C108</f>
        <v>1.7034376531556331E-2</v>
      </c>
      <c r="K108" s="3">
        <f>'Table 6'!$K$5+'Table 6'!$K$12*K$3+'Table 6'!$K$17*$C108+'Table 6'!$K$22*K$3*$C108</f>
        <v>5.204155098167268E-3</v>
      </c>
      <c r="L108" s="3">
        <f>'Table 6'!$K$5+'Table 6'!$K$12*L$3+'Table 6'!$K$17*$C108+'Table 6'!$K$22*L$3*$C108</f>
        <v>-6.8515647293425283E-3</v>
      </c>
      <c r="M108" s="3">
        <f>'Table 6'!$K$5+'Table 6'!$K$12*M$3+'Table 6'!$K$17*$C108+'Table 6'!$K$22*M$3*$C108</f>
        <v>-1.1014223881130832E-2</v>
      </c>
      <c r="N108" s="3">
        <f>'Table 6'!$K$5+'Table 6'!$K$12*N$3+'Table 6'!$K$17*$C108+'Table 6'!$K$22*N$3*$C108</f>
        <v>-2.5067821057355458E-2</v>
      </c>
      <c r="O108" s="3">
        <f>'Table 6'!$K$5+'Table 6'!$K$12*O$3+'Table 6'!$K$17*$C108+'Table 6'!$K$22*O$3*$C108</f>
        <v>-4.8123624072270506E-2</v>
      </c>
      <c r="P108" s="3">
        <f>'Table 6'!$K$5+'Table 6'!$K$12*P$3+'Table 6'!$K$17*$C108+'Table 6'!$K$22*P$3*$C108</f>
        <v>-7.7540902034133455E-2</v>
      </c>
      <c r="Q108" s="3">
        <f>'Table 6'!$K$5+'Table 6'!$K$12*Q$3+'Table 6'!$K$17*$C108+'Table 6'!$K$22*Q$3*$C108</f>
        <v>-8.125261982917921E-2</v>
      </c>
      <c r="R108" s="3">
        <f>'Table 6'!$K$5+'Table 6'!$K$12*R$3+'Table 6'!$K$17*$C108+'Table 6'!$K$22*R$3*$C108</f>
        <v>-8.1601619018288385E-2</v>
      </c>
      <c r="S108" s="3">
        <f>'Table 6'!$K$5+'Table 6'!$K$12*S$3+'Table 6'!$K$17*$C108+'Table 6'!$K$22*S$3*$C108</f>
        <v>-9.8504784099039649E-2</v>
      </c>
      <c r="T108" s="3">
        <f>'Table 6'!$K$5+'Table 6'!$K$12*T$3+'Table 6'!$K$17*$C108+'Table 6'!$K$22*T$3*$C108</f>
        <v>-0.16539970246106617</v>
      </c>
      <c r="U108" s="3">
        <f>'Table 6'!$K$5+'Table 6'!$K$12*U$3+'Table 6'!$K$17*$C108+'Table 6'!$K$22*U$3*$C108</f>
        <v>-0.16686162034773672</v>
      </c>
      <c r="V108" s="3">
        <f>'Table 6'!$K$5+'Table 6'!$K$12*V$3+'Table 6'!$K$17*$C108+'Table 6'!$K$22*V$3*$C108</f>
        <v>-0.16709612379520133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6'!$K$5+'Table 6'!$K$12*D$3+'Table 6'!$K$17*$C109+'Table 6'!$K$22*D$3*$C109</f>
        <v>2.601209164986094E-2</v>
      </c>
      <c r="E109" s="3">
        <f>'Table 6'!$K$5+'Table 6'!$K$12*E$3+'Table 6'!$K$17*$C109+'Table 6'!$K$22*E$3*$C109</f>
        <v>2.5560359161690301E-2</v>
      </c>
      <c r="F109" s="3">
        <f>'Table 6'!$K$5+'Table 6'!$K$12*F$3+'Table 6'!$K$17*$C109+'Table 6'!$K$22*F$3*$C109</f>
        <v>2.4992769536411438E-2</v>
      </c>
      <c r="G109" s="3">
        <f>'Table 6'!$K$5+'Table 6'!$K$12*G$3+'Table 6'!$K$17*$C109+'Table 6'!$K$22*G$3*$C109</f>
        <v>2.451582159678321E-2</v>
      </c>
      <c r="H109" s="3">
        <f>'Table 6'!$K$5+'Table 6'!$K$12*H$3+'Table 6'!$K$17*$C109+'Table 6'!$K$22*H$3*$C109</f>
        <v>2.4018100097174977E-2</v>
      </c>
      <c r="I109" s="3">
        <f>'Table 6'!$K$5+'Table 6'!$K$12*I$3+'Table 6'!$K$17*$C109+'Table 6'!$K$22*I$3*$C109</f>
        <v>2.0355499143188609E-2</v>
      </c>
      <c r="J109" s="3">
        <f>'Table 6'!$K$5+'Table 6'!$K$12*J$3+'Table 6'!$K$17*$C109+'Table 6'!$K$22*J$3*$C109</f>
        <v>1.984540395543033E-2</v>
      </c>
      <c r="K109" s="3">
        <f>'Table 6'!$K$5+'Table 6'!$K$12*K$3+'Table 6'!$K$17*$C109+'Table 6'!$K$22*K$3*$C109</f>
        <v>7.6339294058616822E-3</v>
      </c>
      <c r="L109" s="3">
        <f>'Table 6'!$K$5+'Table 6'!$K$12*L$3+'Table 6'!$K$17*$C109+'Table 6'!$K$22*L$3*$C109</f>
        <v>-4.8103106854407995E-3</v>
      </c>
      <c r="M109" s="3">
        <f>'Table 6'!$K$5+'Table 6'!$K$12*M$3+'Table 6'!$K$17*$C109+'Table 6'!$K$22*M$3*$C109</f>
        <v>-9.1071200542938158E-3</v>
      </c>
      <c r="N109" s="3">
        <f>'Table 6'!$K$5+'Table 6'!$K$12*N$3+'Table 6'!$K$17*$C109+'Table 6'!$K$22*N$3*$C109</f>
        <v>-2.3613623183896981E-2</v>
      </c>
      <c r="O109" s="3">
        <f>'Table 6'!$K$5+'Table 6'!$K$12*O$3+'Table 6'!$K$17*$C109+'Table 6'!$K$22*O$3*$C109</f>
        <v>-4.7412446673530305E-2</v>
      </c>
      <c r="P109" s="3">
        <f>'Table 6'!$K$5+'Table 6'!$K$12*P$3+'Table 6'!$K$17*$C109+'Table 6'!$K$22*P$3*$C109</f>
        <v>-7.7777756669758016E-2</v>
      </c>
      <c r="Q109" s="3">
        <f>'Table 6'!$K$5+'Table 6'!$K$12*Q$3+'Table 6'!$K$17*$C109+'Table 6'!$K$22*Q$3*$C109</f>
        <v>-8.1609092173035858E-2</v>
      </c>
      <c r="R109" s="3">
        <f>'Table 6'!$K$5+'Table 6'!$K$12*R$3+'Table 6'!$K$17*$C109+'Table 6'!$K$22*R$3*$C109</f>
        <v>-8.1969338575829193E-2</v>
      </c>
      <c r="S109" s="3">
        <f>'Table 6'!$K$5+'Table 6'!$K$12*S$3+'Table 6'!$K$17*$C109+'Table 6'!$K$22*S$3*$C109</f>
        <v>-9.9417242772126158E-2</v>
      </c>
      <c r="T109" s="3">
        <f>'Table 6'!$K$5+'Table 6'!$K$12*T$3+'Table 6'!$K$17*$C109+'Table 6'!$K$22*T$3*$C109</f>
        <v>-0.16846798689157433</v>
      </c>
      <c r="U109" s="3">
        <f>'Table 6'!$K$5+'Table 6'!$K$12*U$3+'Table 6'!$K$17*$C109+'Table 6'!$K$22*U$3*$C109</f>
        <v>-0.16997701807642196</v>
      </c>
      <c r="V109" s="3">
        <f>'Table 6'!$K$5+'Table 6'!$K$12*V$3+'Table 6'!$K$17*$C109+'Table 6'!$K$22*V$3*$C109</f>
        <v>-0.1702190788777877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6'!$K$5+'Table 6'!$K$12*D$3+'Table 6'!$K$17*$C110+'Table 6'!$K$22*D$3*$C110</f>
        <v>3.1300203558556935E-2</v>
      </c>
      <c r="E110" s="3">
        <f>'Table 6'!$K$5+'Table 6'!$K$12*E$3+'Table 6'!$K$17*$C110+'Table 6'!$K$22*E$3*$C110</f>
        <v>3.0823640231532445E-2</v>
      </c>
      <c r="F110" s="3">
        <f>'Table 6'!$K$5+'Table 6'!$K$12*F$3+'Table 6'!$K$17*$C110+'Table 6'!$K$22*F$3*$C110</f>
        <v>3.0224851330377962E-2</v>
      </c>
      <c r="G110" s="3">
        <f>'Table 6'!$K$5+'Table 6'!$K$12*G$3+'Table 6'!$K$17*$C110+'Table 6'!$K$22*G$3*$C110</f>
        <v>2.9721686508544638E-2</v>
      </c>
      <c r="H110" s="3">
        <f>'Table 6'!$K$5+'Table 6'!$K$12*H$3+'Table 6'!$K$17*$C110+'Table 6'!$K$22*H$3*$C110</f>
        <v>2.9196606245344005E-2</v>
      </c>
      <c r="I110" s="3">
        <f>'Table 6'!$K$5+'Table 6'!$K$12*I$3+'Table 6'!$K$17*$C110+'Table 6'!$K$22*I$3*$C110</f>
        <v>2.5332679381763014E-2</v>
      </c>
      <c r="J110" s="3">
        <f>'Table 6'!$K$5+'Table 6'!$K$12*J$3+'Table 6'!$K$17*$C110+'Table 6'!$K$22*J$3*$C110</f>
        <v>2.4794545273318192E-2</v>
      </c>
      <c r="K110" s="3">
        <f>'Table 6'!$K$5+'Table 6'!$K$12*K$3+'Table 6'!$K$17*$C110+'Table 6'!$K$22*K$3*$C110</f>
        <v>1.1911830189476311E-2</v>
      </c>
      <c r="L110" s="3">
        <f>'Table 6'!$K$5+'Table 6'!$K$12*L$3+'Table 6'!$K$17*$C110+'Table 6'!$K$22*L$3*$C110</f>
        <v>-1.2164450962331638E-3</v>
      </c>
      <c r="M110" s="3">
        <f>'Table 6'!$K$5+'Table 6'!$K$12*M$3+'Table 6'!$K$17*$C110+'Table 6'!$K$22*M$3*$C110</f>
        <v>-5.7494415532802941E-3</v>
      </c>
      <c r="N110" s="3">
        <f>'Table 6'!$K$5+'Table 6'!$K$12*N$3+'Table 6'!$K$17*$C110+'Table 6'!$K$22*N$3*$C110</f>
        <v>-2.1053338385963748E-2</v>
      </c>
      <c r="O110" s="3">
        <f>'Table 6'!$K$5+'Table 6'!$K$12*O$3+'Table 6'!$K$17*$C110+'Table 6'!$K$22*O$3*$C110</f>
        <v>-4.616033599735539E-2</v>
      </c>
      <c r="P110" s="3">
        <f>'Table 6'!$K$5+'Table 6'!$K$12*P$3+'Table 6'!$K$17*$C110+'Table 6'!$K$22*P$3*$C110</f>
        <v>-7.8194766853844827E-2</v>
      </c>
      <c r="Q110" s="3">
        <f>'Table 6'!$K$5+'Table 6'!$K$12*Q$3+'Table 6'!$K$17*$C110+'Table 6'!$K$22*Q$3*$C110</f>
        <v>-8.223670327020334E-2</v>
      </c>
      <c r="R110" s="3">
        <f>'Table 6'!$K$5+'Table 6'!$K$12*R$3+'Table 6'!$K$17*$C110+'Table 6'!$K$22*R$3*$C110</f>
        <v>-8.2616751703201902E-2</v>
      </c>
      <c r="S110" s="3">
        <f>'Table 6'!$K$5+'Table 6'!$K$12*S$3+'Table 6'!$K$17*$C110+'Table 6'!$K$22*S$3*$C110</f>
        <v>-0.10102373258488445</v>
      </c>
      <c r="T110" s="3">
        <f>'Table 6'!$K$5+'Table 6'!$K$12*T$3+'Table 6'!$K$17*$C110+'Table 6'!$K$22*T$3*$C110</f>
        <v>-0.17387005914497572</v>
      </c>
      <c r="U110" s="3">
        <f>'Table 6'!$K$5+'Table 6'!$K$12*U$3+'Table 6'!$K$17*$C110+'Table 6'!$K$22*U$3*$C110</f>
        <v>-0.17546203878085931</v>
      </c>
      <c r="V110" s="3">
        <f>'Table 6'!$K$5+'Table 6'!$K$12*V$3+'Table 6'!$K$17*$C110+'Table 6'!$K$22*V$3*$C110</f>
        <v>-0.17571740518434342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6'!$K$5+'Table 6'!$K$12*D$3+'Table 6'!$K$17*$C111+'Table 6'!$K$22*D$3*$C111</f>
        <v>3.4616967172906098E-2</v>
      </c>
      <c r="E111" s="3">
        <f>'Table 6'!$K$5+'Table 6'!$K$12*E$3+'Table 6'!$K$17*$C111+'Table 6'!$K$22*E$3*$C111</f>
        <v>3.4124829662837412E-2</v>
      </c>
      <c r="F111" s="3">
        <f>'Table 6'!$K$5+'Table 6'!$K$12*F$3+'Table 6'!$K$17*$C111+'Table 6'!$K$22*F$3*$C111</f>
        <v>3.3506472222891576E-2</v>
      </c>
      <c r="G111" s="3">
        <f>'Table 6'!$K$5+'Table 6'!$K$12*G$3+'Table 6'!$K$17*$C111+'Table 6'!$K$22*G$3*$C111</f>
        <v>3.2986863875943642E-2</v>
      </c>
      <c r="H111" s="3">
        <f>'Table 6'!$K$5+'Table 6'!$K$12*H$3+'Table 6'!$K$17*$C111+'Table 6'!$K$22*H$3*$C111</f>
        <v>3.2444623886703994E-2</v>
      </c>
      <c r="I111" s="3">
        <f>'Table 6'!$K$5+'Table 6'!$K$12*I$3+'Table 6'!$K$17*$C111+'Table 6'!$K$22*I$3*$C111</f>
        <v>2.8454423134994591E-2</v>
      </c>
      <c r="J111" s="3">
        <f>'Table 6'!$K$5+'Table 6'!$K$12*J$3+'Table 6'!$K$17*$C111+'Table 6'!$K$22*J$3*$C111</f>
        <v>2.7898702698286593E-2</v>
      </c>
      <c r="K111" s="3">
        <f>'Table 6'!$K$5+'Table 6'!$K$12*K$3+'Table 6'!$K$17*$C111+'Table 6'!$K$22*K$3*$C111</f>
        <v>1.4594977957502192E-2</v>
      </c>
      <c r="L111" s="3">
        <f>'Table 6'!$K$5+'Table 6'!$K$12*L$3+'Table 6'!$K$17*$C111+'Table 6'!$K$22*L$3*$C111</f>
        <v>1.0376680592663664E-3</v>
      </c>
      <c r="M111" s="3">
        <f>'Table 6'!$K$5+'Table 6'!$K$12*M$3+'Table 6'!$K$17*$C111+'Table 6'!$K$22*M$3*$C111</f>
        <v>-3.6434676115165952E-3</v>
      </c>
      <c r="N111" s="3">
        <f>'Table 6'!$K$5+'Table 6'!$K$12*N$3+'Table 6'!$K$17*$C111+'Table 6'!$K$22*N$3*$C111</f>
        <v>-1.944749879580835E-2</v>
      </c>
      <c r="O111" s="3">
        <f>'Table 6'!$K$5+'Table 6'!$K$12*O$3+'Table 6'!$K$17*$C111+'Table 6'!$K$22*O$3*$C111</f>
        <v>-4.5374998015939777E-2</v>
      </c>
      <c r="P111" s="3">
        <f>'Table 6'!$K$5+'Table 6'!$K$12*P$3+'Table 6'!$K$17*$C111+'Table 6'!$K$22*P$3*$C111</f>
        <v>-7.8456320359003739E-2</v>
      </c>
      <c r="Q111" s="3">
        <f>'Table 6'!$K$5+'Table 6'!$K$12*Q$3+'Table 6'!$K$17*$C111+'Table 6'!$K$22*Q$3*$C111</f>
        <v>-8.2630348050606636E-2</v>
      </c>
      <c r="R111" s="3">
        <f>'Table 6'!$K$5+'Table 6'!$K$12*R$3+'Table 6'!$K$17*$C111+'Table 6'!$K$22*R$3*$C111</f>
        <v>-8.3022816540973293E-2</v>
      </c>
      <c r="S111" s="3">
        <f>'Table 6'!$K$5+'Table 6'!$K$12*S$3+'Table 6'!$K$17*$C111+'Table 6'!$K$22*S$3*$C111</f>
        <v>-0.10203134116991022</v>
      </c>
      <c r="T111" s="3">
        <f>'Table 6'!$K$5+'Table 6'!$K$12*T$3+'Table 6'!$K$17*$C111+'Table 6'!$K$22*T$3*$C111</f>
        <v>-0.17725829997677478</v>
      </c>
      <c r="U111" s="3">
        <f>'Table 6'!$K$5+'Table 6'!$K$12*U$3+'Table 6'!$K$17*$C111+'Table 6'!$K$22*U$3*$C111</f>
        <v>-0.1789023058195566</v>
      </c>
      <c r="V111" s="3">
        <f>'Table 6'!$K$5+'Table 6'!$K$12*V$3+'Table 6'!$K$17*$C111+'Table 6'!$K$22*V$3*$C111</f>
        <v>-0.17916601764721768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6'!$K$5+'Table 6'!$K$12*D$3+'Table 6'!$K$17*$C112+'Table 6'!$K$22*D$3*$C112</f>
        <v>3.6760448223814454E-2</v>
      </c>
      <c r="E112" s="3">
        <f>'Table 6'!$K$5+'Table 6'!$K$12*E$3+'Table 6'!$K$17*$C112+'Table 6'!$K$22*E$3*$C112</f>
        <v>3.6258245791996692E-2</v>
      </c>
      <c r="F112" s="3">
        <f>'Table 6'!$K$5+'Table 6'!$K$12*F$3+'Table 6'!$K$17*$C112+'Table 6'!$K$22*F$3*$C112</f>
        <v>3.562724205072515E-2</v>
      </c>
      <c r="G112" s="3">
        <f>'Table 6'!$K$5+'Table 6'!$K$12*G$3+'Table 6'!$K$17*$C112+'Table 6'!$K$22*G$3*$C112</f>
        <v>3.5097006963800678E-2</v>
      </c>
      <c r="H112" s="3">
        <f>'Table 6'!$K$5+'Table 6'!$K$12*H$3+'Table 6'!$K$17*$C112+'Table 6'!$K$22*H$3*$C112</f>
        <v>3.4543677384864531E-2</v>
      </c>
      <c r="I112" s="3">
        <f>'Table 6'!$K$5+'Table 6'!$K$12*I$3+'Table 6'!$K$17*$C112+'Table 6'!$K$22*I$3*$C112</f>
        <v>3.0471871273865487E-2</v>
      </c>
      <c r="J112" s="3">
        <f>'Table 6'!$K$5+'Table 6'!$K$12*J$3+'Table 6'!$K$17*$C112+'Table 6'!$K$22*J$3*$C112</f>
        <v>2.9904785552871301E-2</v>
      </c>
      <c r="K112" s="3">
        <f>'Table 6'!$K$5+'Table 6'!$K$12*K$3+'Table 6'!$K$17*$C112+'Table 6'!$K$22*K$3*$C112</f>
        <v>1.6328980457007751E-2</v>
      </c>
      <c r="L112" s="3">
        <f>'Table 6'!$K$5+'Table 6'!$K$12*L$3+'Table 6'!$K$17*$C112+'Table 6'!$K$22*L$3*$C112</f>
        <v>2.4944040215500677E-3</v>
      </c>
      <c r="M112" s="3">
        <f>'Table 6'!$K$5+'Table 6'!$K$12*M$3+'Table 6'!$K$17*$C112+'Table 6'!$K$22*M$3*$C112</f>
        <v>-2.2824676239540011E-3</v>
      </c>
      <c r="N112" s="3">
        <f>'Table 6'!$K$5+'Table 6'!$K$12*N$3+'Table 6'!$K$17*$C112+'Table 6'!$K$22*N$3*$C112</f>
        <v>-1.8409714035566412E-2</v>
      </c>
      <c r="O112" s="3">
        <f>'Table 6'!$K$5+'Table 6'!$K$12*O$3+'Table 6'!$K$17*$C112+'Table 6'!$K$22*O$3*$C112</f>
        <v>-4.4867468002513337E-2</v>
      </c>
      <c r="P112" s="3">
        <f>'Table 6'!$K$5+'Table 6'!$K$12*P$3+'Table 6'!$K$17*$C112+'Table 6'!$K$22*P$3*$C112</f>
        <v>-7.8625351091155232E-2</v>
      </c>
      <c r="Q112" s="3">
        <f>'Table 6'!$K$5+'Table 6'!$K$12*Q$3+'Table 6'!$K$17*$C112+'Table 6'!$K$22*Q$3*$C112</f>
        <v>-8.2884743668049238E-2</v>
      </c>
      <c r="R112" s="3">
        <f>'Table 6'!$K$5+'Table 6'!$K$12*R$3+'Table 6'!$K$17*$C112+'Table 6'!$K$22*R$3*$C112</f>
        <v>-8.3285238704988149E-2</v>
      </c>
      <c r="S112" s="3">
        <f>'Table 6'!$K$5+'Table 6'!$K$12*S$3+'Table 6'!$K$17*$C112+'Table 6'!$K$22*S$3*$C112</f>
        <v>-0.10268251507310658</v>
      </c>
      <c r="T112" s="3">
        <f>'Table 6'!$K$5+'Table 6'!$K$12*T$3+'Table 6'!$K$17*$C112+'Table 6'!$K$22*T$3*$C112</f>
        <v>-0.17944797366574539</v>
      </c>
      <c r="U112" s="3">
        <f>'Table 6'!$K$5+'Table 6'!$K$12*U$3+'Table 6'!$K$17*$C112+'Table 6'!$K$22*U$3*$C112</f>
        <v>-0.18112560179868817</v>
      </c>
      <c r="V112" s="3">
        <f>'Table 6'!$K$5+'Table 6'!$K$12*V$3+'Table 6'!$K$17*$C112+'Table 6'!$K$22*V$3*$C112</f>
        <v>-0.18139470691350051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6'!$K$5+'Table 6'!$K$12*D$3+'Table 6'!$K$17*$C113+'Table 6'!$K$22*D$3*$C113</f>
        <v>3.882428679905011E-2</v>
      </c>
      <c r="E113" s="3">
        <f>'Table 6'!$K$5+'Table 6'!$K$12*E$3+'Table 6'!$K$17*$C113+'Table 6'!$K$22*E$3*$C113</f>
        <v>3.8312393414399487E-2</v>
      </c>
      <c r="F113" s="3">
        <f>'Table 6'!$K$5+'Table 6'!$K$12*F$3+'Table 6'!$K$17*$C113+'Table 6'!$K$22*F$3*$C113</f>
        <v>3.7669213253607461E-2</v>
      </c>
      <c r="G113" s="3">
        <f>'Table 6'!$K$5+'Table 6'!$K$12*G$3+'Table 6'!$K$17*$C113+'Table 6'!$K$22*G$3*$C113</f>
        <v>3.7128746270355624E-2</v>
      </c>
      <c r="H113" s="3">
        <f>'Table 6'!$K$5+'Table 6'!$K$12*H$3+'Table 6'!$K$17*$C113+'Table 6'!$K$22*H$3*$C113</f>
        <v>3.6564739142863845E-2</v>
      </c>
      <c r="I113" s="3">
        <f>'Table 6'!$K$5+'Table 6'!$K$12*I$3+'Table 6'!$K$17*$C113+'Table 6'!$K$22*I$3*$C113</f>
        <v>3.2414359774416798E-2</v>
      </c>
      <c r="J113" s="3">
        <f>'Table 6'!$K$5+'Table 6'!$K$12*J$3+'Table 6'!$K$17*$C113+'Table 6'!$K$22*J$3*$C113</f>
        <v>3.1836331053894613E-2</v>
      </c>
      <c r="K113" s="3">
        <f>'Table 6'!$K$5+'Table 6'!$K$12*K$3+'Table 6'!$K$17*$C113+'Table 6'!$K$22*K$3*$C113</f>
        <v>1.7998554930977573E-2</v>
      </c>
      <c r="L113" s="3">
        <f>'Table 6'!$K$5+'Table 6'!$K$12*L$3+'Table 6'!$K$17*$C113+'Table 6'!$K$22*L$3*$C113</f>
        <v>3.8970139823985912E-3</v>
      </c>
      <c r="M113" s="3">
        <f>'Table 6'!$K$5+'Table 6'!$K$12*M$3+'Table 6'!$K$17*$C113+'Table 6'!$K$22*M$3*$C113</f>
        <v>-9.7203650349386109E-4</v>
      </c>
      <c r="N113" s="3">
        <f>'Table 6'!$K$5+'Table 6'!$K$12*N$3+'Table 6'!$K$17*$C113+'Table 6'!$K$22*N$3*$C113</f>
        <v>-1.7410488863936677E-2</v>
      </c>
      <c r="O113" s="3">
        <f>'Table 6'!$K$5+'Table 6'!$K$12*O$3+'Table 6'!$K$17*$C113+'Table 6'!$K$22*O$3*$C113</f>
        <v>-4.4378795607039875E-2</v>
      </c>
      <c r="P113" s="3">
        <f>'Table 6'!$K$5+'Table 6'!$K$12*P$3+'Table 6'!$K$17*$C113+'Table 6'!$K$22*P$3*$C113</f>
        <v>-7.8788101373116787E-2</v>
      </c>
      <c r="Q113" s="3">
        <f>'Table 6'!$K$5+'Table 6'!$K$12*Q$3+'Table 6'!$K$17*$C113+'Table 6'!$K$22*Q$3*$C113</f>
        <v>-8.3129687045750855E-2</v>
      </c>
      <c r="R113" s="3">
        <f>'Table 6'!$K$5+'Table 6'!$K$12*R$3+'Table 6'!$K$17*$C113+'Table 6'!$K$22*R$3*$C113</f>
        <v>-8.3537910397542242E-2</v>
      </c>
      <c r="S113" s="3">
        <f>'Table 6'!$K$5+'Table 6'!$K$12*S$3+'Table 6'!$K$17*$C113+'Table 6'!$K$22*S$3*$C113</f>
        <v>-0.10330949417331083</v>
      </c>
      <c r="T113" s="3">
        <f>'Table 6'!$K$5+'Table 6'!$K$12*T$3+'Table 6'!$K$17*$C113+'Table 6'!$K$22*T$3*$C113</f>
        <v>-0.18155628856060341</v>
      </c>
      <c r="U113" s="3">
        <f>'Table 6'!$K$5+'Table 6'!$K$12*U$3+'Table 6'!$K$17*$C113+'Table 6'!$K$22*U$3*$C113</f>
        <v>-0.18326628972497214</v>
      </c>
      <c r="V113" s="3">
        <f>'Table 6'!$K$5+'Table 6'!$K$12*V$3+'Table 6'!$K$17*$C113+'Table 6'!$K$22*V$3*$C113</f>
        <v>-0.18354058773573539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6'!$K$5+'Table 6'!$K$12*D$3+'Table 6'!$K$17*$C114+'Table 6'!$K$22*D$3*$C114</f>
        <v>4.108141018451799E-2</v>
      </c>
      <c r="E114" s="3">
        <f>'Table 6'!$K$5+'Table 6'!$K$12*E$3+'Table 6'!$K$17*$C114+'Table 6'!$K$22*E$3*$C114</f>
        <v>4.0558918259589571E-2</v>
      </c>
      <c r="F114" s="3">
        <f>'Table 6'!$K$5+'Table 6'!$K$12*F$3+'Table 6'!$K$17*$C114+'Table 6'!$K$22*F$3*$C114</f>
        <v>3.9902421320256468E-2</v>
      </c>
      <c r="G114" s="3">
        <f>'Table 6'!$K$5+'Table 6'!$K$12*G$3+'Table 6'!$K$17*$C114+'Table 6'!$K$22*G$3*$C114</f>
        <v>3.9350764192215552E-2</v>
      </c>
      <c r="H114" s="3">
        <f>'Table 6'!$K$5+'Table 6'!$K$12*H$3+'Table 6'!$K$17*$C114+'Table 6'!$K$22*H$3*$C114</f>
        <v>3.8775079531008873E-2</v>
      </c>
      <c r="I114" s="3">
        <f>'Table 6'!$K$5+'Table 6'!$K$12*I$3+'Table 6'!$K$17*$C114+'Table 6'!$K$22*I$3*$C114</f>
        <v>3.4538768278650808E-2</v>
      </c>
      <c r="J114" s="3">
        <f>'Table 6'!$K$5+'Table 6'!$K$12*J$3+'Table 6'!$K$17*$C114+'Table 6'!$K$22*J$3*$C114</f>
        <v>3.3948771713143949E-2</v>
      </c>
      <c r="K114" s="3">
        <f>'Table 6'!$K$5+'Table 6'!$K$12*K$3+'Table 6'!$K$17*$C114+'Table 6'!$K$22*K$3*$C114</f>
        <v>1.9824490173295278E-2</v>
      </c>
      <c r="L114" s="3">
        <f>'Table 6'!$K$5+'Table 6'!$K$12*L$3+'Table 6'!$K$17*$C114+'Table 6'!$K$22*L$3*$C114</f>
        <v>5.4309826664367383E-3</v>
      </c>
      <c r="M114" s="3">
        <f>'Table 6'!$K$5+'Table 6'!$K$12*M$3+'Table 6'!$K$17*$C114+'Table 6'!$K$22*M$3*$C114</f>
        <v>4.6112050913622816E-4</v>
      </c>
      <c r="N114" s="3">
        <f>'Table 6'!$K$5+'Table 6'!$K$12*N$3+'Table 6'!$K$17*$C114+'Table 6'!$K$22*N$3*$C114</f>
        <v>-1.6317683191392193E-2</v>
      </c>
      <c r="O114" s="3">
        <f>'Table 6'!$K$5+'Table 6'!$K$12*O$3+'Table 6'!$K$17*$C114+'Table 6'!$K$22*O$3*$C114</f>
        <v>-4.3844357543476778E-2</v>
      </c>
      <c r="P114" s="3">
        <f>'Table 6'!$K$5+'Table 6'!$K$12*P$3+'Table 6'!$K$17*$C114+'Table 6'!$K$22*P$3*$C114</f>
        <v>-7.8966093717971059E-2</v>
      </c>
      <c r="Q114" s="3">
        <f>'Table 6'!$K$5+'Table 6'!$K$12*Q$3+'Table 6'!$K$17*$C114+'Table 6'!$K$22*Q$3*$C114</f>
        <v>-8.3397570121762604E-2</v>
      </c>
      <c r="R114" s="3">
        <f>'Table 6'!$K$5+'Table 6'!$K$12*R$3+'Table 6'!$K$17*$C114+'Table 6'!$K$22*R$3*$C114</f>
        <v>-8.381424556878718E-2</v>
      </c>
      <c r="S114" s="3">
        <f>'Table 6'!$K$5+'Table 6'!$K$12*S$3+'Table 6'!$K$17*$C114+'Table 6'!$K$22*S$3*$C114</f>
        <v>-0.10399519178854658</v>
      </c>
      <c r="T114" s="3">
        <f>'Table 6'!$K$5+'Table 6'!$K$12*T$3+'Table 6'!$K$17*$C114+'Table 6'!$K$22*T$3*$C114</f>
        <v>-0.18386205360938923</v>
      </c>
      <c r="U114" s="3">
        <f>'Table 6'!$K$5+'Table 6'!$K$12*U$3+'Table 6'!$K$17*$C114+'Table 6'!$K$22*U$3*$C114</f>
        <v>-0.1856074596388316</v>
      </c>
      <c r="V114" s="3">
        <f>'Table 6'!$K$5+'Table 6'!$K$12*V$3+'Table 6'!$K$17*$C114+'Table 6'!$K$22*V$3*$C114</f>
        <v>-0.18588743687617285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6'!$K$5+'Table 6'!$K$12*D$3+'Table 6'!$K$17*$C115+'Table 6'!$K$22*D$3*$C115</f>
        <v>4.3014036383243179E-2</v>
      </c>
      <c r="E115" s="3">
        <f>'Table 6'!$K$5+'Table 6'!$K$12*E$3+'Table 6'!$K$17*$C115+'Table 6'!$K$22*E$3*$C115</f>
        <v>4.2482469625835073E-2</v>
      </c>
      <c r="F115" s="3">
        <f>'Table 6'!$K$5+'Table 6'!$K$12*F$3+'Table 6'!$K$17*$C115+'Table 6'!$K$22*F$3*$C115</f>
        <v>4.181457040550271E-2</v>
      </c>
      <c r="G115" s="3">
        <f>'Table 6'!$K$5+'Table 6'!$K$12*G$3+'Table 6'!$K$17*$C115+'Table 6'!$K$22*G$3*$C115</f>
        <v>4.1253331892976502E-2</v>
      </c>
      <c r="H115" s="3">
        <f>'Table 6'!$K$5+'Table 6'!$K$12*H$3+'Table 6'!$K$17*$C115+'Table 6'!$K$22*H$3*$C115</f>
        <v>4.0667648528225665E-2</v>
      </c>
      <c r="I115" s="3">
        <f>'Table 6'!$K$5+'Table 6'!$K$12*I$3+'Table 6'!$K$17*$C115+'Table 6'!$K$22*I$3*$C115</f>
        <v>3.6357759459421442E-2</v>
      </c>
      <c r="J115" s="3">
        <f>'Table 6'!$K$5+'Table 6'!$K$12*J$3+'Table 6'!$K$17*$C115+'Table 6'!$K$22*J$3*$C115</f>
        <v>3.5757515615937416E-2</v>
      </c>
      <c r="K115" s="3">
        <f>'Table 6'!$K$5+'Table 6'!$K$12*K$3+'Table 6'!$K$17*$C115+'Table 6'!$K$22*K$3*$C115</f>
        <v>2.1387918344390727E-2</v>
      </c>
      <c r="L115" s="3">
        <f>'Table 6'!$K$5+'Table 6'!$K$12*L$3+'Table 6'!$K$17*$C115+'Table 6'!$K$22*L$3*$C115</f>
        <v>6.7444190899318586E-3</v>
      </c>
      <c r="M115" s="3">
        <f>'Table 6'!$K$5+'Table 6'!$K$12*M$3+'Table 6'!$K$17*$C115+'Table 6'!$K$22*M$3*$C115</f>
        <v>1.6882385334889369E-3</v>
      </c>
      <c r="N115" s="3">
        <f>'Table 6'!$K$5+'Table 6'!$K$12*N$3+'Table 6'!$K$17*$C115+'Table 6'!$K$22*N$3*$C115</f>
        <v>-1.5381985618777141E-2</v>
      </c>
      <c r="O115" s="3">
        <f>'Table 6'!$K$5+'Table 6'!$K$12*O$3+'Table 6'!$K$17*$C115+'Table 6'!$K$22*O$3*$C115</f>
        <v>-4.3386753404559102E-2</v>
      </c>
      <c r="P115" s="3">
        <f>'Table 6'!$K$5+'Table 6'!$K$12*P$3+'Table 6'!$K$17*$C115+'Table 6'!$K$22*P$3*$C115</f>
        <v>-7.9118496848013753E-2</v>
      </c>
      <c r="Q115" s="3">
        <f>'Table 6'!$K$5+'Table 6'!$K$12*Q$3+'Table 6'!$K$17*$C115+'Table 6'!$K$22*Q$3*$C115</f>
        <v>-8.3626940768590605E-2</v>
      </c>
      <c r="R115" s="3">
        <f>'Table 6'!$K$5+'Table 6'!$K$12*R$3+'Table 6'!$K$17*$C115+'Table 6'!$K$22*R$3*$C115</f>
        <v>-8.4050853188474925E-2</v>
      </c>
      <c r="S115" s="3">
        <f>'Table 6'!$K$5+'Table 6'!$K$12*S$3+'Table 6'!$K$17*$C115+'Table 6'!$K$22*S$3*$C115</f>
        <v>-0.10458230952616786</v>
      </c>
      <c r="T115" s="3">
        <f>'Table 6'!$K$5+'Table 6'!$K$12*T$3+'Table 6'!$K$17*$C115+'Table 6'!$K$22*T$3*$C115</f>
        <v>-0.18583632846298331</v>
      </c>
      <c r="U115" s="3">
        <f>'Table 6'!$K$5+'Table 6'!$K$12*U$3+'Table 6'!$K$17*$C115+'Table 6'!$K$22*U$3*$C115</f>
        <v>-0.18761204934815939</v>
      </c>
      <c r="V115" s="3">
        <f>'Table 6'!$K$5+'Table 6'!$K$12*V$3+'Table 6'!$K$17*$C115+'Table 6'!$K$22*V$3*$C115</f>
        <v>-0.18789688933343179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6'!$K$5+'Table 6'!$K$12*D$3+'Table 6'!$K$17*$C116+'Table 6'!$K$22*D$3*$C116</f>
        <v>4.4799548889590299E-2</v>
      </c>
      <c r="E116" s="3">
        <f>'Table 6'!$K$5+'Table 6'!$K$12*E$3+'Table 6'!$K$17*$C116+'Table 6'!$K$22*E$3*$C116</f>
        <v>4.4259598086216038E-2</v>
      </c>
      <c r="F116" s="3">
        <f>'Table 6'!$K$5+'Table 6'!$K$12*F$3+'Table 6'!$K$17*$C116+'Table 6'!$K$22*F$3*$C116</f>
        <v>4.3581164539412014E-2</v>
      </c>
      <c r="G116" s="3">
        <f>'Table 6'!$K$5+'Table 6'!$K$12*G$3+'Table 6'!$K$17*$C116+'Table 6'!$K$22*G$3*$C116</f>
        <v>4.301107398822572E-2</v>
      </c>
      <c r="H116" s="3">
        <f>'Table 6'!$K$5+'Table 6'!$K$12*H$3+'Table 6'!$K$17*$C116+'Table 6'!$K$22*H$3*$C116</f>
        <v>4.2416153032554749E-2</v>
      </c>
      <c r="I116" s="3">
        <f>'Table 6'!$K$5+'Table 6'!$K$12*I$3+'Table 6'!$K$17*$C116+'Table 6'!$K$22*I$3*$C116</f>
        <v>3.8038286973921365E-2</v>
      </c>
      <c r="J116" s="3">
        <f>'Table 6'!$K$5+'Table 6'!$K$12*J$3+'Table 6'!$K$17*$C116+'Table 6'!$K$22*J$3*$C116</f>
        <v>3.7428575886851216E-2</v>
      </c>
      <c r="K116" s="3">
        <f>'Table 6'!$K$5+'Table 6'!$K$12*K$3+'Table 6'!$K$17*$C116+'Table 6'!$K$22*K$3*$C116</f>
        <v>2.2832336594597456E-2</v>
      </c>
      <c r="L116" s="3">
        <f>'Table 6'!$K$5+'Table 6'!$K$12*L$3+'Table 6'!$K$17*$C116+'Table 6'!$K$22*L$3*$C116</f>
        <v>7.9578752471490613E-3</v>
      </c>
      <c r="M116" s="3">
        <f>'Table 6'!$K$5+'Table 6'!$K$12*M$3+'Table 6'!$K$17*$C116+'Table 6'!$K$22*M$3*$C116</f>
        <v>2.8219469457473351E-3</v>
      </c>
      <c r="N116" s="3">
        <f>'Table 6'!$K$5+'Table 6'!$K$12*N$3+'Table 6'!$K$17*$C116+'Table 6'!$K$22*N$3*$C116</f>
        <v>-1.4517514403823701E-2</v>
      </c>
      <c r="O116" s="3">
        <f>'Table 6'!$K$5+'Table 6'!$K$12*O$3+'Table 6'!$K$17*$C116+'Table 6'!$K$22*O$3*$C116</f>
        <v>-4.2963982610324455E-2</v>
      </c>
      <c r="P116" s="3">
        <f>'Table 6'!$K$5+'Table 6'!$K$12*P$3+'Table 6'!$K$17*$C116+'Table 6'!$K$22*P$3*$C116</f>
        <v>-7.925929887940357E-2</v>
      </c>
      <c r="Q116" s="3">
        <f>'Table 6'!$K$5+'Table 6'!$K$12*Q$3+'Table 6'!$K$17*$C116+'Table 6'!$K$22*Q$3*$C116</f>
        <v>-8.3838851462324587E-2</v>
      </c>
      <c r="R116" s="3">
        <f>'Table 6'!$K$5+'Table 6'!$K$12*R$3+'Table 6'!$K$17*$C116+'Table 6'!$K$22*R$3*$C116</f>
        <v>-8.4269449968508325E-2</v>
      </c>
      <c r="S116" s="3">
        <f>'Table 6'!$K$5+'Table 6'!$K$12*S$3+'Table 6'!$K$17*$C116+'Table 6'!$K$22*S$3*$C116</f>
        <v>-0.10512473519747072</v>
      </c>
      <c r="T116" s="3">
        <f>'Table 6'!$K$5+'Table 6'!$K$12*T$3+'Table 6'!$K$17*$C116+'Table 6'!$K$22*T$3*$C116</f>
        <v>-0.18766031928147894</v>
      </c>
      <c r="U116" s="3">
        <f>'Table 6'!$K$5+'Table 6'!$K$12*U$3+'Table 6'!$K$17*$C116+'Table 6'!$K$22*U$3*$C116</f>
        <v>-0.18946404742127898</v>
      </c>
      <c r="V116" s="3">
        <f>'Table 6'!$K$5+'Table 6'!$K$12*V$3+'Table 6'!$K$17*$C116+'Table 6'!$K$22*V$3*$C116</f>
        <v>-0.18975337999660943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6'!$K$5+'Table 6'!$K$12*D$3+'Table 6'!$K$17*$C117+'Table 6'!$K$22*D$3*$C117</f>
        <v>4.7124970558930654E-2</v>
      </c>
      <c r="E117" s="3">
        <f>'Table 6'!$K$5+'Table 6'!$K$12*E$3+'Table 6'!$K$17*$C117+'Table 6'!$K$22*E$3*$C117</f>
        <v>4.6574100514107722E-2</v>
      </c>
      <c r="F117" s="3">
        <f>'Table 6'!$K$5+'Table 6'!$K$12*F$3+'Table 6'!$K$17*$C117+'Table 6'!$K$22*F$3*$C117</f>
        <v>4.5881947236435378E-2</v>
      </c>
      <c r="G117" s="3">
        <f>'Table 6'!$K$5+'Table 6'!$K$12*G$3+'Table 6'!$K$17*$C117+'Table 6'!$K$22*G$3*$C117</f>
        <v>4.5300327937931539E-2</v>
      </c>
      <c r="H117" s="3">
        <f>'Table 6'!$K$5+'Table 6'!$K$12*H$3+'Table 6'!$K$17*$C117+'Table 6'!$K$22*H$3*$C117</f>
        <v>4.4693376098118437E-2</v>
      </c>
      <c r="I117" s="3">
        <f>'Table 6'!$K$5+'Table 6'!$K$12*I$3+'Table 6'!$K$17*$C117+'Table 6'!$K$22*I$3*$C117</f>
        <v>4.0226977943180295E-2</v>
      </c>
      <c r="J117" s="3">
        <f>'Table 6'!$K$5+'Table 6'!$K$12*J$3+'Table 6'!$K$17*$C117+'Table 6'!$K$22*J$3*$C117</f>
        <v>3.960493687617115E-2</v>
      </c>
      <c r="K117" s="3">
        <f>'Table 6'!$K$5+'Table 6'!$K$12*K$3+'Table 6'!$K$17*$C117+'Table 6'!$K$22*K$3*$C117</f>
        <v>2.4713522801180336E-2</v>
      </c>
      <c r="L117" s="3">
        <f>'Table 6'!$K$5+'Table 6'!$K$12*L$3+'Table 6'!$K$17*$C117+'Table 6'!$K$22*L$3*$C117</f>
        <v>9.5382602810015135E-3</v>
      </c>
      <c r="M117" s="3">
        <f>'Table 6'!$K$5+'Table 6'!$K$12*M$3+'Table 6'!$K$17*$C117+'Table 6'!$K$22*M$3*$C117</f>
        <v>4.2984698483915194E-3</v>
      </c>
      <c r="N117" s="3">
        <f>'Table 6'!$K$5+'Table 6'!$K$12*N$3+'Table 6'!$K$17*$C117+'Table 6'!$K$22*N$3*$C117</f>
        <v>-1.3391641530557528E-2</v>
      </c>
      <c r="O117" s="3">
        <f>'Table 6'!$K$5+'Table 6'!$K$12*O$3+'Table 6'!$K$17*$C117+'Table 6'!$K$22*O$3*$C117</f>
        <v>-4.2413372988390874E-2</v>
      </c>
      <c r="P117" s="3">
        <f>'Table 6'!$K$5+'Table 6'!$K$12*P$3+'Table 6'!$K$17*$C117+'Table 6'!$K$22*P$3*$C117</f>
        <v>-7.9442677093623362E-2</v>
      </c>
      <c r="Q117" s="3">
        <f>'Table 6'!$K$5+'Table 6'!$K$12*Q$3+'Table 6'!$K$17*$C117+'Table 6'!$K$22*Q$3*$C117</f>
        <v>-8.4114840410832212E-2</v>
      </c>
      <c r="R117" s="3">
        <f>'Table 6'!$K$5+'Table 6'!$K$12*R$3+'Table 6'!$K$17*$C117+'Table 6'!$K$22*R$3*$C117</f>
        <v>-8.4554146764151419E-2</v>
      </c>
      <c r="S117" s="3">
        <f>'Table 6'!$K$5+'Table 6'!$K$12*S$3+'Table 6'!$K$17*$C117+'Table 6'!$K$22*S$3*$C117</f>
        <v>-0.1058311813330034</v>
      </c>
      <c r="T117" s="3">
        <f>'Table 6'!$K$5+'Table 6'!$K$12*T$3+'Table 6'!$K$17*$C117+'Table 6'!$K$22*T$3*$C117</f>
        <v>-0.19003585446195503</v>
      </c>
      <c r="U117" s="3">
        <f>'Table 6'!$K$5+'Table 6'!$K$12*U$3+'Table 6'!$K$17*$C117+'Table 6'!$K$22*U$3*$C117</f>
        <v>-0.19187605878244257</v>
      </c>
      <c r="V117" s="3">
        <f>'Table 6'!$K$5+'Table 6'!$K$12*V$3+'Table 6'!$K$17*$C117+'Table 6'!$K$22*V$3*$C117</f>
        <v>-0.19217124243203618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6'!$K$5+'Table 6'!$K$12*D$3+'Table 6'!$K$17*$C118+'Table 6'!$K$22*D$3*$C118</f>
        <v>5.0091296363432583E-2</v>
      </c>
      <c r="E118" s="3">
        <f>'Table 6'!$K$5+'Table 6'!$K$12*E$3+'Table 6'!$K$17*$C118+'Table 6'!$K$22*E$3*$C118</f>
        <v>4.9526497650058135E-2</v>
      </c>
      <c r="F118" s="3">
        <f>'Table 6'!$K$5+'Table 6'!$K$12*F$3+'Table 6'!$K$17*$C118+'Table 6'!$K$22*F$3*$C118</f>
        <v>4.8816843377945889E-2</v>
      </c>
      <c r="G118" s="3">
        <f>'Table 6'!$K$5+'Table 6'!$K$12*G$3+'Table 6'!$K$17*$C118+'Table 6'!$K$22*G$3*$C118</f>
        <v>4.8220517920506439E-2</v>
      </c>
      <c r="H118" s="3">
        <f>'Table 6'!$K$5+'Table 6'!$K$12*H$3+'Table 6'!$K$17*$C118+'Table 6'!$K$22*H$3*$C118</f>
        <v>4.7598219392154091E-2</v>
      </c>
      <c r="I118" s="3">
        <f>'Table 6'!$K$5+'Table 6'!$K$12*I$3+'Table 6'!$K$17*$C118+'Table 6'!$K$22*I$3*$C118</f>
        <v>4.3018889012812131E-2</v>
      </c>
      <c r="J118" s="3">
        <f>'Table 6'!$K$5+'Table 6'!$K$12*J$3+'Table 6'!$K$17*$C118+'Table 6'!$K$22*J$3*$C118</f>
        <v>4.2381119728359992E-2</v>
      </c>
      <c r="K118" s="3">
        <f>'Table 6'!$K$5+'Table 6'!$K$12*K$3+'Table 6'!$K$17*$C118+'Table 6'!$K$22*K$3*$C118</f>
        <v>2.7113178425462358E-2</v>
      </c>
      <c r="L118" s="3">
        <f>'Table 6'!$K$5+'Table 6'!$K$12*L$3+'Table 6'!$K$17*$C118+'Table 6'!$K$22*L$3*$C118</f>
        <v>1.1554211610936008E-2</v>
      </c>
      <c r="M118" s="3">
        <f>'Table 6'!$K$5+'Table 6'!$K$12*M$3+'Table 6'!$K$17*$C118+'Table 6'!$K$22*M$3*$C118</f>
        <v>6.1819338432436664E-3</v>
      </c>
      <c r="N118" s="3">
        <f>'Table 6'!$K$5+'Table 6'!$K$12*N$3+'Table 6'!$K$17*$C118+'Table 6'!$K$22*N$3*$C118</f>
        <v>-1.1955469415800571E-2</v>
      </c>
      <c r="O118" s="3">
        <f>'Table 6'!$K$5+'Table 6'!$K$12*O$3+'Table 6'!$K$17*$C118+'Table 6'!$K$22*O$3*$C118</f>
        <v>-4.1711011110851501E-2</v>
      </c>
      <c r="P118" s="3">
        <f>'Table 6'!$K$5+'Table 6'!$K$12*P$3+'Table 6'!$K$17*$C118+'Table 6'!$K$22*P$3*$C118</f>
        <v>-7.9676595757062152E-2</v>
      </c>
      <c r="Q118" s="3">
        <f>'Table 6'!$K$5+'Table 6'!$K$12*Q$3+'Table 6'!$K$17*$C118+'Table 6'!$K$22*Q$3*$C118</f>
        <v>-8.4466894040721968E-2</v>
      </c>
      <c r="R118" s="3">
        <f>'Table 6'!$K$5+'Table 6'!$K$12*R$3+'Table 6'!$K$17*$C118+'Table 6'!$K$22*R$3*$C118</f>
        <v>-8.4917308190962548E-2</v>
      </c>
      <c r="S118" s="3">
        <f>'Table 6'!$K$5+'Table 6'!$K$12*S$3+'Table 6'!$K$17*$C118+'Table 6'!$K$22*S$3*$C118</f>
        <v>-0.10673232946839327</v>
      </c>
      <c r="T118" s="3">
        <f>'Table 6'!$K$5+'Table 6'!$K$12*T$3+'Table 6'!$K$17*$C118+'Table 6'!$K$22*T$3*$C118</f>
        <v>-0.19306610544750949</v>
      </c>
      <c r="U118" s="3">
        <f>'Table 6'!$K$5+'Table 6'!$K$12*U$3+'Table 6'!$K$17*$C118+'Table 6'!$K$22*U$3*$C118</f>
        <v>-0.19495283906522065</v>
      </c>
      <c r="V118" s="3">
        <f>'Table 6'!$K$5+'Table 6'!$K$12*V$3+'Table 6'!$K$17*$C118+'Table 6'!$K$22*V$3*$C118</f>
        <v>-0.19525548639024126</v>
      </c>
    </row>
    <row r="121" spans="1:22" x14ac:dyDescent="0.15">
      <c r="D121" s="32" t="s">
        <v>26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6'!$M$5+'Table 6'!$M$12*D$3+'Table 6'!$M$17*$C124+'Table 6'!$M$22*D$3*$C124</f>
        <v>-1.8997423575157713E-2</v>
      </c>
      <c r="E124" s="3">
        <f>'Table 6'!$M$5+'Table 6'!$M$12*E$3+'Table 6'!$M$17*$C124+'Table 6'!$M$22*E$3*$C124</f>
        <v>-1.8944224617023775E-2</v>
      </c>
      <c r="F124" s="3">
        <f>'Table 6'!$M$5+'Table 6'!$M$12*F$3+'Table 6'!$M$17*$C124+'Table 6'!$M$22*F$3*$C124</f>
        <v>-1.8877381568309842E-2</v>
      </c>
      <c r="G124" s="3">
        <f>'Table 6'!$M$5+'Table 6'!$M$12*G$3+'Table 6'!$M$17*$C124+'Table 6'!$M$22*G$3*$C124</f>
        <v>-1.8821213074484922E-2</v>
      </c>
      <c r="H124" s="3">
        <f>'Table 6'!$M$5+'Table 6'!$M$12*H$3+'Table 6'!$M$17*$C124+'Table 6'!$M$22*H$3*$C124</f>
        <v>-1.8762598151021603E-2</v>
      </c>
      <c r="I124" s="3">
        <f>'Table 6'!$M$5+'Table 6'!$M$12*I$3+'Table 6'!$M$17*$C124+'Table 6'!$M$22*I$3*$C124</f>
        <v>-1.8331266422809134E-2</v>
      </c>
      <c r="J124" s="3">
        <f>'Table 6'!$M$5+'Table 6'!$M$12*J$3+'Table 6'!$M$17*$C124+'Table 6'!$M$22*J$3*$C124</f>
        <v>-1.8271194293288939E-2</v>
      </c>
      <c r="K124" s="3">
        <f>'Table 6'!$M$5+'Table 6'!$M$12*K$3+'Table 6'!$M$17*$C124+'Table 6'!$M$22*K$3*$C124</f>
        <v>-1.683309156583912E-2</v>
      </c>
      <c r="L124" s="3">
        <f>'Table 6'!$M$5+'Table 6'!$M$12*L$3+'Table 6'!$M$17*$C124+'Table 6'!$M$22*L$3*$C124</f>
        <v>-1.536757685312376E-2</v>
      </c>
      <c r="M124" s="3">
        <f>'Table 6'!$M$5+'Table 6'!$M$12*M$3+'Table 6'!$M$17*$C124+'Table 6'!$M$22*M$3*$C124</f>
        <v>-1.4861556613913807E-2</v>
      </c>
      <c r="N124" s="3">
        <f>'Table 6'!$M$5+'Table 6'!$M$12*N$3+'Table 6'!$M$17*$C124+'Table 6'!$M$22*N$3*$C124</f>
        <v>-1.3153176382537213E-2</v>
      </c>
      <c r="O124" s="3">
        <f>'Table 6'!$M$5+'Table 6'!$M$12*O$3+'Table 6'!$M$17*$C124+'Table 6'!$M$22*O$3*$C124</f>
        <v>-1.0350472021846635E-2</v>
      </c>
      <c r="P124" s="3">
        <f>'Table 6'!$M$5+'Table 6'!$M$12*P$3+'Table 6'!$M$17*$C124+'Table 6'!$M$22*P$3*$C124</f>
        <v>-6.7744554688762837E-3</v>
      </c>
      <c r="Q124" s="3">
        <f>'Table 6'!$M$5+'Table 6'!$M$12*Q$3+'Table 6'!$M$17*$C124+'Table 6'!$M$22*Q$3*$C124</f>
        <v>-6.3232524618459518E-3</v>
      </c>
      <c r="R124" s="3">
        <f>'Table 6'!$M$5+'Table 6'!$M$12*R$3+'Table 6'!$M$17*$C124+'Table 6'!$M$22*R$3*$C124</f>
        <v>-6.280827500609043E-3</v>
      </c>
      <c r="S124" s="3">
        <f>'Table 6'!$M$5+'Table 6'!$M$12*S$3+'Table 6'!$M$17*$C124+'Table 6'!$M$22*S$3*$C124</f>
        <v>-4.2260487340379238E-3</v>
      </c>
      <c r="T124" s="3">
        <f>'Table 6'!$M$5+'Table 6'!$M$12*T$3+'Table 6'!$M$17*$C124+'Table 6'!$M$22*T$3*$C124</f>
        <v>3.905816344788704E-3</v>
      </c>
      <c r="U124" s="3">
        <f>'Table 6'!$M$5+'Table 6'!$M$12*U$3+'Table 6'!$M$17*$C124+'Table 6'!$M$22*U$3*$C124</f>
        <v>4.0835296794009546E-3</v>
      </c>
      <c r="V124" s="3">
        <f>'Table 6'!$M$5+'Table 6'!$M$12*V$3+'Table 6'!$M$17*$C124+'Table 6'!$M$22*V$3*$C124</f>
        <v>4.1120363349435585E-3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6'!$M$5+'Table 6'!$M$12*D$3+'Table 6'!$M$17*$C125+'Table 6'!$M$22*D$3*$C125</f>
        <v>-1.8505575058846618E-2</v>
      </c>
      <c r="E125" s="3">
        <f>'Table 6'!$M$5+'Table 6'!$M$12*E$3+'Table 6'!$M$17*$C125+'Table 6'!$M$22*E$3*$C125</f>
        <v>-1.8462090243336393E-2</v>
      </c>
      <c r="F125" s="3">
        <f>'Table 6'!$M$5+'Table 6'!$M$12*F$3+'Table 6'!$M$17*$C125+'Table 6'!$M$22*F$3*$C125</f>
        <v>-1.840745275148653E-2</v>
      </c>
      <c r="G125" s="3">
        <f>'Table 6'!$M$5+'Table 6'!$M$12*G$3+'Table 6'!$M$17*$C125+'Table 6'!$M$22*G$3*$C125</f>
        <v>-1.8361540638220791E-2</v>
      </c>
      <c r="H125" s="3">
        <f>'Table 6'!$M$5+'Table 6'!$M$12*H$3+'Table 6'!$M$17*$C125+'Table 6'!$M$22*H$3*$C125</f>
        <v>-1.8313628813960453E-2</v>
      </c>
      <c r="I125" s="3">
        <f>'Table 6'!$M$5+'Table 6'!$M$12*I$3+'Table 6'!$M$17*$C125+'Table 6'!$M$22*I$3*$C125</f>
        <v>-1.7961058363655746E-2</v>
      </c>
      <c r="J125" s="3">
        <f>'Table 6'!$M$5+'Table 6'!$M$12*J$3+'Table 6'!$M$17*$C125+'Table 6'!$M$22*J$3*$C125</f>
        <v>-1.7911955419517012E-2</v>
      </c>
      <c r="K125" s="3">
        <f>'Table 6'!$M$5+'Table 6'!$M$12*K$3+'Table 6'!$M$17*$C125+'Table 6'!$M$22*K$3*$C125</f>
        <v>-1.6736450597966718E-2</v>
      </c>
      <c r="L125" s="3">
        <f>'Table 6'!$M$5+'Table 6'!$M$12*L$3+'Table 6'!$M$17*$C125+'Table 6'!$M$22*L$3*$C125</f>
        <v>-1.5538539226291143E-2</v>
      </c>
      <c r="M125" s="3">
        <f>'Table 6'!$M$5+'Table 6'!$M$12*M$3+'Table 6'!$M$17*$C125+'Table 6'!$M$22*M$3*$C125</f>
        <v>-1.5124918405163779E-2</v>
      </c>
      <c r="N125" s="3">
        <f>'Table 6'!$M$5+'Table 6'!$M$12*N$3+'Table 6'!$M$17*$C125+'Table 6'!$M$22*N$3*$C125</f>
        <v>-1.3728488817282031E-2</v>
      </c>
      <c r="O125" s="3">
        <f>'Table 6'!$M$5+'Table 6'!$M$12*O$3+'Table 6'!$M$17*$C125+'Table 6'!$M$22*O$3*$C125</f>
        <v>-1.1437558950808557E-2</v>
      </c>
      <c r="P125" s="3">
        <f>'Table 6'!$M$5+'Table 6'!$M$12*P$3+'Table 6'!$M$17*$C125+'Table 6'!$M$22*P$3*$C125</f>
        <v>-8.514523885424452E-3</v>
      </c>
      <c r="Q125" s="3">
        <f>'Table 6'!$M$5+'Table 6'!$M$12*Q$3+'Table 6'!$M$17*$C125+'Table 6'!$M$22*Q$3*$C125</f>
        <v>-8.1457106566208415E-3</v>
      </c>
      <c r="R125" s="3">
        <f>'Table 6'!$M$5+'Table 6'!$M$12*R$3+'Table 6'!$M$17*$C125+'Table 6'!$M$22*R$3*$C125</f>
        <v>-8.1110325035680386E-3</v>
      </c>
      <c r="S125" s="3">
        <f>'Table 6'!$M$5+'Table 6'!$M$12*S$3+'Table 6'!$M$17*$C125+'Table 6'!$M$22*S$3*$C125</f>
        <v>-6.4314568368098457E-3</v>
      </c>
      <c r="T125" s="3">
        <f>'Table 6'!$M$5+'Table 6'!$M$12*T$3+'Table 6'!$M$17*$C125+'Table 6'!$M$22*T$3*$C125</f>
        <v>2.1552771158050987E-4</v>
      </c>
      <c r="U125" s="3">
        <f>'Table 6'!$M$5+'Table 6'!$M$12*U$3+'Table 6'!$M$17*$C125+'Table 6'!$M$22*U$3*$C125</f>
        <v>3.607905483049012E-4</v>
      </c>
      <c r="V125" s="3">
        <f>'Table 6'!$M$5+'Table 6'!$M$12*V$3+'Table 6'!$M$17*$C125+'Table 6'!$M$22*V$3*$C125</f>
        <v>3.8409188165000607E-4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6'!$M$5+'Table 6'!$M$12*D$3+'Table 6'!$M$17*$C126+'Table 6'!$M$22*D$3*$C126</f>
        <v>-1.6805803789755436E-2</v>
      </c>
      <c r="E126" s="3">
        <f>'Table 6'!$M$5+'Table 6'!$M$12*E$3+'Table 6'!$M$17*$C126+'Table 6'!$M$22*E$3*$C126</f>
        <v>-1.6795889921372376E-2</v>
      </c>
      <c r="F126" s="3">
        <f>'Table 6'!$M$5+'Table 6'!$M$12*F$3+'Table 6'!$M$17*$C126+'Table 6'!$M$22*F$3*$C126</f>
        <v>-1.6783433414506166E-2</v>
      </c>
      <c r="G126" s="3">
        <f>'Table 6'!$M$5+'Table 6'!$M$12*G$3+'Table 6'!$M$17*$C126+'Table 6'!$M$22*G$3*$C126</f>
        <v>-1.6772966159608937E-2</v>
      </c>
      <c r="H126" s="3">
        <f>'Table 6'!$M$5+'Table 6'!$M$12*H$3+'Table 6'!$M$17*$C126+'Table 6'!$M$22*H$3*$C126</f>
        <v>-1.6762043001395305E-2</v>
      </c>
      <c r="I126" s="3">
        <f>'Table 6'!$M$5+'Table 6'!$M$12*I$3+'Table 6'!$M$17*$C126+'Table 6'!$M$22*I$3*$C126</f>
        <v>-1.6681662367395544E-2</v>
      </c>
      <c r="J126" s="3">
        <f>'Table 6'!$M$5+'Table 6'!$M$12*J$3+'Table 6'!$M$17*$C126+'Table 6'!$M$22*J$3*$C126</f>
        <v>-1.6670467652189797E-2</v>
      </c>
      <c r="K126" s="3">
        <f>'Table 6'!$M$5+'Table 6'!$M$12*K$3+'Table 6'!$M$17*$C126+'Table 6'!$M$22*K$3*$C126</f>
        <v>-1.6402470652599144E-2</v>
      </c>
      <c r="L126" s="3">
        <f>'Table 6'!$M$5+'Table 6'!$M$12*L$3+'Table 6'!$M$17*$C126+'Table 6'!$M$22*L$3*$C126</f>
        <v>-1.6129365304582671E-2</v>
      </c>
      <c r="M126" s="3">
        <f>'Table 6'!$M$5+'Table 6'!$M$12*M$3+'Table 6'!$M$17*$C126+'Table 6'!$M$22*M$3*$C126</f>
        <v>-1.6035066126052627E-2</v>
      </c>
      <c r="N126" s="3">
        <f>'Table 6'!$M$5+'Table 6'!$M$12*N$3+'Table 6'!$M$17*$C126+'Table 6'!$M$22*N$3*$C126</f>
        <v>-1.571670168140632E-2</v>
      </c>
      <c r="O126" s="3">
        <f>'Table 6'!$M$5+'Table 6'!$M$12*O$3+'Table 6'!$M$17*$C126+'Table 6'!$M$22*O$3*$C126</f>
        <v>-1.5194404946223483E-2</v>
      </c>
      <c r="P126" s="3">
        <f>'Table 6'!$M$5+'Table 6'!$M$12*P$3+'Table 6'!$M$17*$C126+'Table 6'!$M$22*P$3*$C126</f>
        <v>-1.4527997958468153E-2</v>
      </c>
      <c r="Q126" s="3">
        <f>'Table 6'!$M$5+'Table 6'!$M$12*Q$3+'Table 6'!$M$17*$C126+'Table 6'!$M$22*Q$3*$C126</f>
        <v>-1.4443914221067278E-2</v>
      </c>
      <c r="R126" s="3">
        <f>'Table 6'!$M$5+'Table 6'!$M$12*R$3+'Table 6'!$M$17*$C126+'Table 6'!$M$22*R$3*$C126</f>
        <v>-1.4436008136124778E-2</v>
      </c>
      <c r="S126" s="3">
        <f>'Table 6'!$M$5+'Table 6'!$M$12*S$3+'Table 6'!$M$17*$C126+'Table 6'!$M$22*S$3*$C126</f>
        <v>-1.4053090745209329E-2</v>
      </c>
      <c r="T126" s="3">
        <f>'Table 6'!$M$5+'Table 6'!$M$12*T$3+'Table 6'!$M$17*$C126+'Table 6'!$M$22*T$3*$C126</f>
        <v>-1.2537680614483848E-2</v>
      </c>
      <c r="U126" s="3">
        <f>'Table 6'!$M$5+'Table 6'!$M$12*U$3+'Table 6'!$M$17*$C126+'Table 6'!$M$22*U$3*$C126</f>
        <v>-1.2504562924381291E-2</v>
      </c>
      <c r="V126" s="3">
        <f>'Table 6'!$M$5+'Table 6'!$M$12*V$3+'Table 6'!$M$17*$C126+'Table 6'!$M$22*V$3*$C126</f>
        <v>-1.2499250579158683E-2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6'!$M$5+'Table 6'!$M$12*D$3+'Table 6'!$M$17*$C127+'Table 6'!$M$22*D$3*$C127</f>
        <v>-1.2493011079129868E-2</v>
      </c>
      <c r="E127" s="3">
        <f>'Table 6'!$M$5+'Table 6'!$M$12*E$3+'Table 6'!$M$17*$C127+'Table 6'!$M$22*E$3*$C127</f>
        <v>-1.2568276045506255E-2</v>
      </c>
      <c r="F127" s="3">
        <f>'Table 6'!$M$5+'Table 6'!$M$12*F$3+'Table 6'!$M$17*$C127+'Table 6'!$M$22*F$3*$C127</f>
        <v>-1.2662844435385012E-2</v>
      </c>
      <c r="G127" s="3">
        <f>'Table 6'!$M$5+'Table 6'!$M$12*G$3+'Table 6'!$M$17*$C127+'Table 6'!$M$22*G$3*$C127</f>
        <v>-1.2742310649525995E-2</v>
      </c>
      <c r="H127" s="3">
        <f>'Table 6'!$M$5+'Table 6'!$M$12*H$3+'Table 6'!$M$17*$C127+'Table 6'!$M$22*H$3*$C127</f>
        <v>-1.2825238030030633E-2</v>
      </c>
      <c r="I127" s="3">
        <f>'Table 6'!$M$5+'Table 6'!$M$12*I$3+'Table 6'!$M$17*$C127+'Table 6'!$M$22*I$3*$C127</f>
        <v>-1.3435478703151843E-2</v>
      </c>
      <c r="J127" s="3">
        <f>'Table 6'!$M$5+'Table 6'!$M$12*J$3+'Table 6'!$M$17*$C127+'Table 6'!$M$22*J$3*$C127</f>
        <v>-1.3520467713596662E-2</v>
      </c>
      <c r="K127" s="3">
        <f>'Table 6'!$M$5+'Table 6'!$M$12*K$3+'Table 6'!$M$17*$C127+'Table 6'!$M$22*K$3*$C127</f>
        <v>-1.5555070593503861E-2</v>
      </c>
      <c r="L127" s="3">
        <f>'Table 6'!$M$5+'Table 6'!$M$12*L$3+'Table 6'!$M$17*$C127+'Table 6'!$M$22*L$3*$C127</f>
        <v>-1.7628455476324162E-2</v>
      </c>
      <c r="M127" s="3">
        <f>'Table 6'!$M$5+'Table 6'!$M$12*M$3+'Table 6'!$M$17*$C127+'Table 6'!$M$22*M$3*$C127</f>
        <v>-1.8344364163747157E-2</v>
      </c>
      <c r="N127" s="3">
        <f>'Table 6'!$M$5+'Table 6'!$M$12*N$3+'Table 6'!$M$17*$C127+'Table 6'!$M$22*N$3*$C127</f>
        <v>-2.076135098422216E-2</v>
      </c>
      <c r="O127" s="3">
        <f>'Table 6'!$M$5+'Table 6'!$M$12*O$3+'Table 6'!$M$17*$C127+'Table 6'!$M$22*O$3*$C127</f>
        <v>-2.4726568666481652E-2</v>
      </c>
      <c r="P127" s="3">
        <f>'Table 6'!$M$5+'Table 6'!$M$12*P$3+'Table 6'!$M$17*$C127+'Table 6'!$M$22*P$3*$C127</f>
        <v>-2.9785855070987327E-2</v>
      </c>
      <c r="Q127" s="3">
        <f>'Table 6'!$M$5+'Table 6'!$M$12*Q$3+'Table 6'!$M$17*$C127+'Table 6'!$M$22*Q$3*$C127</f>
        <v>-3.042420928588721E-2</v>
      </c>
      <c r="R127" s="3">
        <f>'Table 6'!$M$5+'Table 6'!$M$12*R$3+'Table 6'!$M$17*$C127+'Table 6'!$M$22*R$3*$C127</f>
        <v>-3.0484231387691879E-2</v>
      </c>
      <c r="S127" s="3">
        <f>'Table 6'!$M$5+'Table 6'!$M$12*S$3+'Table 6'!$M$17*$C127+'Table 6'!$M$22*S$3*$C127</f>
        <v>-3.3391296867952475E-2</v>
      </c>
      <c r="T127" s="3">
        <f>'Table 6'!$M$5+'Table 6'!$M$12*T$3+'Table 6'!$M$17*$C127+'Table 6'!$M$22*T$3*$C127</f>
        <v>-4.4896119014932789E-2</v>
      </c>
      <c r="U127" s="3">
        <f>'Table 6'!$M$5+'Table 6'!$M$12*U$3+'Table 6'!$M$17*$C127+'Table 6'!$M$22*U$3*$C127</f>
        <v>-4.5147544768808612E-2</v>
      </c>
      <c r="V127" s="3">
        <f>'Table 6'!$M$5+'Table 6'!$M$12*V$3+'Table 6'!$M$17*$C127+'Table 6'!$M$22*V$3*$C127</f>
        <v>-4.5187875492307406E-2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6'!$M$5+'Table 6'!$M$12*D$3+'Table 6'!$M$17*$C128+'Table 6'!$M$22*D$3*$C128</f>
        <v>-1.113715556861386E-2</v>
      </c>
      <c r="E128" s="3">
        <f>'Table 6'!$M$5+'Table 6'!$M$12*E$3+'Table 6'!$M$17*$C128+'Table 6'!$M$22*E$3*$C128</f>
        <v>-1.1239199051890331E-2</v>
      </c>
      <c r="F128" s="3">
        <f>'Table 6'!$M$5+'Table 6'!$M$12*F$3+'Table 6'!$M$17*$C128+'Table 6'!$M$22*F$3*$C128</f>
        <v>-1.1367413922309749E-2</v>
      </c>
      <c r="G128" s="3">
        <f>'Table 6'!$M$5+'Table 6'!$M$12*G$3+'Table 6'!$M$17*$C128+'Table 6'!$M$22*G$3*$C128</f>
        <v>-1.14751534149867E-2</v>
      </c>
      <c r="H128" s="3">
        <f>'Table 6'!$M$5+'Table 6'!$M$12*H$3+'Table 6'!$M$17*$C128+'Table 6'!$M$22*H$3*$C128</f>
        <v>-1.1587585522155441E-2</v>
      </c>
      <c r="I128" s="3">
        <f>'Table 6'!$M$5+'Table 6'!$M$12*I$3+'Table 6'!$M$17*$C128+'Table 6'!$M$22*I$3*$C128</f>
        <v>-1.2414943679878415E-2</v>
      </c>
      <c r="J128" s="3">
        <f>'Table 6'!$M$5+'Table 6'!$M$12*J$3+'Table 6'!$M$17*$C128+'Table 6'!$M$22*J$3*$C128</f>
        <v>-1.2530170924153483E-2</v>
      </c>
      <c r="K128" s="3">
        <f>'Table 6'!$M$5+'Table 6'!$M$12*K$3+'Table 6'!$M$17*$C128+'Table 6'!$M$22*K$3*$C128</f>
        <v>-1.528866501437523E-2</v>
      </c>
      <c r="L128" s="3">
        <f>'Table 6'!$M$5+'Table 6'!$M$12*L$3+'Table 6'!$M$17*$C128+'Table 6'!$M$22*L$3*$C128</f>
        <v>-1.8099739353499261E-2</v>
      </c>
      <c r="M128" s="3">
        <f>'Table 6'!$M$5+'Table 6'!$M$12*M$3+'Table 6'!$M$17*$C128+'Table 6'!$M$22*M$3*$C128</f>
        <v>-1.9070361140628933E-2</v>
      </c>
      <c r="N128" s="3">
        <f>'Table 6'!$M$5+'Table 6'!$M$12*N$3+'Table 6'!$M$17*$C128+'Table 6'!$M$22*N$3*$C128</f>
        <v>-2.2347287525756404E-2</v>
      </c>
      <c r="O128" s="3">
        <f>'Table 6'!$M$5+'Table 6'!$M$12*O$3+'Table 6'!$M$17*$C128+'Table 6'!$M$22*O$3*$C128</f>
        <v>-2.772328971811272E-2</v>
      </c>
      <c r="P128" s="3">
        <f>'Table 6'!$M$5+'Table 6'!$M$12*P$3+'Table 6'!$M$17*$C128+'Table 6'!$M$22*P$3*$C128</f>
        <v>-3.4582619263642922E-2</v>
      </c>
      <c r="Q128" s="3">
        <f>'Table 6'!$M$5+'Table 6'!$M$12*Q$3+'Table 6'!$M$17*$C128+'Table 6'!$M$22*Q$3*$C128</f>
        <v>-3.5448093478124415E-2</v>
      </c>
      <c r="R128" s="3">
        <f>'Table 6'!$M$5+'Table 6'!$M$12*R$3+'Table 6'!$M$17*$C128+'Table 6'!$M$22*R$3*$C128</f>
        <v>-3.552947083915442E-2</v>
      </c>
      <c r="S128" s="3">
        <f>'Table 6'!$M$5+'Table 6'!$M$12*S$3+'Table 6'!$M$17*$C128+'Table 6'!$M$22*S$3*$C128</f>
        <v>-3.9470840934704543E-2</v>
      </c>
      <c r="T128" s="3">
        <f>'Table 6'!$M$5+'Table 6'!$M$12*T$3+'Table 6'!$M$17*$C128+'Table 6'!$M$22*T$3*$C128</f>
        <v>-5.5068962914628872E-2</v>
      </c>
      <c r="U128" s="3">
        <f>'Table 6'!$M$5+'Table 6'!$M$12*U$3+'Table 6'!$M$17*$C128+'Table 6'!$M$22*U$3*$C128</f>
        <v>-5.540984341914662E-2</v>
      </c>
      <c r="V128" s="3">
        <f>'Table 6'!$M$5+'Table 6'!$M$12*V$3+'Table 6'!$M$17*$C128+'Table 6'!$M$22*V$3*$C128</f>
        <v>-5.5464523407818878E-2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6'!$M$5+'Table 6'!$M$12*D$3+'Table 6'!$M$17*$C129+'Table 6'!$M$22*D$3*$C129</f>
        <v>-8.9704651671975999E-3</v>
      </c>
      <c r="E129" s="3">
        <f>'Table 6'!$M$5+'Table 6'!$M$12*E$3+'Table 6'!$M$17*$C129+'Table 6'!$M$22*E$3*$C129</f>
        <v>-9.1153013780777697E-3</v>
      </c>
      <c r="F129" s="3">
        <f>'Table 6'!$M$5+'Table 6'!$M$12*F$3+'Table 6'!$M$17*$C129+'Table 6'!$M$22*F$3*$C129</f>
        <v>-9.2972841506545612E-3</v>
      </c>
      <c r="G129" s="3">
        <f>'Table 6'!$M$5+'Table 6'!$M$12*G$3+'Table 6'!$M$17*$C129+'Table 6'!$M$22*G$3*$C129</f>
        <v>-9.4502050367360757E-3</v>
      </c>
      <c r="H129" s="3">
        <f>'Table 6'!$M$5+'Table 6'!$M$12*H$3+'Table 6'!$M$17*$C129+'Table 6'!$M$22*H$3*$C129</f>
        <v>-9.6097864216588003E-3</v>
      </c>
      <c r="I129" s="3">
        <f>'Table 6'!$M$5+'Table 6'!$M$12*I$3+'Table 6'!$M$17*$C129+'Table 6'!$M$22*I$3*$C129</f>
        <v>-1.0784103651508267E-2</v>
      </c>
      <c r="J129" s="3">
        <f>'Table 6'!$M$5+'Table 6'!$M$12*J$3+'Table 6'!$M$17*$C129+'Table 6'!$M$22*J$3*$C129</f>
        <v>-1.0947652336001437E-2</v>
      </c>
      <c r="K129" s="3">
        <f>'Table 6'!$M$5+'Table 6'!$M$12*K$3+'Table 6'!$M$17*$C129+'Table 6'!$M$22*K$3*$C129</f>
        <v>-1.4862942356831804E-2</v>
      </c>
      <c r="L129" s="3">
        <f>'Table 6'!$M$5+'Table 6'!$M$12*L$3+'Table 6'!$M$17*$C129+'Table 6'!$M$22*L$3*$C129</f>
        <v>-1.8852862562497297E-2</v>
      </c>
      <c r="M129" s="3">
        <f>'Table 6'!$M$5+'Table 6'!$M$12*M$3+'Table 6'!$M$17*$C129+'Table 6'!$M$22*M$3*$C129</f>
        <v>-2.0230522137923063E-2</v>
      </c>
      <c r="N129" s="3">
        <f>'Table 6'!$M$5+'Table 6'!$M$12*N$3+'Table 6'!$M$17*$C129+'Table 6'!$M$22*N$3*$C129</f>
        <v>-2.4881653064817238E-2</v>
      </c>
      <c r="O129" s="3">
        <f>'Table 6'!$M$5+'Table 6'!$M$12*O$3+'Table 6'!$M$17*$C129+'Table 6'!$M$22*O$3*$C129</f>
        <v>-3.2512123548806143E-2</v>
      </c>
      <c r="P129" s="3">
        <f>'Table 6'!$M$5+'Table 6'!$M$12*P$3+'Table 6'!$M$17*$C129+'Table 6'!$M$22*P$3*$C129</f>
        <v>-4.2247966237177553E-2</v>
      </c>
      <c r="Q129" s="3">
        <f>'Table 6'!$M$5+'Table 6'!$M$12*Q$3+'Table 6'!$M$17*$C129+'Table 6'!$M$22*Q$3*$C129</f>
        <v>-4.3476383788354195E-2</v>
      </c>
      <c r="R129" s="3">
        <f>'Table 6'!$M$5+'Table 6'!$M$12*R$3+'Table 6'!$M$17*$C129+'Table 6'!$M$22*R$3*$C129</f>
        <v>-4.3591887378045285E-2</v>
      </c>
      <c r="S129" s="3">
        <f>'Table 6'!$M$5+'Table 6'!$M$12*S$3+'Table 6'!$M$17*$C129+'Table 6'!$M$22*S$3*$C129</f>
        <v>-4.9186101648145852E-2</v>
      </c>
      <c r="T129" s="3">
        <f>'Table 6'!$M$5+'Table 6'!$M$12*T$3+'Table 6'!$M$17*$C129+'Table 6'!$M$22*T$3*$C129</f>
        <v>-7.1325417279879899E-2</v>
      </c>
      <c r="U129" s="3">
        <f>'Table 6'!$M$5+'Table 6'!$M$12*U$3+'Table 6'!$M$17*$C129+'Table 6'!$M$22*U$3*$C129</f>
        <v>-7.1809248672655007E-2</v>
      </c>
      <c r="V129" s="3">
        <f>'Table 6'!$M$5+'Table 6'!$M$12*V$3+'Table 6'!$M$17*$C129+'Table 6'!$M$22*V$3*$C129</f>
        <v>-7.1886859139447923E-2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6'!$M$5+'Table 6'!$M$12*D$3+'Table 6'!$M$17*$C130+'Table 6'!$M$22*D$3*$C130</f>
        <v>-5.6646941313959615E-3</v>
      </c>
      <c r="E130" s="3">
        <f>'Table 6'!$M$5+'Table 6'!$M$12*E$3+'Table 6'!$M$17*$C130+'Table 6'!$M$22*E$3*$C130</f>
        <v>-5.874820223729843E-3</v>
      </c>
      <c r="F130" s="3">
        <f>'Table 6'!$M$5+'Table 6'!$M$12*F$3+'Table 6'!$M$17*$C130+'Table 6'!$M$22*F$3*$C130</f>
        <v>-6.1388379623965733E-3</v>
      </c>
      <c r="G130" s="3">
        <f>'Table 6'!$M$5+'Table 6'!$M$12*G$3+'Table 6'!$M$17*$C130+'Table 6'!$M$22*G$3*$C130</f>
        <v>-6.3606931741096717E-3</v>
      </c>
      <c r="H130" s="3">
        <f>'Table 6'!$M$5+'Table 6'!$M$12*H$3+'Table 6'!$M$17*$C130+'Table 6'!$M$22*H$3*$C130</f>
        <v>-6.5922113325816711E-3</v>
      </c>
      <c r="I130" s="3">
        <f>'Table 6'!$M$5+'Table 6'!$M$12*I$3+'Table 6'!$M$17*$C130+'Table 6'!$M$22*I$3*$C130</f>
        <v>-8.2958922640908872E-3</v>
      </c>
      <c r="J130" s="3">
        <f>'Table 6'!$M$5+'Table 6'!$M$12*J$3+'Table 6'!$M$17*$C130+'Table 6'!$M$22*J$3*$C130</f>
        <v>-8.5331661182607293E-3</v>
      </c>
      <c r="K130" s="3">
        <f>'Table 6'!$M$5+'Table 6'!$M$12*K$3+'Table 6'!$M$17*$C130+'Table 6'!$M$22*K$3*$C130</f>
        <v>-1.4213407181122531E-2</v>
      </c>
      <c r="L130" s="3">
        <f>'Table 6'!$M$5+'Table 6'!$M$12*L$3+'Table 6'!$M$17*$C130+'Table 6'!$M$22*L$3*$C130</f>
        <v>-2.0001920540078405E-2</v>
      </c>
      <c r="M130" s="3">
        <f>'Table 6'!$M$5+'Table 6'!$M$12*M$3+'Table 6'!$M$17*$C130+'Table 6'!$M$22*M$3*$C130</f>
        <v>-2.2000607342165759E-2</v>
      </c>
      <c r="N130" s="3">
        <f>'Table 6'!$M$5+'Table 6'!$M$12*N$3+'Table 6'!$M$17*$C130+'Table 6'!$M$22*N$3*$C130</f>
        <v>-2.8748394795746965E-2</v>
      </c>
      <c r="O130" s="3">
        <f>'Table 6'!$M$5+'Table 6'!$M$12*O$3+'Table 6'!$M$17*$C130+'Table 6'!$M$22*O$3*$C130</f>
        <v>-3.9818561128640073E-2</v>
      </c>
      <c r="P130" s="3">
        <f>'Table 6'!$M$5+'Table 6'!$M$12*P$3+'Table 6'!$M$17*$C130+'Table 6'!$M$22*P$3*$C130</f>
        <v>-5.3943168278003037E-2</v>
      </c>
      <c r="Q130" s="3">
        <f>'Table 6'!$M$5+'Table 6'!$M$12*Q$3+'Table 6'!$M$17*$C130+'Table 6'!$M$22*Q$3*$C130</f>
        <v>-5.572533710315021E-2</v>
      </c>
      <c r="R130" s="3">
        <f>'Table 6'!$M$5+'Table 6'!$M$12*R$3+'Table 6'!$M$17*$C130+'Table 6'!$M$22*R$3*$C130</f>
        <v>-5.5892907890903051E-2</v>
      </c>
      <c r="S130" s="3">
        <f>'Table 6'!$M$5+'Table 6'!$M$12*S$3+'Table 6'!$M$17*$C130+'Table 6'!$M$22*S$3*$C130</f>
        <v>-6.4008905797166282E-2</v>
      </c>
      <c r="T130" s="3">
        <f>'Table 6'!$M$5+'Table 6'!$M$12*T$3+'Table 6'!$M$17*$C130+'Table 6'!$M$22*T$3*$C130</f>
        <v>-9.6128276031804238E-2</v>
      </c>
      <c r="U130" s="3">
        <f>'Table 6'!$M$5+'Table 6'!$M$12*U$3+'Table 6'!$M$17*$C130+'Table 6'!$M$22*U$3*$C130</f>
        <v>-9.6830210991953103E-2</v>
      </c>
      <c r="V130" s="3">
        <f>'Table 6'!$M$5+'Table 6'!$M$12*V$3+'Table 6'!$M$17*$C130+'Table 6'!$M$22*V$3*$C130</f>
        <v>-9.6942807034146511E-2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6'!$M$5+'Table 6'!$M$12*D$3+'Table 6'!$M$17*$C131+'Table 6'!$M$22*D$3*$C131</f>
        <v>1.748873881234821E-3</v>
      </c>
      <c r="E131" s="3">
        <f>'Table 6'!$M$5+'Table 6'!$M$12*E$3+'Table 6'!$M$17*$C131+'Table 6'!$M$22*E$3*$C131</f>
        <v>1.3923277944574187E-3</v>
      </c>
      <c r="F131" s="3">
        <f>'Table 6'!$M$5+'Table 6'!$M$12*F$3+'Table 6'!$M$17*$C131+'Table 6'!$M$22*F$3*$C131</f>
        <v>9.4433730210170819E-4</v>
      </c>
      <c r="G131" s="3">
        <f>'Table 6'!$M$5+'Table 6'!$M$12*G$3+'Table 6'!$M$17*$C131+'Table 6'!$M$22*G$3*$C131</f>
        <v>5.678890148429136E-4</v>
      </c>
      <c r="H131" s="3">
        <f>'Table 6'!$M$5+'Table 6'!$M$12*H$3+'Table 6'!$M$17*$C131+'Table 6'!$M$22*H$3*$C131</f>
        <v>1.7504444944769527E-4</v>
      </c>
      <c r="I131" s="3">
        <f>'Table 6'!$M$5+'Table 6'!$M$12*I$3+'Table 6'!$M$17*$C131+'Table 6'!$M$22*I$3*$C131</f>
        <v>-2.7157948675547907E-3</v>
      </c>
      <c r="J131" s="3">
        <f>'Table 6'!$M$5+'Table 6'!$M$12*J$3+'Table 6'!$M$17*$C131+'Table 6'!$M$22*J$3*$C131</f>
        <v>-3.1184058106280433E-3</v>
      </c>
      <c r="K131" s="3">
        <f>'Table 6'!$M$5+'Table 6'!$M$12*K$3+'Table 6'!$M$17*$C131+'Table 6'!$M$22*K$3*$C131</f>
        <v>-1.2756750579813469E-2</v>
      </c>
      <c r="L131" s="3">
        <f>'Table 6'!$M$5+'Table 6'!$M$12*L$3+'Table 6'!$M$17*$C131+'Table 6'!$M$22*L$3*$C131</f>
        <v>-2.2578813910791765E-2</v>
      </c>
      <c r="M131" s="3">
        <f>'Table 6'!$M$5+'Table 6'!$M$12*M$3+'Table 6'!$M$17*$C131+'Table 6'!$M$22*M$3*$C131</f>
        <v>-2.5970224991932217E-2</v>
      </c>
      <c r="N131" s="3">
        <f>'Table 6'!$M$5+'Table 6'!$M$12*N$3+'Table 6'!$M$17*$C131+'Table 6'!$M$22*N$3*$C131</f>
        <v>-3.7420003476163019E-2</v>
      </c>
      <c r="O131" s="3">
        <f>'Table 6'!$M$5+'Table 6'!$M$12*O$3+'Table 6'!$M$17*$C131+'Table 6'!$M$22*O$3*$C131</f>
        <v>-5.6204079466574644E-2</v>
      </c>
      <c r="P131" s="3">
        <f>'Table 6'!$M$5+'Table 6'!$M$12*P$3+'Table 6'!$M$17*$C131+'Table 6'!$M$22*P$3*$C131</f>
        <v>-8.0170990717040619E-2</v>
      </c>
      <c r="Q131" s="3">
        <f>'Table 6'!$M$5+'Table 6'!$M$12*Q$3+'Table 6'!$M$17*$C131+'Table 6'!$M$22*Q$3*$C131</f>
        <v>-8.3195009835871525E-2</v>
      </c>
      <c r="R131" s="3">
        <f>'Table 6'!$M$5+'Table 6'!$M$12*R$3+'Table 6'!$M$17*$C131+'Table 6'!$M$22*R$3*$C131</f>
        <v>-8.3479347244747662E-2</v>
      </c>
      <c r="S131" s="3">
        <f>'Table 6'!$M$5+'Table 6'!$M$12*S$3+'Table 6'!$M$17*$C131+'Table 6'!$M$22*S$3*$C131</f>
        <v>-9.7250732138602969E-2</v>
      </c>
      <c r="T131" s="3">
        <f>'Table 6'!$M$5+'Table 6'!$M$12*T$3+'Table 6'!$M$17*$C131+'Table 6'!$M$22*T$3*$C131</f>
        <v>-0.15175151135986048</v>
      </c>
      <c r="U131" s="3">
        <f>'Table 6'!$M$5+'Table 6'!$M$12*U$3+'Table 6'!$M$17*$C131+'Table 6'!$M$22*U$3*$C131</f>
        <v>-0.15294256840771941</v>
      </c>
      <c r="V131" s="3">
        <f>'Table 6'!$M$5+'Table 6'!$M$12*V$3+'Table 6'!$M$17*$C131+'Table 6'!$M$22*V$3*$C131</f>
        <v>-0.15313362358694435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6'!$M$5+'Table 6'!$M$12*D$3+'Table 6'!$M$17*$C132+'Table 6'!$M$22*D$3*$C132</f>
        <v>7.1790352387246237E-3</v>
      </c>
      <c r="E132" s="3">
        <f>'Table 6'!$M$5+'Table 6'!$M$12*E$3+'Table 6'!$M$17*$C132+'Table 6'!$M$22*E$3*$C132</f>
        <v>6.7152419810254105E-3</v>
      </c>
      <c r="F132" s="3">
        <f>'Table 6'!$M$5+'Table 6'!$M$12*F$3+'Table 6'!$M$17*$C132+'Table 6'!$M$22*F$3*$C132</f>
        <v>6.132498325791734E-3</v>
      </c>
      <c r="G132" s="3">
        <f>'Table 6'!$M$5+'Table 6'!$M$12*G$3+'Table 6'!$M$17*$C132+'Table 6'!$M$22*G$3*$C132</f>
        <v>5.6428163913156276E-3</v>
      </c>
      <c r="H132" s="3">
        <f>'Table 6'!$M$5+'Table 6'!$M$12*H$3+'Table 6'!$M$17*$C132+'Table 6'!$M$22*H$3*$C132</f>
        <v>5.1318062652450924E-3</v>
      </c>
      <c r="I132" s="3">
        <f>'Table 6'!$M$5+'Table 6'!$M$12*I$3+'Table 6'!$M$17*$C132+'Table 6'!$M$22*I$3*$C132</f>
        <v>1.3714178216759632E-3</v>
      </c>
      <c r="J132" s="3">
        <f>'Table 6'!$M$5+'Table 6'!$M$12*J$3+'Table 6'!$M$17*$C132+'Table 6'!$M$22*J$3*$C132</f>
        <v>8.4770364334627729E-4</v>
      </c>
      <c r="K132" s="3">
        <f>'Table 6'!$M$5+'Table 6'!$M$12*K$3+'Table 6'!$M$17*$C132+'Table 6'!$M$22*K$3*$C132</f>
        <v>-1.1689804087370886E-2</v>
      </c>
      <c r="L132" s="3">
        <f>'Table 6'!$M$5+'Table 6'!$M$12*L$3+'Table 6'!$M$17*$C132+'Table 6'!$M$22*L$3*$C132</f>
        <v>-2.4466291948381631E-2</v>
      </c>
      <c r="M132" s="3">
        <f>'Table 6'!$M$5+'Table 6'!$M$12*M$3+'Table 6'!$M$17*$C132+'Table 6'!$M$22*M$3*$C132</f>
        <v>-2.8877821486500831E-2</v>
      </c>
      <c r="N132" s="3">
        <f>'Table 6'!$M$5+'Table 6'!$M$12*N$3+'Table 6'!$M$17*$C132+'Table 6'!$M$22*N$3*$C132</f>
        <v>-4.3771632581533354E-2</v>
      </c>
      <c r="O132" s="3">
        <f>'Table 6'!$M$5+'Table 6'!$M$12*O$3+'Table 6'!$M$17*$C132+'Table 6'!$M$22*O$3*$C132</f>
        <v>-6.820585895379333E-2</v>
      </c>
      <c r="P132" s="3">
        <f>'Table 6'!$M$5+'Table 6'!$M$12*P$3+'Table 6'!$M$17*$C132+'Table 6'!$M$22*P$3*$C132</f>
        <v>-9.9381889930066886E-2</v>
      </c>
      <c r="Q132" s="3">
        <f>'Table 6'!$M$5+'Table 6'!$M$12*Q$3+'Table 6'!$M$17*$C132+'Table 6'!$M$22*Q$3*$C132</f>
        <v>-0.10331551795314739</v>
      </c>
      <c r="R132" s="3">
        <f>'Table 6'!$M$5+'Table 6'!$M$12*R$3+'Table 6'!$M$17*$C132+'Table 6'!$M$22*R$3*$C132</f>
        <v>-0.1036853825458017</v>
      </c>
      <c r="S132" s="3">
        <f>'Table 6'!$M$5+'Table 6'!$M$12*S$3+'Table 6'!$M$17*$C132+'Table 6'!$M$22*S$3*$C132</f>
        <v>-0.12159912693907104</v>
      </c>
      <c r="T132" s="3">
        <f>'Table 6'!$M$5+'Table 6'!$M$12*T$3+'Table 6'!$M$17*$C132+'Table 6'!$M$22*T$3*$C132</f>
        <v>-0.19249345134643231</v>
      </c>
      <c r="U132" s="3">
        <f>'Table 6'!$M$5+'Table 6'!$M$12*U$3+'Table 6'!$M$17*$C132+'Table 6'!$M$22*U$3*$C132</f>
        <v>-0.19404277203404646</v>
      </c>
      <c r="V132" s="3">
        <f>'Table 6'!$M$5+'Table 6'!$M$12*V$3+'Table 6'!$M$17*$C132+'Table 6'!$M$22*V$3*$C132</f>
        <v>-0.19429129559736452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6'!$M$5+'Table 6'!$M$12*D$3+'Table 6'!$M$17*$C133+'Table 6'!$M$22*D$3*$C133</f>
        <v>8.2919977544648124E-3</v>
      </c>
      <c r="E133" s="3">
        <f>'Table 6'!$M$5+'Table 6'!$M$12*E$3+'Table 6'!$M$17*$C133+'Table 6'!$M$22*E$3*$C133</f>
        <v>7.8062231828971776E-3</v>
      </c>
      <c r="F133" s="3">
        <f>'Table 6'!$M$5+'Table 6'!$M$12*F$3+'Table 6'!$M$17*$C133+'Table 6'!$M$22*F$3*$C133</f>
        <v>7.1958606026837277E-3</v>
      </c>
      <c r="G133" s="3">
        <f>'Table 6'!$M$5+'Table 6'!$M$12*G$3+'Table 6'!$M$17*$C133+'Table 6'!$M$22*G$3*$C133</f>
        <v>6.6829703698575924E-3</v>
      </c>
      <c r="H133" s="3">
        <f>'Table 6'!$M$5+'Table 6'!$M$12*H$3+'Table 6'!$M$17*$C133+'Table 6'!$M$22*H$3*$C133</f>
        <v>6.1477411035028226E-3</v>
      </c>
      <c r="I133" s="3">
        <f>'Table 6'!$M$5+'Table 6'!$M$12*I$3+'Table 6'!$M$17*$C133+'Table 6'!$M$22*I$3*$C133</f>
        <v>2.2091304083741853E-3</v>
      </c>
      <c r="J133" s="3">
        <f>'Table 6'!$M$5+'Table 6'!$M$12*J$3+'Table 6'!$M$17*$C133+'Table 6'!$M$22*J$3*$C133</f>
        <v>1.6605949857937397E-3</v>
      </c>
      <c r="K133" s="3">
        <f>'Table 6'!$M$5+'Table 6'!$M$12*K$3+'Table 6'!$M$17*$C133+'Table 6'!$M$22*K$3*$C133</f>
        <v>-1.1471123393702147E-2</v>
      </c>
      <c r="L133" s="3">
        <f>'Table 6'!$M$5+'Table 6'!$M$12*L$3+'Table 6'!$M$17*$C133+'Table 6'!$M$22*L$3*$C133</f>
        <v>-2.4853148280417306E-2</v>
      </c>
      <c r="M133" s="3">
        <f>'Table 6'!$M$5+'Table 6'!$M$12*M$3+'Table 6'!$M$17*$C133+'Table 6'!$M$22*M$3*$C133</f>
        <v>-2.9473760666998472E-2</v>
      </c>
      <c r="N133" s="3">
        <f>'Table 6'!$M$5+'Table 6'!$M$12*N$3+'Table 6'!$M$17*$C133+'Table 6'!$M$22*N$3*$C133</f>
        <v>-4.5073458557369446E-2</v>
      </c>
      <c r="O133" s="3">
        <f>'Table 6'!$M$5+'Table 6'!$M$12*O$3+'Table 6'!$M$17*$C133+'Table 6'!$M$22*O$3*$C133</f>
        <v>-7.0665736259838727E-2</v>
      </c>
      <c r="P133" s="3">
        <f>'Table 6'!$M$5+'Table 6'!$M$12*P$3+'Table 6'!$M$17*$C133+'Table 6'!$M$22*P$3*$C133</f>
        <v>-0.10331934395954434</v>
      </c>
      <c r="Q133" s="3">
        <f>'Table 6'!$M$5+'Table 6'!$M$12*Q$3+'Table 6'!$M$17*$C133+'Table 6'!$M$22*Q$3*$C133</f>
        <v>-0.10743940486145945</v>
      </c>
      <c r="R133" s="3">
        <f>'Table 6'!$M$5+'Table 6'!$M$12*R$3+'Table 6'!$M$17*$C133+'Table 6'!$M$22*R$3*$C133</f>
        <v>-0.10782679905284118</v>
      </c>
      <c r="S133" s="3">
        <f>'Table 6'!$M$5+'Table 6'!$M$12*S$3+'Table 6'!$M$17*$C133+'Table 6'!$M$22*S$3*$C133</f>
        <v>-0.12658955888894061</v>
      </c>
      <c r="T133" s="3">
        <f>'Table 6'!$M$5+'Table 6'!$M$12*T$3+'Table 6'!$M$17*$C133+'Table 6'!$M$22*T$3*$C133</f>
        <v>-0.20084389418567644</v>
      </c>
      <c r="U133" s="3">
        <f>'Table 6'!$M$5+'Table 6'!$M$12*U$3+'Table 6'!$M$17*$C133+'Table 6'!$M$22*U$3*$C133</f>
        <v>-0.2024666443674713</v>
      </c>
      <c r="V133" s="3">
        <f>'Table 6'!$M$5+'Table 6'!$M$12*V$3+'Table 6'!$M$17*$C133+'Table 6'!$M$22*V$3*$C133</f>
        <v>-0.20272694661527496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6'!$M$5+'Table 6'!$M$12*D$3+'Table 6'!$M$17*$C134+'Table 6'!$M$22*D$3*$C134</f>
        <v>8.7420700583911021E-3</v>
      </c>
      <c r="E134" s="3">
        <f>'Table 6'!$M$5+'Table 6'!$M$12*E$3+'Table 6'!$M$17*$C134+'Table 6'!$M$22*E$3*$C134</f>
        <v>8.247406435812156E-3</v>
      </c>
      <c r="F134" s="3">
        <f>'Table 6'!$M$5+'Table 6'!$M$12*F$3+'Table 6'!$M$17*$C134+'Table 6'!$M$22*F$3*$C134</f>
        <v>7.6258750039780859E-3</v>
      </c>
      <c r="G134" s="3">
        <f>'Table 6'!$M$5+'Table 6'!$M$12*G$3+'Table 6'!$M$17*$C134+'Table 6'!$M$22*G$3*$C134</f>
        <v>7.1035995383513101E-3</v>
      </c>
      <c r="H134" s="3">
        <f>'Table 6'!$M$5+'Table 6'!$M$12*H$3+'Table 6'!$M$17*$C134+'Table 6'!$M$22*H$3*$C134</f>
        <v>6.5585762635616898E-3</v>
      </c>
      <c r="I134" s="3">
        <f>'Table 6'!$M$5+'Table 6'!$M$12*I$3+'Table 6'!$M$17*$C134+'Table 6'!$M$22*I$3*$C134</f>
        <v>2.5478940491896751E-3</v>
      </c>
      <c r="J134" s="3">
        <f>'Table 6'!$M$5+'Table 6'!$M$12*J$3+'Table 6'!$M$17*$C134+'Table 6'!$M$22*J$3*$C134</f>
        <v>1.9893211325981916E-3</v>
      </c>
      <c r="K134" s="3">
        <f>'Table 6'!$M$5+'Table 6'!$M$12*K$3+'Table 6'!$M$17*$C134+'Table 6'!$M$22*K$3*$C134</f>
        <v>-1.1382690834445437E-2</v>
      </c>
      <c r="L134" s="3">
        <f>'Table 6'!$M$5+'Table 6'!$M$12*L$3+'Table 6'!$M$17*$C134+'Table 6'!$M$22*L$3*$C134</f>
        <v>-2.5009589596441298E-2</v>
      </c>
      <c r="M134" s="3">
        <f>'Table 6'!$M$5+'Table 6'!$M$12*M$3+'Table 6'!$M$17*$C134+'Table 6'!$M$22*M$3*$C134</f>
        <v>-2.9714753257650224E-2</v>
      </c>
      <c r="N134" s="3">
        <f>'Table 6'!$M$5+'Table 6'!$M$12*N$3+'Table 6'!$M$17*$C134+'Table 6'!$M$22*N$3*$C134</f>
        <v>-4.5599905592170045E-2</v>
      </c>
      <c r="O134" s="3">
        <f>'Table 6'!$M$5+'Table 6'!$M$12*O$3+'Table 6'!$M$17*$C134+'Table 6'!$M$22*O$3*$C134</f>
        <v>-7.1660489120649623E-2</v>
      </c>
      <c r="P134" s="3">
        <f>'Table 6'!$M$5+'Table 6'!$M$12*P$3+'Table 6'!$M$17*$C134+'Table 6'!$M$22*P$3*$C134</f>
        <v>-0.10491161591981985</v>
      </c>
      <c r="Q134" s="3">
        <f>'Table 6'!$M$5+'Table 6'!$M$12*Q$3+'Table 6'!$M$17*$C134+'Table 6'!$M$22*Q$3*$C134</f>
        <v>-0.10910706864681263</v>
      </c>
      <c r="R134" s="3">
        <f>'Table 6'!$M$5+'Table 6'!$M$12*R$3+'Table 6'!$M$17*$C134+'Table 6'!$M$22*R$3*$C134</f>
        <v>-0.10950155165455122</v>
      </c>
      <c r="S134" s="3">
        <f>'Table 6'!$M$5+'Table 6'!$M$12*S$3+'Table 6'!$M$17*$C134+'Table 6'!$M$22*S$3*$C134</f>
        <v>-0.12860764590759588</v>
      </c>
      <c r="T134" s="3">
        <f>'Table 6'!$M$5+'Table 6'!$M$12*T$3+'Table 6'!$M$17*$C134+'Table 6'!$M$22*T$3*$C134</f>
        <v>-0.20422074021086703</v>
      </c>
      <c r="U134" s="3">
        <f>'Table 6'!$M$5+'Table 6'!$M$12*U$3+'Table 6'!$M$17*$C134+'Table 6'!$M$22*U$3*$C134</f>
        <v>-0.20587318463766535</v>
      </c>
      <c r="V134" s="3">
        <f>'Table 6'!$M$5+'Table 6'!$M$12*V$3+'Table 6'!$M$17*$C134+'Table 6'!$M$22*V$3*$C134</f>
        <v>-0.20613825008242193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6'!$M$5+'Table 6'!$M$12*D$3+'Table 6'!$M$17*$C135+'Table 6'!$M$22*D$3*$C135</f>
        <v>9.1451647207177258E-3</v>
      </c>
      <c r="E135" s="3">
        <f>'Table 6'!$M$5+'Table 6'!$M$12*E$3+'Table 6'!$M$17*$C135+'Table 6'!$M$22*E$3*$C135</f>
        <v>8.6425398683884769E-3</v>
      </c>
      <c r="F135" s="3">
        <f>'Table 6'!$M$5+'Table 6'!$M$12*F$3+'Table 6'!$M$17*$C135+'Table 6'!$M$22*F$3*$C135</f>
        <v>8.0110053671957338E-3</v>
      </c>
      <c r="G135" s="3">
        <f>'Table 6'!$M$5+'Table 6'!$M$12*G$3+'Table 6'!$M$17*$C135+'Table 6'!$M$22*G$3*$C135</f>
        <v>7.4803242804862419E-3</v>
      </c>
      <c r="H135" s="3">
        <f>'Table 6'!$M$5+'Table 6'!$M$12*H$3+'Table 6'!$M$17*$C135+'Table 6'!$M$22*H$3*$C135</f>
        <v>6.9265292761579791E-3</v>
      </c>
      <c r="I135" s="3">
        <f>'Table 6'!$M$5+'Table 6'!$M$12*I$3+'Table 6'!$M$17*$C135+'Table 6'!$M$22*I$3*$C135</f>
        <v>2.8512982227231407E-3</v>
      </c>
      <c r="J135" s="3">
        <f>'Table 6'!$M$5+'Table 6'!$M$12*J$3+'Table 6'!$M$17*$C135+'Table 6'!$M$22*J$3*$C135</f>
        <v>2.2837355055514222E-3</v>
      </c>
      <c r="K135" s="3">
        <f>'Table 6'!$M$5+'Table 6'!$M$12*K$3+'Table 6'!$M$17*$C135+'Table 6'!$M$22*K$3*$C135</f>
        <v>-1.1303488687809692E-2</v>
      </c>
      <c r="L135" s="3">
        <f>'Table 6'!$M$5+'Table 6'!$M$12*L$3+'Table 6'!$M$17*$C135+'Table 6'!$M$22*L$3*$C135</f>
        <v>-2.5149701882637328E-2</v>
      </c>
      <c r="M135" s="3">
        <f>'Table 6'!$M$5+'Table 6'!$M$12*M$3+'Table 6'!$M$17*$C135+'Table 6'!$M$22*M$3*$C135</f>
        <v>-2.993059152653401E-2</v>
      </c>
      <c r="N135" s="3">
        <f>'Table 6'!$M$5+'Table 6'!$M$12*N$3+'Table 6'!$M$17*$C135+'Table 6'!$M$22*N$3*$C135</f>
        <v>-4.6071403144617891E-2</v>
      </c>
      <c r="O135" s="3">
        <f>'Table 6'!$M$5+'Table 6'!$M$12*O$3+'Table 6'!$M$17*$C135+'Table 6'!$M$22*O$3*$C135</f>
        <v>-7.2551411679156352E-2</v>
      </c>
      <c r="P135" s="3">
        <f>'Table 6'!$M$5+'Table 6'!$M$12*P$3+'Table 6'!$M$17*$C135+'Table 6'!$M$22*P$3*$C135</f>
        <v>-0.10633768973631605</v>
      </c>
      <c r="Q135" s="3">
        <f>'Table 6'!$M$5+'Table 6'!$M$12*Q$3+'Table 6'!$M$17*$C135+'Table 6'!$M$22*Q$3*$C135</f>
        <v>-0.11060066504136301</v>
      </c>
      <c r="R135" s="3">
        <f>'Table 6'!$M$5+'Table 6'!$M$12*R$3+'Table 6'!$M$17*$C135+'Table 6'!$M$22*R$3*$C135</f>
        <v>-0.11100149694906886</v>
      </c>
      <c r="S135" s="3">
        <f>'Table 6'!$M$5+'Table 6'!$M$12*S$3+'Table 6'!$M$17*$C135+'Table 6'!$M$22*S$3*$C135</f>
        <v>-0.13041508906336008</v>
      </c>
      <c r="T135" s="3">
        <f>'Table 6'!$M$5+'Table 6'!$M$12*T$3+'Table 6'!$M$17*$C135+'Table 6'!$M$22*T$3*$C135</f>
        <v>-0.20724511784170246</v>
      </c>
      <c r="U135" s="3">
        <f>'Table 6'!$M$5+'Table 6'!$M$12*U$3+'Table 6'!$M$17*$C135+'Table 6'!$M$22*U$3*$C135</f>
        <v>-0.20892415708795153</v>
      </c>
      <c r="V135" s="3">
        <f>'Table 6'!$M$5+'Table 6'!$M$12*V$3+'Table 6'!$M$17*$C135+'Table 6'!$M$22*V$3*$C135</f>
        <v>-0.20919348855674597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6'!$M$5+'Table 6'!$M$12*D$3+'Table 6'!$M$17*$C136+'Table 6'!$M$22*D$3*$C136</f>
        <v>9.3323132007876522E-3</v>
      </c>
      <c r="E136" s="3">
        <f>'Table 6'!$M$5+'Table 6'!$M$12*E$3+'Table 6'!$M$17*$C136+'Table 6'!$M$22*E$3*$C136</f>
        <v>8.8259921148276729E-3</v>
      </c>
      <c r="F136" s="3">
        <f>'Table 6'!$M$5+'Table 6'!$M$12*F$3+'Table 6'!$M$17*$C136+'Table 6'!$M$22*F$3*$C136</f>
        <v>8.1898133962798741E-3</v>
      </c>
      <c r="G136" s="3">
        <f>'Table 6'!$M$5+'Table 6'!$M$12*G$3+'Table 6'!$M$17*$C136+'Table 6'!$M$22*G$3*$C136</f>
        <v>7.6552297542733377E-3</v>
      </c>
      <c r="H136" s="3">
        <f>'Table 6'!$M$5+'Table 6'!$M$12*H$3+'Table 6'!$M$17*$C136+'Table 6'!$M$22*H$3*$C136</f>
        <v>7.0973622180954474E-3</v>
      </c>
      <c r="I136" s="3">
        <f>'Table 6'!$M$5+'Table 6'!$M$12*I$3+'Table 6'!$M$17*$C136+'Table 6'!$M$22*I$3*$C136</f>
        <v>2.9921624792625945E-3</v>
      </c>
      <c r="J136" s="3">
        <f>'Table 6'!$M$5+'Table 6'!$M$12*J$3+'Table 6'!$M$17*$C136+'Table 6'!$M$22*J$3*$C136</f>
        <v>2.4204259843856185E-3</v>
      </c>
      <c r="K136" s="3">
        <f>'Table 6'!$M$5+'Table 6'!$M$12*K$3+'Table 6'!$M$17*$C136+'Table 6'!$M$22*K$3*$C136</f>
        <v>-1.1266716776031936E-2</v>
      </c>
      <c r="L136" s="3">
        <f>'Table 6'!$M$5+'Table 6'!$M$12*L$3+'Table 6'!$M$17*$C136+'Table 6'!$M$22*L$3*$C136</f>
        <v>-2.5214753107204176E-2</v>
      </c>
      <c r="M136" s="3">
        <f>'Table 6'!$M$5+'Table 6'!$M$12*M$3+'Table 6'!$M$17*$C136+'Table 6'!$M$22*M$3*$C136</f>
        <v>-3.0030800752152066E-2</v>
      </c>
      <c r="N136" s="3">
        <f>'Table 6'!$M$5+'Table 6'!$M$12*N$3+'Table 6'!$M$17*$C136+'Table 6'!$M$22*N$3*$C136</f>
        <v>-4.6290309665949589E-2</v>
      </c>
      <c r="O136" s="3">
        <f>'Table 6'!$M$5+'Table 6'!$M$12*O$3+'Table 6'!$M$17*$C136+'Table 6'!$M$22*O$3*$C136</f>
        <v>-7.2965048519997036E-2</v>
      </c>
      <c r="P136" s="3">
        <f>'Table 6'!$M$5+'Table 6'!$M$12*P$3+'Table 6'!$M$17*$C136+'Table 6'!$M$22*P$3*$C136</f>
        <v>-0.10699978619198311</v>
      </c>
      <c r="Q136" s="3">
        <f>'Table 6'!$M$5+'Table 6'!$M$12*Q$3+'Table 6'!$M$17*$C136+'Table 6'!$M$22*Q$3*$C136</f>
        <v>-0.11129411082768183</v>
      </c>
      <c r="R136" s="3">
        <f>'Table 6'!$M$5+'Table 6'!$M$12*R$3+'Table 6'!$M$17*$C136+'Table 6'!$M$22*R$3*$C136</f>
        <v>-0.11169789039778573</v>
      </c>
      <c r="S136" s="3">
        <f>'Table 6'!$M$5+'Table 6'!$M$12*S$3+'Table 6'!$M$17*$C136+'Table 6'!$M$22*S$3*$C136</f>
        <v>-0.13125424738280206</v>
      </c>
      <c r="T136" s="3">
        <f>'Table 6'!$M$5+'Table 6'!$M$12*T$3+'Table 6'!$M$17*$C136+'Table 6'!$M$22*T$3*$C136</f>
        <v>-0.20864927356408627</v>
      </c>
      <c r="U136" s="3">
        <f>'Table 6'!$M$5+'Table 6'!$M$12*U$3+'Table 6'!$M$17*$C136+'Table 6'!$M$22*U$3*$C136</f>
        <v>-0.21034066023267339</v>
      </c>
      <c r="V136" s="3">
        <f>'Table 6'!$M$5+'Table 6'!$M$12*V$3+'Table 6'!$M$17*$C136+'Table 6'!$M$22*V$3*$C136</f>
        <v>-0.21061197232782991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6'!$M$5+'Table 6'!$M$12*D$3+'Table 6'!$M$17*$C137+'Table 6'!$M$22*D$3*$C137</f>
        <v>9.5315676922194392E-3</v>
      </c>
      <c r="E137" s="3">
        <f>'Table 6'!$M$5+'Table 6'!$M$12*E$3+'Table 6'!$M$17*$C137+'Table 6'!$M$22*E$3*$C137</f>
        <v>9.0213112755956615E-3</v>
      </c>
      <c r="F137" s="3">
        <f>'Table 6'!$M$5+'Table 6'!$M$12*F$3+'Table 6'!$M$17*$C137+'Table 6'!$M$22*F$3*$C137</f>
        <v>8.3801879207524715E-3</v>
      </c>
      <c r="G137" s="3">
        <f>'Table 6'!$M$5+'Table 6'!$M$12*G$3+'Table 6'!$M$17*$C137+'Table 6'!$M$22*G$3*$C137</f>
        <v>7.8414492801549343E-3</v>
      </c>
      <c r="H137" s="3">
        <f>'Table 6'!$M$5+'Table 6'!$M$12*H$3+'Table 6'!$M$17*$C137+'Table 6'!$M$22*H$3*$C137</f>
        <v>7.2792457736168478E-3</v>
      </c>
      <c r="I137" s="3">
        <f>'Table 6'!$M$5+'Table 6'!$M$12*I$3+'Table 6'!$M$17*$C137+'Table 6'!$M$22*I$3*$C137</f>
        <v>3.1421387750208973E-3</v>
      </c>
      <c r="J137" s="3">
        <f>'Table 6'!$M$5+'Table 6'!$M$12*J$3+'Table 6'!$M$17*$C137+'Table 6'!$M$22*J$3*$C137</f>
        <v>2.5659585146711947E-3</v>
      </c>
      <c r="K137" s="3">
        <f>'Table 6'!$M$5+'Table 6'!$M$12*K$3+'Table 6'!$M$17*$C137+'Table 6'!$M$22*K$3*$C137</f>
        <v>-1.1227566211851496E-2</v>
      </c>
      <c r="L137" s="3">
        <f>'Table 6'!$M$5+'Table 6'!$M$12*L$3+'Table 6'!$M$17*$C137+'Table 6'!$M$22*L$3*$C137</f>
        <v>-2.528401227865585E-2</v>
      </c>
      <c r="M137" s="3">
        <f>'Table 6'!$M$5+'Table 6'!$M$12*M$3+'Table 6'!$M$17*$C137+'Table 6'!$M$22*M$3*$C137</f>
        <v>-3.0137492178552321E-2</v>
      </c>
      <c r="N137" s="3">
        <f>'Table 6'!$M$5+'Table 6'!$M$12*N$3+'Table 6'!$M$17*$C137+'Table 6'!$M$22*N$3*$C137</f>
        <v>-4.6523376520474689E-2</v>
      </c>
      <c r="O137" s="3">
        <f>'Table 6'!$M$5+'Table 6'!$M$12*O$3+'Table 6'!$M$17*$C137+'Table 6'!$M$22*O$3*$C137</f>
        <v>-7.3405442149314104E-2</v>
      </c>
      <c r="P137" s="3">
        <f>'Table 6'!$M$5+'Table 6'!$M$12*P$3+'Table 6'!$M$17*$C137+'Table 6'!$M$22*P$3*$C137</f>
        <v>-0.10770471146043009</v>
      </c>
      <c r="Q137" s="3">
        <f>'Table 6'!$M$5+'Table 6'!$M$12*Q$3+'Table 6'!$M$17*$C137+'Table 6'!$M$22*Q$3*$C137</f>
        <v>-0.11203241331048508</v>
      </c>
      <c r="R137" s="3">
        <f>'Table 6'!$M$5+'Table 6'!$M$12*R$3+'Table 6'!$M$17*$C137+'Table 6'!$M$22*R$3*$C137</f>
        <v>-0.11243933121744221</v>
      </c>
      <c r="S137" s="3">
        <f>'Table 6'!$M$5+'Table 6'!$M$12*S$3+'Table 6'!$M$17*$C137+'Table 6'!$M$22*S$3*$C137</f>
        <v>-0.13214768805679894</v>
      </c>
      <c r="T137" s="3">
        <f>'Table 6'!$M$5+'Table 6'!$M$12*T$3+'Table 6'!$M$17*$C137+'Table 6'!$M$22*T$3*$C137</f>
        <v>-0.21014425943974013</v>
      </c>
      <c r="U137" s="3">
        <f>'Table 6'!$M$5+'Table 6'!$M$12*U$3+'Table 6'!$M$17*$C137+'Table 6'!$M$22*U$3*$C137</f>
        <v>-0.21184879224425918</v>
      </c>
      <c r="V137" s="3">
        <f>'Table 6'!$M$5+'Table 6'!$M$12*V$3+'Table 6'!$M$17*$C137+'Table 6'!$M$22*V$3*$C137</f>
        <v>-0.21212221308589524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6'!$M$5+'Table 6'!$M$12*D$3+'Table 6'!$M$17*$C138+'Table 6'!$M$22*D$3*$C138</f>
        <v>9.9391261402010864E-3</v>
      </c>
      <c r="E138" s="3">
        <f>'Table 6'!$M$5+'Table 6'!$M$12*E$3+'Table 6'!$M$17*$C138+'Table 6'!$M$22*E$3*$C138</f>
        <v>9.4208203328403212E-3</v>
      </c>
      <c r="F138" s="3">
        <f>'Table 6'!$M$5+'Table 6'!$M$12*F$3+'Table 6'!$M$17*$C138+'Table 6'!$M$22*F$3*$C138</f>
        <v>8.7695831367486723E-3</v>
      </c>
      <c r="G138" s="3">
        <f>'Table 6'!$M$5+'Table 6'!$M$12*G$3+'Table 6'!$M$17*$C138+'Table 6'!$M$22*G$3*$C138</f>
        <v>8.2223457929854332E-3</v>
      </c>
      <c r="H138" s="3">
        <f>'Table 6'!$M$5+'Table 6'!$M$12*H$3+'Table 6'!$M$17*$C138+'Table 6'!$M$22*H$3*$C138</f>
        <v>7.6512734206175617E-3</v>
      </c>
      <c r="I138" s="3">
        <f>'Table 6'!$M$5+'Table 6'!$M$12*I$3+'Table 6'!$M$17*$C138+'Table 6'!$M$22*I$3*$C138</f>
        <v>3.4489027826679619E-3</v>
      </c>
      <c r="J138" s="3">
        <f>'Table 6'!$M$5+'Table 6'!$M$12*J$3+'Table 6'!$M$17*$C138+'Table 6'!$M$22*J$3*$C138</f>
        <v>2.8636331705739343E-3</v>
      </c>
      <c r="K138" s="3">
        <f>'Table 6'!$M$5+'Table 6'!$M$12*K$3+'Table 6'!$M$17*$C138+'Table 6'!$M$22*K$3*$C138</f>
        <v>-1.1147486997273526E-2</v>
      </c>
      <c r="L138" s="3">
        <f>'Table 6'!$M$5+'Table 6'!$M$12*L$3+'Table 6'!$M$17*$C138+'Table 6'!$M$22*L$3*$C138</f>
        <v>-2.5425676138890602E-2</v>
      </c>
      <c r="M138" s="3">
        <f>'Table 6'!$M$5+'Table 6'!$M$12*M$3+'Table 6'!$M$17*$C138+'Table 6'!$M$22*M$3*$C138</f>
        <v>-3.0355720595107341E-2</v>
      </c>
      <c r="N138" s="3">
        <f>'Table 6'!$M$5+'Table 6'!$M$12*N$3+'Table 6'!$M$17*$C138+'Table 6'!$M$22*N$3*$C138</f>
        <v>-4.7000095337820555E-2</v>
      </c>
      <c r="O138" s="3">
        <f>'Table 6'!$M$5+'Table 6'!$M$12*O$3+'Table 6'!$M$17*$C138+'Table 6'!$M$22*O$3*$C138</f>
        <v>-7.4306230597171577E-2</v>
      </c>
      <c r="P138" s="3">
        <f>'Table 6'!$M$5+'Table 6'!$M$12*P$3+'Table 6'!$M$17*$C138+'Table 6'!$M$22*P$3*$C138</f>
        <v>-0.10914657731894524</v>
      </c>
      <c r="Q138" s="3">
        <f>'Table 6'!$M$5+'Table 6'!$M$12*Q$3+'Table 6'!$M$17*$C138+'Table 6'!$M$22*Q$3*$C138</f>
        <v>-0.11354254947790642</v>
      </c>
      <c r="R138" s="3">
        <f>'Table 6'!$M$5+'Table 6'!$M$12*R$3+'Table 6'!$M$17*$C138+'Table 6'!$M$22*R$3*$C138</f>
        <v>-0.11395588659121603</v>
      </c>
      <c r="S138" s="3">
        <f>'Table 6'!$M$5+'Table 6'!$M$12*S$3+'Table 6'!$M$17*$C138+'Table 6'!$M$22*S$3*$C138</f>
        <v>-0.13397514645857111</v>
      </c>
      <c r="T138" s="3">
        <f>'Table 6'!$M$5+'Table 6'!$M$12*T$3+'Table 6'!$M$17*$C138+'Table 6'!$M$22*T$3*$C138</f>
        <v>-0.21320212839344738</v>
      </c>
      <c r="U138" s="3">
        <f>'Table 6'!$M$5+'Table 6'!$M$12*U$3+'Table 6'!$M$17*$C138+'Table 6'!$M$22*U$3*$C138</f>
        <v>-0.21493355052286384</v>
      </c>
      <c r="V138" s="3">
        <f>'Table 6'!$M$5+'Table 6'!$M$12*V$3+'Table 6'!$M$17*$C138+'Table 6'!$M$22*V$3*$C138</f>
        <v>-0.21521128462959221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6'!$M$5+'Table 6'!$M$12*D$3+'Table 6'!$M$17*$C139+'Table 6'!$M$22*D$3*$C139</f>
        <v>1.1035799850754979E-2</v>
      </c>
      <c r="E139" s="3">
        <f>'Table 6'!$M$5+'Table 6'!$M$12*E$3+'Table 6'!$M$17*$C139+'Table 6'!$M$22*E$3*$C139</f>
        <v>1.0495834437880103E-2</v>
      </c>
      <c r="F139" s="3">
        <f>'Table 6'!$M$5+'Table 6'!$M$12*F$3+'Table 6'!$M$17*$C139+'Table 6'!$M$22*F$3*$C139</f>
        <v>9.8173825346346E-3</v>
      </c>
      <c r="G139" s="3">
        <f>'Table 6'!$M$5+'Table 6'!$M$12*G$3+'Table 6'!$M$17*$C139+'Table 6'!$M$22*G$3*$C139</f>
        <v>9.2472765584536432E-3</v>
      </c>
      <c r="H139" s="3">
        <f>'Table 6'!$M$5+'Table 6'!$M$12*H$3+'Table 6'!$M$17*$C139+'Table 6'!$M$22*H$3*$C139</f>
        <v>8.6523395059493746E-3</v>
      </c>
      <c r="I139" s="3">
        <f>'Table 6'!$M$5+'Table 6'!$M$12*I$3+'Table 6'!$M$17*$C139+'Table 6'!$M$22*I$3*$C139</f>
        <v>4.2743549949745413E-3</v>
      </c>
      <c r="J139" s="3">
        <f>'Table 6'!$M$5+'Table 6'!$M$12*J$3+'Table 6'!$M$17*$C139+'Table 6'!$M$22*J$3*$C139</f>
        <v>3.6646274108930732E-3</v>
      </c>
      <c r="K139" s="3">
        <f>'Table 6'!$M$5+'Table 6'!$M$12*K$3+'Table 6'!$M$17*$C139+'Table 6'!$M$22*K$3*$C139</f>
        <v>-1.0932006813205788E-2</v>
      </c>
      <c r="L139" s="3">
        <f>'Table 6'!$M$5+'Table 6'!$M$12*L$3+'Table 6'!$M$17*$C139+'Table 6'!$M$22*L$3*$C139</f>
        <v>-2.5806870620380104E-2</v>
      </c>
      <c r="M139" s="3">
        <f>'Table 6'!$M$5+'Table 6'!$M$12*M$3+'Table 6'!$M$17*$C139+'Table 6'!$M$22*M$3*$C139</f>
        <v>-3.0942937885086022E-2</v>
      </c>
      <c r="N139" s="3">
        <f>'Table 6'!$M$5+'Table 6'!$M$12*N$3+'Table 6'!$M$17*$C139+'Table 6'!$M$22*N$3*$C139</f>
        <v>-4.8282868390124245E-2</v>
      </c>
      <c r="O139" s="3">
        <f>'Table 6'!$M$5+'Table 6'!$M$12*O$3+'Table 6'!$M$17*$C139+'Table 6'!$M$22*O$3*$C139</f>
        <v>-7.6730106275440968E-2</v>
      </c>
      <c r="P139" s="3">
        <f>'Table 6'!$M$5+'Table 6'!$M$12*P$3+'Table 6'!$M$17*$C139+'Table 6'!$M$22*P$3*$C139</f>
        <v>-0.11302640459037015</v>
      </c>
      <c r="Q139" s="3">
        <f>'Table 6'!$M$5+'Table 6'!$M$12*Q$3+'Table 6'!$M$17*$C139+'Table 6'!$M$22*Q$3*$C139</f>
        <v>-0.11760608108268421</v>
      </c>
      <c r="R139" s="3">
        <f>'Table 6'!$M$5+'Table 6'!$M$12*R$3+'Table 6'!$M$17*$C139+'Table 6'!$M$22*R$3*$C139</f>
        <v>-0.11803669123961302</v>
      </c>
      <c r="S139" s="3">
        <f>'Table 6'!$M$5+'Table 6'!$M$12*S$3+'Table 6'!$M$17*$C139+'Table 6'!$M$22*S$3*$C139</f>
        <v>-0.13889254075202623</v>
      </c>
      <c r="T139" s="3">
        <f>'Table 6'!$M$5+'Table 6'!$M$12*T$3+'Table 6'!$M$17*$C139+'Table 6'!$M$22*T$3*$C139</f>
        <v>-0.22143035800924149</v>
      </c>
      <c r="U139" s="3">
        <f>'Table 6'!$M$5+'Table 6'!$M$12*U$3+'Table 6'!$M$17*$C139+'Table 6'!$M$22*U$3*$C139</f>
        <v>-0.22323413495268662</v>
      </c>
      <c r="V139" s="3">
        <f>'Table 6'!$M$5+'Table 6'!$M$12*V$3+'Table 6'!$M$17*$C139+'Table 6'!$M$22*V$3*$C139</f>
        <v>-0.22352347535651629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6'!$M$5+'Table 6'!$M$12*D$3+'Table 6'!$M$17*$C140+'Table 6'!$M$22*D$3*$C140</f>
        <v>1.1425433588235959E-2</v>
      </c>
      <c r="E140" s="3">
        <f>'Table 6'!$M$5+'Table 6'!$M$12*E$3+'Table 6'!$M$17*$C140+'Table 6'!$M$22*E$3*$C140</f>
        <v>1.087777280255546E-2</v>
      </c>
      <c r="F140" s="3">
        <f>'Table 6'!$M$5+'Table 6'!$M$12*F$3+'Table 6'!$M$17*$C140+'Table 6'!$M$22*F$3*$C140</f>
        <v>1.0189651871995123E-2</v>
      </c>
      <c r="G140" s="3">
        <f>'Table 6'!$M$5+'Table 6'!$M$12*G$3+'Table 6'!$M$17*$C140+'Table 6'!$M$22*G$3*$C140</f>
        <v>9.611420971660109E-3</v>
      </c>
      <c r="H140" s="3">
        <f>'Table 6'!$M$5+'Table 6'!$M$12*H$3+'Table 6'!$M$17*$C140+'Table 6'!$M$22*H$3*$C140</f>
        <v>9.0080051123550275E-3</v>
      </c>
      <c r="I140" s="3">
        <f>'Table 6'!$M$5+'Table 6'!$M$12*I$3+'Table 6'!$M$17*$C140+'Table 6'!$M$22*I$3*$C140</f>
        <v>4.5676273033172926E-3</v>
      </c>
      <c r="J140" s="3">
        <f>'Table 6'!$M$5+'Table 6'!$M$12*J$3+'Table 6'!$M$17*$C140+'Table 6'!$M$22*J$3*$C140</f>
        <v>3.9492101236478644E-3</v>
      </c>
      <c r="K140" s="3">
        <f>'Table 6'!$M$5+'Table 6'!$M$12*K$3+'Table 6'!$M$17*$C140+'Table 6'!$M$22*K$3*$C140</f>
        <v>-1.0855449539457523E-2</v>
      </c>
      <c r="L140" s="3">
        <f>'Table 6'!$M$5+'Table 6'!$M$12*L$3+'Table 6'!$M$17*$C140+'Table 6'!$M$22*L$3*$C140</f>
        <v>-2.5942304003254632E-2</v>
      </c>
      <c r="M140" s="3">
        <f>'Table 6'!$M$5+'Table 6'!$M$12*M$3+'Table 6'!$M$17*$C140+'Table 6'!$M$22*M$3*$C140</f>
        <v>-3.1151568460621809E-2</v>
      </c>
      <c r="N140" s="3">
        <f>'Table 6'!$M$5+'Table 6'!$M$12*N$3+'Table 6'!$M$17*$C140+'Table 6'!$M$22*N$3*$C140</f>
        <v>-4.8738620774720479E-2</v>
      </c>
      <c r="O140" s="3">
        <f>'Table 6'!$M$5+'Table 6'!$M$12*O$3+'Table 6'!$M$17*$C140+'Table 6'!$M$22*O$3*$C140</f>
        <v>-7.7591277406493533E-2</v>
      </c>
      <c r="P140" s="3">
        <f>'Table 6'!$M$5+'Table 6'!$M$12*P$3+'Table 6'!$M$17*$C140+'Table 6'!$M$22*P$3*$C140</f>
        <v>-0.11440485616260886</v>
      </c>
      <c r="Q140" s="3">
        <f>'Table 6'!$M$5+'Table 6'!$M$12*Q$3+'Table 6'!$M$17*$C140+'Table 6'!$M$22*Q$3*$C140</f>
        <v>-0.11904980038707232</v>
      </c>
      <c r="R140" s="3">
        <f>'Table 6'!$M$5+'Table 6'!$M$12*R$3+'Table 6'!$M$17*$C140+'Table 6'!$M$22*R$3*$C140</f>
        <v>-0.11948654742909125</v>
      </c>
      <c r="S140" s="3">
        <f>'Table 6'!$M$5+'Table 6'!$M$12*S$3+'Table 6'!$M$17*$C140+'Table 6'!$M$22*S$3*$C140</f>
        <v>-0.14063962623313869</v>
      </c>
      <c r="T140" s="3">
        <f>'Table 6'!$M$5+'Table 6'!$M$12*T$3+'Table 6'!$M$17*$C140+'Table 6'!$M$22*T$3*$C140</f>
        <v>-0.22435373971083633</v>
      </c>
      <c r="U140" s="3">
        <f>'Table 6'!$M$5+'Table 6'!$M$12*U$3+'Table 6'!$M$17*$C140+'Table 6'!$M$22*U$3*$C140</f>
        <v>-0.22618322336753943</v>
      </c>
      <c r="V140" s="3">
        <f>'Table 6'!$M$5+'Table 6'!$M$12*V$3+'Table 6'!$M$17*$C140+'Table 6'!$M$22*V$3*$C140</f>
        <v>-0.22647668733599402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6'!$M$5+'Table 6'!$M$12*D$3+'Table 6'!$M$17*$C141+'Table 6'!$M$22*D$3*$C141</f>
        <v>1.2080128711715071E-2</v>
      </c>
      <c r="E141" s="3">
        <f>'Table 6'!$M$5+'Table 6'!$M$12*E$3+'Table 6'!$M$17*$C141+'Table 6'!$M$22*E$3*$C141</f>
        <v>1.1519537518411865E-2</v>
      </c>
      <c r="F141" s="3">
        <f>'Table 6'!$M$5+'Table 6'!$M$12*F$3+'Table 6'!$M$17*$C141+'Table 6'!$M$22*F$3*$C141</f>
        <v>1.0815169881206635E-2</v>
      </c>
      <c r="G141" s="3">
        <f>'Table 6'!$M$5+'Table 6'!$M$12*G$3+'Table 6'!$M$17*$C141+'Table 6'!$M$22*G$3*$C141</f>
        <v>1.022328680522408E-2</v>
      </c>
      <c r="H141" s="3">
        <f>'Table 6'!$M$5+'Table 6'!$M$12*H$3+'Table 6'!$M$17*$C141+'Table 6'!$M$22*H$3*$C141</f>
        <v>9.6056241471142723E-3</v>
      </c>
      <c r="I141" s="3">
        <f>'Table 6'!$M$5+'Table 6'!$M$12*I$3+'Table 6'!$M$17*$C141+'Table 6'!$M$22*I$3*$C141</f>
        <v>5.060407911497658E-3</v>
      </c>
      <c r="J141" s="3">
        <f>'Table 6'!$M$5+'Table 6'!$M$12*J$3+'Table 6'!$M$17*$C141+'Table 6'!$M$22*J$3*$C141</f>
        <v>4.4273897481114932E-3</v>
      </c>
      <c r="K141" s="3">
        <f>'Table 6'!$M$5+'Table 6'!$M$12*K$3+'Table 6'!$M$17*$C141+'Table 6'!$M$22*K$3*$C141</f>
        <v>-1.0726811618845492E-2</v>
      </c>
      <c r="L141" s="3">
        <f>'Table 6'!$M$5+'Table 6'!$M$12*L$3+'Table 6'!$M$17*$C141+'Table 6'!$M$22*L$3*$C141</f>
        <v>-2.6169870476059273E-2</v>
      </c>
      <c r="M141" s="3">
        <f>'Table 6'!$M$5+'Table 6'!$M$12*M$3+'Table 6'!$M$17*$C141+'Table 6'!$M$22*M$3*$C141</f>
        <v>-3.1502126965372954E-2</v>
      </c>
      <c r="N141" s="3">
        <f>'Table 6'!$M$5+'Table 6'!$M$12*N$3+'Table 6'!$M$17*$C141+'Table 6'!$M$22*N$3*$C141</f>
        <v>-4.9504413967163707E-2</v>
      </c>
      <c r="O141" s="3">
        <f>'Table 6'!$M$5+'Table 6'!$M$12*O$3+'Table 6'!$M$17*$C141+'Table 6'!$M$22*O$3*$C141</f>
        <v>-7.903828901186985E-2</v>
      </c>
      <c r="P141" s="3">
        <f>'Table 6'!$M$5+'Table 6'!$M$12*P$3+'Table 6'!$M$17*$C141+'Table 6'!$M$22*P$3*$C141</f>
        <v>-0.11672104553607365</v>
      </c>
      <c r="Q141" s="3">
        <f>'Table 6'!$M$5+'Table 6'!$M$12*Q$3+'Table 6'!$M$17*$C141+'Table 6'!$M$22*Q$3*$C141</f>
        <v>-0.12147565805116056</v>
      </c>
      <c r="R141" s="3">
        <f>'Table 6'!$M$5+'Table 6'!$M$12*R$3+'Table 6'!$M$17*$C141+'Table 6'!$M$22*R$3*$C141</f>
        <v>-0.12192271679967552</v>
      </c>
      <c r="S141" s="3">
        <f>'Table 6'!$M$5+'Table 6'!$M$12*S$3+'Table 6'!$M$17*$C141+'Table 6'!$M$22*S$3*$C141</f>
        <v>-0.14357522506546871</v>
      </c>
      <c r="T141" s="3">
        <f>'Table 6'!$M$5+'Table 6'!$M$12*T$3+'Table 6'!$M$17*$C141+'Table 6'!$M$22*T$3*$C141</f>
        <v>-0.22926584962327878</v>
      </c>
      <c r="U141" s="3">
        <f>'Table 6'!$M$5+'Table 6'!$M$12*U$3+'Table 6'!$M$17*$C141+'Table 6'!$M$22*U$3*$C141</f>
        <v>-0.23113852784500966</v>
      </c>
      <c r="V141" s="3">
        <f>'Table 6'!$M$5+'Table 6'!$M$12*V$3+'Table 6'!$M$17*$C141+'Table 6'!$M$22*V$3*$C141</f>
        <v>-0.23143892057088838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6'!$M$5+'Table 6'!$M$12*D$3+'Table 6'!$M$17*$C142+'Table 6'!$M$22*D$3*$C142</f>
        <v>1.2774151810244119E-2</v>
      </c>
      <c r="E142" s="3">
        <f>'Table 6'!$M$5+'Table 6'!$M$12*E$3+'Table 6'!$M$17*$C142+'Table 6'!$M$22*E$3*$C142</f>
        <v>1.2199853471062283E-2</v>
      </c>
      <c r="F142" s="3">
        <f>'Table 6'!$M$5+'Table 6'!$M$12*F$3+'Table 6'!$M$17*$C142+'Table 6'!$M$22*F$3*$C142</f>
        <v>1.1478263176650336E-2</v>
      </c>
      <c r="G142" s="3">
        <f>'Table 6'!$M$5+'Table 6'!$M$12*G$3+'Table 6'!$M$17*$C142+'Table 6'!$M$22*G$3*$C142</f>
        <v>1.087190782967512E-2</v>
      </c>
      <c r="H142" s="3">
        <f>'Table 6'!$M$5+'Table 6'!$M$12*H$3+'Table 6'!$M$17*$C142+'Table 6'!$M$22*H$3*$C142</f>
        <v>1.0239142558003705E-2</v>
      </c>
      <c r="I142" s="3">
        <f>'Table 6'!$M$5+'Table 6'!$M$12*I$3+'Table 6'!$M$17*$C142+'Table 6'!$M$22*I$3*$C142</f>
        <v>5.5827901812279396E-3</v>
      </c>
      <c r="J142" s="3">
        <f>'Table 6'!$M$5+'Table 6'!$M$12*J$3+'Table 6'!$M$17*$C142+'Table 6'!$M$22*J$3*$C142</f>
        <v>4.9342939432430039E-3</v>
      </c>
      <c r="K142" s="3">
        <f>'Table 6'!$M$5+'Table 6'!$M$12*K$3+'Table 6'!$M$17*$C142+'Table 6'!$M$22*K$3*$C142</f>
        <v>-1.0590446332088693E-2</v>
      </c>
      <c r="L142" s="3">
        <f>'Table 6'!$M$5+'Table 6'!$M$12*L$3+'Table 6'!$M$17*$C142+'Table 6'!$M$22*L$3*$C142</f>
        <v>-2.6411107019471886E-2</v>
      </c>
      <c r="M142" s="3">
        <f>'Table 6'!$M$5+'Table 6'!$M$12*M$3+'Table 6'!$M$17*$C142+'Table 6'!$M$22*M$3*$C142</f>
        <v>-3.1873743754559022E-2</v>
      </c>
      <c r="N142" s="3">
        <f>'Table 6'!$M$5+'Table 6'!$M$12*N$3+'Table 6'!$M$17*$C142+'Table 6'!$M$22*N$3*$C142</f>
        <v>-5.0316208870152396E-2</v>
      </c>
      <c r="O142" s="3">
        <f>'Table 6'!$M$5+'Table 6'!$M$12*O$3+'Table 6'!$M$17*$C142+'Table 6'!$M$22*O$3*$C142</f>
        <v>-8.0572223574623292E-2</v>
      </c>
      <c r="P142" s="3">
        <f>'Table 6'!$M$5+'Table 6'!$M$12*P$3+'Table 6'!$M$17*$C142+'Table 6'!$M$22*P$3*$C142</f>
        <v>-0.11917636995824089</v>
      </c>
      <c r="Q142" s="3">
        <f>'Table 6'!$M$5+'Table 6'!$M$12*Q$3+'Table 6'!$M$17*$C142+'Table 6'!$M$22*Q$3*$C142</f>
        <v>-0.12404723861170318</v>
      </c>
      <c r="R142" s="3">
        <f>'Table 6'!$M$5+'Table 6'!$M$12*R$3+'Table 6'!$M$17*$C142+'Table 6'!$M$22*R$3*$C142</f>
        <v>-0.12450522849783753</v>
      </c>
      <c r="S142" s="3">
        <f>'Table 6'!$M$5+'Table 6'!$M$12*S$3+'Table 6'!$M$17*$C142+'Table 6'!$M$22*S$3*$C142</f>
        <v>-0.14668716728801823</v>
      </c>
      <c r="T142" s="3">
        <f>'Table 6'!$M$5+'Table 6'!$M$12*T$3+'Table 6'!$M$17*$C142+'Table 6'!$M$22*T$3*$C142</f>
        <v>-0.23447303327180219</v>
      </c>
      <c r="U142" s="3">
        <f>'Table 6'!$M$5+'Table 6'!$M$12*U$3+'Table 6'!$M$17*$C142+'Table 6'!$M$22*U$3*$C142</f>
        <v>-0.23639150078504473</v>
      </c>
      <c r="V142" s="3">
        <f>'Table 6'!$M$5+'Table 6'!$M$12*V$3+'Table 6'!$M$17*$C142+'Table 6'!$M$22*V$3*$C142</f>
        <v>-0.23669923848345187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7A70-1B4E-41C1-B251-FD8538B37BF2}">
  <sheetPr codeName="Sheet23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2'!$C$6+'Table 2'!$C$13*D$3+'Table 2'!$C$18*$C4+'Table 2'!$C$23*D$3*$C4</f>
        <v>0.1834279506262444</v>
      </c>
      <c r="E4" s="3">
        <f>'Table 2'!$C$6+'Table 2'!$C$13*E$3+'Table 2'!$C$18*$C4+'Table 2'!$C$23*E$3*$C4</f>
        <v>0.18791090075648587</v>
      </c>
      <c r="F4" s="3">
        <f>'Table 2'!$C$6+'Table 2'!$C$13*F$3+'Table 2'!$C$18*$C4+'Table 2'!$C$23*F$3*$C4</f>
        <v>0.19099398686906621</v>
      </c>
      <c r="G4" s="3">
        <f>'Table 2'!$C$6+'Table 2'!$C$13*G$3+'Table 2'!$C$18*$C4+'Table 2'!$C$23*G$3*$C4</f>
        <v>0.19759805747357095</v>
      </c>
      <c r="H4" s="3">
        <f>'Table 2'!$C$6+'Table 2'!$C$13*H$3+'Table 2'!$C$18*$C4+'Table 2'!$C$23*H$3*$C4</f>
        <v>0.19793584067826675</v>
      </c>
      <c r="I4" s="3">
        <f>'Table 2'!$C$6+'Table 2'!$C$13*I$3+'Table 2'!$C$18*$C4+'Table 2'!$C$23*I$3*$C4</f>
        <v>0.19837747482069812</v>
      </c>
      <c r="J4" s="3">
        <f>'Table 2'!$C$6+'Table 2'!$C$13*J$3+'Table 2'!$C$18*$C4+'Table 2'!$C$23*J$3*$C4</f>
        <v>0.19844438908470341</v>
      </c>
      <c r="K4" s="3">
        <f>'Table 2'!$C$6+'Table 2'!$C$13*K$3+'Table 2'!$C$18*$C4+'Table 2'!$C$23*K$3*$C4</f>
        <v>0.22871765246131215</v>
      </c>
      <c r="L4" s="3">
        <f>'Table 2'!$C$6+'Table 2'!$C$13*L$3+'Table 2'!$C$18*$C4+'Table 2'!$C$23*L$3*$C4</f>
        <v>0.22975078480906941</v>
      </c>
      <c r="M4" s="3">
        <f>'Table 2'!$C$6+'Table 2'!$C$13*M$3+'Table 2'!$C$18*$C4+'Table 2'!$C$23*M$3*$C4</f>
        <v>0.23213514212498776</v>
      </c>
      <c r="N4" s="3">
        <f>'Table 2'!$C$6+'Table 2'!$C$13*N$3+'Table 2'!$C$18*$C4+'Table 2'!$C$23*N$3*$C4</f>
        <v>0.23314658100100427</v>
      </c>
      <c r="O4" s="3">
        <f>'Table 2'!$C$6+'Table 2'!$C$13*O$3+'Table 2'!$C$18*$C4+'Table 2'!$C$23*O$3*$C4</f>
        <v>0.2479002636493588</v>
      </c>
      <c r="P4" s="3">
        <f>'Table 2'!$C$6+'Table 2'!$C$13*P$3+'Table 2'!$C$18*$C4+'Table 2'!$C$23*P$3*$C4</f>
        <v>0.24902945958671729</v>
      </c>
      <c r="Q4" s="3">
        <f>'Table 2'!$C$6+'Table 2'!$C$13*Q$3+'Table 2'!$C$18*$C4+'Table 2'!$C$23*Q$3*$C4</f>
        <v>0.249764963109806</v>
      </c>
      <c r="R4" s="3">
        <f>'Table 2'!$C$6+'Table 2'!$C$13*R$3+'Table 2'!$C$18*$C4+'Table 2'!$C$23*R$3*$C4</f>
        <v>0.25077523460083473</v>
      </c>
      <c r="S4" s="3">
        <f>'Table 2'!$C$6+'Table 2'!$C$13*S$3+'Table 2'!$C$18*$C4+'Table 2'!$C$23*S$3*$C4</f>
        <v>0.26695426653972998</v>
      </c>
      <c r="T4" s="3">
        <f>'Table 2'!$C$6+'Table 2'!$C$13*T$3+'Table 2'!$C$18*$C4+'Table 2'!$C$23*T$3*$C4</f>
        <v>0.27165647137085358</v>
      </c>
      <c r="U4" s="3">
        <f>'Table 2'!$C$6+'Table 2'!$C$13*U$3+'Table 2'!$C$18*$C4+'Table 2'!$C$23*U$3*$C4</f>
        <v>0.27187542790768671</v>
      </c>
      <c r="V4" s="3">
        <f>'Table 2'!$C$6+'Table 2'!$C$13*V$3+'Table 2'!$C$18*$C4+'Table 2'!$C$23*V$3*$C4</f>
        <v>0.27247430394601579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2'!$C$6+'Table 2'!$C$13*D$3+'Table 2'!$C$18*$C5+'Table 2'!$C$23*D$3*$C5</f>
        <v>7.8109223855488796E-2</v>
      </c>
      <c r="E5" s="3">
        <f>'Table 2'!$C$6+'Table 2'!$C$13*E$3+'Table 2'!$C$18*$C5+'Table 2'!$C$23*E$3*$C5</f>
        <v>8.8313012591543671E-2</v>
      </c>
      <c r="F5" s="3">
        <f>'Table 2'!$C$6+'Table 2'!$C$13*F$3+'Table 2'!$C$18*$C5+'Table 2'!$C$23*F$3*$C5</f>
        <v>9.5330525263749966E-2</v>
      </c>
      <c r="G5" s="3">
        <f>'Table 2'!$C$6+'Table 2'!$C$13*G$3+'Table 2'!$C$18*$C5+'Table 2'!$C$23*G$3*$C5</f>
        <v>0.11036226536538063</v>
      </c>
      <c r="H5" s="3">
        <f>'Table 2'!$C$6+'Table 2'!$C$13*H$3+'Table 2'!$C$18*$C5+'Table 2'!$C$23*H$3*$C5</f>
        <v>0.11113110471428467</v>
      </c>
      <c r="I5" s="3">
        <f>'Table 2'!$C$6+'Table 2'!$C$13*I$3+'Table 2'!$C$18*$C5+'Table 2'!$C$23*I$3*$C5</f>
        <v>0.11213632256348482</v>
      </c>
      <c r="J5" s="3">
        <f>'Table 2'!$C$6+'Table 2'!$C$13*J$3+'Table 2'!$C$18*$C5+'Table 2'!$C$23*J$3*$C5</f>
        <v>0.11228862829821296</v>
      </c>
      <c r="K5" s="3">
        <f>'Table 2'!$C$6+'Table 2'!$C$13*K$3+'Table 2'!$C$18*$C5+'Table 2'!$C$23*K$3*$C5</f>
        <v>0.181194588630464</v>
      </c>
      <c r="L5" s="3">
        <f>'Table 2'!$C$6+'Table 2'!$C$13*L$3+'Table 2'!$C$18*$C5+'Table 2'!$C$23*L$3*$C5</f>
        <v>0.18354613480131654</v>
      </c>
      <c r="M5" s="3">
        <f>'Table 2'!$C$6+'Table 2'!$C$13*M$3+'Table 2'!$C$18*$C5+'Table 2'!$C$23*M$3*$C5</f>
        <v>0.18897324811198679</v>
      </c>
      <c r="N5" s="3">
        <f>'Table 2'!$C$6+'Table 2'!$C$13*N$3+'Table 2'!$C$18*$C5+'Table 2'!$C$23*N$3*$C5</f>
        <v>0.1912754170655715</v>
      </c>
      <c r="O5" s="3">
        <f>'Table 2'!$C$6+'Table 2'!$C$13*O$3+'Table 2'!$C$18*$C5+'Table 2'!$C$23*O$3*$C5</f>
        <v>0.22485675445477327</v>
      </c>
      <c r="P5" s="3">
        <f>'Table 2'!$C$6+'Table 2'!$C$13*P$3+'Table 2'!$C$18*$C5+'Table 2'!$C$23*P$3*$C5</f>
        <v>0.22742695408931635</v>
      </c>
      <c r="Q5" s="3">
        <f>'Table 2'!$C$6+'Table 2'!$C$13*Q$3+'Table 2'!$C$18*$C5+'Table 2'!$C$23*Q$3*$C5</f>
        <v>0.22910105760289223</v>
      </c>
      <c r="R5" s="3">
        <f>'Table 2'!$C$6+'Table 2'!$C$13*R$3+'Table 2'!$C$18*$C5+'Table 2'!$C$23*R$3*$C5</f>
        <v>0.23140056943349929</v>
      </c>
      <c r="S5" s="3">
        <f>'Table 2'!$C$6+'Table 2'!$C$13*S$3+'Table 2'!$C$18*$C5+'Table 2'!$C$23*S$3*$C5</f>
        <v>0.26822619074583987</v>
      </c>
      <c r="T5" s="3">
        <f>'Table 2'!$C$6+'Table 2'!$C$13*T$3+'Table 2'!$C$18*$C5+'Table 2'!$C$23*T$3*$C5</f>
        <v>0.27892903224451437</v>
      </c>
      <c r="U5" s="3">
        <f>'Table 2'!$C$6+'Table 2'!$C$13*U$3+'Table 2'!$C$18*$C5+'Table 2'!$C$23*U$3*$C5</f>
        <v>0.27942740634623675</v>
      </c>
      <c r="V5" s="3">
        <f>'Table 2'!$C$6+'Table 2'!$C$13*V$3+'Table 2'!$C$18*$C5+'Table 2'!$C$23*V$3*$C5</f>
        <v>0.28079052759377809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2'!$C$6+'Table 2'!$C$13*D$3+'Table 2'!$C$18*$C6+'Table 2'!$C$23*D$3*$C6</f>
        <v>-2.3653138089106296E-2</v>
      </c>
      <c r="E6" s="3">
        <f>'Table 2'!$C$6+'Table 2'!$C$13*E$3+'Table 2'!$C$18*$C6+'Table 2'!$C$23*E$3*$C6</f>
        <v>-7.9216899644349859E-3</v>
      </c>
      <c r="F6" s="3">
        <f>'Table 2'!$C$6+'Table 2'!$C$13*F$3+'Table 2'!$C$18*$C6+'Table 2'!$C$23*F$3*$C6</f>
        <v>2.8973929686468836E-3</v>
      </c>
      <c r="G6" s="3">
        <f>'Table 2'!$C$6+'Table 2'!$C$13*G$3+'Table 2'!$C$18*$C6+'Table 2'!$C$23*G$3*$C6</f>
        <v>2.6072220059761619E-2</v>
      </c>
      <c r="H6" s="3">
        <f>'Table 2'!$C$6+'Table 2'!$C$13*H$3+'Table 2'!$C$18*$C6+'Table 2'!$C$23*H$3*$C6</f>
        <v>2.7257559804277243E-2</v>
      </c>
      <c r="I6" s="3">
        <f>'Table 2'!$C$6+'Table 2'!$C$13*I$3+'Table 2'!$C$18*$C6+'Table 2'!$C$23*I$3*$C6</f>
        <v>2.8807330468659575E-2</v>
      </c>
      <c r="J6" s="3">
        <f>'Table 2'!$C$6+'Table 2'!$C$13*J$3+'Table 2'!$C$18*$C6+'Table 2'!$C$23*J$3*$C6</f>
        <v>2.9042144205687848E-2</v>
      </c>
      <c r="K6" s="3">
        <f>'Table 2'!$C$6+'Table 2'!$C$13*K$3+'Table 2'!$C$18*$C6+'Table 2'!$C$23*K$3*$C6</f>
        <v>0.13527626649961189</v>
      </c>
      <c r="L6" s="3">
        <f>'Table 2'!$C$6+'Table 2'!$C$13*L$3+'Table 2'!$C$18*$C6+'Table 2'!$C$23*L$3*$C6</f>
        <v>0.13890170677051827</v>
      </c>
      <c r="M6" s="3">
        <f>'Table 2'!$C$6+'Table 2'!$C$13*M$3+'Table 2'!$C$18*$C6+'Table 2'!$C$23*M$3*$C6</f>
        <v>0.14726882938761587</v>
      </c>
      <c r="N6" s="3">
        <f>'Table 2'!$C$6+'Table 2'!$C$13*N$3+'Table 2'!$C$18*$C6+'Table 2'!$C$23*N$3*$C6</f>
        <v>0.15081814351047473</v>
      </c>
      <c r="O6" s="3">
        <f>'Table 2'!$C$6+'Table 2'!$C$13*O$3+'Table 2'!$C$18*$C6+'Table 2'!$C$23*O$3*$C6</f>
        <v>0.20259137017760498</v>
      </c>
      <c r="P6" s="3">
        <f>'Table 2'!$C$6+'Table 2'!$C$13*P$3+'Table 2'!$C$18*$C6+'Table 2'!$C$23*P$3*$C6</f>
        <v>0.20655391421558544</v>
      </c>
      <c r="Q6" s="3">
        <f>'Table 2'!$C$6+'Table 2'!$C$13*Q$3+'Table 2'!$C$18*$C6+'Table 2'!$C$23*Q$3*$C6</f>
        <v>0.20913492341328421</v>
      </c>
      <c r="R6" s="3">
        <f>'Table 2'!$C$6+'Table 2'!$C$13*R$3+'Table 2'!$C$18*$C6+'Table 2'!$C$23*R$3*$C6</f>
        <v>0.21268014098011356</v>
      </c>
      <c r="S6" s="3">
        <f>'Table 2'!$C$6+'Table 2'!$C$13*S$3+'Table 2'!$C$18*$C6+'Table 2'!$C$23*S$3*$C6</f>
        <v>0.26945516507354927</v>
      </c>
      <c r="T6" s="3">
        <f>'Table 2'!$C$6+'Table 2'!$C$13*T$3+'Table 2'!$C$18*$C6+'Table 2'!$C$23*T$3*$C6</f>
        <v>0.28595601590242037</v>
      </c>
      <c r="U6" s="3">
        <f>'Table 2'!$C$6+'Table 2'!$C$13*U$3+'Table 2'!$C$18*$C6+'Table 2'!$C$23*U$3*$C6</f>
        <v>0.28672437229735692</v>
      </c>
      <c r="V6" s="3">
        <f>'Table 2'!$C$6+'Table 2'!$C$13*V$3+'Table 2'!$C$18*$C6+'Table 2'!$C$23*V$3*$C6</f>
        <v>0.28882593199719331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2'!$C$6+'Table 2'!$C$13*D$3+'Table 2'!$C$18*$C7+'Table 2'!$C$23*D$3*$C7</f>
        <v>-0.26399705213210911</v>
      </c>
      <c r="E7" s="3">
        <f>'Table 2'!$C$6+'Table 2'!$C$13*E$3+'Table 2'!$C$18*$C7+'Table 2'!$C$23*E$3*$C7</f>
        <v>-0.23521029291236095</v>
      </c>
      <c r="F7" s="3">
        <f>'Table 2'!$C$6+'Table 2'!$C$13*F$3+'Table 2'!$C$18*$C7+'Table 2'!$C$23*F$3*$C7</f>
        <v>-0.21541260277570506</v>
      </c>
      <c r="G7" s="3">
        <f>'Table 2'!$C$6+'Table 2'!$C$13*G$3+'Table 2'!$C$18*$C7+'Table 2'!$C$23*G$3*$C7</f>
        <v>-0.17300530739232745</v>
      </c>
      <c r="H7" s="3">
        <f>'Table 2'!$C$6+'Table 2'!$C$13*H$3+'Table 2'!$C$18*$C7+'Table 2'!$C$23*H$3*$C7</f>
        <v>-0.17083627059745909</v>
      </c>
      <c r="I7" s="3">
        <f>'Table 2'!$C$6+'Table 2'!$C$13*I$3+'Table 2'!$C$18*$C7+'Table 2'!$C$23*I$3*$C7</f>
        <v>-0.16800036670559582</v>
      </c>
      <c r="J7" s="3">
        <f>'Table 2'!$C$6+'Table 2'!$C$13*J$3+'Table 2'!$C$18*$C7+'Table 2'!$C$23*J$3*$C7</f>
        <v>-0.16757068429773714</v>
      </c>
      <c r="K7" s="3">
        <f>'Table 2'!$C$6+'Table 2'!$C$13*K$3+'Table 2'!$C$18*$C7+'Table 2'!$C$23*K$3*$C7</f>
        <v>2.6825665940386934E-2</v>
      </c>
      <c r="L7" s="3">
        <f>'Table 2'!$C$6+'Table 2'!$C$13*L$3+'Table 2'!$C$18*$C7+'Table 2'!$C$23*L$3*$C7</f>
        <v>3.3459808920554224E-2</v>
      </c>
      <c r="M7" s="3">
        <f>'Table 2'!$C$6+'Table 2'!$C$13*M$3+'Table 2'!$C$18*$C7+'Table 2'!$C$23*M$3*$C7</f>
        <v>4.8770690807057537E-2</v>
      </c>
      <c r="N7" s="3">
        <f>'Table 2'!$C$6+'Table 2'!$C$13*N$3+'Table 2'!$C$18*$C7+'Table 2'!$C$23*N$3*$C7</f>
        <v>5.5265531602403328E-2</v>
      </c>
      <c r="O7" s="3">
        <f>'Table 2'!$C$6+'Table 2'!$C$13*O$3+'Table 2'!$C$18*$C7+'Table 2'!$C$23*O$3*$C7</f>
        <v>0.15000464260381063</v>
      </c>
      <c r="P7" s="3">
        <f>'Table 2'!$C$6+'Table 2'!$C$13*P$3+'Table 2'!$C$18*$C7+'Table 2'!$C$23*P$3*$C7</f>
        <v>0.1572556471022537</v>
      </c>
      <c r="Q7" s="3">
        <f>'Table 2'!$C$6+'Table 2'!$C$13*Q$3+'Table 2'!$C$18*$C7+'Table 2'!$C$23*Q$3*$C7</f>
        <v>0.16197860011518017</v>
      </c>
      <c r="R7" s="3">
        <f>'Table 2'!$C$6+'Table 2'!$C$13*R$3+'Table 2'!$C$18*$C7+'Table 2'!$C$23*R$3*$C7</f>
        <v>0.16846594467933995</v>
      </c>
      <c r="S7" s="3">
        <f>'Table 2'!$C$6+'Table 2'!$C$13*S$3+'Table 2'!$C$18*$C7+'Table 2'!$C$23*S$3*$C7</f>
        <v>0.27235777557251506</v>
      </c>
      <c r="T7" s="3">
        <f>'Table 2'!$C$6+'Table 2'!$C$13*T$3+'Table 2'!$C$18*$C7+'Table 2'!$C$23*T$3*$C7</f>
        <v>0.30255245415310572</v>
      </c>
      <c r="U7" s="3">
        <f>'Table 2'!$C$6+'Table 2'!$C$13*U$3+'Table 2'!$C$18*$C7+'Table 2'!$C$23*U$3*$C7</f>
        <v>0.3039584588871076</v>
      </c>
      <c r="V7" s="3">
        <f>'Table 2'!$C$6+'Table 2'!$C$13*V$3+'Table 2'!$C$18*$C7+'Table 2'!$C$23*V$3*$C7</f>
        <v>0.30780407389887898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2'!$C$6+'Table 2'!$C$13*D$3+'Table 2'!$C$18*$C8+'Table 2'!$C$23*D$3*$C8</f>
        <v>-0.38917987775980123</v>
      </c>
      <c r="E8" s="3">
        <f>'Table 2'!$C$6+'Table 2'!$C$13*E$3+'Table 2'!$C$18*$C8+'Table 2'!$C$23*E$3*$C8</f>
        <v>-0.35359327616069525</v>
      </c>
      <c r="F8" s="3">
        <f>'Table 2'!$C$6+'Table 2'!$C$13*F$3+'Table 2'!$C$18*$C8+'Table 2'!$C$23*F$3*$C8</f>
        <v>-0.32911908974403215</v>
      </c>
      <c r="G8" s="3">
        <f>'Table 2'!$C$6+'Table 2'!$C$13*G$3+'Table 2'!$C$18*$C8+'Table 2'!$C$23*G$3*$C8</f>
        <v>-0.27669458741698394</v>
      </c>
      <c r="H8" s="3">
        <f>'Table 2'!$C$6+'Table 2'!$C$13*H$3+'Table 2'!$C$18*$C8+'Table 2'!$C$23*H$3*$C8</f>
        <v>-0.2740131932494938</v>
      </c>
      <c r="I8" s="3">
        <f>'Table 2'!$C$6+'Table 2'!$C$13*I$3+'Table 2'!$C$18*$C8+'Table 2'!$C$23*I$3*$C8</f>
        <v>-0.27050740848217458</v>
      </c>
      <c r="J8" s="3">
        <f>'Table 2'!$C$6+'Table 2'!$C$13*J$3+'Table 2'!$C$18*$C8+'Table 2'!$C$23*J$3*$C8</f>
        <v>-0.2699762289719736</v>
      </c>
      <c r="K8" s="3">
        <f>'Table 2'!$C$6+'Table 2'!$C$13*K$3+'Table 2'!$C$18*$C8+'Table 2'!$C$23*K$3*$C8</f>
        <v>-2.9660693088429113E-2</v>
      </c>
      <c r="L8" s="3">
        <f>'Table 2'!$C$6+'Table 2'!$C$13*L$3+'Table 2'!$C$18*$C8+'Table 2'!$C$23*L$3*$C8</f>
        <v>-2.1459471082696968E-2</v>
      </c>
      <c r="M8" s="3">
        <f>'Table 2'!$C$6+'Table 2'!$C$13*M$3+'Table 2'!$C$18*$C8+'Table 2'!$C$23*M$3*$C8</f>
        <v>-2.5319409058308651E-3</v>
      </c>
      <c r="N8" s="3">
        <f>'Table 2'!$C$6+'Table 2'!$C$13*N$3+'Table 2'!$C$18*$C8+'Table 2'!$C$23*N$3*$C8</f>
        <v>5.497073755709625E-3</v>
      </c>
      <c r="O8" s="3">
        <f>'Table 2'!$C$6+'Table 2'!$C$13*O$3+'Table 2'!$C$18*$C8+'Table 2'!$C$23*O$3*$C8</f>
        <v>0.1226149116242965</v>
      </c>
      <c r="P8" s="3">
        <f>'Table 2'!$C$6+'Table 2'!$C$13*P$3+'Table 2'!$C$18*$C8+'Table 2'!$C$23*P$3*$C8</f>
        <v>0.13157870662149085</v>
      </c>
      <c r="Q8" s="3">
        <f>'Table 2'!$C$6+'Table 2'!$C$13*Q$3+'Table 2'!$C$18*$C8+'Table 2'!$C$23*Q$3*$C8</f>
        <v>0.13741728837914202</v>
      </c>
      <c r="R8" s="3">
        <f>'Table 2'!$C$6+'Table 2'!$C$13*R$3+'Table 2'!$C$18*$C8+'Table 2'!$C$23*R$3*$C8</f>
        <v>0.14543703609296266</v>
      </c>
      <c r="S8" s="3">
        <f>'Table 2'!$C$6+'Table 2'!$C$13*S$3+'Table 2'!$C$18*$C8+'Table 2'!$C$23*S$3*$C8</f>
        <v>0.27386959660365662</v>
      </c>
      <c r="T8" s="3">
        <f>'Table 2'!$C$6+'Table 2'!$C$13*T$3+'Table 2'!$C$18*$C8+'Table 2'!$C$23*T$3*$C8</f>
        <v>0.31119668816189616</v>
      </c>
      <c r="U8" s="3">
        <f>'Table 2'!$C$6+'Table 2'!$C$13*U$3+'Table 2'!$C$18*$C8+'Table 2'!$C$23*U$3*$C8</f>
        <v>0.31293481123206979</v>
      </c>
      <c r="V8" s="3">
        <f>'Table 2'!$C$6+'Table 2'!$C$13*V$3+'Table 2'!$C$18*$C8+'Table 2'!$C$23*V$3*$C8</f>
        <v>0.31768881526158754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2'!$C$6+'Table 2'!$C$13*D$3+'Table 2'!$C$18*$C9+'Table 2'!$C$23*D$3*$C9</f>
        <v>-0.42752520435931407</v>
      </c>
      <c r="E9" s="3">
        <f>'Table 2'!$C$6+'Table 2'!$C$13*E$3+'Table 2'!$C$18*$C9+'Table 2'!$C$23*E$3*$C9</f>
        <v>-0.38985571179210421</v>
      </c>
      <c r="F9" s="3">
        <f>'Table 2'!$C$6+'Table 2'!$C$13*F$3+'Table 2'!$C$18*$C9+'Table 2'!$C$23*F$3*$C9</f>
        <v>-0.36394904630893077</v>
      </c>
      <c r="G9" s="3">
        <f>'Table 2'!$C$6+'Table 2'!$C$13*G$3+'Table 2'!$C$18*$C9+'Table 2'!$C$23*G$3*$C9</f>
        <v>-0.3084561272885864</v>
      </c>
      <c r="H9" s="3">
        <f>'Table 2'!$C$6+'Table 2'!$C$13*H$3+'Table 2'!$C$18*$C9+'Table 2'!$C$23*H$3*$C9</f>
        <v>-0.30561779057973482</v>
      </c>
      <c r="I9" s="3">
        <f>'Table 2'!$C$6+'Table 2'!$C$13*I$3+'Table 2'!$C$18*$C9+'Table 2'!$C$23*I$3*$C9</f>
        <v>-0.30190681152299614</v>
      </c>
      <c r="J9" s="3">
        <f>'Table 2'!$C$6+'Table 2'!$C$13*J$3+'Table 2'!$C$18*$C9+'Table 2'!$C$23*J$3*$C9</f>
        <v>-0.30134454196894378</v>
      </c>
      <c r="K9" s="3">
        <f>'Table 2'!$C$6+'Table 2'!$C$13*K$3+'Table 2'!$C$18*$C9+'Table 2'!$C$23*K$3*$C9</f>
        <v>-4.6963289307332179E-2</v>
      </c>
      <c r="L9" s="3">
        <f>'Table 2'!$C$6+'Table 2'!$C$13*L$3+'Table 2'!$C$18*$C9+'Table 2'!$C$23*L$3*$C9</f>
        <v>-3.8282048123719381E-2</v>
      </c>
      <c r="M9" s="3">
        <f>'Table 2'!$C$6+'Table 2'!$C$13*M$3+'Table 2'!$C$18*$C9+'Table 2'!$C$23*M$3*$C9</f>
        <v>-1.8246685788614769E-2</v>
      </c>
      <c r="N9" s="3">
        <f>'Table 2'!$C$6+'Table 2'!$C$13*N$3+'Table 2'!$C$18*$C9+'Table 2'!$C$23*N$3*$C9</f>
        <v>-9.7477312797775717E-3</v>
      </c>
      <c r="O9" s="3">
        <f>'Table 2'!$C$6+'Table 2'!$C$13*O$3+'Table 2'!$C$18*$C9+'Table 2'!$C$23*O$3*$C9</f>
        <v>0.11422503725761723</v>
      </c>
      <c r="P9" s="3">
        <f>'Table 2'!$C$6+'Table 2'!$C$13*P$3+'Table 2'!$C$18*$C9+'Table 2'!$C$23*P$3*$C9</f>
        <v>0.12371348498366563</v>
      </c>
      <c r="Q9" s="3">
        <f>'Table 2'!$C$6+'Table 2'!$C$13*Q$3+'Table 2'!$C$18*$C9+'Table 2'!$C$23*Q$3*$C9</f>
        <v>0.12989380010901908</v>
      </c>
      <c r="R9" s="3">
        <f>'Table 2'!$C$6+'Table 2'!$C$13*R$3+'Table 2'!$C$18*$C9+'Table 2'!$C$23*R$3*$C9</f>
        <v>0.13838294527381745</v>
      </c>
      <c r="S9" s="3">
        <f>'Table 2'!$C$6+'Table 2'!$C$13*S$3+'Table 2'!$C$18*$C9+'Table 2'!$C$23*S$3*$C9</f>
        <v>0.27433268945132516</v>
      </c>
      <c r="T9" s="3">
        <f>'Table 2'!$C$6+'Table 2'!$C$13*T$3+'Table 2'!$C$18*$C9+'Table 2'!$C$23*T$3*$C9</f>
        <v>0.31384454320596999</v>
      </c>
      <c r="U9" s="3">
        <f>'Table 2'!$C$6+'Table 2'!$C$13*U$3+'Table 2'!$C$18*$C9+'Table 2'!$C$23*U$3*$C9</f>
        <v>0.31568439896995626</v>
      </c>
      <c r="V9" s="3">
        <f>'Table 2'!$C$6+'Table 2'!$C$13*V$3+'Table 2'!$C$18*$C9+'Table 2'!$C$23*V$3*$C9</f>
        <v>0.32071665581402975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2'!$C$6+'Table 2'!$C$13*D$3+'Table 2'!$C$18*$C10+'Table 2'!$C$23*D$3*$C10</f>
        <v>-0.49772678420098559</v>
      </c>
      <c r="E10" s="3">
        <f>'Table 2'!$C$6+'Table 2'!$C$13*E$3+'Table 2'!$C$18*$C10+'Table 2'!$C$23*E$3*$C10</f>
        <v>-0.456243991563964</v>
      </c>
      <c r="F10" s="3">
        <f>'Table 2'!$C$6+'Table 2'!$C$13*F$3+'Table 2'!$C$18*$C10+'Table 2'!$C$23*F$3*$C10</f>
        <v>-0.42771478241049032</v>
      </c>
      <c r="G10" s="3">
        <f>'Table 2'!$C$6+'Table 2'!$C$13*G$3+'Table 2'!$C$18*$C10+'Table 2'!$C$23*G$3*$C10</f>
        <v>-0.36660428965732361</v>
      </c>
      <c r="H10" s="3">
        <f>'Table 2'!$C$6+'Table 2'!$C$13*H$3+'Table 2'!$C$18*$C10+'Table 2'!$C$23*H$3*$C10</f>
        <v>-0.36347862681710175</v>
      </c>
      <c r="I10" s="3">
        <f>'Table 2'!$C$6+'Table 2'!$C$13*I$3+'Table 2'!$C$18*$C10+'Table 2'!$C$23*I$3*$C10</f>
        <v>-0.35939198364248637</v>
      </c>
      <c r="J10" s="3">
        <f>'Table 2'!$C$6+'Table 2'!$C$13*J$3+'Table 2'!$C$18*$C10+'Table 2'!$C$23*J$3*$C10</f>
        <v>-0.35877279528269512</v>
      </c>
      <c r="K10" s="3">
        <f>'Table 2'!$C$6+'Table 2'!$C$13*K$3+'Table 2'!$C$18*$C10+'Table 2'!$C$23*K$3*$C10</f>
        <v>-7.8640411336198923E-2</v>
      </c>
      <c r="L10" s="3">
        <f>'Table 2'!$C$6+'Table 2'!$C$13*L$3+'Table 2'!$C$18*$C10+'Table 2'!$C$23*L$3*$C10</f>
        <v>-6.9080364112062753E-2</v>
      </c>
      <c r="M10" s="3">
        <f>'Table 2'!$C$6+'Table 2'!$C$13*M$3+'Table 2'!$C$18*$C10+'Table 2'!$C$23*M$3*$C10</f>
        <v>-4.7016812826580434E-2</v>
      </c>
      <c r="N10" s="3">
        <f>'Table 2'!$C$6+'Table 2'!$C$13*N$3+'Table 2'!$C$18*$C10+'Table 2'!$C$23*N$3*$C10</f>
        <v>-3.7657505241204259E-2</v>
      </c>
      <c r="O10" s="3">
        <f>'Table 2'!$C$6+'Table 2'!$C$13*O$3+'Table 2'!$C$18*$C10+'Table 2'!$C$23*O$3*$C10</f>
        <v>9.8865083713199908E-2</v>
      </c>
      <c r="P10" s="3">
        <f>'Table 2'!$C$6+'Table 2'!$C$13*P$3+'Table 2'!$C$18*$C10+'Table 2'!$C$23*P$3*$C10</f>
        <v>0.10931405136957606</v>
      </c>
      <c r="Q10" s="3">
        <f>'Table 2'!$C$6+'Table 2'!$C$13*Q$3+'Table 2'!$C$18*$C10+'Table 2'!$C$23*Q$3*$C10</f>
        <v>0.11612000263953437</v>
      </c>
      <c r="R10" s="3">
        <f>'Table 2'!$C$6+'Table 2'!$C$13*R$3+'Table 2'!$C$18*$C10+'Table 2'!$C$23*R$3*$C10</f>
        <v>0.12546850787646058</v>
      </c>
      <c r="S10" s="3">
        <f>'Table 2'!$C$6+'Table 2'!$C$13*S$3+'Table 2'!$C$18*$C10+'Table 2'!$C$23*S$3*$C10</f>
        <v>0.27518050722738074</v>
      </c>
      <c r="T10" s="3">
        <f>'Table 2'!$C$6+'Table 2'!$C$13*T$3+'Table 2'!$C$18*$C10+'Table 2'!$C$23*T$3*$C10</f>
        <v>0.31869216412277979</v>
      </c>
      <c r="U10" s="3">
        <f>'Table 2'!$C$6+'Table 2'!$C$13*U$3+'Table 2'!$C$18*$C10+'Table 2'!$C$23*U$3*$C10</f>
        <v>0.32071826933254055</v>
      </c>
      <c r="V10" s="3">
        <f>'Table 2'!$C$6+'Table 2'!$C$13*V$3+'Table 2'!$C$18*$C10+'Table 2'!$C$23*V$3*$C10</f>
        <v>0.32625994385301604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2'!$C$6+'Table 2'!$C$13*D$3+'Table 2'!$C$18*$C11+'Table 2'!$C$23*D$3*$C11</f>
        <v>-0.52657937839302771</v>
      </c>
      <c r="E11" s="3">
        <f>'Table 2'!$C$6+'Table 2'!$C$13*E$3+'Table 2'!$C$18*$C11+'Table 2'!$C$23*E$3*$C11</f>
        <v>-0.48352933328540826</v>
      </c>
      <c r="F11" s="3">
        <f>'Table 2'!$C$6+'Table 2'!$C$13*F$3+'Table 2'!$C$18*$C11+'Table 2'!$C$23*F$3*$C11</f>
        <v>-0.45392226821415105</v>
      </c>
      <c r="G11" s="3">
        <f>'Table 2'!$C$6+'Table 2'!$C$13*G$3+'Table 2'!$C$18*$C11+'Table 2'!$C$23*G$3*$C11</f>
        <v>-0.3905029730718852</v>
      </c>
      <c r="H11" s="3">
        <f>'Table 2'!$C$6+'Table 2'!$C$13*H$3+'Table 2'!$C$18*$C11+'Table 2'!$C$23*H$3*$C11</f>
        <v>-0.38725922023585557</v>
      </c>
      <c r="I11" s="3">
        <f>'Table 2'!$C$6+'Table 2'!$C$13*I$3+'Table 2'!$C$18*$C11+'Table 2'!$C$23*I$3*$C11</f>
        <v>-0.38301818047401137</v>
      </c>
      <c r="J11" s="3">
        <f>'Table 2'!$C$6+'Table 2'!$C$13*J$3+'Table 2'!$C$18*$C11+'Table 2'!$C$23*J$3*$C11</f>
        <v>-0.38237559869191307</v>
      </c>
      <c r="K11" s="3">
        <f>'Table 2'!$C$6+'Table 2'!$C$13*K$3+'Table 2'!$C$18*$C11+'Table 2'!$C$23*K$3*$C11</f>
        <v>-9.1659593370734704E-2</v>
      </c>
      <c r="L11" s="3">
        <f>'Table 2'!$C$6+'Table 2'!$C$13*L$3+'Table 2'!$C$18*$C11+'Table 2'!$C$23*L$3*$C11</f>
        <v>-8.1738360057654003E-2</v>
      </c>
      <c r="M11" s="3">
        <f>'Table 2'!$C$6+'Table 2'!$C$13*M$3+'Table 2'!$C$18*$C11+'Table 2'!$C$23*M$3*$C11</f>
        <v>-5.8841230484303786E-2</v>
      </c>
      <c r="N11" s="3">
        <f>'Table 2'!$C$6+'Table 2'!$C$13*N$3+'Table 2'!$C$18*$C11+'Table 2'!$C$23*N$3*$C11</f>
        <v>-4.9128320911119516E-2</v>
      </c>
      <c r="O11" s="3">
        <f>'Table 2'!$C$6+'Table 2'!$C$13*O$3+'Table 2'!$C$18*$C11+'Table 2'!$C$23*O$3*$C11</f>
        <v>9.2552198626778548E-2</v>
      </c>
      <c r="P11" s="3">
        <f>'Table 2'!$C$6+'Table 2'!$C$13*P$3+'Table 2'!$C$18*$C11+'Table 2'!$C$23*P$3*$C11</f>
        <v>0.10339593648384859</v>
      </c>
      <c r="Q11" s="3">
        <f>'Table 2'!$C$6+'Table 2'!$C$13*Q$3+'Table 2'!$C$18*$C11+'Table 2'!$C$23*Q$3*$C11</f>
        <v>0.11045902193558543</v>
      </c>
      <c r="R11" s="3">
        <f>'Table 2'!$C$6+'Table 2'!$C$13*R$3+'Table 2'!$C$18*$C11+'Table 2'!$C$23*R$3*$C11</f>
        <v>0.1201607210391149</v>
      </c>
      <c r="S11" s="3">
        <f>'Table 2'!$C$6+'Table 2'!$C$13*S$3+'Table 2'!$C$18*$C11+'Table 2'!$C$23*S$3*$C11</f>
        <v>0.27552895725224458</v>
      </c>
      <c r="T11" s="3">
        <f>'Table 2'!$C$6+'Table 2'!$C$13*T$3+'Table 2'!$C$18*$C11+'Table 2'!$C$23*T$3*$C11</f>
        <v>0.32068451870261994</v>
      </c>
      <c r="U11" s="3">
        <f>'Table 2'!$C$6+'Table 2'!$C$13*U$3+'Table 2'!$C$18*$C11+'Table 2'!$C$23*U$3*$C11</f>
        <v>0.32278717175773597</v>
      </c>
      <c r="V11" s="3">
        <f>'Table 2'!$C$6+'Table 2'!$C$13*V$3+'Table 2'!$C$18*$C11+'Table 2'!$C$23*V$3*$C11</f>
        <v>0.32853821509191361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2'!$C$6+'Table 2'!$C$13*D$3+'Table 2'!$C$18*$C12+'Table 2'!$C$23*D$3*$C12</f>
        <v>-0.57320089761109583</v>
      </c>
      <c r="E12" s="3">
        <f>'Table 2'!$C$6+'Table 2'!$C$13*E$3+'Table 2'!$C$18*$C12+'Table 2'!$C$23*E$3*$C12</f>
        <v>-0.52761840461711929</v>
      </c>
      <c r="F12" s="3">
        <f>'Table 2'!$C$6+'Table 2'!$C$13*F$3+'Table 2'!$C$18*$C12+'Table 2'!$C$23*F$3*$C12</f>
        <v>-0.49626968401046123</v>
      </c>
      <c r="G12" s="3">
        <f>'Table 2'!$C$6+'Table 2'!$C$13*G$3+'Table 2'!$C$18*$C12+'Table 2'!$C$23*G$3*$C12</f>
        <v>-0.42911970613520878</v>
      </c>
      <c r="H12" s="3">
        <f>'Table 2'!$C$6+'Table 2'!$C$13*H$3+'Table 2'!$C$18*$C12+'Table 2'!$C$23*H$3*$C12</f>
        <v>-0.42568513735478386</v>
      </c>
      <c r="I12" s="3">
        <f>'Table 2'!$C$6+'Table 2'!$C$13*I$3+'Table 2'!$C$18*$C12+'Table 2'!$C$23*I$3*$C12</f>
        <v>-0.42119461557372273</v>
      </c>
      <c r="J12" s="3">
        <f>'Table 2'!$C$6+'Table 2'!$C$13*J$3+'Table 2'!$C$18*$C12+'Table 2'!$C$23*J$3*$C12</f>
        <v>-0.42051423348568218</v>
      </c>
      <c r="K12" s="3">
        <f>'Table 2'!$C$6+'Table 2'!$C$13*K$3+'Table 2'!$C$18*$C12+'Table 2'!$C$23*K$3*$C12</f>
        <v>-0.1126966634305917</v>
      </c>
      <c r="L12" s="3">
        <f>'Table 2'!$C$6+'Table 2'!$C$13*L$3+'Table 2'!$C$18*$C12+'Table 2'!$C$23*L$3*$C12</f>
        <v>-0.1021918068885237</v>
      </c>
      <c r="M12" s="3">
        <f>'Table 2'!$C$6+'Table 2'!$C$13*M$3+'Table 2'!$C$18*$C12+'Table 2'!$C$23*M$3*$C12</f>
        <v>-7.7947738252816867E-2</v>
      </c>
      <c r="N12" s="3">
        <f>'Table 2'!$C$6+'Table 2'!$C$13*N$3+'Table 2'!$C$18*$C12+'Table 2'!$C$23*N$3*$C12</f>
        <v>-6.7663460234895778E-2</v>
      </c>
      <c r="O12" s="3">
        <f>'Table 2'!$C$6+'Table 2'!$C$13*O$3+'Table 2'!$C$18*$C12+'Table 2'!$C$23*O$3*$C12</f>
        <v>8.235151124944684E-2</v>
      </c>
      <c r="P12" s="3">
        <f>'Table 2'!$C$6+'Table 2'!$C$13*P$3+'Table 2'!$C$18*$C12+'Table 2'!$C$23*P$3*$C12</f>
        <v>9.3833139286368716E-2</v>
      </c>
      <c r="Q12" s="3">
        <f>'Table 2'!$C$6+'Table 2'!$C$13*Q$3+'Table 2'!$C$18*$C12+'Table 2'!$C$23*Q$3*$C12</f>
        <v>0.10131171549493745</v>
      </c>
      <c r="R12" s="3">
        <f>'Table 2'!$C$6+'Table 2'!$C$13*R$3+'Table 2'!$C$18*$C12+'Table 2'!$C$23*R$3*$C12</f>
        <v>0.11158412357977898</v>
      </c>
      <c r="S12" s="3">
        <f>'Table 2'!$C$6+'Table 2'!$C$13*S$3+'Table 2'!$C$18*$C12+'Table 2'!$C$23*S$3*$C12</f>
        <v>0.27609200088785668</v>
      </c>
      <c r="T12" s="3">
        <f>'Table 2'!$C$6+'Table 2'!$C$13*T$3+'Table 2'!$C$18*$C12+'Table 2'!$C$23*T$3*$C12</f>
        <v>0.32390386864096454</v>
      </c>
      <c r="U12" s="3">
        <f>'Table 2'!$C$6+'Table 2'!$C$13*U$3+'Table 2'!$C$18*$C12+'Table 2'!$C$23*U$3*$C12</f>
        <v>0.32613021167763234</v>
      </c>
      <c r="V12" s="3">
        <f>'Table 2'!$C$6+'Table 2'!$C$13*V$3+'Table 2'!$C$18*$C12+'Table 2'!$C$23*V$3*$C12</f>
        <v>0.33221956400776076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2'!$C$6+'Table 2'!$C$13*D$3+'Table 2'!$C$18*$C13+'Table 2'!$C$23*D$3*$C13</f>
        <v>-0.61435492354240551</v>
      </c>
      <c r="E13" s="3">
        <f>'Table 2'!$C$6+'Table 2'!$C$13*E$3+'Table 2'!$C$18*$C13+'Table 2'!$C$23*E$3*$C13</f>
        <v>-0.56653697302295969</v>
      </c>
      <c r="F13" s="3">
        <f>'Table 2'!$C$6+'Table 2'!$C$13*F$3+'Table 2'!$C$18*$C13+'Table 2'!$C$23*F$3*$C13</f>
        <v>-0.53365084783855665</v>
      </c>
      <c r="G13" s="3">
        <f>'Table 2'!$C$6+'Table 2'!$C$13*G$3+'Table 2'!$C$18*$C13+'Table 2'!$C$23*G$3*$C13</f>
        <v>-0.46320769941652973</v>
      </c>
      <c r="H13" s="3">
        <f>'Table 2'!$C$6+'Table 2'!$C$13*H$3+'Table 2'!$C$18*$C13+'Table 2'!$C$23*H$3*$C13</f>
        <v>-0.45960469244585589</v>
      </c>
      <c r="I13" s="3">
        <f>'Table 2'!$C$6+'Table 2'!$C$13*I$3+'Table 2'!$C$18*$C13+'Table 2'!$C$23*I$3*$C13</f>
        <v>-0.45489394640654535</v>
      </c>
      <c r="J13" s="3">
        <f>'Table 2'!$C$6+'Table 2'!$C$13*J$3+'Table 2'!$C$18*$C13+'Table 2'!$C$23*J$3*$C13</f>
        <v>-0.4541801970066488</v>
      </c>
      <c r="K13" s="3">
        <f>'Table 2'!$C$6+'Table 2'!$C$13*K$3+'Table 2'!$C$18*$C13+'Table 2'!$C$23*K$3*$C13</f>
        <v>-0.13126663157582996</v>
      </c>
      <c r="L13" s="3">
        <f>'Table 2'!$C$6+'Table 2'!$C$13*L$3+'Table 2'!$C$18*$C13+'Table 2'!$C$23*L$3*$C13</f>
        <v>-0.12024659565087825</v>
      </c>
      <c r="M13" s="3">
        <f>'Table 2'!$C$6+'Table 2'!$C$13*M$3+'Table 2'!$C$18*$C13+'Table 2'!$C$23*M$3*$C13</f>
        <v>-9.4813548920295254E-2</v>
      </c>
      <c r="N13" s="3">
        <f>'Table 2'!$C$6+'Table 2'!$C$13*N$3+'Table 2'!$C$18*$C13+'Table 2'!$C$23*N$3*$C13</f>
        <v>-8.4024909135846482E-2</v>
      </c>
      <c r="O13" s="3">
        <f>'Table 2'!$C$6+'Table 2'!$C$13*O$3+'Table 2'!$C$18*$C13+'Table 2'!$C$23*O$3*$C13</f>
        <v>7.3347099555346906E-2</v>
      </c>
      <c r="P13" s="3">
        <f>'Table 2'!$C$6+'Table 2'!$C$13*P$3+'Table 2'!$C$18*$C13+'Table 2'!$C$23*P$3*$C13</f>
        <v>8.5391809822175979E-2</v>
      </c>
      <c r="Q13" s="3">
        <f>'Table 2'!$C$6+'Table 2'!$C$13*Q$3+'Table 2'!$C$18*$C13+'Table 2'!$C$23*Q$3*$C13</f>
        <v>9.323715051349124E-2</v>
      </c>
      <c r="R13" s="3">
        <f>'Table 2'!$C$6+'Table 2'!$C$13*R$3+'Table 2'!$C$18*$C13+'Table 2'!$C$23*R$3*$C13</f>
        <v>0.10401333823936687</v>
      </c>
      <c r="S13" s="3">
        <f>'Table 2'!$C$6+'Table 2'!$C$13*S$3+'Table 2'!$C$18*$C13+'Table 2'!$C$23*S$3*$C13</f>
        <v>0.27658901412914716</v>
      </c>
      <c r="T13" s="3">
        <f>'Table 2'!$C$6+'Table 2'!$C$13*T$3+'Table 2'!$C$18*$C13+'Table 2'!$C$23*T$3*$C13</f>
        <v>0.32674567244887709</v>
      </c>
      <c r="U13" s="3">
        <f>'Table 2'!$C$6+'Table 2'!$C$13*U$3+'Table 2'!$C$18*$C13+'Table 2'!$C$23*U$3*$C13</f>
        <v>0.32908119984490569</v>
      </c>
      <c r="V13" s="3">
        <f>'Table 2'!$C$6+'Table 2'!$C$13*V$3+'Table 2'!$C$18*$C13+'Table 2'!$C$23*V$3*$C13</f>
        <v>0.33546918631278078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2'!$C$6+'Table 2'!$C$13*D$3+'Table 2'!$C$18*$C14+'Table 2'!$C$23*D$3*$C14</f>
        <v>-0.69565655713448638</v>
      </c>
      <c r="E14" s="3">
        <f>'Table 2'!$C$6+'Table 2'!$C$13*E$3+'Table 2'!$C$18*$C14+'Table 2'!$C$23*E$3*$C14</f>
        <v>-0.64342235949137638</v>
      </c>
      <c r="F14" s="3">
        <f>'Table 2'!$C$6+'Table 2'!$C$13*F$3+'Table 2'!$C$18*$C14+'Table 2'!$C$23*F$3*$C14</f>
        <v>-0.60749902225216124</v>
      </c>
      <c r="G14" s="3">
        <f>'Table 2'!$C$6+'Table 2'!$C$13*G$3+'Table 2'!$C$18*$C14+'Table 2'!$C$23*G$3*$C14</f>
        <v>-0.53055006694754714</v>
      </c>
      <c r="H14" s="3">
        <f>'Table 2'!$C$6+'Table 2'!$C$13*H$3+'Table 2'!$C$18*$C14+'Table 2'!$C$23*H$3*$C14</f>
        <v>-0.52661430273826459</v>
      </c>
      <c r="I14" s="3">
        <f>'Table 2'!$C$6+'Table 2'!$C$13*I$3+'Table 2'!$C$18*$C14+'Table 2'!$C$23*I$3*$C14</f>
        <v>-0.52146849374831672</v>
      </c>
      <c r="J14" s="3">
        <f>'Table 2'!$C$6+'Table 2'!$C$13*J$3+'Table 2'!$C$18*$C14+'Table 2'!$C$23*J$3*$C14</f>
        <v>-0.52068882571953568</v>
      </c>
      <c r="K14" s="3">
        <f>'Table 2'!$C$6+'Table 2'!$C$13*K$3+'Table 2'!$C$18*$C14+'Table 2'!$C$23*K$3*$C14</f>
        <v>-0.16795244084466643</v>
      </c>
      <c r="L14" s="3">
        <f>'Table 2'!$C$6+'Table 2'!$C$13*L$3+'Table 2'!$C$18*$C14+'Table 2'!$C$23*L$3*$C14</f>
        <v>-0.15591464482277284</v>
      </c>
      <c r="M14" s="3">
        <f>'Table 2'!$C$6+'Table 2'!$C$13*M$3+'Table 2'!$C$18*$C14+'Table 2'!$C$23*M$3*$C14</f>
        <v>-0.12813271826254757</v>
      </c>
      <c r="N14" s="3">
        <f>'Table 2'!$C$6+'Table 2'!$C$13*N$3+'Table 2'!$C$18*$C14+'Table 2'!$C$23*N$3*$C14</f>
        <v>-0.11634768906996351</v>
      </c>
      <c r="O14" s="3">
        <f>'Table 2'!$C$6+'Table 2'!$C$13*O$3+'Table 2'!$C$18*$C14+'Table 2'!$C$23*O$3*$C14</f>
        <v>5.5558478303858516E-2</v>
      </c>
      <c r="P14" s="3">
        <f>'Table 2'!$C$6+'Table 2'!$C$13*P$3+'Table 2'!$C$18*$C14+'Table 2'!$C$23*P$3*$C14</f>
        <v>6.8715582901549332E-2</v>
      </c>
      <c r="Q14" s="3">
        <f>'Table 2'!$C$6+'Table 2'!$C$13*Q$3+'Table 2'!$C$18*$C14+'Table 2'!$C$23*Q$3*$C14</f>
        <v>7.7285483363532803E-2</v>
      </c>
      <c r="R14" s="3">
        <f>'Table 2'!$C$6+'Table 2'!$C$13*R$3+'Table 2'!$C$18*$C14+'Table 2'!$C$23*R$3*$C14</f>
        <v>8.9056910482387286E-2</v>
      </c>
      <c r="S14" s="3">
        <f>'Table 2'!$C$6+'Table 2'!$C$13*S$3+'Table 2'!$C$18*$C14+'Table 2'!$C$23*S$3*$C14</f>
        <v>0.27757088619437975</v>
      </c>
      <c r="T14" s="3">
        <f>'Table 2'!$C$6+'Table 2'!$C$13*T$3+'Table 2'!$C$18*$C14+'Table 2'!$C$23*T$3*$C14</f>
        <v>0.33235978398968125</v>
      </c>
      <c r="U14" s="3">
        <f>'Table 2'!$C$6+'Table 2'!$C$13*U$3+'Table 2'!$C$18*$C14+'Table 2'!$C$23*U$3*$C14</f>
        <v>0.33491101001003187</v>
      </c>
      <c r="V14" s="3">
        <f>'Table 2'!$C$6+'Table 2'!$C$13*V$3+'Table 2'!$C$18*$C14+'Table 2'!$C$23*V$3*$C14</f>
        <v>0.34188896168047878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2'!$C$6+'Table 2'!$C$13*D$3+'Table 2'!$C$18*$C15+'Table 2'!$C$23*D$3*$C15</f>
        <v>-0.72871874205790399</v>
      </c>
      <c r="E15" s="3">
        <f>'Table 2'!$C$6+'Table 2'!$C$13*E$3+'Table 2'!$C$18*$C15+'Table 2'!$C$23*E$3*$C15</f>
        <v>-0.67468862995872469</v>
      </c>
      <c r="F15" s="3">
        <f>'Table 2'!$C$6+'Table 2'!$C$13*F$3+'Table 2'!$C$18*$C15+'Table 2'!$C$23*F$3*$C15</f>
        <v>-0.63753017772647413</v>
      </c>
      <c r="G15" s="3">
        <f>'Table 2'!$C$6+'Table 2'!$C$13*G$3+'Table 2'!$C$18*$C15+'Table 2'!$C$23*G$3*$C15</f>
        <v>-0.55793556598514749</v>
      </c>
      <c r="H15" s="3">
        <f>'Table 2'!$C$6+'Table 2'!$C$13*H$3+'Table 2'!$C$18*$C15+'Table 2'!$C$23*H$3*$C15</f>
        <v>-0.5538644824609702</v>
      </c>
      <c r="I15" s="3">
        <f>'Table 2'!$C$6+'Table 2'!$C$13*I$3+'Table 2'!$C$18*$C15+'Table 2'!$C$23*I$3*$C15</f>
        <v>-0.54854175043649311</v>
      </c>
      <c r="J15" s="3">
        <f>'Table 2'!$C$6+'Table 2'!$C$13*J$3+'Table 2'!$C$18*$C15+'Table 2'!$C$23*J$3*$C15</f>
        <v>-0.54773527588732907</v>
      </c>
      <c r="K15" s="3">
        <f>'Table 2'!$C$6+'Table 2'!$C$13*K$3+'Table 2'!$C$18*$C15+'Table 2'!$C$23*K$3*$C15</f>
        <v>-0.1828711202920823</v>
      </c>
      <c r="L15" s="3">
        <f>'Table 2'!$C$6+'Table 2'!$C$13*L$3+'Table 2'!$C$18*$C15+'Table 2'!$C$23*L$3*$C15</f>
        <v>-0.17041944116543339</v>
      </c>
      <c r="M15" s="3">
        <f>'Table 2'!$C$6+'Table 2'!$C$13*M$3+'Table 2'!$C$18*$C15+'Table 2'!$C$23*M$3*$C15</f>
        <v>-0.14168231732491532</v>
      </c>
      <c r="N15" s="3">
        <f>'Table 2'!$C$6+'Table 2'!$C$13*N$3+'Table 2'!$C$18*$C15+'Table 2'!$C$23*N$3*$C15</f>
        <v>-0.12949209564834274</v>
      </c>
      <c r="O15" s="3">
        <f>'Table 2'!$C$6+'Table 2'!$C$13*O$3+'Table 2'!$C$18*$C15+'Table 2'!$C$23*O$3*$C15</f>
        <v>4.8324543887482641E-2</v>
      </c>
      <c r="P15" s="3">
        <f>'Table 2'!$C$6+'Table 2'!$C$13*P$3+'Table 2'!$C$18*$C15+'Table 2'!$C$23*P$3*$C15</f>
        <v>6.1934015620368266E-2</v>
      </c>
      <c r="Q15" s="3">
        <f>'Table 2'!$C$6+'Table 2'!$C$13*Q$3+'Table 2'!$C$18*$C15+'Table 2'!$C$23*Q$3*$C15</f>
        <v>7.079856611664348E-2</v>
      </c>
      <c r="R15" s="3">
        <f>'Table 2'!$C$6+'Table 2'!$C$13*R$3+'Table 2'!$C$18*$C15+'Table 2'!$C$23*R$3*$C15</f>
        <v>8.297471805343748E-2</v>
      </c>
      <c r="S15" s="3">
        <f>'Table 2'!$C$6+'Table 2'!$C$13*S$3+'Table 2'!$C$18*$C15+'Table 2'!$C$23*S$3*$C15</f>
        <v>0.27797017504452404</v>
      </c>
      <c r="T15" s="3">
        <f>'Table 2'!$C$6+'Table 2'!$C$13*T$3+'Table 2'!$C$18*$C15+'Table 2'!$C$23*T$3*$C15</f>
        <v>0.33464282291204839</v>
      </c>
      <c r="U15" s="3">
        <f>'Table 2'!$C$6+'Table 2'!$C$13*U$3+'Table 2'!$C$18*$C15+'Table 2'!$C$23*U$3*$C15</f>
        <v>0.337281765101066</v>
      </c>
      <c r="V15" s="3">
        <f>'Table 2'!$C$6+'Table 2'!$C$13*V$3+'Table 2'!$C$18*$C15+'Table 2'!$C$23*V$3*$C15</f>
        <v>0.34449963247509707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2'!$C$6+'Table 2'!$C$13*D$3+'Table 2'!$C$18*$C16+'Table 2'!$C$23*D$3*$C16</f>
        <v>-0.80852700909875974</v>
      </c>
      <c r="E16" s="3">
        <f>'Table 2'!$C$6+'Table 2'!$C$13*E$3+'Table 2'!$C$18*$C16+'Table 2'!$C$23*E$3*$C16</f>
        <v>-0.75016176848872929</v>
      </c>
      <c r="F16" s="3">
        <f>'Table 2'!$C$6+'Table 2'!$C$13*F$3+'Table 2'!$C$18*$C16+'Table 2'!$C$23*F$3*$C16</f>
        <v>-0.71002189239055324</v>
      </c>
      <c r="G16" s="3">
        <f>'Table 2'!$C$6+'Table 2'!$C$13*G$3+'Table 2'!$C$18*$C16+'Table 2'!$C$23*G$3*$C16</f>
        <v>-0.62404097387946533</v>
      </c>
      <c r="H16" s="3">
        <f>'Table 2'!$C$6+'Table 2'!$C$13*H$3+'Table 2'!$C$18*$C16+'Table 2'!$C$23*H$3*$C16</f>
        <v>-0.61964324527590509</v>
      </c>
      <c r="I16" s="3">
        <f>'Table 2'!$C$6+'Table 2'!$C$13*I$3+'Table 2'!$C$18*$C16+'Table 2'!$C$23*I$3*$C16</f>
        <v>-0.61389344163416804</v>
      </c>
      <c r="J16" s="3">
        <f>'Table 2'!$C$6+'Table 2'!$C$13*J$3+'Table 2'!$C$18*$C16+'Table 2'!$C$23*J$3*$C16</f>
        <v>-0.61302225926420684</v>
      </c>
      <c r="K16" s="3">
        <f>'Table 2'!$C$6+'Table 2'!$C$13*K$3+'Table 2'!$C$18*$C16+'Table 2'!$C$23*K$3*$C16</f>
        <v>-0.21888307642850102</v>
      </c>
      <c r="L16" s="3">
        <f>'Table 2'!$C$6+'Table 2'!$C$13*L$3+'Table 2'!$C$18*$C16+'Table 2'!$C$23*L$3*$C16</f>
        <v>-0.20543233164952079</v>
      </c>
      <c r="M16" s="3">
        <f>'Table 2'!$C$6+'Table 2'!$C$13*M$3+'Table 2'!$C$18*$C16+'Table 2'!$C$23*M$3*$C16</f>
        <v>-0.17438947272830918</v>
      </c>
      <c r="N16" s="3">
        <f>'Table 2'!$C$6+'Table 2'!$C$13*N$3+'Table 2'!$C$18*$C16+'Table 2'!$C$23*N$3*$C16</f>
        <v>-0.16122116354663008</v>
      </c>
      <c r="O16" s="3">
        <f>'Table 2'!$C$6+'Table 2'!$C$13*O$3+'Table 2'!$C$18*$C16+'Table 2'!$C$23*O$3*$C16</f>
        <v>3.0862668001317317E-2</v>
      </c>
      <c r="P16" s="3">
        <f>'Table 2'!$C$6+'Table 2'!$C$13*P$3+'Table 2'!$C$18*$C16+'Table 2'!$C$23*P$3*$C16</f>
        <v>4.5564101357724374E-2</v>
      </c>
      <c r="Q16" s="3">
        <f>'Table 2'!$C$6+'Table 2'!$C$13*Q$3+'Table 2'!$C$18*$C16+'Table 2'!$C$23*Q$3*$C16</f>
        <v>5.5139902749088199E-2</v>
      </c>
      <c r="R16" s="3">
        <f>'Table 2'!$C$6+'Table 2'!$C$13*R$3+'Table 2'!$C$18*$C16+'Table 2'!$C$23*R$3*$C16</f>
        <v>6.829301329956694E-2</v>
      </c>
      <c r="S16" s="3">
        <f>'Table 2'!$C$6+'Table 2'!$C$13*S$3+'Table 2'!$C$18*$C16+'Table 2'!$C$23*S$3*$C16</f>
        <v>0.27893401186452205</v>
      </c>
      <c r="T16" s="3">
        <f>'Table 2'!$C$6+'Table 2'!$C$13*T$3+'Table 2'!$C$18*$C16+'Table 2'!$C$23*T$3*$C16</f>
        <v>0.34015381319907845</v>
      </c>
      <c r="U16" s="3">
        <f>'Table 2'!$C$6+'Table 2'!$C$13*U$3+'Table 2'!$C$18*$C16+'Table 2'!$C$23*U$3*$C16</f>
        <v>0.34300449201194572</v>
      </c>
      <c r="V16" s="3">
        <f>'Table 2'!$C$6+'Table 2'!$C$13*V$3+'Table 2'!$C$18*$C16+'Table 2'!$C$23*V$3*$C16</f>
        <v>0.3508014879760355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2'!$C$6+'Table 2'!$C$13*D$3+'Table 2'!$C$18*$C17+'Table 2'!$C$23*D$3*$C17</f>
        <v>-0.91795581880652499</v>
      </c>
      <c r="E17" s="3">
        <f>'Table 2'!$C$6+'Table 2'!$C$13*E$3+'Table 2'!$C$18*$C17+'Table 2'!$C$23*E$3*$C17</f>
        <v>-0.85364648279808453</v>
      </c>
      <c r="F17" s="3">
        <f>'Table 2'!$C$6+'Table 2'!$C$13*F$3+'Table 2'!$C$18*$C17+'Table 2'!$C$23*F$3*$C17</f>
        <v>-0.80941863841066419</v>
      </c>
      <c r="G17" s="3">
        <f>'Table 2'!$C$6+'Table 2'!$C$13*G$3+'Table 2'!$C$18*$C17+'Table 2'!$C$23*G$3*$C17</f>
        <v>-0.71468115902993801</v>
      </c>
      <c r="H17" s="3">
        <f>'Table 2'!$C$6+'Table 2'!$C$13*H$3+'Table 2'!$C$18*$C17+'Table 2'!$C$23*H$3*$C17</f>
        <v>-0.70983555223582018</v>
      </c>
      <c r="I17" s="3">
        <f>'Table 2'!$C$6+'Table 2'!$C$13*I$3+'Table 2'!$C$18*$C17+'Table 2'!$C$23*I$3*$C17</f>
        <v>-0.70350017092814032</v>
      </c>
      <c r="J17" s="3">
        <f>'Table 2'!$C$6+'Table 2'!$C$13*J$3+'Table 2'!$C$18*$C17+'Table 2'!$C$23*J$3*$C17</f>
        <v>-0.70254026466939989</v>
      </c>
      <c r="K17" s="3">
        <f>'Table 2'!$C$6+'Table 2'!$C$13*K$3+'Table 2'!$C$18*$C17+'Table 2'!$C$23*K$3*$C17</f>
        <v>-0.26826073668065509</v>
      </c>
      <c r="L17" s="3">
        <f>'Table 2'!$C$6+'Table 2'!$C$13*L$3+'Table 2'!$C$18*$C17+'Table 2'!$C$23*L$3*$C17</f>
        <v>-0.25344012673346417</v>
      </c>
      <c r="M17" s="3">
        <f>'Table 2'!$C$6+'Table 2'!$C$13*M$3+'Table 2'!$C$18*$C17+'Table 2'!$C$23*M$3*$C17</f>
        <v>-0.21923576769782727</v>
      </c>
      <c r="N17" s="3">
        <f>'Table 2'!$C$6+'Table 2'!$C$13*N$3+'Table 2'!$C$18*$C17+'Table 2'!$C$23*N$3*$C17</f>
        <v>-0.20472635745679257</v>
      </c>
      <c r="O17" s="3">
        <f>'Table 2'!$C$6+'Table 2'!$C$13*O$3+'Table 2'!$C$18*$C17+'Table 2'!$C$23*O$3*$C17</f>
        <v>6.9198815665535429E-3</v>
      </c>
      <c r="P17" s="3">
        <f>'Table 2'!$C$6+'Table 2'!$C$13*P$3+'Table 2'!$C$18*$C17+'Table 2'!$C$23*P$3*$C17</f>
        <v>2.3118554057940388E-2</v>
      </c>
      <c r="Q17" s="3">
        <f>'Table 2'!$C$6+'Table 2'!$C$13*Q$3+'Table 2'!$C$18*$C17+'Table 2'!$C$23*Q$3*$C17</f>
        <v>3.3669584479315451E-2</v>
      </c>
      <c r="R17" s="3">
        <f>'Table 2'!$C$6+'Table 2'!$C$13*R$3+'Table 2'!$C$18*$C17+'Table 2'!$C$23*R$3*$C17</f>
        <v>4.8162248213859171E-2</v>
      </c>
      <c r="S17" s="3">
        <f>'Table 2'!$C$6+'Table 2'!$C$13*S$3+'Table 2'!$C$18*$C17+'Table 2'!$C$23*S$3*$C17</f>
        <v>0.28025557314978189</v>
      </c>
      <c r="T17" s="3">
        <f>'Table 2'!$C$6+'Table 2'!$C$13*T$3+'Table 2'!$C$18*$C17+'Table 2'!$C$23*T$3*$C17</f>
        <v>0.34771018711598145</v>
      </c>
      <c r="U17" s="3">
        <f>'Table 2'!$C$6+'Table 2'!$C$13*U$3+'Table 2'!$C$18*$C17+'Table 2'!$C$23*U$3*$C17</f>
        <v>0.35085118781627345</v>
      </c>
      <c r="V17" s="3">
        <f>'Table 2'!$C$6+'Table 2'!$C$13*V$3+'Table 2'!$C$18*$C17+'Table 2'!$C$23*V$3*$C17</f>
        <v>0.35944225380127248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2'!$C$6+'Table 2'!$C$13*D$3+'Table 2'!$C$18*$C18+'Table 2'!$C$23*D$3*$C18</f>
        <v>-0.99942427410773715</v>
      </c>
      <c r="E18" s="3">
        <f>'Table 2'!$C$6+'Table 2'!$C$13*E$3+'Table 2'!$C$18*$C18+'Table 2'!$C$23*E$3*$C18</f>
        <v>-0.93068962933860799</v>
      </c>
      <c r="F18" s="3">
        <f>'Table 2'!$C$6+'Table 2'!$C$13*F$3+'Table 2'!$C$18*$C18+'Table 2'!$C$23*F$3*$C18</f>
        <v>-0.88341834088253279</v>
      </c>
      <c r="G18" s="3">
        <f>'Table 2'!$C$6+'Table 2'!$C$13*G$3+'Table 2'!$C$18*$C18+'Table 2'!$C$23*G$3*$C18</f>
        <v>-0.78216170544312691</v>
      </c>
      <c r="H18" s="3">
        <f>'Table 2'!$C$6+'Table 2'!$C$13*H$3+'Table 2'!$C$18*$C18+'Table 2'!$C$23*H$3*$C18</f>
        <v>-0.77698265863037708</v>
      </c>
      <c r="I18" s="3">
        <f>'Table 2'!$C$6+'Table 2'!$C$13*I$3+'Table 2'!$C$18*$C18+'Table 2'!$C$23*I$3*$C18</f>
        <v>-0.77021132167234663</v>
      </c>
      <c r="J18" s="3">
        <f>'Table 2'!$C$6+'Table 2'!$C$13*J$3+'Table 2'!$C$18*$C18+'Table 2'!$C$23*J$3*$C18</f>
        <v>-0.76918536152718942</v>
      </c>
      <c r="K18" s="3">
        <f>'Table 2'!$C$6+'Table 2'!$C$13*K$3+'Table 2'!$C$18*$C18+'Table 2'!$C$23*K$3*$C18</f>
        <v>-0.30502182105938425</v>
      </c>
      <c r="L18" s="3">
        <f>'Table 2'!$C$6+'Table 2'!$C$13*L$3+'Table 2'!$C$18*$C18+'Table 2'!$C$23*L$3*$C18</f>
        <v>-0.28918136268723921</v>
      </c>
      <c r="M18" s="3">
        <f>'Table 2'!$C$6+'Table 2'!$C$13*M$3+'Table 2'!$C$18*$C18+'Table 2'!$C$23*M$3*$C18</f>
        <v>-0.2526233041875886</v>
      </c>
      <c r="N18" s="3">
        <f>'Table 2'!$C$6+'Table 2'!$C$13*N$3+'Table 2'!$C$18*$C18+'Table 2'!$C$23*N$3*$C18</f>
        <v>-0.23711546006063025</v>
      </c>
      <c r="O18" s="3">
        <f>'Table 2'!$C$6+'Table 2'!$C$13*O$3+'Table 2'!$C$18*$C18+'Table 2'!$C$23*O$3*$C18</f>
        <v>-1.0905239913394427E-2</v>
      </c>
      <c r="P18" s="3">
        <f>'Table 2'!$C$6+'Table 2'!$C$13*P$3+'Table 2'!$C$18*$C18+'Table 2'!$C$23*P$3*$C18</f>
        <v>6.4081094155554186E-3</v>
      </c>
      <c r="Q18" s="3">
        <f>'Table 2'!$C$6+'Table 2'!$C$13*Q$3+'Table 2'!$C$18*$C18+'Table 2'!$C$23*Q$3*$C18</f>
        <v>1.7685186321874352E-2</v>
      </c>
      <c r="R18" s="3">
        <f>'Table 2'!$C$6+'Table 2'!$C$13*R$3+'Table 2'!$C$18*$C18+'Table 2'!$C$23*R$3*$C18</f>
        <v>3.3175131567484833E-2</v>
      </c>
      <c r="S18" s="3">
        <f>'Table 2'!$C$6+'Table 2'!$C$13*S$3+'Table 2'!$C$18*$C18+'Table 2'!$C$23*S$3*$C18</f>
        <v>0.28123945990486521</v>
      </c>
      <c r="T18" s="3">
        <f>'Table 2'!$C$6+'Table 2'!$C$13*T$3+'Table 2'!$C$18*$C18+'Table 2'!$C$23*T$3*$C18</f>
        <v>0.35333581817541138</v>
      </c>
      <c r="U18" s="3">
        <f>'Table 2'!$C$6+'Table 2'!$C$13*U$3+'Table 2'!$C$18*$C18+'Table 2'!$C$23*U$3*$C18</f>
        <v>0.35669296008908041</v>
      </c>
      <c r="V18" s="3">
        <f>'Table 2'!$C$6+'Table 2'!$C$13*V$3+'Table 2'!$C$18*$C18+'Table 2'!$C$23*V$3*$C18</f>
        <v>0.3658752018181749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2'!$C$6+'Table 2'!$C$13*D$3+'Table 2'!$C$18*$C19+'Table 2'!$C$23*D$3*$C19</f>
        <v>-1.0630758137262377</v>
      </c>
      <c r="E19" s="3">
        <f>'Table 2'!$C$6+'Table 2'!$C$13*E$3+'Table 2'!$C$18*$C19+'Table 2'!$C$23*E$3*$C19</f>
        <v>-0.99088366243064219</v>
      </c>
      <c r="F19" s="3">
        <f>'Table 2'!$C$6+'Table 2'!$C$13*F$3+'Table 2'!$C$18*$C19+'Table 2'!$C$23*F$3*$C19</f>
        <v>-0.94123452232638671</v>
      </c>
      <c r="G19" s="3">
        <f>'Table 2'!$C$6+'Table 2'!$C$13*G$3+'Table 2'!$C$18*$C19+'Table 2'!$C$23*G$3*$C19</f>
        <v>-0.83488445141414624</v>
      </c>
      <c r="H19" s="3">
        <f>'Table 2'!$C$6+'Table 2'!$C$13*H$3+'Table 2'!$C$18*$C19+'Table 2'!$C$23*H$3*$C19</f>
        <v>-0.82944488695100183</v>
      </c>
      <c r="I19" s="3">
        <f>'Table 2'!$C$6+'Table 2'!$C$13*I$3+'Table 2'!$C$18*$C19+'Table 2'!$C$23*I$3*$C19</f>
        <v>-0.82233293658318463</v>
      </c>
      <c r="J19" s="3">
        <f>'Table 2'!$C$6+'Table 2'!$C$13*J$3+'Table 2'!$C$18*$C19+'Table 2'!$C$23*J$3*$C19</f>
        <v>-0.82125536834563551</v>
      </c>
      <c r="K19" s="3">
        <f>'Table 2'!$C$6+'Table 2'!$C$13*K$3+'Table 2'!$C$18*$C19+'Table 2'!$C$23*K$3*$C19</f>
        <v>-0.33374336254560044</v>
      </c>
      <c r="L19" s="3">
        <f>'Table 2'!$C$6+'Table 2'!$C$13*L$3+'Table 2'!$C$18*$C19+'Table 2'!$C$23*L$3*$C19</f>
        <v>-0.31710609365107811</v>
      </c>
      <c r="M19" s="3">
        <f>'Table 2'!$C$6+'Table 2'!$C$13*M$3+'Table 2'!$C$18*$C19+'Table 2'!$C$23*M$3*$C19</f>
        <v>-0.27870908295662034</v>
      </c>
      <c r="N19" s="3">
        <f>'Table 2'!$C$6+'Table 2'!$C$13*N$3+'Table 2'!$C$18*$C19+'Table 2'!$C$23*N$3*$C19</f>
        <v>-0.26242115954852974</v>
      </c>
      <c r="O19" s="3">
        <f>'Table 2'!$C$6+'Table 2'!$C$13*O$3+'Table 2'!$C$18*$C19+'Table 2'!$C$23*O$3*$C19</f>
        <v>-2.4832058850743365E-2</v>
      </c>
      <c r="P19" s="3">
        <f>'Table 2'!$C$6+'Table 2'!$C$13*P$3+'Table 2'!$C$18*$C19+'Table 2'!$C$23*P$3*$C19</f>
        <v>-6.6478092865351231E-3</v>
      </c>
      <c r="Q19" s="3">
        <f>'Table 2'!$C$6+'Table 2'!$C$13*Q$3+'Table 2'!$C$18*$C19+'Table 2'!$C$23*Q$3*$C19</f>
        <v>5.1965298371710392E-3</v>
      </c>
      <c r="R19" s="3">
        <f>'Table 2'!$C$6+'Table 2'!$C$13*R$3+'Table 2'!$C$18*$C19+'Table 2'!$C$23*R$3*$C19</f>
        <v>2.1465654010106975E-2</v>
      </c>
      <c r="S19" s="3">
        <f>'Table 2'!$C$6+'Table 2'!$C$13*S$3+'Table 2'!$C$18*$C19+'Table 2'!$C$23*S$3*$C19</f>
        <v>0.28200817347062218</v>
      </c>
      <c r="T19" s="3">
        <f>'Table 2'!$C$6+'Table 2'!$C$13*T$3+'Table 2'!$C$18*$C19+'Table 2'!$C$23*T$3*$C19</f>
        <v>0.35773113998352046</v>
      </c>
      <c r="U19" s="3">
        <f>'Table 2'!$C$6+'Table 2'!$C$13*U$3+'Table 2'!$C$18*$C19+'Table 2'!$C$23*U$3*$C19</f>
        <v>0.36125715365197592</v>
      </c>
      <c r="V19" s="3">
        <f>'Table 2'!$C$6+'Table 2'!$C$13*V$3+'Table 2'!$C$18*$C19+'Table 2'!$C$23*V$3*$C19</f>
        <v>0.37090128269877715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2'!$C$6+'Table 2'!$C$13*D$3+'Table 2'!$C$18*$C20+'Table 2'!$C$23*D$3*$C20</f>
        <v>-1.1140177517951519</v>
      </c>
      <c r="E20" s="3">
        <f>'Table 2'!$C$6+'Table 2'!$C$13*E$3+'Table 2'!$C$18*$C20+'Table 2'!$C$23*E$3*$C20</f>
        <v>-1.0390584705228147</v>
      </c>
      <c r="F20" s="3">
        <f>'Table 2'!$C$6+'Table 2'!$C$13*F$3+'Table 2'!$C$18*$C20+'Table 2'!$C$23*F$3*$C20</f>
        <v>-0.98750627556513915</v>
      </c>
      <c r="G20" s="3">
        <f>'Table 2'!$C$6+'Table 2'!$C$13*G$3+'Table 2'!$C$18*$C20+'Table 2'!$C$23*G$3*$C20</f>
        <v>-0.87707979933779867</v>
      </c>
      <c r="H20" s="3">
        <f>'Table 2'!$C$6+'Table 2'!$C$13*H$3+'Table 2'!$C$18*$C20+'Table 2'!$C$23*H$3*$C20</f>
        <v>-0.87143173600578483</v>
      </c>
      <c r="I20" s="3">
        <f>'Table 2'!$C$6+'Table 2'!$C$13*I$3+'Table 2'!$C$18*$C20+'Table 2'!$C$23*I$3*$C20</f>
        <v>-0.86404718410576908</v>
      </c>
      <c r="J20" s="3">
        <f>'Table 2'!$C$6+'Table 2'!$C$13*J$3+'Table 2'!$C$18*$C20+'Table 2'!$C$23*J$3*$C20</f>
        <v>-0.86292831260576564</v>
      </c>
      <c r="K20" s="3">
        <f>'Table 2'!$C$6+'Table 2'!$C$13*K$3+'Table 2'!$C$18*$C20+'Table 2'!$C$23*K$3*$C20</f>
        <v>-0.35672993909039341</v>
      </c>
      <c r="L20" s="3">
        <f>'Table 2'!$C$6+'Table 2'!$C$13*L$3+'Table 2'!$C$18*$C20+'Table 2'!$C$23*L$3*$C20</f>
        <v>-0.33945496256889318</v>
      </c>
      <c r="M20" s="3">
        <f>'Table 2'!$C$6+'Table 2'!$C$13*M$3+'Table 2'!$C$18*$C20+'Table 2'!$C$23*M$3*$C20</f>
        <v>-0.29958619189217828</v>
      </c>
      <c r="N20" s="3">
        <f>'Table 2'!$C$6+'Table 2'!$C$13*N$3+'Table 2'!$C$18*$C20+'Table 2'!$C$23*N$3*$C20</f>
        <v>-0.2826739512929175</v>
      </c>
      <c r="O20" s="3">
        <f>'Table 2'!$C$6+'Table 2'!$C$13*O$3+'Table 2'!$C$18*$C20+'Table 2'!$C$23*O$3*$C20</f>
        <v>-3.5978044510408508E-2</v>
      </c>
      <c r="P20" s="3">
        <f>'Table 2'!$C$6+'Table 2'!$C$13*P$3+'Table 2'!$C$18*$C20+'Table 2'!$C$23*P$3*$C20</f>
        <v>-1.7096791446918974E-2</v>
      </c>
      <c r="Q20" s="3">
        <f>'Table 2'!$C$6+'Table 2'!$C$13*Q$3+'Table 2'!$C$18*$C20+'Table 2'!$C$23*Q$3*$C20</f>
        <v>-4.7984580141957334E-3</v>
      </c>
      <c r="R20" s="3">
        <f>'Table 2'!$C$6+'Table 2'!$C$13*R$3+'Table 2'!$C$18*$C20+'Table 2'!$C$23*R$3*$C20</f>
        <v>1.2094262773972436E-2</v>
      </c>
      <c r="S20" s="3">
        <f>'Table 2'!$C$6+'Table 2'!$C$13*S$3+'Table 2'!$C$18*$C20+'Table 2'!$C$23*S$3*$C20</f>
        <v>0.28262339439213058</v>
      </c>
      <c r="T20" s="3">
        <f>'Table 2'!$C$6+'Table 2'!$C$13*T$3+'Table 2'!$C$18*$C20+'Table 2'!$C$23*T$3*$C20</f>
        <v>0.36124882726467084</v>
      </c>
      <c r="U20" s="3">
        <f>'Table 2'!$C$6+'Table 2'!$C$13*U$3+'Table 2'!$C$18*$C20+'Table 2'!$C$23*U$3*$C20</f>
        <v>0.36490999327233881</v>
      </c>
      <c r="V20" s="3">
        <f>'Table 2'!$C$6+'Table 2'!$C$13*V$3+'Table 2'!$C$18*$C20+'Table 2'!$C$23*V$3*$C20</f>
        <v>0.37492378242908331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2'!$C$6+'Table 2'!$C$13*D$3+'Table 2'!$C$18*$C21+'Table 2'!$C$23*D$3*$C21</f>
        <v>-1.1694180529841258</v>
      </c>
      <c r="E21" s="3">
        <f>'Table 2'!$C$6+'Table 2'!$C$13*E$3+'Table 2'!$C$18*$C21+'Table 2'!$C$23*E$3*$C21</f>
        <v>-1.0914494666097105</v>
      </c>
      <c r="F21" s="3">
        <f>'Table 2'!$C$6+'Table 2'!$C$13*F$3+'Table 2'!$C$18*$C21+'Table 2'!$C$23*F$3*$C21</f>
        <v>-1.0378276642508404</v>
      </c>
      <c r="G21" s="3">
        <f>'Table 2'!$C$6+'Table 2'!$C$13*G$3+'Table 2'!$C$18*$C21+'Table 2'!$C$23*G$3*$C21</f>
        <v>-0.92296802174075343</v>
      </c>
      <c r="H21" s="3">
        <f>'Table 2'!$C$6+'Table 2'!$C$13*H$3+'Table 2'!$C$18*$C21+'Table 2'!$C$23*H$3*$C21</f>
        <v>-0.91709321202705885</v>
      </c>
      <c r="I21" s="3">
        <f>'Table 2'!$C$6+'Table 2'!$C$13*I$3+'Table 2'!$C$18*$C21+'Table 2'!$C$23*I$3*$C21</f>
        <v>-0.90941220091169206</v>
      </c>
      <c r="J21" s="3">
        <f>'Table 2'!$C$6+'Table 2'!$C$13*J$3+'Table 2'!$C$18*$C21+'Table 2'!$C$23*J$3*$C21</f>
        <v>-0.90824841134875656</v>
      </c>
      <c r="K21" s="3">
        <f>'Table 2'!$C$6+'Table 2'!$C$13*K$3+'Table 2'!$C$18*$C21+'Table 2'!$C$23*K$3*$C21</f>
        <v>-0.38172826683682082</v>
      </c>
      <c r="L21" s="3">
        <f>'Table 2'!$C$6+'Table 2'!$C$13*L$3+'Table 2'!$C$18*$C21+'Table 2'!$C$23*L$3*$C21</f>
        <v>-0.36375977145945598</v>
      </c>
      <c r="M21" s="3">
        <f>'Table 2'!$C$6+'Table 2'!$C$13*M$3+'Table 2'!$C$18*$C21+'Table 2'!$C$23*M$3*$C21</f>
        <v>-0.32229043454231615</v>
      </c>
      <c r="N21" s="3">
        <f>'Table 2'!$C$6+'Table 2'!$C$13*N$3+'Table 2'!$C$18*$C21+'Table 2'!$C$23*N$3*$C21</f>
        <v>-0.30469923743414729</v>
      </c>
      <c r="O21" s="3">
        <f>'Table 2'!$C$6+'Table 2'!$C$13*O$3+'Table 2'!$C$18*$C21+'Table 2'!$C$23*O$3*$C21</f>
        <v>-4.809951035958937E-2</v>
      </c>
      <c r="P21" s="3">
        <f>'Table 2'!$C$6+'Table 2'!$C$13*P$3+'Table 2'!$C$18*$C21+'Table 2'!$C$23*P$3*$C21</f>
        <v>-2.8460253080835884E-2</v>
      </c>
      <c r="Q21" s="3">
        <f>'Table 2'!$C$6+'Table 2'!$C$13*Q$3+'Table 2'!$C$18*$C21+'Table 2'!$C$23*Q$3*$C21</f>
        <v>-1.5668192428241245E-2</v>
      </c>
      <c r="R21" s="3">
        <f>'Table 2'!$C$6+'Table 2'!$C$13*R$3+'Table 2'!$C$18*$C21+'Table 2'!$C$23*R$3*$C21</f>
        <v>1.9027012291560896E-3</v>
      </c>
      <c r="S21" s="3">
        <f>'Table 2'!$C$6+'Table 2'!$C$13*S$3+'Table 2'!$C$18*$C21+'Table 2'!$C$23*S$3*$C21</f>
        <v>0.28329245853930179</v>
      </c>
      <c r="T21" s="3">
        <f>'Table 2'!$C$6+'Table 2'!$C$13*T$3+'Table 2'!$C$18*$C21+'Table 2'!$C$23*T$3*$C21</f>
        <v>0.36507437733700454</v>
      </c>
      <c r="U21" s="3">
        <f>'Table 2'!$C$6+'Table 2'!$C$13*U$3+'Table 2'!$C$18*$C21+'Table 2'!$C$23*U$3*$C21</f>
        <v>0.36888252401683774</v>
      </c>
      <c r="V21" s="3">
        <f>'Table 2'!$C$6+'Table 2'!$C$13*V$3+'Table 2'!$C$18*$C21+'Table 2'!$C$23*V$3*$C21</f>
        <v>0.37929832538993535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2'!$C$6+'Table 2'!$C$13*D$3+'Table 2'!$C$18*$C22+'Table 2'!$C$23*D$3*$C22</f>
        <v>-1.4129268346801434</v>
      </c>
      <c r="E22" s="3">
        <f>'Table 2'!$C$6+'Table 2'!$C$13*E$3+'Table 2'!$C$18*$C22+'Table 2'!$C$23*E$3*$C22</f>
        <v>-1.3217310238424704</v>
      </c>
      <c r="F22" s="3">
        <f>'Table 2'!$C$6+'Table 2'!$C$13*F$3+'Table 2'!$C$18*$C22+'Table 2'!$C$23*F$3*$C22</f>
        <v>-1.259012383270846</v>
      </c>
      <c r="G22" s="3">
        <f>'Table 2'!$C$6+'Table 2'!$C$13*G$3+'Table 2'!$C$18*$C22+'Table 2'!$C$23*G$3*$C22</f>
        <v>-1.1246670178061999</v>
      </c>
      <c r="H22" s="3">
        <f>'Table 2'!$C$6+'Table 2'!$C$13*H$3+'Table 2'!$C$18*$C22+'Table 2'!$C$23*H$3*$C22</f>
        <v>-1.1177955576416585</v>
      </c>
      <c r="I22" s="3">
        <f>'Table 2'!$C$6+'Table 2'!$C$13*I$3+'Table 2'!$C$18*$C22+'Table 2'!$C$23*I$3*$C22</f>
        <v>-1.1088114773948361</v>
      </c>
      <c r="J22" s="3">
        <f>'Table 2'!$C$6+'Table 2'!$C$13*J$3+'Table 2'!$C$18*$C22+'Table 2'!$C$23*J$3*$C22</f>
        <v>-1.1074502531150132</v>
      </c>
      <c r="K22" s="3">
        <f>'Table 2'!$C$6+'Table 2'!$C$13*K$3+'Table 2'!$C$18*$C22+'Table 2'!$C$23*K$3*$C22</f>
        <v>-0.49160695347439165</v>
      </c>
      <c r="L22" s="3">
        <f>'Table 2'!$C$6+'Table 2'!$C$13*L$3+'Table 2'!$C$18*$C22+'Table 2'!$C$23*L$3*$C22</f>
        <v>-0.47059013655273119</v>
      </c>
      <c r="M22" s="3">
        <f>'Table 2'!$C$6+'Table 2'!$C$13*M$3+'Table 2'!$C$18*$C22+'Table 2'!$C$23*M$3*$C22</f>
        <v>-0.42208560439540355</v>
      </c>
      <c r="N22" s="3">
        <f>'Table 2'!$C$6+'Table 2'!$C$13*N$3+'Table 2'!$C$18*$C22+'Table 2'!$C$23*N$3*$C22</f>
        <v>-0.40151009368675727</v>
      </c>
      <c r="O22" s="3">
        <f>'Table 2'!$C$6+'Table 2'!$C$13*O$3+'Table 2'!$C$18*$C22+'Table 2'!$C$23*O$3*$C22</f>
        <v>-0.10137870411768013</v>
      </c>
      <c r="P22" s="3">
        <f>'Table 2'!$C$6+'Table 2'!$C$13*P$3+'Table 2'!$C$18*$C22+'Table 2'!$C$23*P$3*$C22</f>
        <v>-7.8407683671254391E-2</v>
      </c>
      <c r="Q22" s="3">
        <f>'Table 2'!$C$6+'Table 2'!$C$13*Q$3+'Table 2'!$C$18*$C22+'Table 2'!$C$23*Q$3*$C22</f>
        <v>-6.3445473918008588E-2</v>
      </c>
      <c r="R22" s="3">
        <f>'Table 2'!$C$6+'Table 2'!$C$13*R$3+'Table 2'!$C$18*$C22+'Table 2'!$C$23*R$3*$C22</f>
        <v>-4.2893711102482079E-2</v>
      </c>
      <c r="S22" s="3">
        <f>'Table 2'!$C$6+'Table 2'!$C$13*S$3+'Table 2'!$C$18*$C22+'Table 2'!$C$23*S$3*$C22</f>
        <v>0.286233290842693</v>
      </c>
      <c r="T22" s="3">
        <f>'Table 2'!$C$6+'Table 2'!$C$13*T$3+'Table 2'!$C$18*$C22+'Table 2'!$C$23*T$3*$C22</f>
        <v>0.38188935879808894</v>
      </c>
      <c r="U22" s="3">
        <f>'Table 2'!$C$6+'Table 2'!$C$13*U$3+'Table 2'!$C$18*$C22+'Table 2'!$C$23*U$3*$C22</f>
        <v>0.38634355042070556</v>
      </c>
      <c r="V22" s="3">
        <f>'Table 2'!$C$6+'Table 2'!$C$13*V$3+'Table 2'!$C$18*$C22+'Table 2'!$C$23*V$3*$C22</f>
        <v>0.39852637296390725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2'!$E$6+'Table 2'!$E$13*D$3+'Table 2'!$E$18*$C28+'Table 2'!$E$23*D$3*$C28</f>
        <v>-0.15409061639110799</v>
      </c>
      <c r="E28" s="3">
        <f>'Table 2'!$E$6+'Table 2'!$E$13*E$3+'Table 2'!$E$18*$C28+'Table 2'!$E$23*E$3*$C28</f>
        <v>-0.22989292783409798</v>
      </c>
      <c r="F28" s="3">
        <f>'Table 2'!$E$6+'Table 2'!$E$13*F$3+'Table 2'!$E$18*$C28+'Table 2'!$E$23*F$3*$C28</f>
        <v>-0.28202490497451649</v>
      </c>
      <c r="G28" s="3">
        <f>'Table 2'!$E$6+'Table 2'!$E$13*G$3+'Table 2'!$E$18*$C28+'Table 2'!$E$23*G$3*$C28</f>
        <v>-0.39369329347100646</v>
      </c>
      <c r="H28" s="3">
        <f>'Table 2'!$E$6+'Table 2'!$E$13*H$3+'Table 2'!$E$18*$C28+'Table 2'!$E$23*H$3*$C28</f>
        <v>-0.39940487779353262</v>
      </c>
      <c r="I28" s="3">
        <f>'Table 2'!$E$6+'Table 2'!$E$13*I$3+'Table 2'!$E$18*$C28+'Table 2'!$E$23*I$3*$C28</f>
        <v>-0.40687248011696475</v>
      </c>
      <c r="J28" s="3">
        <f>'Table 2'!$E$6+'Table 2'!$E$13*J$3+'Table 2'!$E$18*$C28+'Table 2'!$E$23*J$3*$C28</f>
        <v>-0.4080039350144542</v>
      </c>
      <c r="K28" s="3">
        <f>'Table 2'!$E$6+'Table 2'!$E$13*K$3+'Table 2'!$E$18*$C28+'Table 2'!$E$23*K$3*$C28</f>
        <v>-0.91989527268271232</v>
      </c>
      <c r="L28" s="3">
        <f>'Table 2'!$E$6+'Table 2'!$E$13*L$3+'Table 2'!$E$18*$C28+'Table 2'!$E$23*L$3*$C28</f>
        <v>-0.93736453236912354</v>
      </c>
      <c r="M28" s="3">
        <f>'Table 2'!$E$6+'Table 2'!$E$13*M$3+'Table 2'!$E$18*$C28+'Table 2'!$E$23*M$3*$C28</f>
        <v>-0.97768168750173068</v>
      </c>
      <c r="N28" s="3">
        <f>'Table 2'!$E$6+'Table 2'!$E$13*N$3+'Table 2'!$E$18*$C28+'Table 2'!$E$23*N$3*$C28</f>
        <v>-0.99478413175338254</v>
      </c>
      <c r="O28" s="3">
        <f>'Table 2'!$E$6+'Table 2'!$E$13*O$3+'Table 2'!$E$18*$C28+'Table 2'!$E$23*O$3*$C28</f>
        <v>-1.244254506071659</v>
      </c>
      <c r="P28" s="3">
        <f>'Table 2'!$E$6+'Table 2'!$E$13*P$3+'Table 2'!$E$18*$C28+'Table 2'!$E$23*P$3*$C28</f>
        <v>-1.2633481073023436</v>
      </c>
      <c r="Q28" s="3">
        <f>'Table 2'!$E$6+'Table 2'!$E$13*Q$3+'Table 2'!$E$18*$C28+'Table 2'!$E$23*Q$3*$C28</f>
        <v>-1.275784754042725</v>
      </c>
      <c r="R28" s="3">
        <f>'Table 2'!$E$6+'Table 2'!$E$13*R$3+'Table 2'!$E$18*$C28+'Table 2'!$E$23*R$3*$C28</f>
        <v>-1.2928674589535678</v>
      </c>
      <c r="S28" s="3">
        <f>'Table 2'!$E$6+'Table 2'!$E$13*S$3+'Table 2'!$E$18*$C28+'Table 2'!$E$23*S$3*$C28</f>
        <v>-1.5664390986657715</v>
      </c>
      <c r="T28" s="3">
        <f>'Table 2'!$E$6+'Table 2'!$E$13*T$3+'Table 2'!$E$18*$C28+'Table 2'!$E$23*T$3*$C28</f>
        <v>-1.6459487931129591</v>
      </c>
      <c r="U28" s="3">
        <f>'Table 2'!$E$6+'Table 2'!$E$13*U$3+'Table 2'!$E$18*$C28+'Table 2'!$E$23*U$3*$C28</f>
        <v>-1.649651134454114</v>
      </c>
      <c r="V28" s="3">
        <f>'Table 2'!$E$6+'Table 2'!$E$13*V$3+'Table 2'!$E$18*$C28+'Table 2'!$E$23*V$3*$C28</f>
        <v>-1.659777543772611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2'!$E$6+'Table 2'!$E$13*D$3+'Table 2'!$E$18*$C29+'Table 2'!$E$23*D$3*$C29</f>
        <v>-0.18871797891116771</v>
      </c>
      <c r="E29" s="3">
        <f>'Table 2'!$E$6+'Table 2'!$E$13*E$3+'Table 2'!$E$18*$C29+'Table 2'!$E$23*E$3*$C29</f>
        <v>-0.25296164646721486</v>
      </c>
      <c r="F29" s="3">
        <f>'Table 2'!$E$6+'Table 2'!$E$13*F$3+'Table 2'!$E$18*$C29+'Table 2'!$E$23*F$3*$C29</f>
        <v>-0.29714432829700588</v>
      </c>
      <c r="G29" s="3">
        <f>'Table 2'!$E$6+'Table 2'!$E$13*G$3+'Table 2'!$E$18*$C29+'Table 2'!$E$23*G$3*$C29</f>
        <v>-0.39178506801222479</v>
      </c>
      <c r="H29" s="3">
        <f>'Table 2'!$E$6+'Table 2'!$E$13*H$3+'Table 2'!$E$18*$C29+'Table 2'!$E$23*H$3*$C29</f>
        <v>-0.39662572679227637</v>
      </c>
      <c r="I29" s="3">
        <f>'Table 2'!$E$6+'Table 2'!$E$13*I$3+'Table 2'!$E$18*$C29+'Table 2'!$E$23*I$3*$C29</f>
        <v>-0.4029546388264178</v>
      </c>
      <c r="J29" s="3">
        <f>'Table 2'!$E$6+'Table 2'!$E$13*J$3+'Table 2'!$E$18*$C29+'Table 2'!$E$23*J$3*$C29</f>
        <v>-0.4039135648921981</v>
      </c>
      <c r="K29" s="3">
        <f>'Table 2'!$E$6+'Table 2'!$E$13*K$3+'Table 2'!$E$18*$C29+'Table 2'!$E$23*K$3*$C29</f>
        <v>-0.83774963526997759</v>
      </c>
      <c r="L29" s="3">
        <f>'Table 2'!$E$6+'Table 2'!$E$13*L$3+'Table 2'!$E$18*$C29+'Table 2'!$E$23*L$3*$C29</f>
        <v>-0.8525551113877885</v>
      </c>
      <c r="M29" s="3">
        <f>'Table 2'!$E$6+'Table 2'!$E$13*M$3+'Table 2'!$E$18*$C29+'Table 2'!$E$23*M$3*$C29</f>
        <v>-0.88672454318793648</v>
      </c>
      <c r="N29" s="3">
        <f>'Table 2'!$E$6+'Table 2'!$E$13*N$3+'Table 2'!$E$18*$C29+'Table 2'!$E$23*N$3*$C29</f>
        <v>-0.90121913737620574</v>
      </c>
      <c r="O29" s="3">
        <f>'Table 2'!$E$6+'Table 2'!$E$13*O$3+'Table 2'!$E$18*$C29+'Table 2'!$E$23*O$3*$C29</f>
        <v>-1.1126492572194433</v>
      </c>
      <c r="P29" s="3">
        <f>'Table 2'!$E$6+'Table 2'!$E$13*P$3+'Table 2'!$E$18*$C29+'Table 2'!$E$23*P$3*$C29</f>
        <v>-1.12883138869487</v>
      </c>
      <c r="Q29" s="3">
        <f>'Table 2'!$E$6+'Table 2'!$E$13*Q$3+'Table 2'!$E$18*$C29+'Table 2'!$E$23*Q$3*$C29</f>
        <v>-1.1393716450998754</v>
      </c>
      <c r="R29" s="3">
        <f>'Table 2'!$E$6+'Table 2'!$E$13*R$3+'Table 2'!$E$18*$C29+'Table 2'!$E$23*R$3*$C29</f>
        <v>-1.1538495098820798</v>
      </c>
      <c r="S29" s="3">
        <f>'Table 2'!$E$6+'Table 2'!$E$13*S$3+'Table 2'!$E$18*$C29+'Table 2'!$E$23*S$3*$C29</f>
        <v>-1.3857058364223533</v>
      </c>
      <c r="T29" s="3">
        <f>'Table 2'!$E$6+'Table 2'!$E$13*T$3+'Table 2'!$E$18*$C29+'Table 2'!$E$23*T$3*$C29</f>
        <v>-1.453091570185757</v>
      </c>
      <c r="U29" s="3">
        <f>'Table 2'!$E$6+'Table 2'!$E$13*U$3+'Table 2'!$E$18*$C29+'Table 2'!$E$23*U$3*$C29</f>
        <v>-1.4562293635033008</v>
      </c>
      <c r="V29" s="3">
        <f>'Table 2'!$E$6+'Table 2'!$E$13*V$3+'Table 2'!$E$18*$C29+'Table 2'!$E$23*V$3*$C29</f>
        <v>-1.4648116568583411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2'!$E$6+'Table 2'!$E$13*D$3+'Table 2'!$E$18*$C30+'Table 2'!$E$23*D$3*$C30</f>
        <v>-0.23829141530451992</v>
      </c>
      <c r="E30" s="3">
        <f>'Table 2'!$E$6+'Table 2'!$E$13*E$3+'Table 2'!$E$18*$C30+'Table 2'!$E$23*E$3*$C30</f>
        <v>-0.28598742644605224</v>
      </c>
      <c r="F30" s="3">
        <f>'Table 2'!$E$6+'Table 2'!$E$13*F$3+'Table 2'!$E$18*$C30+'Table 2'!$E$23*F$3*$C30</f>
        <v>-0.31878968953257303</v>
      </c>
      <c r="G30" s="3">
        <f>'Table 2'!$E$6+'Table 2'!$E$13*G$3+'Table 2'!$E$18*$C30+'Table 2'!$E$23*G$3*$C30</f>
        <v>-0.38905320261675236</v>
      </c>
      <c r="H30" s="3">
        <f>'Table 2'!$E$6+'Table 2'!$E$13*H$3+'Table 2'!$E$18*$C30+'Table 2'!$E$23*H$3*$C30</f>
        <v>-0.39264702164808796</v>
      </c>
      <c r="I30" s="3">
        <f>'Table 2'!$E$6+'Table 2'!$E$13*I$3+'Table 2'!$E$18*$C30+'Table 2'!$E$23*I$3*$C30</f>
        <v>-0.39734575492994484</v>
      </c>
      <c r="J30" s="3">
        <f>'Table 2'!$E$6+'Table 2'!$E$13*J$3+'Table 2'!$E$18*$C30+'Table 2'!$E$23*J$3*$C30</f>
        <v>-0.39805768421507537</v>
      </c>
      <c r="K30" s="3">
        <f>'Table 2'!$E$6+'Table 2'!$E$13*K$3+'Table 2'!$E$18*$C30+'Table 2'!$E$23*K$3*$C30</f>
        <v>-0.7201477957157163</v>
      </c>
      <c r="L30" s="3">
        <f>'Table 2'!$E$6+'Table 2'!$E$13*L$3+'Table 2'!$E$18*$C30+'Table 2'!$E$23*L$3*$C30</f>
        <v>-0.73113972971846763</v>
      </c>
      <c r="M30" s="3">
        <f>'Table 2'!$E$6+'Table 2'!$E$13*M$3+'Table 2'!$E$18*$C30+'Table 2'!$E$23*M$3*$C30</f>
        <v>-0.75650792026297342</v>
      </c>
      <c r="N30" s="3">
        <f>'Table 2'!$E$6+'Table 2'!$E$13*N$3+'Table 2'!$E$18*$C30+'Table 2'!$E$23*N$3*$C30</f>
        <v>-0.76726904820282193</v>
      </c>
      <c r="O30" s="3">
        <f>'Table 2'!$E$6+'Table 2'!$E$13*O$3+'Table 2'!$E$18*$C30+'Table 2'!$E$23*O$3*$C30</f>
        <v>-0.92423974641056006</v>
      </c>
      <c r="P30" s="3">
        <f>'Table 2'!$E$6+'Table 2'!$E$13*P$3+'Table 2'!$E$18*$C30+'Table 2'!$E$23*P$3*$C30</f>
        <v>-0.93625374175838871</v>
      </c>
      <c r="Q30" s="3">
        <f>'Table 2'!$E$6+'Table 2'!$E$13*Q$3+'Table 2'!$E$18*$C30+'Table 2'!$E$23*Q$3*$C30</f>
        <v>-0.94407907623962917</v>
      </c>
      <c r="R30" s="3">
        <f>'Table 2'!$E$6+'Table 2'!$E$13*R$3+'Table 2'!$E$18*$C30+'Table 2'!$E$23*R$3*$C30</f>
        <v>-0.95482778387459089</v>
      </c>
      <c r="S30" s="3">
        <f>'Table 2'!$E$6+'Table 2'!$E$13*S$3+'Table 2'!$E$18*$C30+'Table 2'!$E$23*S$3*$C30</f>
        <v>-1.1269633787836462</v>
      </c>
      <c r="T30" s="3">
        <f>'Table 2'!$E$6+'Table 2'!$E$13*T$3+'Table 2'!$E$18*$C30+'Table 2'!$E$23*T$3*$C30</f>
        <v>-1.1769921338443003</v>
      </c>
      <c r="U30" s="3">
        <f>'Table 2'!$E$6+'Table 2'!$E$13*U$3+'Table 2'!$E$18*$C30+'Table 2'!$E$23*U$3*$C30</f>
        <v>-1.1793217054694383</v>
      </c>
      <c r="V30" s="3">
        <f>'Table 2'!$E$6+'Table 2'!$E$13*V$3+'Table 2'!$E$18*$C30+'Table 2'!$E$23*V$3*$C30</f>
        <v>-1.1856934020903527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2'!$E$6+'Table 2'!$E$13*D$3+'Table 2'!$E$18*$C31+'Table 2'!$E$23*D$3*$C31</f>
        <v>-0.35519564755056399</v>
      </c>
      <c r="E31" s="3">
        <f>'Table 2'!$E$6+'Table 2'!$E$13*E$3+'Table 2'!$E$18*$C31+'Table 2'!$E$23*E$3*$C31</f>
        <v>-0.3638689237487176</v>
      </c>
      <c r="F31" s="3">
        <f>'Table 2'!$E$6+'Table 2'!$E$13*F$3+'Table 2'!$E$18*$C31+'Table 2'!$E$23*F$3*$C31</f>
        <v>-0.36983384787685303</v>
      </c>
      <c r="G31" s="3">
        <f>'Table 2'!$E$6+'Table 2'!$E$13*G$3+'Table 2'!$E$18*$C31+'Table 2'!$E$23*G$3*$C31</f>
        <v>-0.38261090912466633</v>
      </c>
      <c r="H31" s="3">
        <f>'Table 2'!$E$6+'Table 2'!$E$13*H$3+'Table 2'!$E$18*$C31+'Table 2'!$E$23*H$3*$C31</f>
        <v>-0.38326442677360451</v>
      </c>
      <c r="I31" s="3">
        <f>'Table 2'!$E$6+'Table 2'!$E$13*I$3+'Table 2'!$E$18*$C31+'Table 2'!$E$23*I$3*$C31</f>
        <v>-0.3841188674398075</v>
      </c>
      <c r="J31" s="3">
        <f>'Table 2'!$E$6+'Table 2'!$E$13*J$3+'Table 2'!$E$18*$C31+'Table 2'!$E$23*J$3*$C31</f>
        <v>-0.38424832814680787</v>
      </c>
      <c r="K31" s="3">
        <f>'Table 2'!$E$6+'Table 2'!$E$13*K$3+'Table 2'!$E$18*$C31+'Table 2'!$E$23*K$3*$C31</f>
        <v>-0.44281877105973422</v>
      </c>
      <c r="L31" s="3">
        <f>'Table 2'!$E$6+'Table 2'!$E$13*L$3+'Table 2'!$E$18*$C31+'Table 2'!$E$23*L$3*$C31</f>
        <v>-0.44481759815818478</v>
      </c>
      <c r="M31" s="3">
        <f>'Table 2'!$E$6+'Table 2'!$E$13*M$3+'Table 2'!$E$18*$C31+'Table 2'!$E$23*M$3*$C31</f>
        <v>-0.44943067413611093</v>
      </c>
      <c r="N31" s="3">
        <f>'Table 2'!$E$6+'Table 2'!$E$13*N$3+'Table 2'!$E$18*$C31+'Table 2'!$E$23*N$3*$C31</f>
        <v>-0.45138753032999723</v>
      </c>
      <c r="O31" s="3">
        <f>'Table 2'!$E$6+'Table 2'!$E$13*O$3+'Table 2'!$E$18*$C31+'Table 2'!$E$23*O$3*$C31</f>
        <v>-0.47993185066179489</v>
      </c>
      <c r="P31" s="3">
        <f>'Table 2'!$E$6+'Table 2'!$E$13*P$3+'Table 2'!$E$18*$C31+'Table 2'!$E$23*P$3*$C31</f>
        <v>-0.48211653439951618</v>
      </c>
      <c r="Q31" s="3">
        <f>'Table 2'!$E$6+'Table 2'!$E$13*Q$3+'Table 2'!$E$18*$C31+'Table 2'!$E$23*Q$3*$C31</f>
        <v>-0.48353953153647389</v>
      </c>
      <c r="R31" s="3">
        <f>'Table 2'!$E$6+'Table 2'!$E$13*R$3+'Table 2'!$E$18*$C31+'Table 2'!$E$23*R$3*$C31</f>
        <v>-0.48549412916130663</v>
      </c>
      <c r="S31" s="3">
        <f>'Table 2'!$E$6+'Table 2'!$E$13*S$3+'Table 2'!$E$18*$C31+'Table 2'!$E$23*S$3*$C31</f>
        <v>-0.51679610856058211</v>
      </c>
      <c r="T31" s="3">
        <f>'Table 2'!$E$6+'Table 2'!$E$13*T$3+'Table 2'!$E$18*$C31+'Table 2'!$E$23*T$3*$C31</f>
        <v>-0.52589358233471462</v>
      </c>
      <c r="U31" s="3">
        <f>'Table 2'!$E$6+'Table 2'!$E$13*U$3+'Table 2'!$E$18*$C31+'Table 2'!$E$23*U$3*$C31</f>
        <v>-0.52631720304522389</v>
      </c>
      <c r="V31" s="3">
        <f>'Table 2'!$E$6+'Table 2'!$E$13*V$3+'Table 2'!$E$18*$C31+'Table 2'!$E$23*V$3*$C31</f>
        <v>-0.52747586355626819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2'!$E$6+'Table 2'!$E$13*D$3+'Table 2'!$E$18*$C32+'Table 2'!$E$23*D$3*$C32</f>
        <v>-0.39728689508839743</v>
      </c>
      <c r="E32" s="3">
        <f>'Table 2'!$E$6+'Table 2'!$E$13*E$3+'Table 2'!$E$18*$C32+'Table 2'!$E$23*E$3*$C32</f>
        <v>-0.39191007605434391</v>
      </c>
      <c r="F32" s="3">
        <f>'Table 2'!$E$6+'Table 2'!$E$13*F$3+'Table 2'!$E$18*$C32+'Table 2'!$E$23*F$3*$C32</f>
        <v>-0.38821224413292343</v>
      </c>
      <c r="G32" s="3">
        <f>'Table 2'!$E$6+'Table 2'!$E$13*G$3+'Table 2'!$E$18*$C32+'Table 2'!$E$23*G$3*$C32</f>
        <v>-0.38029136803640196</v>
      </c>
      <c r="H32" s="3">
        <f>'Table 2'!$E$6+'Table 2'!$E$13*H$3+'Table 2'!$E$18*$C32+'Table 2'!$E$23*H$3*$C32</f>
        <v>-0.37988623322302484</v>
      </c>
      <c r="I32" s="3">
        <f>'Table 2'!$E$6+'Table 2'!$E$13*I$3+'Table 2'!$E$18*$C32+'Table 2'!$E$23*I$3*$C32</f>
        <v>-0.37935654032122557</v>
      </c>
      <c r="J32" s="3">
        <f>'Table 2'!$E$6+'Table 2'!$E$13*J$3+'Table 2'!$E$18*$C32+'Table 2'!$E$23*J$3*$C32</f>
        <v>-0.37927628382095291</v>
      </c>
      <c r="K32" s="3">
        <f>'Table 2'!$E$6+'Table 2'!$E$13*K$3+'Table 2'!$E$18*$C32+'Table 2'!$E$23*K$3*$C32</f>
        <v>-0.3429667434474859</v>
      </c>
      <c r="L32" s="3">
        <f>'Table 2'!$E$6+'Table 2'!$E$13*L$3+'Table 2'!$E$18*$C32+'Table 2'!$E$23*L$3*$C32</f>
        <v>-0.3417276117349477</v>
      </c>
      <c r="M32" s="3">
        <f>'Table 2'!$E$6+'Table 2'!$E$13*M$3+'Table 2'!$E$18*$C32+'Table 2'!$E$23*M$3*$C32</f>
        <v>-0.33886783024558165</v>
      </c>
      <c r="N32" s="3">
        <f>'Table 2'!$E$6+'Table 2'!$E$13*N$3+'Table 2'!$E$18*$C32+'Table 2'!$E$23*N$3*$C32</f>
        <v>-0.33765471753133092</v>
      </c>
      <c r="O32" s="3">
        <f>'Table 2'!$E$6+'Table 2'!$E$13*O$3+'Table 2'!$E$18*$C32+'Table 2'!$E$23*O$3*$C32</f>
        <v>-0.31995925374490586</v>
      </c>
      <c r="P32" s="3">
        <f>'Table 2'!$E$6+'Table 2'!$E$13*P$3+'Table 2'!$E$18*$C32+'Table 2'!$E$23*P$3*$C32</f>
        <v>-0.31860490403483244</v>
      </c>
      <c r="Q32" s="3">
        <f>'Table 2'!$E$6+'Table 2'!$E$13*Q$3+'Table 2'!$E$18*$C32+'Table 2'!$E$23*Q$3*$C32</f>
        <v>-0.31772274625309027</v>
      </c>
      <c r="R32" s="3">
        <f>'Table 2'!$E$6+'Table 2'!$E$13*R$3+'Table 2'!$E$18*$C32+'Table 2'!$E$23*R$3*$C32</f>
        <v>-0.31651103369222922</v>
      </c>
      <c r="S32" s="3">
        <f>'Table 2'!$E$6+'Table 2'!$E$13*S$3+'Table 2'!$E$18*$C32+'Table 2'!$E$23*S$3*$C32</f>
        <v>-0.29710601593511488</v>
      </c>
      <c r="T32" s="3">
        <f>'Table 2'!$E$6+'Table 2'!$E$13*T$3+'Table 2'!$E$18*$C32+'Table 2'!$E$23*T$3*$C32</f>
        <v>-0.29146622434621472</v>
      </c>
      <c r="U32" s="3">
        <f>'Table 2'!$E$6+'Table 2'!$E$13*U$3+'Table 2'!$E$18*$C32+'Table 2'!$E$23*U$3*$C32</f>
        <v>-0.29120360940724144</v>
      </c>
      <c r="V32" s="3">
        <f>'Table 2'!$E$6+'Table 2'!$E$13*V$3+'Table 2'!$E$18*$C32+'Table 2'!$E$23*V$3*$C32</f>
        <v>-0.29048532167519436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2'!$E$6+'Table 2'!$E$13*D$3+'Table 2'!$E$18*$C33+'Table 2'!$E$23*D$3*$C33</f>
        <v>-0.41244217061837718</v>
      </c>
      <c r="E33" s="3">
        <f>'Table 2'!$E$6+'Table 2'!$E$13*E$3+'Table 2'!$E$18*$C33+'Table 2'!$E$23*E$3*$C33</f>
        <v>-0.40200650736082677</v>
      </c>
      <c r="F33" s="3">
        <f>'Table 2'!$E$6+'Table 2'!$E$13*F$3+'Table 2'!$E$18*$C33+'Table 2'!$E$23*F$3*$C33</f>
        <v>-0.39482952623675116</v>
      </c>
      <c r="G33" s="3">
        <f>'Table 2'!$E$6+'Table 2'!$E$13*G$3+'Table 2'!$E$18*$C33+'Table 2'!$E$23*G$3*$C33</f>
        <v>-0.37945619953102128</v>
      </c>
      <c r="H33" s="3">
        <f>'Table 2'!$E$6+'Table 2'!$E$13*H$3+'Table 2'!$E$18*$C33+'Table 2'!$E$23*H$3*$C33</f>
        <v>-0.37866988880352004</v>
      </c>
      <c r="I33" s="3">
        <f>'Table 2'!$E$6+'Table 2'!$E$13*I$3+'Table 2'!$E$18*$C33+'Table 2'!$E$23*I$3*$C33</f>
        <v>-0.37764182802667667</v>
      </c>
      <c r="J33" s="3">
        <f>'Table 2'!$E$6+'Table 2'!$E$13*J$3+'Table 2'!$E$18*$C33+'Table 2'!$E$23*J$3*$C33</f>
        <v>-0.3774860612423061</v>
      </c>
      <c r="K33" s="3">
        <f>'Table 2'!$E$6+'Table 2'!$E$13*K$3+'Table 2'!$E$18*$C33+'Table 2'!$E$23*K$3*$C33</f>
        <v>-0.30701425737943566</v>
      </c>
      <c r="L33" s="3">
        <f>'Table 2'!$E$6+'Table 2'!$E$13*L$3+'Table 2'!$E$18*$C33+'Table 2'!$E$23*L$3*$C33</f>
        <v>-0.30460927383769798</v>
      </c>
      <c r="M33" s="3">
        <f>'Table 2'!$E$6+'Table 2'!$E$13*M$3+'Table 2'!$E$18*$C33+'Table 2'!$E$23*M$3*$C33</f>
        <v>-0.29905883287544999</v>
      </c>
      <c r="N33" s="3">
        <f>'Table 2'!$E$6+'Table 2'!$E$13*N$3+'Table 2'!$E$18*$C33+'Table 2'!$E$23*N$3*$C33</f>
        <v>-0.29670434861641137</v>
      </c>
      <c r="O33" s="3">
        <f>'Table 2'!$E$6+'Table 2'!$E$13*O$3+'Table 2'!$E$18*$C33+'Table 2'!$E$23*O$3*$C33</f>
        <v>-0.26235989698213125</v>
      </c>
      <c r="P33" s="3">
        <f>'Table 2'!$E$6+'Table 2'!$E$13*P$3+'Table 2'!$E$18*$C33+'Table 2'!$E$23*P$3*$C33</f>
        <v>-0.25973129121768634</v>
      </c>
      <c r="Q33" s="3">
        <f>'Table 2'!$E$6+'Table 2'!$E$13*Q$3+'Table 2'!$E$18*$C33+'Table 2'!$E$23*Q$3*$C33</f>
        <v>-0.25801914478092058</v>
      </c>
      <c r="R33" s="3">
        <f>'Table 2'!$E$6+'Table 2'!$E$13*R$3+'Table 2'!$E$18*$C33+'Table 2'!$E$23*R$3*$C33</f>
        <v>-0.25566737802626438</v>
      </c>
      <c r="S33" s="3">
        <f>'Table 2'!$E$6+'Table 2'!$E$13*S$3+'Table 2'!$E$18*$C33+'Table 2'!$E$23*S$3*$C33</f>
        <v>-0.21800491820801238</v>
      </c>
      <c r="T33" s="3">
        <f>'Table 2'!$E$6+'Table 2'!$E$13*T$3+'Table 2'!$E$18*$C33+'Table 2'!$E$23*T$3*$C33</f>
        <v>-0.2070588615355109</v>
      </c>
      <c r="U33" s="3">
        <f>'Table 2'!$E$6+'Table 2'!$E$13*U$3+'Table 2'!$E$18*$C33+'Table 2'!$E$23*U$3*$C33</f>
        <v>-0.20654916220358777</v>
      </c>
      <c r="V33" s="3">
        <f>'Table 2'!$E$6+'Table 2'!$E$13*V$3+'Table 2'!$E$18*$C33+'Table 2'!$E$23*V$3*$C33</f>
        <v>-0.20515506490438584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2'!$E$6+'Table 2'!$E$13*D$3+'Table 2'!$E$18*$C34+'Table 2'!$E$23*D$3*$C34</f>
        <v>-0.41937977916423685</v>
      </c>
      <c r="E34" s="3">
        <f>'Table 2'!$E$6+'Table 2'!$E$13*E$3+'Table 2'!$E$18*$C34+'Table 2'!$E$23*E$3*$C34</f>
        <v>-0.40662833610791704</v>
      </c>
      <c r="F34" s="3">
        <f>'Table 2'!$E$6+'Table 2'!$E$13*F$3+'Table 2'!$E$18*$C34+'Table 2'!$E$23*F$3*$C34</f>
        <v>-0.39785870988854732</v>
      </c>
      <c r="G34" s="3">
        <f>'Table 2'!$E$6+'Table 2'!$E$13*G$3+'Table 2'!$E$18*$C34+'Table 2'!$E$23*G$3*$C34</f>
        <v>-0.3790738856530127</v>
      </c>
      <c r="H34" s="3">
        <f>'Table 2'!$E$6+'Table 2'!$E$13*H$3+'Table 2'!$E$18*$C34+'Table 2'!$E$23*H$3*$C34</f>
        <v>-0.37811308457895976</v>
      </c>
      <c r="I34" s="3">
        <f>'Table 2'!$E$6+'Table 2'!$E$13*I$3+'Table 2'!$E$18*$C34+'Table 2'!$E$23*I$3*$C34</f>
        <v>-0.37685688666122141</v>
      </c>
      <c r="J34" s="3">
        <f>'Table 2'!$E$6+'Table 2'!$E$13*J$3+'Table 2'!$E$18*$C34+'Table 2'!$E$23*J$3*$C34</f>
        <v>-0.37666655364338197</v>
      </c>
      <c r="K34" s="3">
        <f>'Table 2'!$E$6+'Table 2'!$E$13*K$3+'Table 2'!$E$18*$C34+'Table 2'!$E$23*K$3*$C34</f>
        <v>-0.2905563398643638</v>
      </c>
      <c r="L34" s="3">
        <f>'Table 2'!$E$6+'Table 2'!$E$13*L$3+'Table 2'!$E$18*$C34+'Table 2'!$E$23*L$3*$C34</f>
        <v>-0.2876176660180545</v>
      </c>
      <c r="M34" s="3">
        <f>'Table 2'!$E$6+'Table 2'!$E$13*M$3+'Table 2'!$E$18*$C34+'Table 2'!$E$23*M$3*$C34</f>
        <v>-0.28083552576296711</v>
      </c>
      <c r="N34" s="3">
        <f>'Table 2'!$E$6+'Table 2'!$E$13*N$3+'Table 2'!$E$18*$C34+'Table 2'!$E$23*N$3*$C34</f>
        <v>-0.27795855750372356</v>
      </c>
      <c r="O34" s="3">
        <f>'Table 2'!$E$6+'Table 2'!$E$13*O$3+'Table 2'!$E$18*$C34+'Table 2'!$E$23*O$3*$C34</f>
        <v>-0.23599272279760797</v>
      </c>
      <c r="P34" s="3">
        <f>'Table 2'!$E$6+'Table 2'!$E$13*P$3+'Table 2'!$E$18*$C34+'Table 2'!$E$23*P$3*$C34</f>
        <v>-0.23278080268332246</v>
      </c>
      <c r="Q34" s="3">
        <f>'Table 2'!$E$6+'Table 2'!$E$13*Q$3+'Table 2'!$E$18*$C34+'Table 2'!$E$23*Q$3*$C34</f>
        <v>-0.23068871354114906</v>
      </c>
      <c r="R34" s="3">
        <f>'Table 2'!$E$6+'Table 2'!$E$13*R$3+'Table 2'!$E$18*$C34+'Table 2'!$E$23*R$3*$C34</f>
        <v>-0.22781506582814526</v>
      </c>
      <c r="S34" s="3">
        <f>'Table 2'!$E$6+'Table 2'!$E$13*S$3+'Table 2'!$E$18*$C34+'Table 2'!$E$23*S$3*$C34</f>
        <v>-0.18179492318068169</v>
      </c>
      <c r="T34" s="3">
        <f>'Table 2'!$E$6+'Table 2'!$E$13*T$3+'Table 2'!$E$18*$C34+'Table 2'!$E$23*T$3*$C34</f>
        <v>-0.16841982522036192</v>
      </c>
      <c r="U34" s="3">
        <f>'Table 2'!$E$6+'Table 2'!$E$13*U$3+'Table 2'!$E$18*$C34+'Table 2'!$E$23*U$3*$C34</f>
        <v>-0.16779701842347139</v>
      </c>
      <c r="V34" s="3">
        <f>'Table 2'!$E$6+'Table 2'!$E$13*V$3+'Table 2'!$E$18*$C34+'Table 2'!$E$23*V$3*$C34</f>
        <v>-0.16609355675677895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2'!$E$6+'Table 2'!$E$13*D$3+'Table 2'!$E$18*$C35+'Table 2'!$E$23*D$3*$C35</f>
        <v>-0.43127104516020109</v>
      </c>
      <c r="E35" s="3">
        <f>'Table 2'!$E$6+'Table 2'!$E$13*E$3+'Table 2'!$E$18*$C35+'Table 2'!$E$23*E$3*$C35</f>
        <v>-0.41455028711684916</v>
      </c>
      <c r="F35" s="3">
        <f>'Table 2'!$E$6+'Table 2'!$E$13*F$3+'Table 2'!$E$18*$C35+'Table 2'!$E$23*F$3*$C35</f>
        <v>-0.40305082015479021</v>
      </c>
      <c r="G35" s="3">
        <f>'Table 2'!$E$6+'Table 2'!$E$13*G$3+'Table 2'!$E$18*$C35+'Table 2'!$E$23*G$3*$C35</f>
        <v>-0.37841858837192488</v>
      </c>
      <c r="H35" s="3">
        <f>'Table 2'!$E$6+'Table 2'!$E$13*H$3+'Table 2'!$E$18*$C35+'Table 2'!$E$23*H$3*$C35</f>
        <v>-0.37715870568915166</v>
      </c>
      <c r="I35" s="3">
        <f>'Table 2'!$E$6+'Table 2'!$E$13*I$3+'Table 2'!$E$18*$C35+'Table 2'!$E$23*I$3*$C35</f>
        <v>-0.37551147397237283</v>
      </c>
      <c r="J35" s="3">
        <f>'Table 2'!$E$6+'Table 2'!$E$13*J$3+'Table 2'!$E$18*$C35+'Table 2'!$E$23*J$3*$C35</f>
        <v>-0.37526189340922445</v>
      </c>
      <c r="K35" s="3">
        <f>'Table 2'!$E$6+'Table 2'!$E$13*K$3+'Table 2'!$E$18*$C35+'Table 2'!$E$23*K$3*$C35</f>
        <v>-0.26234698304959192</v>
      </c>
      <c r="L35" s="3">
        <f>'Table 2'!$E$6+'Table 2'!$E$13*L$3+'Table 2'!$E$18*$C35+'Table 2'!$E$23*L$3*$C35</f>
        <v>-0.25849354825515825</v>
      </c>
      <c r="M35" s="3">
        <f>'Table 2'!$E$6+'Table 2'!$E$13*M$3+'Table 2'!$E$18*$C35+'Table 2'!$E$23*M$3*$C35</f>
        <v>-0.24960023902572193</v>
      </c>
      <c r="N35" s="3">
        <f>'Table 2'!$E$6+'Table 2'!$E$13*N$3+'Table 2'!$E$18*$C35+'Table 2'!$E$23*N$3*$C35</f>
        <v>-0.24582771775508983</v>
      </c>
      <c r="O35" s="3">
        <f>'Table 2'!$E$6+'Table 2'!$E$13*O$3+'Table 2'!$E$18*$C35+'Table 2'!$E$23*O$3*$C35</f>
        <v>-0.190798607315664</v>
      </c>
      <c r="P35" s="3">
        <f>'Table 2'!$E$6+'Table 2'!$E$13*P$3+'Table 2'!$E$18*$C35+'Table 2'!$E$23*P$3*$C35</f>
        <v>-0.18658686917368739</v>
      </c>
      <c r="Q35" s="3">
        <f>'Table 2'!$E$6+'Table 2'!$E$13*Q$3+'Table 2'!$E$18*$C35+'Table 2'!$E$23*Q$3*$C35</f>
        <v>-0.18384354701031302</v>
      </c>
      <c r="R35" s="3">
        <f>'Table 2'!$E$6+'Table 2'!$E$13*R$3+'Table 2'!$E$18*$C35+'Table 2'!$E$23*R$3*$C35</f>
        <v>-0.18007537991747924</v>
      </c>
      <c r="S35" s="3">
        <f>'Table 2'!$E$6+'Table 2'!$E$13*S$3+'Table 2'!$E$18*$C35+'Table 2'!$E$23*S$3*$C35</f>
        <v>-0.11972992200105681</v>
      </c>
      <c r="T35" s="3">
        <f>'Table 2'!$E$6+'Table 2'!$E$13*T$3+'Table 2'!$E$18*$C35+'Table 2'!$E$23*T$3*$C35</f>
        <v>-0.10219137551554391</v>
      </c>
      <c r="U35" s="3">
        <f>'Table 2'!$E$6+'Table 2'!$E$13*U$3+'Table 2'!$E$18*$C35+'Table 2'!$E$23*U$3*$C35</f>
        <v>-0.10137469918231856</v>
      </c>
      <c r="V35" s="3">
        <f>'Table 2'!$E$6+'Table 2'!$E$13*V$3+'Table 2'!$E$18*$C35+'Table 2'!$E$23*V$3*$C35</f>
        <v>-9.9140977850616263E-2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2'!$E$6+'Table 2'!$E$13*D$3+'Table 2'!$E$18*$C36+'Table 2'!$E$23*D$3*$C36</f>
        <v>-0.46485790135860516</v>
      </c>
      <c r="E36" s="3">
        <f>'Table 2'!$E$6+'Table 2'!$E$13*E$3+'Table 2'!$E$18*$C36+'Table 2'!$E$23*E$3*$C36</f>
        <v>-0.4369258213482845</v>
      </c>
      <c r="F36" s="3">
        <f>'Table 2'!$E$6+'Table 2'!$E$13*F$3+'Table 2'!$E$18*$C36+'Table 2'!$E$23*F$3*$C36</f>
        <v>-0.41771592485749776</v>
      </c>
      <c r="G36" s="3">
        <f>'Table 2'!$E$6+'Table 2'!$E$13*G$3+'Table 2'!$E$18*$C36+'Table 2'!$E$23*G$3*$C36</f>
        <v>-0.37656770255753269</v>
      </c>
      <c r="H36" s="3">
        <f>'Table 2'!$E$6+'Table 2'!$E$13*H$3+'Table 2'!$E$18*$C36+'Table 2'!$E$23*H$3*$C36</f>
        <v>-0.37446306448983302</v>
      </c>
      <c r="I36" s="3">
        <f>'Table 2'!$E$6+'Table 2'!$E$13*I$3+'Table 2'!$E$18*$C36+'Table 2'!$E$23*I$3*$C36</f>
        <v>-0.37171135861685101</v>
      </c>
      <c r="J36" s="3">
        <f>'Table 2'!$E$6+'Table 2'!$E$13*J$3+'Table 2'!$E$18*$C36+'Table 2'!$E$23*J$3*$C36</f>
        <v>-0.37129443348458069</v>
      </c>
      <c r="K36" s="3">
        <f>'Table 2'!$E$6+'Table 2'!$E$13*K$3+'Table 2'!$E$18*$C36+'Table 2'!$E$23*K$3*$C36</f>
        <v>-0.18266971310131508</v>
      </c>
      <c r="L36" s="3">
        <f>'Table 2'!$E$6+'Table 2'!$E$13*L$3+'Table 2'!$E$18*$C36+'Table 2'!$E$23*L$3*$C36</f>
        <v>-0.17623253790186433</v>
      </c>
      <c r="M36" s="3">
        <f>'Table 2'!$E$6+'Table 2'!$E$13*M$3+'Table 2'!$E$18*$C36+'Table 2'!$E$23*M$3*$C36</f>
        <v>-0.1613762362731288</v>
      </c>
      <c r="N36" s="3">
        <f>'Table 2'!$E$6+'Table 2'!$E$13*N$3+'Table 2'!$E$18*$C36+'Table 2'!$E$23*N$3*$C36</f>
        <v>-0.15507422737504362</v>
      </c>
      <c r="O36" s="3">
        <f>'Table 2'!$E$6+'Table 2'!$E$13*O$3+'Table 2'!$E$18*$C36+'Table 2'!$E$23*O$3*$C36</f>
        <v>-6.3147921659377992E-2</v>
      </c>
      <c r="P36" s="3">
        <f>'Table 2'!$E$6+'Table 2'!$E$13*P$3+'Table 2'!$E$18*$C36+'Table 2'!$E$23*P$3*$C36</f>
        <v>-5.6112199567161181E-2</v>
      </c>
      <c r="Q36" s="3">
        <f>'Table 2'!$E$6+'Table 2'!$E$13*Q$3+'Table 2'!$E$18*$C36+'Table 2'!$E$23*Q$3*$C36</f>
        <v>-5.1529471083034739E-2</v>
      </c>
      <c r="R36" s="3">
        <f>'Table 2'!$E$6+'Table 2'!$E$13*R$3+'Table 2'!$E$18*$C36+'Table 2'!$E$23*R$3*$C36</f>
        <v>-4.5234735852945462E-2</v>
      </c>
      <c r="S36" s="3">
        <f>'Table 2'!$E$6+'Table 2'!$E$13*S$3+'Table 2'!$E$18*$C36+'Table 2'!$E$23*S$3*$C36</f>
        <v>5.5572545396552542E-2</v>
      </c>
      <c r="T36" s="3">
        <f>'Table 2'!$E$6+'Table 2'!$E$13*T$3+'Table 2'!$E$18*$C36+'Table 2'!$E$23*T$3*$C36</f>
        <v>8.4870743625840017E-2</v>
      </c>
      <c r="U36" s="3">
        <f>'Table 2'!$E$6+'Table 2'!$E$13*U$3+'Table 2'!$E$18*$C36+'Table 2'!$E$23*U$3*$C36</f>
        <v>8.6235004063258902E-2</v>
      </c>
      <c r="V36" s="3">
        <f>'Table 2'!$E$6+'Table 2'!$E$13*V$3+'Table 2'!$E$18*$C36+'Table 2'!$E$23*V$3*$C36</f>
        <v>8.9966442721488349E-2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2'!$E$6+'Table 2'!$E$13*D$3+'Table 2'!$E$18*$C37+'Table 2'!$E$23*D$3*$C37</f>
        <v>-0.51433703856473822</v>
      </c>
      <c r="E37" s="3">
        <f>'Table 2'!$E$6+'Table 2'!$E$13*E$3+'Table 2'!$E$18*$C37+'Table 2'!$E$23*E$3*$C37</f>
        <v>-0.46988877929105033</v>
      </c>
      <c r="F37" s="3">
        <f>'Table 2'!$E$6+'Table 2'!$E$13*F$3+'Table 2'!$E$18*$C37+'Table 2'!$E$23*F$3*$C37</f>
        <v>-0.43932011202646692</v>
      </c>
      <c r="G37" s="3">
        <f>'Table 2'!$E$6+'Table 2'!$E$13*G$3+'Table 2'!$E$18*$C37+'Table 2'!$E$23*G$3*$C37</f>
        <v>-0.37384103374928757</v>
      </c>
      <c r="H37" s="3">
        <f>'Table 2'!$E$6+'Table 2'!$E$13*H$3+'Table 2'!$E$18*$C37+'Table 2'!$E$23*H$3*$C37</f>
        <v>-0.37049192768644468</v>
      </c>
      <c r="I37" s="3">
        <f>'Table 2'!$E$6+'Table 2'!$E$13*I$3+'Table 2'!$E$18*$C37+'Table 2'!$E$23*I$3*$C37</f>
        <v>-0.36611314400681705</v>
      </c>
      <c r="J37" s="3">
        <f>'Table 2'!$E$6+'Table 2'!$E$13*J$3+'Table 2'!$E$18*$C37+'Table 2'!$E$23*J$3*$C37</f>
        <v>-0.36544969193414567</v>
      </c>
      <c r="K37" s="3">
        <f>'Table 2'!$E$6+'Table 2'!$E$13*K$3+'Table 2'!$E$18*$C37+'Table 2'!$E$23*K$3*$C37</f>
        <v>-6.5291577181341154E-2</v>
      </c>
      <c r="L37" s="3">
        <f>'Table 2'!$E$6+'Table 2'!$E$13*L$3+'Table 2'!$E$18*$C37+'Table 2'!$E$23*L$3*$C37</f>
        <v>-5.5048114032530959E-2</v>
      </c>
      <c r="M37" s="3">
        <f>'Table 2'!$E$6+'Table 2'!$E$13*M$3+'Table 2'!$E$18*$C37+'Table 2'!$E$23*M$3*$C37</f>
        <v>-3.1407312975173851E-2</v>
      </c>
      <c r="N37" s="3">
        <f>'Table 2'!$E$6+'Table 2'!$E$13*N$3+'Table 2'!$E$18*$C37+'Table 2'!$E$23*N$3*$C37</f>
        <v>-2.1378939673089792E-2</v>
      </c>
      <c r="O37" s="3">
        <f>'Table 2'!$E$6+'Table 2'!$E$13*O$3+'Table 2'!$E$18*$C37+'Table 2'!$E$23*O$3*$C37</f>
        <v>0.12490319431093577</v>
      </c>
      <c r="P37" s="3">
        <f>'Table 2'!$E$6+'Table 2'!$E$13*P$3+'Table 2'!$E$18*$C37+'Table 2'!$E$23*P$3*$C37</f>
        <v>0.13609912385205569</v>
      </c>
      <c r="Q37" s="3">
        <f>'Table 2'!$E$6+'Table 2'!$E$13*Q$3+'Table 2'!$E$18*$C37+'Table 2'!$E$23*Q$3*$C37</f>
        <v>0.14339160990279431</v>
      </c>
      <c r="R37" s="3">
        <f>'Table 2'!$E$6+'Table 2'!$E$13*R$3+'Table 2'!$E$18*$C37+'Table 2'!$E$23*R$3*$C37</f>
        <v>0.15340840863252858</v>
      </c>
      <c r="S37" s="3">
        <f>'Table 2'!$E$6+'Table 2'!$E$13*S$3+'Table 2'!$E$18*$C37+'Table 2'!$E$23*S$3*$C37</f>
        <v>0.3138228200189247</v>
      </c>
      <c r="T37" s="3">
        <f>'Table 2'!$E$6+'Table 2'!$E$13*T$3+'Table 2'!$E$18*$C37+'Table 2'!$E$23*T$3*$C37</f>
        <v>0.36044498029721783</v>
      </c>
      <c r="U37" s="3">
        <f>'Table 2'!$E$6+'Table 2'!$E$13*U$3+'Table 2'!$E$18*$C37+'Table 2'!$E$23*U$3*$C37</f>
        <v>0.3626159250180131</v>
      </c>
      <c r="V37" s="3">
        <f>'Table 2'!$E$6+'Table 2'!$E$13*V$3+'Table 2'!$E$18*$C37+'Table 2'!$E$23*V$3*$C37</f>
        <v>0.36855375538666324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2'!$E$6+'Table 2'!$E$13*D$3+'Table 2'!$E$18*$C38+'Table 2'!$E$23*D$3*$C38</f>
        <v>-0.54319367194516499</v>
      </c>
      <c r="E38" s="3">
        <f>'Table 2'!$E$6+'Table 2'!$E$13*E$3+'Table 2'!$E$18*$C38+'Table 2'!$E$23*E$3*$C38</f>
        <v>-0.48911304321719895</v>
      </c>
      <c r="F38" s="3">
        <f>'Table 2'!$E$6+'Table 2'!$E$13*F$3+'Table 2'!$E$18*$C38+'Table 2'!$E$23*F$3*$C38</f>
        <v>-0.4519198488816154</v>
      </c>
      <c r="G38" s="3">
        <f>'Table 2'!$E$6+'Table 2'!$E$13*G$3+'Table 2'!$E$18*$C38+'Table 2'!$E$23*G$3*$C38</f>
        <v>-0.37225081842638141</v>
      </c>
      <c r="H38" s="3">
        <f>'Table 2'!$E$6+'Table 2'!$E$13*H$3+'Table 2'!$E$18*$C38+'Table 2'!$E$23*H$3*$C38</f>
        <v>-0.36817592855409331</v>
      </c>
      <c r="I38" s="3">
        <f>'Table 2'!$E$6+'Table 2'!$E$13*I$3+'Table 2'!$E$18*$C38+'Table 2'!$E$23*I$3*$C38</f>
        <v>-0.36284821992550798</v>
      </c>
      <c r="J38" s="3">
        <f>'Table 2'!$E$6+'Table 2'!$E$13*J$3+'Table 2'!$E$18*$C38+'Table 2'!$E$23*J$3*$C38</f>
        <v>-0.36204099134541878</v>
      </c>
      <c r="K38" s="3">
        <f>'Table 2'!$E$6+'Table 2'!$E$13*K$3+'Table 2'!$E$18*$C38+'Table 2'!$E$23*K$3*$C38</f>
        <v>3.1643019300826719E-3</v>
      </c>
      <c r="L38" s="3">
        <f>'Table 2'!$E$6+'Table 2'!$E$13*L$3+'Table 2'!$E$18*$C38+'Table 2'!$E$23*L$3*$C38</f>
        <v>1.562762302502918E-2</v>
      </c>
      <c r="M38" s="3">
        <f>'Table 2'!$E$6+'Table 2'!$E$13*M$3+'Table 2'!$E$18*$C38+'Table 2'!$E$23*M$3*$C38</f>
        <v>4.4391615264686678E-2</v>
      </c>
      <c r="N38" s="3">
        <f>'Table 2'!$E$6+'Table 2'!$E$13*N$3+'Table 2'!$E$18*$C38+'Table 2'!$E$23*N$3*$C38</f>
        <v>5.6593234454226295E-2</v>
      </c>
      <c r="O38" s="3">
        <f>'Table 2'!$E$6+'Table 2'!$E$13*O$3+'Table 2'!$E$18*$C38+'Table 2'!$E$23*O$3*$C38</f>
        <v>0.23457612752576226</v>
      </c>
      <c r="P38" s="3">
        <f>'Table 2'!$E$6+'Table 2'!$E$13*P$3+'Table 2'!$E$18*$C38+'Table 2'!$E$23*P$3*$C38</f>
        <v>0.2481983237303324</v>
      </c>
      <c r="Q38" s="3">
        <f>'Table 2'!$E$6+'Table 2'!$E$13*Q$3+'Table 2'!$E$18*$C38+'Table 2'!$E$23*Q$3*$C38</f>
        <v>0.25707116233095068</v>
      </c>
      <c r="R38" s="3">
        <f>'Table 2'!$E$6+'Table 2'!$E$13*R$3+'Table 2'!$E$18*$C38+'Table 2'!$E$23*R$3*$C38</f>
        <v>0.2692586986259029</v>
      </c>
      <c r="S38" s="3">
        <f>'Table 2'!$E$6+'Table 2'!$E$13*S$3+'Table 2'!$E$18*$C38+'Table 2'!$E$23*S$3*$C38</f>
        <v>0.46443647086182205</v>
      </c>
      <c r="T38" s="3">
        <f>'Table 2'!$E$6+'Table 2'!$E$13*T$3+'Table 2'!$E$18*$C38+'Table 2'!$E$23*T$3*$C38</f>
        <v>0.52116210605443969</v>
      </c>
      <c r="U38" s="3">
        <f>'Table 2'!$E$6+'Table 2'!$E$13*U$3+'Table 2'!$E$18*$C38+'Table 2'!$E$23*U$3*$C38</f>
        <v>0.52380351557986904</v>
      </c>
      <c r="V38" s="3">
        <f>'Table 2'!$E$6+'Table 2'!$E$13*V$3+'Table 2'!$E$18*$C38+'Table 2'!$E$23*V$3*$C38</f>
        <v>0.53102813145603456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2'!$E$6+'Table 2'!$E$13*D$3+'Table 2'!$E$18*$C39+'Table 2'!$E$23*D$3*$C39</f>
        <v>-0.58045665735462515</v>
      </c>
      <c r="E39" s="3">
        <f>'Table 2'!$E$6+'Table 2'!$E$13*E$3+'Table 2'!$E$18*$C39+'Table 2'!$E$23*E$3*$C39</f>
        <v>-0.51393761151467687</v>
      </c>
      <c r="F39" s="3">
        <f>'Table 2'!$E$6+'Table 2'!$E$13*F$3+'Table 2'!$E$18*$C39+'Table 2'!$E$23*F$3*$C39</f>
        <v>-0.46819007016511749</v>
      </c>
      <c r="G39" s="3">
        <f>'Table 2'!$E$6+'Table 2'!$E$13*G$3+'Table 2'!$E$18*$C39+'Table 2'!$E$23*G$3*$C39</f>
        <v>-0.37019735052546032</v>
      </c>
      <c r="H39" s="3">
        <f>'Table 2'!$E$6+'Table 2'!$E$13*H$3+'Table 2'!$E$18*$C39+'Table 2'!$E$23*H$3*$C39</f>
        <v>-0.36518524558912668</v>
      </c>
      <c r="I39" s="3">
        <f>'Table 2'!$E$6+'Table 2'!$E$13*I$3+'Table 2'!$E$18*$C39+'Table 2'!$E$23*I$3*$C39</f>
        <v>-0.35863217653607593</v>
      </c>
      <c r="J39" s="3">
        <f>'Table 2'!$E$6+'Table 2'!$E$13*J$3+'Table 2'!$E$18*$C39+'Table 2'!$E$23*J$3*$C39</f>
        <v>-0.35763928728561312</v>
      </c>
      <c r="K39" s="3">
        <f>'Table 2'!$E$6+'Table 2'!$E$13*K$3+'Table 2'!$E$18*$C39+'Table 2'!$E$23*K$3*$C39</f>
        <v>9.1562362469292391E-2</v>
      </c>
      <c r="L39" s="3">
        <f>'Table 2'!$E$6+'Table 2'!$E$13*L$3+'Table 2'!$E$18*$C39+'Table 2'!$E$23*L$3*$C39</f>
        <v>0.10689221803371229</v>
      </c>
      <c r="M39" s="3">
        <f>'Table 2'!$E$6+'Table 2'!$E$13*M$3+'Table 2'!$E$18*$C39+'Table 2'!$E$23*M$3*$C39</f>
        <v>0.14227186067718389</v>
      </c>
      <c r="N39" s="3">
        <f>'Table 2'!$E$6+'Table 2'!$E$13*N$3+'Table 2'!$E$18*$C39+'Table 2'!$E$23*N$3*$C39</f>
        <v>0.15727982351491754</v>
      </c>
      <c r="O39" s="3">
        <f>'Table 2'!$E$6+'Table 2'!$E$13*O$3+'Table 2'!$E$18*$C39+'Table 2'!$E$23*O$3*$C39</f>
        <v>0.37619836239702642</v>
      </c>
      <c r="P39" s="3">
        <f>'Table 2'!$E$6+'Table 2'!$E$13*P$3+'Table 2'!$E$18*$C39+'Table 2'!$E$23*P$3*$C39</f>
        <v>0.39295363161422792</v>
      </c>
      <c r="Q39" s="3">
        <f>'Table 2'!$E$6+'Table 2'!$E$13*Q$3+'Table 2'!$E$18*$C39+'Table 2'!$E$23*Q$3*$C39</f>
        <v>0.40386720217521099</v>
      </c>
      <c r="R39" s="3">
        <f>'Table 2'!$E$6+'Table 2'!$E$13*R$3+'Table 2'!$E$18*$C39+'Table 2'!$E$23*R$3*$C39</f>
        <v>0.41885784308580232</v>
      </c>
      <c r="S39" s="3">
        <f>'Table 2'!$E$6+'Table 2'!$E$13*S$3+'Table 2'!$E$18*$C39+'Table 2'!$E$23*S$3*$C39</f>
        <v>0.65892604280305855</v>
      </c>
      <c r="T39" s="3">
        <f>'Table 2'!$E$6+'Table 2'!$E$13*T$3+'Table 2'!$E$18*$C39+'Table 2'!$E$23*T$3*$C39</f>
        <v>0.72869844035890741</v>
      </c>
      <c r="U39" s="3">
        <f>'Table 2'!$E$6+'Table 2'!$E$13*U$3+'Table 2'!$E$18*$C39+'Table 2'!$E$23*U$3*$C39</f>
        <v>0.73194736784804482</v>
      </c>
      <c r="V39" s="3">
        <f>'Table 2'!$E$6+'Table 2'!$E$13*V$3+'Table 2'!$E$18*$C39+'Table 2'!$E$23*V$3*$C39</f>
        <v>0.74083362834364741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2'!$E$6+'Table 2'!$E$13*D$3+'Table 2'!$E$18*$C40+'Table 2'!$E$23*D$3*$C40</f>
        <v>-0.60384702009254587</v>
      </c>
      <c r="E40" s="3">
        <f>'Table 2'!$E$6+'Table 2'!$E$13*E$3+'Table 2'!$E$18*$C40+'Table 2'!$E$23*E$3*$C40</f>
        <v>-0.5295202507184289</v>
      </c>
      <c r="F40" s="3">
        <f>'Table 2'!$E$6+'Table 2'!$E$13*F$3+'Table 2'!$E$18*$C40+'Table 2'!$E$23*F$3*$C40</f>
        <v>-0.47840305695255658</v>
      </c>
      <c r="G40" s="3">
        <f>'Table 2'!$E$6+'Table 2'!$E$13*G$3+'Table 2'!$E$18*$C40+'Table 2'!$E$23*G$3*$C40</f>
        <v>-0.36890836740869082</v>
      </c>
      <c r="H40" s="3">
        <f>'Table 2'!$E$6+'Table 2'!$E$13*H$3+'Table 2'!$E$18*$C40+'Table 2'!$E$23*H$3*$C40</f>
        <v>-0.363307962848197</v>
      </c>
      <c r="I40" s="3">
        <f>'Table 2'!$E$6+'Table 2'!$E$13*I$3+'Table 2'!$E$18*$C40+'Table 2'!$E$23*I$3*$C40</f>
        <v>-0.35598572233725068</v>
      </c>
      <c r="J40" s="3">
        <f>'Table 2'!$E$6+'Table 2'!$E$13*J$3+'Table 2'!$E$18*$C40+'Table 2'!$E$23*J$3*$C40</f>
        <v>-0.35487629195680359</v>
      </c>
      <c r="K40" s="3">
        <f>'Table 2'!$E$6+'Table 2'!$E$13*K$3+'Table 2'!$E$18*$C40+'Table 2'!$E$23*K$3*$C40</f>
        <v>0.14705074265731288</v>
      </c>
      <c r="L40" s="3">
        <f>'Table 2'!$E$6+'Table 2'!$E$13*L$3+'Table 2'!$E$18*$C40+'Table 2'!$E$23*L$3*$C40</f>
        <v>0.16417995166335797</v>
      </c>
      <c r="M40" s="3">
        <f>'Table 2'!$E$6+'Table 2'!$E$13*M$3+'Table 2'!$E$18*$C40+'Table 2'!$E$23*M$3*$C40</f>
        <v>0.20371230673692908</v>
      </c>
      <c r="N40" s="3">
        <f>'Table 2'!$E$6+'Table 2'!$E$13*N$3+'Table 2'!$E$18*$C40+'Table 2'!$E$23*N$3*$C40</f>
        <v>0.22048184061297937</v>
      </c>
      <c r="O40" s="3">
        <f>'Table 2'!$E$6+'Table 2'!$E$13*O$3+'Table 2'!$E$18*$C40+'Table 2'!$E$23*O$3*$C40</f>
        <v>0.46509610928965439</v>
      </c>
      <c r="P40" s="3">
        <f>'Table 2'!$E$6+'Table 2'!$E$13*P$3+'Table 2'!$E$18*$C40+'Table 2'!$E$23*P$3*$C40</f>
        <v>0.48381804095873804</v>
      </c>
      <c r="Q40" s="3">
        <f>'Table 2'!$E$6+'Table 2'!$E$13*Q$3+'Table 2'!$E$18*$C40+'Table 2'!$E$23*Q$3*$C40</f>
        <v>0.49601260015440229</v>
      </c>
      <c r="R40" s="3">
        <f>'Table 2'!$E$6+'Table 2'!$E$13*R$3+'Table 2'!$E$18*$C40+'Table 2'!$E$23*R$3*$C40</f>
        <v>0.51276277892895394</v>
      </c>
      <c r="S40" s="3">
        <f>'Table 2'!$E$6+'Table 2'!$E$13*S$3+'Table 2'!$E$18*$C40+'Table 2'!$E$23*S$3*$C40</f>
        <v>0.7810091659468501</v>
      </c>
      <c r="T40" s="3">
        <f>'Table 2'!$E$6+'Table 2'!$E$13*T$3+'Table 2'!$E$18*$C40+'Table 2'!$E$23*T$3*$C40</f>
        <v>0.85897115166580851</v>
      </c>
      <c r="U40" s="3">
        <f>'Table 2'!$E$6+'Table 2'!$E$13*U$3+'Table 2'!$E$18*$C40+'Table 2'!$E$23*U$3*$C40</f>
        <v>0.8626014244869098</v>
      </c>
      <c r="V40" s="3">
        <f>'Table 2'!$E$6+'Table 2'!$E$13*V$3+'Table 2'!$E$18*$C40+'Table 2'!$E$23*V$3*$C40</f>
        <v>0.87253071655829895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2'!$E$6+'Table 2'!$E$13*D$3+'Table 2'!$E$18*$C41+'Table 2'!$E$23*D$3*$C41</f>
        <v>-0.63957168363190631</v>
      </c>
      <c r="E41" s="3">
        <f>'Table 2'!$E$6+'Table 2'!$E$13*E$3+'Table 2'!$E$18*$C41+'Table 2'!$E$23*E$3*$C41</f>
        <v>-0.55331999033113632</v>
      </c>
      <c r="F41" s="3">
        <f>'Table 2'!$E$6+'Table 2'!$E$13*F$3+'Table 2'!$E$18*$C41+'Table 2'!$E$23*F$3*$C41</f>
        <v>-0.4940015972916374</v>
      </c>
      <c r="G41" s="3">
        <f>'Table 2'!$E$6+'Table 2'!$E$13*G$3+'Table 2'!$E$18*$C41+'Table 2'!$E$23*G$3*$C41</f>
        <v>-0.36693967249487258</v>
      </c>
      <c r="H41" s="3">
        <f>'Table 2'!$E$6+'Table 2'!$E$13*H$3+'Table 2'!$E$18*$C41+'Table 2'!$E$23*H$3*$C41</f>
        <v>-0.36044074377000657</v>
      </c>
      <c r="I41" s="3">
        <f>'Table 2'!$E$6+'Table 2'!$E$13*I$3+'Table 2'!$E$18*$C41+'Table 2'!$E$23*I$3*$C41</f>
        <v>-0.35194372919312178</v>
      </c>
      <c r="J41" s="3">
        <f>'Table 2'!$E$6+'Table 2'!$E$13*J$3+'Table 2'!$E$18*$C41+'Table 2'!$E$23*J$3*$C41</f>
        <v>-0.35065630274207793</v>
      </c>
      <c r="K41" s="3">
        <f>'Table 2'!$E$6+'Table 2'!$E$13*K$3+'Table 2'!$E$18*$C41+'Table 2'!$E$23*K$3*$C41</f>
        <v>0.23179948019388119</v>
      </c>
      <c r="L41" s="3">
        <f>'Table 2'!$E$6+'Table 2'!$E$13*L$3+'Table 2'!$E$18*$C41+'Table 2'!$E$23*L$3*$C41</f>
        <v>0.25167688498511742</v>
      </c>
      <c r="M41" s="3">
        <f>'Table 2'!$E$6+'Table 2'!$E$13*M$3+'Table 2'!$E$18*$C41+'Table 2'!$E$23*M$3*$C41</f>
        <v>0.29755177762440654</v>
      </c>
      <c r="N41" s="3">
        <f>'Table 2'!$E$6+'Table 2'!$E$13*N$3+'Table 2'!$E$18*$C41+'Table 2'!$E$23*N$3*$C41</f>
        <v>0.31701180131242168</v>
      </c>
      <c r="O41" s="3">
        <f>'Table 2'!$E$6+'Table 2'!$E$13*O$3+'Table 2'!$E$18*$C41+'Table 2'!$E$23*O$3*$C41</f>
        <v>0.60087177607731279</v>
      </c>
      <c r="P41" s="3">
        <f>'Table 2'!$E$6+'Table 2'!$E$13*P$3+'Table 2'!$E$18*$C41+'Table 2'!$E$23*P$3*$C41</f>
        <v>0.62259743860667527</v>
      </c>
      <c r="Q41" s="3">
        <f>'Table 2'!$E$6+'Table 2'!$E$13*Q$3+'Table 2'!$E$18*$C41+'Table 2'!$E$23*Q$3*$C41</f>
        <v>0.63674848255139915</v>
      </c>
      <c r="R41" s="3">
        <f>'Table 2'!$E$6+'Table 2'!$E$13*R$3+'Table 2'!$E$18*$C41+'Table 2'!$E$23*R$3*$C41</f>
        <v>0.65618604582182449</v>
      </c>
      <c r="S41" s="3">
        <f>'Table 2'!$E$6+'Table 2'!$E$13*S$3+'Table 2'!$E$18*$C41+'Table 2'!$E$23*S$3*$C41</f>
        <v>0.96746965597916601</v>
      </c>
      <c r="T41" s="3">
        <f>'Table 2'!$E$6+'Table 2'!$E$13*T$3+'Table 2'!$E$18*$C41+'Table 2'!$E$23*T$3*$C41</f>
        <v>1.0579397966562643</v>
      </c>
      <c r="U41" s="3">
        <f>'Table 2'!$E$6+'Table 2'!$E$13*U$3+'Table 2'!$E$18*$C41+'Table 2'!$E$23*U$3*$C41</f>
        <v>1.0621525073740905</v>
      </c>
      <c r="V41" s="3">
        <f>'Table 2'!$E$6+'Table 2'!$E$13*V$3+'Table 2'!$E$18*$C41+'Table 2'!$E$23*V$3*$C41</f>
        <v>1.0736748466557096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2'!$E$6+'Table 2'!$E$13*D$3+'Table 2'!$E$18*$C42+'Table 2'!$E$23*D$3*$C42</f>
        <v>-0.66421172396505623</v>
      </c>
      <c r="E42" s="3">
        <f>'Table 2'!$E$6+'Table 2'!$E$13*E$3+'Table 2'!$E$18*$C42+'Table 2'!$E$23*E$3*$C42</f>
        <v>-0.56973516365612742</v>
      </c>
      <c r="F42" s="3">
        <f>'Table 2'!$E$6+'Table 2'!$E$13*F$3+'Table 2'!$E$18*$C42+'Table 2'!$E$23*F$3*$C42</f>
        <v>-0.50476023362336253</v>
      </c>
      <c r="G42" s="3">
        <f>'Table 2'!$E$6+'Table 2'!$E$13*G$3+'Table 2'!$E$18*$C42+'Table 2'!$E$23*G$3*$C42</f>
        <v>-0.36558182283936214</v>
      </c>
      <c r="H42" s="3">
        <f>'Table 2'!$E$6+'Table 2'!$E$13*H$3+'Table 2'!$E$18*$C42+'Table 2'!$E$23*H$3*$C42</f>
        <v>-0.3584631633890818</v>
      </c>
      <c r="I42" s="3">
        <f>'Table 2'!$E$6+'Table 2'!$E$13*I$3+'Table 2'!$E$18*$C42+'Table 2'!$E$23*I$3*$C42</f>
        <v>-0.34915588280828702</v>
      </c>
      <c r="J42" s="3">
        <f>'Table 2'!$E$6+'Table 2'!$E$13*J$3+'Table 2'!$E$18*$C42+'Table 2'!$E$23*J$3*$C42</f>
        <v>-0.34774568878089296</v>
      </c>
      <c r="K42" s="3">
        <f>'Table 2'!$E$6+'Table 2'!$E$13*K$3+'Table 2'!$E$18*$C42+'Table 2'!$E$23*K$3*$C42</f>
        <v>0.2902524396957622</v>
      </c>
      <c r="L42" s="3">
        <f>'Table 2'!$E$6+'Table 2'!$E$13*L$3+'Table 2'!$E$18*$C42+'Table 2'!$E$23*L$3*$C42</f>
        <v>0.31202533203766203</v>
      </c>
      <c r="M42" s="3">
        <f>'Table 2'!$E$6+'Table 2'!$E$13*M$3+'Table 2'!$E$18*$C42+'Table 2'!$E$23*M$3*$C42</f>
        <v>0.3622748041957089</v>
      </c>
      <c r="N42" s="3">
        <f>'Table 2'!$E$6+'Table 2'!$E$13*N$3+'Table 2'!$E$18*$C42+'Table 2'!$E$23*N$3*$C42</f>
        <v>0.38359051442951086</v>
      </c>
      <c r="O42" s="3">
        <f>'Table 2'!$E$6+'Table 2'!$E$13*O$3+'Table 2'!$E$18*$C42+'Table 2'!$E$23*O$3*$C42</f>
        <v>0.69451906549746933</v>
      </c>
      <c r="P42" s="3">
        <f>'Table 2'!$E$6+'Table 2'!$E$13*P$3+'Table 2'!$E$18*$C42+'Table 2'!$E$23*P$3*$C42</f>
        <v>0.71831646341114519</v>
      </c>
      <c r="Q42" s="3">
        <f>'Table 2'!$E$6+'Table 2'!$E$13*Q$3+'Table 2'!$E$18*$C42+'Table 2'!$E$23*Q$3*$C42</f>
        <v>0.73381693540786275</v>
      </c>
      <c r="R42" s="3">
        <f>'Table 2'!$E$6+'Table 2'!$E$13*R$3+'Table 2'!$E$18*$C42+'Table 2'!$E$23*R$3*$C42</f>
        <v>0.755108043423252</v>
      </c>
      <c r="S42" s="3">
        <f>'Table 2'!$E$6+'Table 2'!$E$13*S$3+'Table 2'!$E$18*$C42+'Table 2'!$E$23*S$3*$C42</f>
        <v>1.0960753177196367</v>
      </c>
      <c r="T42" s="3">
        <f>'Table 2'!$E$6+'Table 2'!$E$13*T$3+'Table 2'!$E$18*$C42+'Table 2'!$E$23*T$3*$C42</f>
        <v>1.1951725919265521</v>
      </c>
      <c r="U42" s="3">
        <f>'Table 2'!$E$6+'Table 2'!$E$13*U$3+'Table 2'!$E$18*$C42+'Table 2'!$E$23*U$3*$C42</f>
        <v>1.199787022124565</v>
      </c>
      <c r="V42" s="3">
        <f>'Table 2'!$E$6+'Table 2'!$E$13*V$3+'Table 2'!$E$18*$C42+'Table 2'!$E$23*V$3*$C42</f>
        <v>1.2124081190605263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2'!$E$6+'Table 2'!$E$13*D$3+'Table 2'!$E$18*$C43+'Table 2'!$E$23*D$3*$C43</f>
        <v>-0.75718508518422389</v>
      </c>
      <c r="E43" s="3">
        <f>'Table 2'!$E$6+'Table 2'!$E$13*E$3+'Table 2'!$E$18*$C43+'Table 2'!$E$23*E$3*$C43</f>
        <v>-0.63167393560555229</v>
      </c>
      <c r="F43" s="3">
        <f>'Table 2'!$E$6+'Table 2'!$E$13*F$3+'Table 2'!$E$18*$C43+'Table 2'!$E$23*F$3*$C43</f>
        <v>-0.5453554018280764</v>
      </c>
      <c r="G43" s="3">
        <f>'Table 2'!$E$6+'Table 2'!$E$13*G$3+'Table 2'!$E$18*$C43+'Table 2'!$E$23*G$3*$C43</f>
        <v>-0.36045829849458944</v>
      </c>
      <c r="H43" s="3">
        <f>'Table 2'!$E$6+'Table 2'!$E$13*H$3+'Table 2'!$E$18*$C43+'Table 2'!$E$23*H$3*$C43</f>
        <v>-0.35100123180902987</v>
      </c>
      <c r="I43" s="3">
        <f>'Table 2'!$E$6+'Table 2'!$E$13*I$3+'Table 2'!$E$18*$C43+'Table 2'!$E$23*I$3*$C43</f>
        <v>-0.33863660420905184</v>
      </c>
      <c r="J43" s="3">
        <f>'Table 2'!$E$6+'Table 2'!$E$13*J$3+'Table 2'!$E$18*$C43+'Table 2'!$E$23*J$3*$C43</f>
        <v>-0.33676317578481108</v>
      </c>
      <c r="K43" s="3">
        <f>'Table 2'!$E$6+'Table 2'!$E$13*K$3+'Table 2'!$E$18*$C43+'Table 2'!$E$23*K$3*$C43</f>
        <v>0.51081084969098711</v>
      </c>
      <c r="L43" s="3">
        <f>'Table 2'!$E$6+'Table 2'!$E$13*L$3+'Table 2'!$E$18*$C43+'Table 2'!$E$23*L$3*$C43</f>
        <v>0.53973591574492463</v>
      </c>
      <c r="M43" s="3">
        <f>'Table 2'!$E$6+'Table 2'!$E$13*M$3+'Table 2'!$E$18*$C43+'Table 2'!$E$23*M$3*$C43</f>
        <v>0.60649182848830918</v>
      </c>
      <c r="N43" s="3">
        <f>'Table 2'!$E$6+'Table 2'!$E$13*N$3+'Table 2'!$E$18*$C43+'Table 2'!$E$23*N$3*$C43</f>
        <v>0.63480953276101104</v>
      </c>
      <c r="O43" s="3">
        <f>'Table 2'!$E$6+'Table 2'!$E$13*O$3+'Table 2'!$E$18*$C43+'Table 2'!$E$23*O$3*$C43</f>
        <v>1.0478749508262144</v>
      </c>
      <c r="P43" s="3">
        <f>'Table 2'!$E$6+'Table 2'!$E$13*P$3+'Table 2'!$E$18*$C43+'Table 2'!$E$23*P$3*$C43</f>
        <v>1.079489551943781</v>
      </c>
      <c r="Q43" s="3">
        <f>'Table 2'!$E$6+'Table 2'!$E$13*Q$3+'Table 2'!$E$18*$C43+'Table 2'!$E$23*Q$3*$C43</f>
        <v>1.1000817713573428</v>
      </c>
      <c r="R43" s="3">
        <f>'Table 2'!$E$6+'Table 2'!$E$13*R$3+'Table 2'!$E$18*$C43+'Table 2'!$E$23*R$3*$C43</f>
        <v>1.1283667918330789</v>
      </c>
      <c r="S43" s="3">
        <f>'Table 2'!$E$6+'Table 2'!$E$13*S$3+'Table 2'!$E$18*$C43+'Table 2'!$E$23*S$3*$C43</f>
        <v>1.5813383482245209</v>
      </c>
      <c r="T43" s="3">
        <f>'Table 2'!$E$6+'Table 2'!$E$13*T$3+'Table 2'!$E$18*$C43+'Table 2'!$E$23*T$3*$C43</f>
        <v>1.7129880692257125</v>
      </c>
      <c r="U43" s="3">
        <f>'Table 2'!$E$6+'Table 2'!$E$13*U$3+'Table 2'!$E$18*$C43+'Table 2'!$E$23*U$3*$C43</f>
        <v>1.7191182928167219</v>
      </c>
      <c r="V43" s="3">
        <f>'Table 2'!$E$6+'Table 2'!$E$13*V$3+'Table 2'!$E$18*$C43+'Table 2'!$E$23*V$3*$C43</f>
        <v>1.7358852917442498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2'!$E$6+'Table 2'!$E$13*D$3+'Table 2'!$E$18*$C44+'Table 2'!$E$23*D$3*$C44</f>
        <v>-0.7976503175260774</v>
      </c>
      <c r="E44" s="3">
        <f>'Table 2'!$E$6+'Table 2'!$E$13*E$3+'Table 2'!$E$18*$C44+'Table 2'!$E$23*E$3*$C44</f>
        <v>-0.65863183800938518</v>
      </c>
      <c r="F44" s="3">
        <f>'Table 2'!$E$6+'Table 2'!$E$13*F$3+'Table 2'!$E$18*$C44+'Table 2'!$E$23*F$3*$C44</f>
        <v>-0.56302382740524859</v>
      </c>
      <c r="G44" s="3">
        <f>'Table 2'!$E$6+'Table 2'!$E$13*G$3+'Table 2'!$E$18*$C44+'Table 2'!$E$23*G$3*$C44</f>
        <v>-0.35822836294851701</v>
      </c>
      <c r="H44" s="3">
        <f>'Table 2'!$E$6+'Table 2'!$E$13*H$3+'Table 2'!$E$18*$C44+'Table 2'!$E$23*H$3*$C44</f>
        <v>-0.34775354030743877</v>
      </c>
      <c r="I44" s="3">
        <f>'Table 2'!$E$6+'Table 2'!$E$13*I$3+'Table 2'!$E$18*$C44+'Table 2'!$E$23*I$3*$C44</f>
        <v>-0.3340582492156976</v>
      </c>
      <c r="J44" s="3">
        <f>'Table 2'!$E$6+'Table 2'!$E$13*J$3+'Table 2'!$E$18*$C44+'Table 2'!$E$23*J$3*$C44</f>
        <v>-0.33198320511088664</v>
      </c>
      <c r="K44" s="3">
        <f>'Table 2'!$E$6+'Table 2'!$E$13*K$3+'Table 2'!$E$18*$C44+'Table 2'!$E$23*K$3*$C44</f>
        <v>0.60680552158810919</v>
      </c>
      <c r="L44" s="3">
        <f>'Table 2'!$E$6+'Table 2'!$E$13*L$3+'Table 2'!$E$18*$C44+'Table 2'!$E$23*L$3*$C44</f>
        <v>0.638843461772999</v>
      </c>
      <c r="M44" s="3">
        <f>'Table 2'!$E$6+'Table 2'!$E$13*M$3+'Table 2'!$E$18*$C44+'Table 2'!$E$23*M$3*$C44</f>
        <v>0.71278355011963068</v>
      </c>
      <c r="N44" s="3">
        <f>'Table 2'!$E$6+'Table 2'!$E$13*N$3+'Table 2'!$E$18*$C44+'Table 2'!$E$23*N$3*$C44</f>
        <v>0.7441487651193297</v>
      </c>
      <c r="O44" s="3">
        <f>'Table 2'!$E$6+'Table 2'!$E$13*O$3+'Table 2'!$E$18*$C44+'Table 2'!$E$23*O$3*$C44</f>
        <v>1.2016676911519362</v>
      </c>
      <c r="P44" s="3">
        <f>'Table 2'!$E$6+'Table 2'!$E$13*P$3+'Table 2'!$E$18*$C44+'Table 2'!$E$23*P$3*$C44</f>
        <v>1.2366846103072824</v>
      </c>
      <c r="Q44" s="3">
        <f>'Table 2'!$E$6+'Table 2'!$E$13*Q$3+'Table 2'!$E$18*$C44+'Table 2'!$E$23*Q$3*$C44</f>
        <v>1.2594929348454382</v>
      </c>
      <c r="R44" s="3">
        <f>'Table 2'!$E$6+'Table 2'!$E$13*R$3+'Table 2'!$E$18*$C44+'Table 2'!$E$23*R$3*$C44</f>
        <v>1.2908219486648091</v>
      </c>
      <c r="S44" s="3">
        <f>'Table 2'!$E$6+'Table 2'!$E$13*S$3+'Table 2'!$E$18*$C44+'Table 2'!$E$23*S$3*$C44</f>
        <v>1.7925416544059889</v>
      </c>
      <c r="T44" s="3">
        <f>'Table 2'!$E$6+'Table 2'!$E$13*T$3+'Table 2'!$E$18*$C44+'Table 2'!$E$23*T$3*$C44</f>
        <v>1.9383593295991455</v>
      </c>
      <c r="U44" s="3">
        <f>'Table 2'!$E$6+'Table 2'!$E$13*U$3+'Table 2'!$E$18*$C44+'Table 2'!$E$23*U$3*$C44</f>
        <v>1.9451492790624423</v>
      </c>
      <c r="V44" s="3">
        <f>'Table 2'!$E$6+'Table 2'!$E$13*V$3+'Table 2'!$E$18*$C44+'Table 2'!$E$23*V$3*$C44</f>
        <v>1.9637207183711221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2'!$E$6+'Table 2'!$E$13*D$3+'Table 2'!$E$18*$C45+'Table 2'!$E$23*D$3*$C45</f>
        <v>-0.87548620806433686</v>
      </c>
      <c r="E45" s="3">
        <f>'Table 2'!$E$6+'Table 2'!$E$13*E$3+'Table 2'!$E$18*$C45+'Table 2'!$E$23*E$3*$C45</f>
        <v>-0.7104860402272104</v>
      </c>
      <c r="F45" s="3">
        <f>'Table 2'!$E$6+'Table 2'!$E$13*F$3+'Table 2'!$E$18*$C45+'Table 2'!$E$23*F$3*$C45</f>
        <v>-0.5970094876775045</v>
      </c>
      <c r="G45" s="3">
        <f>'Table 2'!$E$6+'Table 2'!$E$13*G$3+'Table 2'!$E$18*$C45+'Table 2'!$E$23*G$3*$C45</f>
        <v>-0.3539390259293933</v>
      </c>
      <c r="H45" s="3">
        <f>'Table 2'!$E$6+'Table 2'!$E$13*H$3+'Table 2'!$E$18*$C45+'Table 2'!$E$23*H$3*$C45</f>
        <v>-0.34150652415084704</v>
      </c>
      <c r="I45" s="3">
        <f>'Table 2'!$E$6+'Table 2'!$E$13*I$3+'Table 2'!$E$18*$C45+'Table 2'!$E$23*I$3*$C45</f>
        <v>-0.32525166841820052</v>
      </c>
      <c r="J45" s="3">
        <f>'Table 2'!$E$6+'Table 2'!$E$13*J$3+'Table 2'!$E$18*$C45+'Table 2'!$E$23*J$3*$C45</f>
        <v>-0.32278881148901029</v>
      </c>
      <c r="K45" s="3">
        <f>'Table 2'!$E$6+'Table 2'!$E$13*K$3+'Table 2'!$E$18*$C45+'Table 2'!$E$23*K$3*$C45</f>
        <v>0.79145368351926315</v>
      </c>
      <c r="L45" s="3">
        <f>'Table 2'!$E$6+'Table 2'!$E$13*L$3+'Table 2'!$E$18*$C45+'Table 2'!$E$23*L$3*$C45</f>
        <v>0.82947931526290386</v>
      </c>
      <c r="M45" s="3">
        <f>'Table 2'!$E$6+'Table 2'!$E$13*M$3+'Table 2'!$E$18*$C45+'Table 2'!$E$23*M$3*$C45</f>
        <v>0.91723834578532681</v>
      </c>
      <c r="N45" s="3">
        <f>'Table 2'!$E$6+'Table 2'!$E$13*N$3+'Table 2'!$E$18*$C45+'Table 2'!$E$23*N$3*$C45</f>
        <v>0.95446552419491759</v>
      </c>
      <c r="O45" s="3">
        <f>'Table 2'!$E$6+'Table 2'!$E$13*O$3+'Table 2'!$E$18*$C45+'Table 2'!$E$23*O$3*$C45</f>
        <v>1.4974918890817319</v>
      </c>
      <c r="P45" s="3">
        <f>'Table 2'!$E$6+'Table 2'!$E$13*P$3+'Table 2'!$E$18*$C45+'Table 2'!$E$23*P$3*$C45</f>
        <v>1.5390532524188805</v>
      </c>
      <c r="Q45" s="3">
        <f>'Table 2'!$E$6+'Table 2'!$E$13*Q$3+'Table 2'!$E$18*$C45+'Table 2'!$E$23*Q$3*$C45</f>
        <v>1.5661243108131533</v>
      </c>
      <c r="R45" s="3">
        <f>'Table 2'!$E$6+'Table 2'!$E$13*R$3+'Table 2'!$E$18*$C45+'Table 2'!$E$23*R$3*$C45</f>
        <v>1.603308522267195</v>
      </c>
      <c r="S45" s="3">
        <f>'Table 2'!$E$6+'Table 2'!$E$13*S$3+'Table 2'!$E$18*$C45+'Table 2'!$E$23*S$3*$C45</f>
        <v>2.1987965174049036</v>
      </c>
      <c r="T45" s="3">
        <f>'Table 2'!$E$6+'Table 2'!$E$13*T$3+'Table 2'!$E$18*$C45+'Table 2'!$E$23*T$3*$C45</f>
        <v>2.3718666082599942</v>
      </c>
      <c r="U45" s="3">
        <f>'Table 2'!$E$6+'Table 2'!$E$13*U$3+'Table 2'!$E$18*$C45+'Table 2'!$E$23*U$3*$C45</f>
        <v>2.3799255570051141</v>
      </c>
      <c r="V45" s="3">
        <f>'Table 2'!$E$6+'Table 2'!$E$13*V$3+'Table 2'!$E$18*$C45+'Table 2'!$E$23*V$3*$C45</f>
        <v>2.4019678826985222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2'!$E$6+'Table 2'!$E$13*D$3+'Table 2'!$E$18*$C46+'Table 2'!$E$23*D$3*$C46</f>
        <v>-1.0021384054243825</v>
      </c>
      <c r="E46" s="3">
        <f>'Table 2'!$E$6+'Table 2'!$E$13*E$3+'Table 2'!$E$18*$C46+'Table 2'!$E$23*E$3*$C46</f>
        <v>-0.79486162336532118</v>
      </c>
      <c r="F46" s="3">
        <f>'Table 2'!$E$6+'Table 2'!$E$13*F$3+'Table 2'!$E$18*$C46+'Table 2'!$E$23*F$3*$C46</f>
        <v>-0.65230992199446547</v>
      </c>
      <c r="G46" s="3">
        <f>'Table 2'!$E$6+'Table 2'!$E$13*G$3+'Table 2'!$E$18*$C46+'Table 2'!$E$23*G$3*$C46</f>
        <v>-0.3469595469906519</v>
      </c>
      <c r="H46" s="3">
        <f>'Table 2'!$E$6+'Table 2'!$E$13*H$3+'Table 2'!$E$18*$C46+'Table 2'!$E$23*H$3*$C46</f>
        <v>-0.33134156917050639</v>
      </c>
      <c r="I46" s="3">
        <f>'Table 2'!$E$6+'Table 2'!$E$13*I$3+'Table 2'!$E$18*$C46+'Table 2'!$E$23*I$3*$C46</f>
        <v>-0.31092186758315421</v>
      </c>
      <c r="J46" s="3">
        <f>'Table 2'!$E$6+'Table 2'!$E$13*J$3+'Table 2'!$E$18*$C46+'Table 2'!$E$23*J$3*$C46</f>
        <v>-0.30782797340324919</v>
      </c>
      <c r="K46" s="3">
        <f>'Table 2'!$E$6+'Table 2'!$E$13*K$3+'Table 2'!$E$18*$C46+'Table 2'!$E$23*K$3*$C46</f>
        <v>1.0919075652099917</v>
      </c>
      <c r="L46" s="3">
        <f>'Table 2'!$E$6+'Table 2'!$E$13*L$3+'Table 2'!$E$18*$C46+'Table 2'!$E$23*L$3*$C46</f>
        <v>1.1396761868235465</v>
      </c>
      <c r="M46" s="3">
        <f>'Table 2'!$E$6+'Table 2'!$E$13*M$3+'Table 2'!$E$18*$C46+'Table 2'!$E$23*M$3*$C46</f>
        <v>1.2499209804001605</v>
      </c>
      <c r="N46" s="3">
        <f>'Table 2'!$E$6+'Table 2'!$E$13*N$3+'Table 2'!$E$18*$C46+'Table 2'!$E$23*N$3*$C46</f>
        <v>1.2966865676539587</v>
      </c>
      <c r="O46" s="3">
        <f>'Table 2'!$E$6+'Table 2'!$E$13*O$3+'Table 2'!$E$18*$C46+'Table 2'!$E$23*O$3*$C46</f>
        <v>1.978848040350611</v>
      </c>
      <c r="P46" s="3">
        <f>'Table 2'!$E$6+'Table 2'!$E$13*P$3+'Table 2'!$E$18*$C46+'Table 2'!$E$23*P$3*$C46</f>
        <v>2.0310583245184137</v>
      </c>
      <c r="Q46" s="3">
        <f>'Table 2'!$E$6+'Table 2'!$E$13*Q$3+'Table 2'!$E$18*$C46+'Table 2'!$E$23*Q$3*$C46</f>
        <v>2.0650655739924666</v>
      </c>
      <c r="R46" s="3">
        <f>'Table 2'!$E$6+'Table 2'!$E$13*R$3+'Table 2'!$E$18*$C46+'Table 2'!$E$23*R$3*$C46</f>
        <v>2.1117771852267371</v>
      </c>
      <c r="S46" s="3">
        <f>'Table 2'!$E$6+'Table 2'!$E$13*S$3+'Table 2'!$E$18*$C46+'Table 2'!$E$23*S$3*$C46</f>
        <v>2.8598420933108706</v>
      </c>
      <c r="T46" s="3">
        <f>'Table 2'!$E$6+'Table 2'!$E$13*T$3+'Table 2'!$E$18*$C46+'Table 2'!$E$23*T$3*$C46</f>
        <v>3.07725648732848</v>
      </c>
      <c r="U46" s="3">
        <f>'Table 2'!$E$6+'Table 2'!$E$13*U$3+'Table 2'!$E$18*$C46+'Table 2'!$E$23*U$3*$C46</f>
        <v>3.0873803131679569</v>
      </c>
      <c r="V46" s="3">
        <f>'Table 2'!$E$6+'Table 2'!$E$13*V$3+'Table 2'!$E$18*$C46+'Table 2'!$E$23*V$3*$C46</f>
        <v>3.1150703597825569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2'!$G$6+'Table 2'!$G$13*D$3+'Table 2'!$G$18*$C52+'Table 2'!$G$23*D$3*$C52</f>
        <v>-0.32367302006552845</v>
      </c>
      <c r="E52" s="3">
        <f>'Table 2'!$G$6+'Table 2'!$G$13*E$3+'Table 2'!$G$18*$C52+'Table 2'!$G$23*E$3*$C52</f>
        <v>-0.27069945785317212</v>
      </c>
      <c r="F52" s="3">
        <f>'Table 2'!$G$6+'Table 2'!$G$13*F$3+'Table 2'!$G$18*$C52+'Table 2'!$G$23*F$3*$C52</f>
        <v>-0.23426763299545819</v>
      </c>
      <c r="G52" s="3">
        <f>'Table 2'!$G$6+'Table 2'!$G$13*G$3+'Table 2'!$G$18*$C52+'Table 2'!$G$23*G$3*$C52</f>
        <v>-0.15622948069424325</v>
      </c>
      <c r="H52" s="3">
        <f>'Table 2'!$G$6+'Table 2'!$G$13*H$3+'Table 2'!$G$18*$C52+'Table 2'!$G$23*H$3*$C52</f>
        <v>-0.15223800653361594</v>
      </c>
      <c r="I52" s="3">
        <f>'Table 2'!$G$6+'Table 2'!$G$13*I$3+'Table 2'!$G$18*$C52+'Table 2'!$G$23*I$3*$C52</f>
        <v>-0.14701935965165563</v>
      </c>
      <c r="J52" s="3">
        <f>'Table 2'!$G$6+'Table 2'!$G$13*J$3+'Table 2'!$G$18*$C52+'Table 2'!$G$23*J$3*$C52</f>
        <v>-0.14622865557863068</v>
      </c>
      <c r="K52" s="3">
        <f>'Table 2'!$G$6+'Table 2'!$G$13*K$3+'Table 2'!$G$18*$C52+'Table 2'!$G$23*K$3*$C52</f>
        <v>0.21150064192872964</v>
      </c>
      <c r="L52" s="3">
        <f>'Table 2'!$G$6+'Table 2'!$G$13*L$3+'Table 2'!$G$18*$C52+'Table 2'!$G$23*L$3*$C52</f>
        <v>0.22370883053387228</v>
      </c>
      <c r="M52" s="3">
        <f>'Table 2'!$G$6+'Table 2'!$G$13*M$3+'Table 2'!$G$18*$C52+'Table 2'!$G$23*M$3*$C52</f>
        <v>0.25188400468075334</v>
      </c>
      <c r="N52" s="3">
        <f>'Table 2'!$G$6+'Table 2'!$G$13*N$3+'Table 2'!$G$18*$C52+'Table 2'!$G$23*N$3*$C52</f>
        <v>0.2638358485929212</v>
      </c>
      <c r="O52" s="3">
        <f>'Table 2'!$G$6+'Table 2'!$G$13*O$3+'Table 2'!$G$18*$C52+'Table 2'!$G$23*O$3*$C52</f>
        <v>0.43817531321502146</v>
      </c>
      <c r="P52" s="3">
        <f>'Table 2'!$G$6+'Table 2'!$G$13*P$3+'Table 2'!$G$18*$C52+'Table 2'!$G$23*P$3*$C52</f>
        <v>0.4515186539838873</v>
      </c>
      <c r="Q52" s="3">
        <f>'Table 2'!$G$6+'Table 2'!$G$13*Q$3+'Table 2'!$G$18*$C52+'Table 2'!$G$23*Q$3*$C52</f>
        <v>0.46020985966447159</v>
      </c>
      <c r="R52" s="3">
        <f>'Table 2'!$G$6+'Table 2'!$G$13*R$3+'Table 2'!$G$18*$C52+'Table 2'!$G$23*R$3*$C52</f>
        <v>0.47214790896829056</v>
      </c>
      <c r="S52" s="3">
        <f>'Table 2'!$G$6+'Table 2'!$G$13*S$3+'Table 2'!$G$18*$C52+'Table 2'!$G$23*S$3*$C52</f>
        <v>0.66333026211763524</v>
      </c>
      <c r="T52" s="3">
        <f>'Table 2'!$G$6+'Table 2'!$G$13*T$3+'Table 2'!$G$18*$C52+'Table 2'!$G$23*T$3*$C52</f>
        <v>0.71889468574937521</v>
      </c>
      <c r="U52" s="3">
        <f>'Table 2'!$G$6+'Table 2'!$G$13*U$3+'Table 2'!$G$18*$C52+'Table 2'!$G$23*U$3*$C52</f>
        <v>0.7214820238612808</v>
      </c>
      <c r="V52" s="3">
        <f>'Table 2'!$G$6+'Table 2'!$G$13*V$3+'Table 2'!$G$18*$C52+'Table 2'!$G$23*V$3*$C52</f>
        <v>0.72855874703514556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2'!$G$6+'Table 2'!$G$13*D$3+'Table 2'!$G$18*$C53+'Table 2'!$G$23*D$3*$C53</f>
        <v>-0.33672219127050601</v>
      </c>
      <c r="E53" s="3">
        <f>'Table 2'!$G$6+'Table 2'!$G$13*E$3+'Table 2'!$G$18*$C53+'Table 2'!$G$23*E$3*$C53</f>
        <v>-0.28374149126673553</v>
      </c>
      <c r="F53" s="3">
        <f>'Table 2'!$G$6+'Table 2'!$G$13*F$3+'Table 2'!$G$18*$C53+'Table 2'!$G$23*F$3*$C53</f>
        <v>-0.2473047574930301</v>
      </c>
      <c r="G53" s="3">
        <f>'Table 2'!$G$6+'Table 2'!$G$13*G$3+'Table 2'!$G$18*$C53+'Table 2'!$G$23*G$3*$C53</f>
        <v>-0.16925609013429949</v>
      </c>
      <c r="H53" s="3">
        <f>'Table 2'!$G$6+'Table 2'!$G$13*H$3+'Table 2'!$G$18*$C53+'Table 2'!$G$23*H$3*$C53</f>
        <v>-0.16526407815237412</v>
      </c>
      <c r="I53" s="3">
        <f>'Table 2'!$G$6+'Table 2'!$G$13*I$3+'Table 2'!$G$18*$C53+'Table 2'!$G$23*I$3*$C53</f>
        <v>-0.16004472809676734</v>
      </c>
      <c r="J53" s="3">
        <f>'Table 2'!$G$6+'Table 2'!$G$13*J$3+'Table 2'!$G$18*$C53+'Table 2'!$G$23*J$3*$C53</f>
        <v>-0.15925391748228079</v>
      </c>
      <c r="K53" s="3">
        <f>'Table 2'!$G$6+'Table 2'!$G$13*K$3+'Table 2'!$G$18*$C53+'Table 2'!$G$23*K$3*$C53</f>
        <v>0.19852358137310488</v>
      </c>
      <c r="L53" s="3">
        <f>'Table 2'!$G$6+'Table 2'!$G$13*L$3+'Table 2'!$G$18*$C53+'Table 2'!$G$23*L$3*$C53</f>
        <v>0.210733414940379</v>
      </c>
      <c r="M53" s="3">
        <f>'Table 2'!$G$6+'Table 2'!$G$13*M$3+'Table 2'!$G$18*$C53+'Table 2'!$G$23*M$3*$C53</f>
        <v>0.23891238548130489</v>
      </c>
      <c r="N53" s="3">
        <f>'Table 2'!$G$6+'Table 2'!$G$13*N$3+'Table 2'!$G$18*$C53+'Table 2'!$G$23*N$3*$C53</f>
        <v>0.2508658398150736</v>
      </c>
      <c r="O53" s="3">
        <f>'Table 2'!$G$6+'Table 2'!$G$13*O$3+'Table 2'!$G$18*$C53+'Table 2'!$G$23*O$3*$C53</f>
        <v>0.42522879537646047</v>
      </c>
      <c r="P53" s="3">
        <f>'Table 2'!$G$6+'Table 2'!$G$13*P$3+'Table 2'!$G$18*$C53+'Table 2'!$G$23*P$3*$C53</f>
        <v>0.43857393406072409</v>
      </c>
      <c r="Q53" s="3">
        <f>'Table 2'!$G$6+'Table 2'!$G$13*Q$3+'Table 2'!$G$18*$C53+'Table 2'!$G$23*Q$3*$C53</f>
        <v>0.44726631081628798</v>
      </c>
      <c r="R53" s="3">
        <f>'Table 2'!$G$6+'Table 2'!$G$13*R$3+'Table 2'!$G$18*$C53+'Table 2'!$G$23*R$3*$C53</f>
        <v>0.45920596868298746</v>
      </c>
      <c r="S53" s="3">
        <f>'Table 2'!$G$6+'Table 2'!$G$13*S$3+'Table 2'!$G$18*$C53+'Table 2'!$G$23*S$3*$C53</f>
        <v>0.65041408222491015</v>
      </c>
      <c r="T53" s="3">
        <f>'Table 2'!$G$6+'Table 2'!$G$13*T$3+'Table 2'!$G$18*$C53+'Table 2'!$G$23*T$3*$C53</f>
        <v>0.70598599274726814</v>
      </c>
      <c r="U53" s="3">
        <f>'Table 2'!$G$6+'Table 2'!$G$13*U$3+'Table 2'!$G$18*$C53+'Table 2'!$G$23*U$3*$C53</f>
        <v>0.70857367948363836</v>
      </c>
      <c r="V53" s="3">
        <f>'Table 2'!$G$6+'Table 2'!$G$13*V$3+'Table 2'!$G$18*$C53+'Table 2'!$G$23*V$3*$C53</f>
        <v>0.71565135619303666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2'!$G$6+'Table 2'!$G$13*D$3+'Table 2'!$G$18*$C54+'Table 2'!$G$23*D$3*$C54</f>
        <v>-0.35525557433086774</v>
      </c>
      <c r="E54" s="3">
        <f>'Table 2'!$G$6+'Table 2'!$G$13*E$3+'Table 2'!$G$18*$C54+'Table 2'!$G$23*E$3*$C54</f>
        <v>-0.30226473671602561</v>
      </c>
      <c r="F54" s="3">
        <f>'Table 2'!$G$6+'Table 2'!$G$13*F$3+'Table 2'!$G$18*$C54+'Table 2'!$G$23*F$3*$C54</f>
        <v>-0.265821030942409</v>
      </c>
      <c r="G54" s="3">
        <f>'Table 2'!$G$6+'Table 2'!$G$13*G$3+'Table 2'!$G$18*$C54+'Table 2'!$G$23*G$3*$C54</f>
        <v>-0.18775742933338935</v>
      </c>
      <c r="H54" s="3">
        <f>'Table 2'!$G$6+'Table 2'!$G$13*H$3+'Table 2'!$G$18*$C54+'Table 2'!$G$23*H$3*$C54</f>
        <v>-0.18376465349849744</v>
      </c>
      <c r="I54" s="3">
        <f>'Table 2'!$G$6+'Table 2'!$G$13*I$3+'Table 2'!$G$18*$C54+'Table 2'!$G$23*I$3*$C54</f>
        <v>-0.1785443047444796</v>
      </c>
      <c r="J54" s="3">
        <f>'Table 2'!$G$6+'Table 2'!$G$13*J$3+'Table 2'!$G$18*$C54+'Table 2'!$G$23*J$3*$C54</f>
        <v>-0.17775334281205199</v>
      </c>
      <c r="K54" s="3">
        <f>'Table 2'!$G$6+'Table 2'!$G$13*K$3+'Table 2'!$G$18*$C54+'Table 2'!$G$23*K$3*$C54</f>
        <v>0.18009261510735752</v>
      </c>
      <c r="L54" s="3">
        <f>'Table 2'!$G$6+'Table 2'!$G$13*L$3+'Table 2'!$G$18*$C54+'Table 2'!$G$23*L$3*$C54</f>
        <v>0.19230478496962106</v>
      </c>
      <c r="M54" s="3">
        <f>'Table 2'!$G$6+'Table 2'!$G$13*M$3+'Table 2'!$G$18*$C54+'Table 2'!$G$23*M$3*$C54</f>
        <v>0.22048914742578632</v>
      </c>
      <c r="N54" s="3">
        <f>'Table 2'!$G$6+'Table 2'!$G$13*N$3+'Table 2'!$G$18*$C54+'Table 2'!$G$23*N$3*$C54</f>
        <v>0.23244488899756793</v>
      </c>
      <c r="O54" s="3">
        <f>'Table 2'!$G$6+'Table 2'!$G$13*O$3+'Table 2'!$G$18*$C54+'Table 2'!$G$23*O$3*$C54</f>
        <v>0.4068412081013138</v>
      </c>
      <c r="P54" s="3">
        <f>'Table 2'!$G$6+'Table 2'!$G$13*P$3+'Table 2'!$G$18*$C54+'Table 2'!$G$23*P$3*$C54</f>
        <v>0.42018890031593226</v>
      </c>
      <c r="Q54" s="3">
        <f>'Table 2'!$G$6+'Table 2'!$G$13*Q$3+'Table 2'!$G$18*$C54+'Table 2'!$G$23*Q$3*$C54</f>
        <v>0.4288829403174485</v>
      </c>
      <c r="R54" s="3">
        <f>'Table 2'!$G$6+'Table 2'!$G$13*R$3+'Table 2'!$G$18*$C54+'Table 2'!$G$23*R$3*$C54</f>
        <v>0.44082488278227094</v>
      </c>
      <c r="S54" s="3">
        <f>'Table 2'!$G$6+'Table 2'!$G$13*S$3+'Table 2'!$G$18*$C54+'Table 2'!$G$23*S$3*$C54</f>
        <v>0.63206958310935679</v>
      </c>
      <c r="T54" s="3">
        <f>'Table 2'!$G$6+'Table 2'!$G$13*T$3+'Table 2'!$G$18*$C54+'Table 2'!$G$23*T$3*$C54</f>
        <v>0.68765212705889389</v>
      </c>
      <c r="U54" s="3">
        <f>'Table 2'!$G$6+'Table 2'!$G$13*U$3+'Table 2'!$G$18*$C54+'Table 2'!$G$23*U$3*$C54</f>
        <v>0.69024030893711197</v>
      </c>
      <c r="V54" s="3">
        <f>'Table 2'!$G$6+'Table 2'!$G$13*V$3+'Table 2'!$G$18*$C54+'Table 2'!$G$23*V$3*$C54</f>
        <v>0.69731933992710249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2'!$G$6+'Table 2'!$G$13*D$3+'Table 2'!$G$18*$C55+'Table 2'!$G$23*D$3*$C55</f>
        <v>-0.36199076315723999</v>
      </c>
      <c r="E55" s="3">
        <f>'Table 2'!$G$6+'Table 2'!$G$13*E$3+'Table 2'!$G$18*$C55+'Table 2'!$G$23*E$3*$C55</f>
        <v>-0.30899624144842575</v>
      </c>
      <c r="F55" s="3">
        <f>'Table 2'!$G$6+'Table 2'!$G$13*F$3+'Table 2'!$G$18*$C55+'Table 2'!$G$23*F$3*$C55</f>
        <v>-0.27255000199082136</v>
      </c>
      <c r="G55" s="3">
        <f>'Table 2'!$G$6+'Table 2'!$G$13*G$3+'Table 2'!$G$18*$C55+'Table 2'!$G$23*G$3*$C55</f>
        <v>-0.19448097314839544</v>
      </c>
      <c r="H55" s="3">
        <f>'Table 2'!$G$6+'Table 2'!$G$13*H$3+'Table 2'!$G$18*$C55+'Table 2'!$G$23*H$3*$C55</f>
        <v>-0.19048791972284734</v>
      </c>
      <c r="I55" s="3">
        <f>'Table 2'!$G$6+'Table 2'!$G$13*I$3+'Table 2'!$G$18*$C55+'Table 2'!$G$23*I$3*$C55</f>
        <v>-0.18526720803334398</v>
      </c>
      <c r="J55" s="3">
        <f>'Table 2'!$G$6+'Table 2'!$G$13*J$3+'Table 2'!$G$18*$C55+'Table 2'!$G$23*J$3*$C55</f>
        <v>-0.1844761911106913</v>
      </c>
      <c r="K55" s="3">
        <f>'Table 2'!$G$6+'Table 2'!$G$13*K$3+'Table 2'!$G$18*$C55+'Table 2'!$G$23*K$3*$C55</f>
        <v>0.17339464541407459</v>
      </c>
      <c r="L55" s="3">
        <f>'Table 2'!$G$6+'Table 2'!$G$13*L$3+'Table 2'!$G$18*$C55+'Table 2'!$G$23*L$3*$C55</f>
        <v>0.18560766430578171</v>
      </c>
      <c r="M55" s="3">
        <f>'Table 2'!$G$6+'Table 2'!$G$13*M$3+'Table 2'!$G$18*$C55+'Table 2'!$G$23*M$3*$C55</f>
        <v>0.21379398622974383</v>
      </c>
      <c r="N55" s="3">
        <f>'Table 2'!$G$6+'Table 2'!$G$13*N$3+'Table 2'!$G$18*$C55+'Table 2'!$G$23*N$3*$C55</f>
        <v>0.22575055900324709</v>
      </c>
      <c r="O55" s="3">
        <f>'Table 2'!$G$6+'Table 2'!$G$13*O$3+'Table 2'!$G$18*$C55+'Table 2'!$G$23*O$3*$C55</f>
        <v>0.40015900270167559</v>
      </c>
      <c r="P55" s="3">
        <f>'Table 2'!$G$6+'Table 2'!$G$13*P$3+'Table 2'!$G$18*$C55+'Table 2'!$G$23*P$3*$C55</f>
        <v>0.41350762289091458</v>
      </c>
      <c r="Q55" s="3">
        <f>'Table 2'!$G$6+'Table 2'!$G$13*Q$3+'Table 2'!$G$18*$C55+'Table 2'!$G$23*Q$3*$C55</f>
        <v>0.42220226733013755</v>
      </c>
      <c r="R55" s="3">
        <f>'Table 2'!$G$6+'Table 2'!$G$13*R$3+'Table 2'!$G$18*$C55+'Table 2'!$G$23*R$3*$C55</f>
        <v>0.43414504003732318</v>
      </c>
      <c r="S55" s="3">
        <f>'Table 2'!$G$6+'Table 2'!$G$13*S$3+'Table 2'!$G$18*$C55+'Table 2'!$G$23*S$3*$C55</f>
        <v>0.62540303631290495</v>
      </c>
      <c r="T55" s="3">
        <f>'Table 2'!$G$6+'Table 2'!$G$13*T$3+'Table 2'!$G$18*$C55+'Table 2'!$G$23*T$3*$C55</f>
        <v>0.68098944454019905</v>
      </c>
      <c r="U55" s="3">
        <f>'Table 2'!$G$6+'Table 2'!$G$13*U$3+'Table 2'!$G$18*$C55+'Table 2'!$G$23*U$3*$C55</f>
        <v>0.68357780635717047</v>
      </c>
      <c r="V55" s="3">
        <f>'Table 2'!$G$6+'Table 2'!$G$13*V$3+'Table 2'!$G$18*$C55+'Table 2'!$G$23*V$3*$C55</f>
        <v>0.69065732950423131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2'!$G$6+'Table 2'!$G$13*D$3+'Table 2'!$G$18*$C56+'Table 2'!$G$23*D$3*$C56</f>
        <v>-0.36869769798473917</v>
      </c>
      <c r="E56" s="3">
        <f>'Table 2'!$G$6+'Table 2'!$G$13*E$3+'Table 2'!$G$18*$C56+'Table 2'!$G$23*E$3*$C56</f>
        <v>-0.31569950763666232</v>
      </c>
      <c r="F56" s="3">
        <f>'Table 2'!$G$6+'Table 2'!$G$13*F$3+'Table 2'!$G$18*$C56+'Table 2'!$G$23*F$3*$C56</f>
        <v>-0.27925074512383002</v>
      </c>
      <c r="G56" s="3">
        <f>'Table 2'!$G$6+'Table 2'!$G$13*G$3+'Table 2'!$G$18*$C56+'Table 2'!$G$23*G$3*$C56</f>
        <v>-0.20117631181514664</v>
      </c>
      <c r="H56" s="3">
        <f>'Table 2'!$G$6+'Table 2'!$G$13*H$3+'Table 2'!$G$18*$C56+'Table 2'!$G$23*H$3*$C56</f>
        <v>-0.19718298196343029</v>
      </c>
      <c r="I56" s="3">
        <f>'Table 2'!$G$6+'Table 2'!$G$13*I$3+'Table 2'!$G$18*$C56+'Table 2'!$G$23*I$3*$C56</f>
        <v>-0.19196190886094941</v>
      </c>
      <c r="J56" s="3">
        <f>'Table 2'!$G$6+'Table 2'!$G$13*J$3+'Table 2'!$G$18*$C56+'Table 2'!$G$23*J$3*$C56</f>
        <v>-0.19117083717875469</v>
      </c>
      <c r="K56" s="3">
        <f>'Table 2'!$G$6+'Table 2'!$G$13*K$3+'Table 2'!$G$18*$C56+'Table 2'!$G$23*K$3*$C56</f>
        <v>0.16672477358605492</v>
      </c>
      <c r="L56" s="3">
        <f>'Table 2'!$G$6+'Table 2'!$G$13*L$3+'Table 2'!$G$18*$C56+'Table 2'!$G$23*L$3*$C56</f>
        <v>0.17893863794554205</v>
      </c>
      <c r="M56" s="3">
        <f>'Table 2'!$G$6+'Table 2'!$G$13*M$3+'Table 2'!$G$18*$C56+'Table 2'!$G$23*M$3*$C56</f>
        <v>0.20712691111736797</v>
      </c>
      <c r="N56" s="3">
        <f>'Table 2'!$G$6+'Table 2'!$G$13*N$3+'Table 2'!$G$18*$C56+'Table 2'!$G$23*N$3*$C56</f>
        <v>0.21908431160571623</v>
      </c>
      <c r="O56" s="3">
        <f>'Table 2'!$G$6+'Table 2'!$G$13*O$3+'Table 2'!$G$18*$C56+'Table 2'!$G$23*O$3*$C56</f>
        <v>0.39350482903636552</v>
      </c>
      <c r="P56" s="3">
        <f>'Table 2'!$G$6+'Table 2'!$G$13*P$3+'Table 2'!$G$18*$C56+'Table 2'!$G$23*P$3*$C56</f>
        <v>0.40685437330738788</v>
      </c>
      <c r="Q56" s="3">
        <f>'Table 2'!$G$6+'Table 2'!$G$13*Q$3+'Table 2'!$G$18*$C56+'Table 2'!$G$23*Q$3*$C56</f>
        <v>0.41554961964871195</v>
      </c>
      <c r="R56" s="3">
        <f>'Table 2'!$G$6+'Table 2'!$G$13*R$3+'Table 2'!$G$18*$C56+'Table 2'!$G$23*R$3*$C56</f>
        <v>0.42749321911540866</v>
      </c>
      <c r="S56" s="3">
        <f>'Table 2'!$G$6+'Table 2'!$G$13*S$3+'Table 2'!$G$18*$C56+'Table 2'!$G$23*S$3*$C56</f>
        <v>0.61876445556321569</v>
      </c>
      <c r="T56" s="3">
        <f>'Table 2'!$G$6+'Table 2'!$G$13*T$3+'Table 2'!$G$18*$C56+'Table 2'!$G$23*T$3*$C56</f>
        <v>0.67435471185768936</v>
      </c>
      <c r="U56" s="3">
        <f>'Table 2'!$G$6+'Table 2'!$G$13*U$3+'Table 2'!$G$18*$C56+'Table 2'!$G$23*U$3*$C56</f>
        <v>0.67694325285857415</v>
      </c>
      <c r="V56" s="3">
        <f>'Table 2'!$G$6+'Table 2'!$G$13*V$3+'Table 2'!$G$18*$C56+'Table 2'!$G$23*V$3*$C56</f>
        <v>0.68402326609811515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2'!$G$6+'Table 2'!$G$13*D$3+'Table 2'!$G$18*$C57+'Table 2'!$G$23*D$3*$C57</f>
        <v>-0.38815620319232536</v>
      </c>
      <c r="E57" s="3">
        <f>'Table 2'!$G$6+'Table 2'!$G$13*E$3+'Table 2'!$G$18*$C57+'Table 2'!$G$23*E$3*$C57</f>
        <v>-0.33514736919882293</v>
      </c>
      <c r="F57" s="3">
        <f>'Table 2'!$G$6+'Table 2'!$G$13*F$3+'Table 2'!$G$18*$C57+'Table 2'!$G$23*F$3*$C57</f>
        <v>-0.2986912866680459</v>
      </c>
      <c r="G57" s="3">
        <f>'Table 2'!$G$6+'Table 2'!$G$13*G$3+'Table 2'!$G$18*$C57+'Table 2'!$G$23*G$3*$C57</f>
        <v>-0.22060117364314052</v>
      </c>
      <c r="H57" s="3">
        <f>'Table 2'!$G$6+'Table 2'!$G$13*H$3+'Table 2'!$G$18*$C57+'Table 2'!$G$23*H$3*$C57</f>
        <v>-0.21660704180956913</v>
      </c>
      <c r="I57" s="3">
        <f>'Table 2'!$G$6+'Table 2'!$G$13*I$3+'Table 2'!$G$18*$C57+'Table 2'!$G$23*I$3*$C57</f>
        <v>-0.21138492015711932</v>
      </c>
      <c r="J57" s="3">
        <f>'Table 2'!$G$6+'Table 2'!$G$13*J$3+'Table 2'!$G$18*$C57+'Table 2'!$G$23*J$3*$C57</f>
        <v>-0.21059368960371716</v>
      </c>
      <c r="K57" s="3">
        <f>'Table 2'!$G$6+'Table 2'!$G$13*K$3+'Table 2'!$G$18*$C57+'Table 2'!$G$23*K$3*$C57</f>
        <v>0.14737379746394957</v>
      </c>
      <c r="L57" s="3">
        <f>'Table 2'!$G$6+'Table 2'!$G$13*L$3+'Table 2'!$G$18*$C57+'Table 2'!$G$23*L$3*$C57</f>
        <v>0.15959011473816198</v>
      </c>
      <c r="M57" s="3">
        <f>'Table 2'!$G$6+'Table 2'!$G$13*M$3+'Table 2'!$G$18*$C57+'Table 2'!$G$23*M$3*$C57</f>
        <v>0.18778404897091902</v>
      </c>
      <c r="N57" s="3">
        <f>'Table 2'!$G$6+'Table 2'!$G$13*N$3+'Table 2'!$G$18*$C57+'Table 2'!$G$23*N$3*$C57</f>
        <v>0.19974385086826207</v>
      </c>
      <c r="O57" s="3">
        <f>'Table 2'!$G$6+'Table 2'!$G$13*O$3+'Table 2'!$G$18*$C57+'Table 2'!$G$23*O$3*$C57</f>
        <v>0.37419939723348972</v>
      </c>
      <c r="P57" s="3">
        <f>'Table 2'!$G$6+'Table 2'!$G$13*P$3+'Table 2'!$G$18*$C57+'Table 2'!$G$23*P$3*$C57</f>
        <v>0.38755162249823805</v>
      </c>
      <c r="Q57" s="3">
        <f>'Table 2'!$G$6+'Table 2'!$G$13*Q$3+'Table 2'!$G$18*$C57+'Table 2'!$G$23*Q$3*$C57</f>
        <v>0.39624861510897885</v>
      </c>
      <c r="R57" s="3">
        <f>'Table 2'!$G$6+'Table 2'!$G$13*R$3+'Table 2'!$G$18*$C57+'Table 2'!$G$23*R$3*$C57</f>
        <v>0.40819461321300621</v>
      </c>
      <c r="S57" s="3">
        <f>'Table 2'!$G$6+'Table 2'!$G$13*S$3+'Table 2'!$G$18*$C57+'Table 2'!$G$23*S$3*$C57</f>
        <v>0.59950426273128765</v>
      </c>
      <c r="T57" s="3">
        <f>'Table 2'!$G$6+'Table 2'!$G$13*T$3+'Table 2'!$G$18*$C57+'Table 2'!$G$23*T$3*$C57</f>
        <v>0.65510568323671325</v>
      </c>
      <c r="U57" s="3">
        <f>'Table 2'!$G$6+'Table 2'!$G$13*U$3+'Table 2'!$G$18*$C57+'Table 2'!$G$23*U$3*$C57</f>
        <v>0.65769474409520834</v>
      </c>
      <c r="V57" s="3">
        <f>'Table 2'!$G$6+'Table 2'!$G$13*V$3+'Table 2'!$G$18*$C57+'Table 2'!$G$23*V$3*$C57</f>
        <v>0.66477617921632748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2'!$G$6+'Table 2'!$G$13*D$3+'Table 2'!$G$18*$C58+'Table 2'!$G$23*D$3*$C58</f>
        <v>-0.39753728806265359</v>
      </c>
      <c r="E58" s="3">
        <f>'Table 2'!$G$6+'Table 2'!$G$13*E$3+'Table 2'!$G$18*$C58+'Table 2'!$G$23*E$3*$C58</f>
        <v>-0.34452332269138081</v>
      </c>
      <c r="F58" s="3">
        <f>'Table 2'!$G$6+'Table 2'!$G$13*F$3+'Table 2'!$G$18*$C58+'Table 2'!$G$23*F$3*$C58</f>
        <v>-0.308063711127471</v>
      </c>
      <c r="G58" s="3">
        <f>'Table 2'!$G$6+'Table 2'!$G$13*G$3+'Table 2'!$G$18*$C58+'Table 2'!$G$23*G$3*$C58</f>
        <v>-0.22996603879895766</v>
      </c>
      <c r="H58" s="3">
        <f>'Table 2'!$G$6+'Table 2'!$G$13*H$3+'Table 2'!$G$18*$C58+'Table 2'!$G$23*H$3*$C58</f>
        <v>-0.22597152032418405</v>
      </c>
      <c r="I58" s="3">
        <f>'Table 2'!$G$6+'Table 2'!$G$13*I$3+'Table 2'!$G$18*$C58+'Table 2'!$G$23*I$3*$C58</f>
        <v>-0.22074889315827653</v>
      </c>
      <c r="J58" s="3">
        <f>'Table 2'!$G$6+'Table 2'!$G$13*J$3+'Table 2'!$G$18*$C58+'Table 2'!$G$23*J$3*$C58</f>
        <v>-0.21995758601192625</v>
      </c>
      <c r="K58" s="3">
        <f>'Table 2'!$G$6+'Table 2'!$G$13*K$3+'Table 2'!$G$18*$C58+'Table 2'!$G$23*K$3*$C58</f>
        <v>0.13804455313667249</v>
      </c>
      <c r="L58" s="3">
        <f>'Table 2'!$G$6+'Table 2'!$G$13*L$3+'Table 2'!$G$18*$C58+'Table 2'!$G$23*L$3*$C58</f>
        <v>0.15026205297866038</v>
      </c>
      <c r="M58" s="3">
        <f>'Table 2'!$G$6+'Table 2'!$G$13*M$3+'Table 2'!$G$18*$C58+'Table 2'!$G$23*M$3*$C58</f>
        <v>0.17845871644947986</v>
      </c>
      <c r="N58" s="3">
        <f>'Table 2'!$G$6+'Table 2'!$G$13*N$3+'Table 2'!$G$18*$C58+'Table 2'!$G$23*N$3*$C58</f>
        <v>0.19041967608331645</v>
      </c>
      <c r="O58" s="3">
        <f>'Table 2'!$G$6+'Table 2'!$G$13*O$3+'Table 2'!$G$18*$C58+'Table 2'!$G$23*O$3*$C58</f>
        <v>0.36489211014904782</v>
      </c>
      <c r="P58" s="3">
        <f>'Table 2'!$G$6+'Table 2'!$G$13*P$3+'Table 2'!$G$18*$C58+'Table 2'!$G$23*P$3*$C58</f>
        <v>0.37824562794009314</v>
      </c>
      <c r="Q58" s="3">
        <f>'Table 2'!$G$6+'Table 2'!$G$13*Q$3+'Table 2'!$G$18*$C58+'Table 2'!$G$23*Q$3*$C58</f>
        <v>0.38694346243983979</v>
      </c>
      <c r="R58" s="3">
        <f>'Table 2'!$G$6+'Table 2'!$G$13*R$3+'Table 2'!$G$18*$C58+'Table 2'!$G$23*R$3*$C58</f>
        <v>0.39889061694412159</v>
      </c>
      <c r="S58" s="3">
        <f>'Table 2'!$G$6+'Table 2'!$G$13*S$3+'Table 2'!$G$18*$C58+'Table 2'!$G$23*S$3*$C58</f>
        <v>0.59021878567908515</v>
      </c>
      <c r="T58" s="3">
        <f>'Table 2'!$G$6+'Table 2'!$G$13*T$3+'Table 2'!$G$18*$C58+'Table 2'!$G$23*T$3*$C58</f>
        <v>0.64582558853065364</v>
      </c>
      <c r="U58" s="3">
        <f>'Table 2'!$G$6+'Table 2'!$G$13*U$3+'Table 2'!$G$18*$C58+'Table 2'!$G$23*U$3*$C58</f>
        <v>0.64841490001622981</v>
      </c>
      <c r="V58" s="3">
        <f>'Table 2'!$G$6+'Table 2'!$G$13*V$3+'Table 2'!$G$18*$C58+'Table 2'!$G$23*V$3*$C58</f>
        <v>0.65549702063665205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2'!$G$6+'Table 2'!$G$13*D$3+'Table 2'!$G$18*$C59+'Table 2'!$G$23*D$3*$C59</f>
        <v>-0.40504795363612933</v>
      </c>
      <c r="E59" s="3">
        <f>'Table 2'!$G$6+'Table 2'!$G$13*E$3+'Table 2'!$G$18*$C59+'Table 2'!$G$23*E$3*$C59</f>
        <v>-0.35202987999135754</v>
      </c>
      <c r="F59" s="3">
        <f>'Table 2'!$G$6+'Table 2'!$G$13*F$3+'Table 2'!$G$18*$C59+'Table 2'!$G$23*F$3*$C59</f>
        <v>-0.31556744301993628</v>
      </c>
      <c r="G59" s="3">
        <f>'Table 2'!$G$6+'Table 2'!$G$13*G$3+'Table 2'!$G$18*$C59+'Table 2'!$G$23*G$3*$C59</f>
        <v>-0.23746371857675261</v>
      </c>
      <c r="H59" s="3">
        <f>'Table 2'!$G$6+'Table 2'!$G$13*H$3+'Table 2'!$G$18*$C59+'Table 2'!$G$23*H$3*$C59</f>
        <v>-0.23346889055006612</v>
      </c>
      <c r="I59" s="3">
        <f>'Table 2'!$G$6+'Table 2'!$G$13*I$3+'Table 2'!$G$18*$C59+'Table 2'!$G$23*I$3*$C59</f>
        <v>-0.2282458586609761</v>
      </c>
      <c r="J59" s="3">
        <f>'Table 2'!$G$6+'Table 2'!$G$13*J$3+'Table 2'!$G$18*$C59+'Table 2'!$G$23*J$3*$C59</f>
        <v>-0.22745449019293151</v>
      </c>
      <c r="K59" s="3">
        <f>'Table 2'!$G$6+'Table 2'!$G$13*K$3+'Table 2'!$G$18*$C59+'Table 2'!$G$23*K$3*$C59</f>
        <v>0.13057539203601481</v>
      </c>
      <c r="L59" s="3">
        <f>'Table 2'!$G$6+'Table 2'!$G$13*L$3+'Table 2'!$G$18*$C59+'Table 2'!$G$23*L$3*$C59</f>
        <v>0.14279383866307099</v>
      </c>
      <c r="M59" s="3">
        <f>'Table 2'!$G$6+'Table 2'!$G$13*M$3+'Table 2'!$G$18*$C59+'Table 2'!$G$23*M$3*$C59</f>
        <v>0.17099268721105809</v>
      </c>
      <c r="N59" s="3">
        <f>'Table 2'!$G$6+'Table 2'!$G$13*N$3+'Table 2'!$G$18*$C59+'Table 2'!$G$23*N$3*$C59</f>
        <v>0.18295457374959123</v>
      </c>
      <c r="O59" s="3">
        <f>'Table 2'!$G$6+'Table 2'!$G$13*O$3+'Table 2'!$G$18*$C59+'Table 2'!$G$23*O$3*$C59</f>
        <v>0.35744052841262475</v>
      </c>
      <c r="P59" s="3">
        <f>'Table 2'!$G$6+'Table 2'!$G$13*P$3+'Table 2'!$G$18*$C59+'Table 2'!$G$23*P$3*$C59</f>
        <v>0.37079508102351189</v>
      </c>
      <c r="Q59" s="3">
        <f>'Table 2'!$G$6+'Table 2'!$G$13*Q$3+'Table 2'!$G$18*$C59+'Table 2'!$G$23*Q$3*$C59</f>
        <v>0.37949358955476553</v>
      </c>
      <c r="R59" s="3">
        <f>'Table 2'!$G$6+'Table 2'!$G$13*R$3+'Table 2'!$G$18*$C59+'Table 2'!$G$23*R$3*$C59</f>
        <v>0.39144166989392681</v>
      </c>
      <c r="S59" s="3">
        <f>'Table 2'!$G$6+'Table 2'!$G$13*S$3+'Table 2'!$G$18*$C59+'Table 2'!$G$23*S$3*$C59</f>
        <v>0.58278466544744123</v>
      </c>
      <c r="T59" s="3">
        <f>'Table 2'!$G$6+'Table 2'!$G$13*T$3+'Table 2'!$G$18*$C59+'Table 2'!$G$23*T$3*$C59</f>
        <v>0.63839577750230958</v>
      </c>
      <c r="U59" s="3">
        <f>'Table 2'!$G$6+'Table 2'!$G$13*U$3+'Table 2'!$G$18*$C59+'Table 2'!$G$23*U$3*$C59</f>
        <v>0.64098528964444257</v>
      </c>
      <c r="V59" s="3">
        <f>'Table 2'!$G$6+'Table 2'!$G$13*V$3+'Table 2'!$G$18*$C59+'Table 2'!$G$23*V$3*$C59</f>
        <v>0.64806795908795811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2'!$G$6+'Table 2'!$G$13*D$3+'Table 2'!$G$18*$C60+'Table 2'!$G$23*D$3*$C60</f>
        <v>-0.41456527912828178</v>
      </c>
      <c r="E60" s="3">
        <f>'Table 2'!$G$6+'Table 2'!$G$13*E$3+'Table 2'!$G$18*$C60+'Table 2'!$G$23*E$3*$C60</f>
        <v>-0.3615419995832182</v>
      </c>
      <c r="F60" s="3">
        <f>'Table 2'!$G$6+'Table 2'!$G$13*F$3+'Table 2'!$G$18*$C60+'Table 2'!$G$23*F$3*$C60</f>
        <v>-0.32507598232684465</v>
      </c>
      <c r="G60" s="3">
        <f>'Table 2'!$G$6+'Table 2'!$G$13*G$3+'Table 2'!$G$18*$C60+'Table 2'!$G$23*G$3*$C60</f>
        <v>-0.24696458879699076</v>
      </c>
      <c r="H60" s="3">
        <f>'Table 2'!$G$6+'Table 2'!$G$13*H$3+'Table 2'!$G$18*$C60+'Table 2'!$G$23*H$3*$C60</f>
        <v>-0.2429693685139479</v>
      </c>
      <c r="I60" s="3">
        <f>'Table 2'!$G$6+'Table 2'!$G$13*I$3+'Table 2'!$G$18*$C60+'Table 2'!$G$23*I$3*$C60</f>
        <v>-0.23774582376987533</v>
      </c>
      <c r="J60" s="3">
        <f>'Table 2'!$G$6+'Table 2'!$G$13*J$3+'Table 2'!$G$18*$C60+'Table 2'!$G$23*J$3*$C60</f>
        <v>-0.23695437759653032</v>
      </c>
      <c r="K60" s="3">
        <f>'Table 2'!$G$6+'Table 2'!$G$13*K$3+'Table 2'!$G$18*$C60+'Table 2'!$G$23*K$3*$C60</f>
        <v>0.12111065996229185</v>
      </c>
      <c r="L60" s="3">
        <f>'Table 2'!$G$6+'Table 2'!$G$13*L$3+'Table 2'!$G$18*$C60+'Table 2'!$G$23*L$3*$C60</f>
        <v>0.13333030633144519</v>
      </c>
      <c r="M60" s="3">
        <f>'Table 2'!$G$6+'Table 2'!$G$13*M$3+'Table 2'!$G$18*$C60+'Table 2'!$G$23*M$3*$C60</f>
        <v>0.16153192375396491</v>
      </c>
      <c r="N60" s="3">
        <f>'Table 2'!$G$6+'Table 2'!$G$13*N$3+'Table 2'!$G$18*$C60+'Table 2'!$G$23*N$3*$C60</f>
        <v>0.17349498484269085</v>
      </c>
      <c r="O60" s="3">
        <f>'Table 2'!$G$6+'Table 2'!$G$13*O$3+'Table 2'!$G$18*$C60+'Table 2'!$G$23*O$3*$C60</f>
        <v>0.34799807246472964</v>
      </c>
      <c r="P60" s="3">
        <f>'Table 2'!$G$6+'Table 2'!$G$13*P$3+'Table 2'!$G$18*$C60+'Table 2'!$G$23*P$3*$C60</f>
        <v>0.36135393637315277</v>
      </c>
      <c r="Q60" s="3">
        <f>'Table 2'!$G$6+'Table 2'!$G$13*Q$3+'Table 2'!$G$18*$C60+'Table 2'!$G$23*Q$3*$C60</f>
        <v>0.37005329902008788</v>
      </c>
      <c r="R60" s="3">
        <f>'Table 2'!$G$6+'Table 2'!$G$13*R$3+'Table 2'!$G$18*$C60+'Table 2'!$G$23*R$3*$C60</f>
        <v>0.38200255255379673</v>
      </c>
      <c r="S60" s="3">
        <f>'Table 2'!$G$6+'Table 2'!$G$13*S$3+'Table 2'!$G$18*$C60+'Table 2'!$G$23*S$3*$C60</f>
        <v>0.57336433627685235</v>
      </c>
      <c r="T60" s="3">
        <f>'Table 2'!$G$6+'Table 2'!$G$13*T$3+'Table 2'!$G$18*$C60+'Table 2'!$G$23*T$3*$C60</f>
        <v>0.62898090884517532</v>
      </c>
      <c r="U60" s="3">
        <f>'Table 2'!$G$6+'Table 2'!$G$13*U$3+'Table 2'!$G$18*$C60+'Table 2'!$G$23*U$3*$C60</f>
        <v>0.63157067525422317</v>
      </c>
      <c r="V60" s="3">
        <f>'Table 2'!$G$6+'Table 2'!$G$13*V$3+'Table 2'!$G$18*$C60+'Table 2'!$G$23*V$3*$C60</f>
        <v>0.63865404015248428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2'!$G$6+'Table 2'!$G$13*D$3+'Table 2'!$G$18*$C61+'Table 2'!$G$23*D$3*$C61</f>
        <v>-0.41894729672904879</v>
      </c>
      <c r="E61" s="3">
        <f>'Table 2'!$G$6+'Table 2'!$G$13*E$3+'Table 2'!$G$18*$C61+'Table 2'!$G$23*E$3*$C61</f>
        <v>-0.36592162025569636</v>
      </c>
      <c r="F61" s="3">
        <f>'Table 2'!$G$6+'Table 2'!$G$13*F$3+'Table 2'!$G$18*$C61+'Table 2'!$G$23*F$3*$C61</f>
        <v>-0.32945395454549098</v>
      </c>
      <c r="G61" s="3">
        <f>'Table 2'!$G$6+'Table 2'!$G$13*G$3+'Table 2'!$G$18*$C61+'Table 2'!$G$23*G$3*$C61</f>
        <v>-0.25133902997398067</v>
      </c>
      <c r="H61" s="3">
        <f>'Table 2'!$G$6+'Table 2'!$G$13*H$3+'Table 2'!$G$18*$C61+'Table 2'!$G$23*H$3*$C61</f>
        <v>-0.24734362908618082</v>
      </c>
      <c r="I61" s="3">
        <f>'Table 2'!$G$6+'Table 2'!$G$13*I$3+'Table 2'!$G$18*$C61+'Table 2'!$G$23*I$3*$C61</f>
        <v>-0.24211984821069063</v>
      </c>
      <c r="J61" s="3">
        <f>'Table 2'!$G$6+'Table 2'!$G$13*J$3+'Table 2'!$G$18*$C61+'Table 2'!$G$23*J$3*$C61</f>
        <v>-0.2413283662598581</v>
      </c>
      <c r="K61" s="3">
        <f>'Table 2'!$G$6+'Table 2'!$G$13*K$3+'Table 2'!$G$18*$C61+'Table 2'!$G$23*K$3*$C61</f>
        <v>0.11675285770284444</v>
      </c>
      <c r="L61" s="3">
        <f>'Table 2'!$G$6+'Table 2'!$G$13*L$3+'Table 2'!$G$18*$C61+'Table 2'!$G$23*L$3*$C61</f>
        <v>0.12897305646363241</v>
      </c>
      <c r="M61" s="3">
        <f>'Table 2'!$G$6+'Table 2'!$G$13*M$3+'Table 2'!$G$18*$C61+'Table 2'!$G$23*M$3*$C61</f>
        <v>0.15717594874608481</v>
      </c>
      <c r="N61" s="3">
        <f>'Table 2'!$G$6+'Table 2'!$G$13*N$3+'Table 2'!$G$18*$C61+'Table 2'!$G$23*N$3*$C61</f>
        <v>0.16913955062745489</v>
      </c>
      <c r="O61" s="3">
        <f>'Table 2'!$G$6+'Table 2'!$G$13*O$3+'Table 2'!$G$18*$C61+'Table 2'!$G$23*O$3*$C61</f>
        <v>0.34365052669756407</v>
      </c>
      <c r="P61" s="3">
        <f>'Table 2'!$G$6+'Table 2'!$G$13*P$3+'Table 2'!$G$18*$C61+'Table 2'!$G$23*P$3*$C61</f>
        <v>0.3570069943605701</v>
      </c>
      <c r="Q61" s="3">
        <f>'Table 2'!$G$6+'Table 2'!$G$13*Q$3+'Table 2'!$G$18*$C61+'Table 2'!$G$23*Q$3*$C61</f>
        <v>0.36570675026398808</v>
      </c>
      <c r="R61" s="3">
        <f>'Table 2'!$G$6+'Table 2'!$G$13*R$3+'Table 2'!$G$18*$C61+'Table 2'!$G$23*R$3*$C61</f>
        <v>0.37765654396616766</v>
      </c>
      <c r="S61" s="3">
        <f>'Table 2'!$G$6+'Table 2'!$G$13*S$3+'Table 2'!$G$18*$C61+'Table 2'!$G$23*S$3*$C61</f>
        <v>0.56902697823812842</v>
      </c>
      <c r="T61" s="3">
        <f>'Table 2'!$G$6+'Table 2'!$G$13*T$3+'Table 2'!$G$18*$C61+'Table 2'!$G$23*T$3*$C61</f>
        <v>0.62464606496508623</v>
      </c>
      <c r="U61" s="3">
        <f>'Table 2'!$G$6+'Table 2'!$G$13*U$3+'Table 2'!$G$18*$C61+'Table 2'!$G$23*U$3*$C61</f>
        <v>0.62723594844505881</v>
      </c>
      <c r="V61" s="3">
        <f>'Table 2'!$G$6+'Table 2'!$G$13*V$3+'Table 2'!$G$18*$C61+'Table 2'!$G$23*V$3*$C61</f>
        <v>0.63431963354829124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2'!$G$6+'Table 2'!$G$13*D$3+'Table 2'!$G$18*$C62+'Table 2'!$G$23*D$3*$C62</f>
        <v>-0.42267275558853612</v>
      </c>
      <c r="E62" s="3">
        <f>'Table 2'!$G$6+'Table 2'!$G$13*E$3+'Table 2'!$G$18*$C62+'Table 2'!$G$23*E$3*$C62</f>
        <v>-0.36964504131923148</v>
      </c>
      <c r="F62" s="3">
        <f>'Table 2'!$G$6+'Table 2'!$G$13*F$3+'Table 2'!$G$18*$C62+'Table 2'!$G$23*F$3*$C62</f>
        <v>-0.33317597414342465</v>
      </c>
      <c r="G62" s="3">
        <f>'Table 2'!$G$6+'Table 2'!$G$13*G$3+'Table 2'!$G$18*$C62+'Table 2'!$G$23*G$3*$C62</f>
        <v>-0.25505804758707062</v>
      </c>
      <c r="H62" s="3">
        <f>'Table 2'!$G$6+'Table 2'!$G$13*H$3+'Table 2'!$G$18*$C62+'Table 2'!$G$23*H$3*$C62</f>
        <v>-0.25106249315456758</v>
      </c>
      <c r="I62" s="3">
        <f>'Table 2'!$G$6+'Table 2'!$G$13*I$3+'Table 2'!$G$18*$C62+'Table 2'!$G$23*I$3*$C62</f>
        <v>-0.24583851152728634</v>
      </c>
      <c r="J62" s="3">
        <f>'Table 2'!$G$6+'Table 2'!$G$13*J$3+'Table 2'!$G$18*$C62+'Table 2'!$G$23*J$3*$C62</f>
        <v>-0.24504699915951578</v>
      </c>
      <c r="K62" s="3">
        <f>'Table 2'!$G$6+'Table 2'!$G$13*K$3+'Table 2'!$G$18*$C62+'Table 2'!$G$23*K$3*$C62</f>
        <v>0.1130479859943168</v>
      </c>
      <c r="L62" s="3">
        <f>'Table 2'!$G$6+'Table 2'!$G$13*L$3+'Table 2'!$G$18*$C62+'Table 2'!$G$23*L$3*$C62</f>
        <v>0.12526865438176918</v>
      </c>
      <c r="M62" s="3">
        <f>'Table 2'!$G$6+'Table 2'!$G$13*M$3+'Table 2'!$G$18*$C62+'Table 2'!$G$23*M$3*$C62</f>
        <v>0.15347263051158677</v>
      </c>
      <c r="N62" s="3">
        <f>'Table 2'!$G$6+'Table 2'!$G$13*N$3+'Table 2'!$G$18*$C62+'Table 2'!$G$23*N$3*$C62</f>
        <v>0.16543669215851023</v>
      </c>
      <c r="O62" s="3">
        <f>'Table 2'!$G$6+'Table 2'!$G$13*O$3+'Table 2'!$G$18*$C62+'Table 2'!$G$23*O$3*$C62</f>
        <v>0.33995437474863577</v>
      </c>
      <c r="P62" s="3">
        <f>'Table 2'!$G$6+'Table 2'!$G$13*P$3+'Table 2'!$G$18*$C62+'Table 2'!$G$23*P$3*$C62</f>
        <v>0.35331135570553163</v>
      </c>
      <c r="Q62" s="3">
        <f>'Table 2'!$G$6+'Table 2'!$G$13*Q$3+'Table 2'!$G$18*$C62+'Table 2'!$G$23*Q$3*$C62</f>
        <v>0.36201144594371992</v>
      </c>
      <c r="R62" s="3">
        <f>'Table 2'!$G$6+'Table 2'!$G$13*R$3+'Table 2'!$G$18*$C62+'Table 2'!$G$23*R$3*$C62</f>
        <v>0.37396169888079961</v>
      </c>
      <c r="S62" s="3">
        <f>'Table 2'!$G$6+'Table 2'!$G$13*S$3+'Table 2'!$G$18*$C62+'Table 2'!$G$23*S$3*$C62</f>
        <v>0.56533948758786168</v>
      </c>
      <c r="T62" s="3">
        <f>'Table 2'!$G$6+'Table 2'!$G$13*T$3+'Table 2'!$G$18*$C62+'Table 2'!$G$23*T$3*$C62</f>
        <v>0.62096071177646706</v>
      </c>
      <c r="U62" s="3">
        <f>'Table 2'!$G$6+'Table 2'!$G$13*U$3+'Table 2'!$G$18*$C62+'Table 2'!$G$23*U$3*$C62</f>
        <v>0.62355069478659975</v>
      </c>
      <c r="V62" s="3">
        <f>'Table 2'!$G$6+'Table 2'!$G$13*V$3+'Table 2'!$G$18*$C62+'Table 2'!$G$23*V$3*$C62</f>
        <v>0.63063465211841641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2'!$G$6+'Table 2'!$G$13*D$3+'Table 2'!$G$18*$C63+'Table 2'!$G$23*D$3*$C63</f>
        <v>-0.431039884373981</v>
      </c>
      <c r="E63" s="3">
        <f>'Table 2'!$G$6+'Table 2'!$G$13*E$3+'Table 2'!$G$18*$C63+'Table 2'!$G$23*E$3*$C63</f>
        <v>-0.37800759335270739</v>
      </c>
      <c r="F63" s="3">
        <f>'Table 2'!$G$6+'Table 2'!$G$13*F$3+'Table 2'!$G$18*$C63+'Table 2'!$G$23*F$3*$C63</f>
        <v>-0.34153537857988825</v>
      </c>
      <c r="G63" s="3">
        <f>'Table 2'!$G$6+'Table 2'!$G$13*G$3+'Table 2'!$G$18*$C63+'Table 2'!$G$23*G$3*$C63</f>
        <v>-0.26341070976848691</v>
      </c>
      <c r="H63" s="3">
        <f>'Table 2'!$G$6+'Table 2'!$G$13*H$3+'Table 2'!$G$18*$C63+'Table 2'!$G$23*H$3*$C63</f>
        <v>-0.25941481048495896</v>
      </c>
      <c r="I63" s="3">
        <f>'Table 2'!$G$6+'Table 2'!$G$13*I$3+'Table 2'!$G$18*$C63+'Table 2'!$G$23*I$3*$C63</f>
        <v>-0.25419037798272431</v>
      </c>
      <c r="J63" s="3">
        <f>'Table 2'!$G$6+'Table 2'!$G$13*J$3+'Table 2'!$G$18*$C63+'Table 2'!$G$23*J$3*$C63</f>
        <v>-0.25339879730056691</v>
      </c>
      <c r="K63" s="3">
        <f>'Table 2'!$G$6+'Table 2'!$G$13*K$3+'Table 2'!$G$18*$C63+'Table 2'!$G$23*K$3*$C63</f>
        <v>0.10472709455839084</v>
      </c>
      <c r="L63" s="3">
        <f>'Table 2'!$G$6+'Table 2'!$G$13*L$3+'Table 2'!$G$18*$C63+'Table 2'!$G$23*L$3*$C63</f>
        <v>0.11694881769558824</v>
      </c>
      <c r="M63" s="3">
        <f>'Table 2'!$G$6+'Table 2'!$G$13*M$3+'Table 2'!$G$18*$C63+'Table 2'!$G$23*M$3*$C63</f>
        <v>0.14515522807332817</v>
      </c>
      <c r="N63" s="3">
        <f>'Table 2'!$G$6+'Table 2'!$G$13*N$3+'Table 2'!$G$18*$C63+'Table 2'!$G$23*N$3*$C63</f>
        <v>0.15712032232260784</v>
      </c>
      <c r="O63" s="3">
        <f>'Table 2'!$G$6+'Table 2'!$G$13*O$3+'Table 2'!$G$18*$C63+'Table 2'!$G$23*O$3*$C63</f>
        <v>0.3316530673033799</v>
      </c>
      <c r="P63" s="3">
        <f>'Table 2'!$G$6+'Table 2'!$G$13*P$3+'Table 2'!$G$18*$C63+'Table 2'!$G$23*P$3*$C63</f>
        <v>0.34501120108365757</v>
      </c>
      <c r="Q63" s="3">
        <f>'Table 2'!$G$6+'Table 2'!$G$13*Q$3+'Table 2'!$G$18*$C63+'Table 2'!$G$23*Q$3*$C63</f>
        <v>0.35371204221514152</v>
      </c>
      <c r="R63" s="3">
        <f>'Table 2'!$G$6+'Table 2'!$G$13*R$3+'Table 2'!$G$18*$C63+'Table 2'!$G$23*R$3*$C63</f>
        <v>0.3656633265627659</v>
      </c>
      <c r="S63" s="3">
        <f>'Table 2'!$G$6+'Table 2'!$G$13*S$3+'Table 2'!$G$18*$C63+'Table 2'!$G$23*S$3*$C63</f>
        <v>0.55705763283396115</v>
      </c>
      <c r="T63" s="3">
        <f>'Table 2'!$G$6+'Table 2'!$G$13*T$3+'Table 2'!$G$18*$C63+'Table 2'!$G$23*T$3*$C63</f>
        <v>0.61268365761695065</v>
      </c>
      <c r="U63" s="3">
        <f>'Table 2'!$G$6+'Table 2'!$G$13*U$3+'Table 2'!$G$18*$C63+'Table 2'!$G$23*U$3*$C63</f>
        <v>0.61527386416509566</v>
      </c>
      <c r="V63" s="3">
        <f>'Table 2'!$G$6+'Table 2'!$G$13*V$3+'Table 2'!$G$18*$C63+'Table 2'!$G$23*V$3*$C63</f>
        <v>0.62235843290391168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2'!$G$6+'Table 2'!$G$13*D$3+'Table 2'!$G$18*$C64+'Table 2'!$G$23*D$3*$C64</f>
        <v>-0.44204454743835164</v>
      </c>
      <c r="E64" s="3">
        <f>'Table 2'!$G$6+'Table 2'!$G$13*E$3+'Table 2'!$G$18*$C64+'Table 2'!$G$23*E$3*$C64</f>
        <v>-0.38900623695512893</v>
      </c>
      <c r="F64" s="3">
        <f>'Table 2'!$G$6+'Table 2'!$G$13*F$3+'Table 2'!$G$18*$C64+'Table 2'!$G$23*F$3*$C64</f>
        <v>-0.35252988238173166</v>
      </c>
      <c r="G64" s="3">
        <f>'Table 2'!$G$6+'Table 2'!$G$13*G$3+'Table 2'!$G$18*$C64+'Table 2'!$G$23*G$3*$C64</f>
        <v>-0.27439634598301432</v>
      </c>
      <c r="H64" s="3">
        <f>'Table 2'!$G$6+'Table 2'!$G$13*H$3+'Table 2'!$G$18*$C64+'Table 2'!$G$23*H$3*$C64</f>
        <v>-0.27039999314254531</v>
      </c>
      <c r="I64" s="3">
        <f>'Table 2'!$G$6+'Table 2'!$G$13*I$3+'Table 2'!$G$18*$C64+'Table 2'!$G$23*I$3*$C64</f>
        <v>-0.26517496763797105</v>
      </c>
      <c r="J64" s="3">
        <f>'Table 2'!$G$6+'Table 2'!$G$13*J$3+'Table 2'!$G$18*$C64+'Table 2'!$G$23*J$3*$C64</f>
        <v>-0.26438329710697428</v>
      </c>
      <c r="K64" s="3">
        <f>'Table 2'!$G$6+'Table 2'!$G$13*K$3+'Table 2'!$G$18*$C64+'Table 2'!$G$23*K$3*$C64</f>
        <v>9.3783244045791928E-2</v>
      </c>
      <c r="L64" s="3">
        <f>'Table 2'!$G$6+'Table 2'!$G$13*L$3+'Table 2'!$G$18*$C64+'Table 2'!$G$23*L$3*$C64</f>
        <v>0.10600635441699263</v>
      </c>
      <c r="M64" s="3">
        <f>'Table 2'!$G$6+'Table 2'!$G$13*M$3+'Table 2'!$G$18*$C64+'Table 2'!$G$23*M$3*$C64</f>
        <v>0.13421596638023303</v>
      </c>
      <c r="N64" s="3">
        <f>'Table 2'!$G$6+'Table 2'!$G$13*N$3+'Table 2'!$G$18*$C64+'Table 2'!$G$23*N$3*$C64</f>
        <v>0.14618241873470042</v>
      </c>
      <c r="O64" s="3">
        <f>'Table 2'!$G$6+'Table 2'!$G$13*O$3+'Table 2'!$G$18*$C64+'Table 2'!$G$23*O$3*$C64</f>
        <v>0.32073497415920516</v>
      </c>
      <c r="P64" s="3">
        <f>'Table 2'!$G$6+'Table 2'!$G$13*P$3+'Table 2'!$G$18*$C64+'Table 2'!$G$23*P$3*$C64</f>
        <v>0.33409462416245672</v>
      </c>
      <c r="Q64" s="3">
        <f>'Table 2'!$G$6+'Table 2'!$G$13*Q$3+'Table 2'!$G$18*$C64+'Table 2'!$G$23*Q$3*$C64</f>
        <v>0.34279645288812355</v>
      </c>
      <c r="R64" s="3">
        <f>'Table 2'!$G$6+'Table 2'!$G$13*R$3+'Table 2'!$G$18*$C64+'Table 2'!$G$23*R$3*$C64</f>
        <v>0.35474909377343444</v>
      </c>
      <c r="S64" s="3">
        <f>'Table 2'!$G$6+'Table 2'!$G$13*S$3+'Table 2'!$G$18*$C64+'Table 2'!$G$23*S$3*$C64</f>
        <v>0.54616512436997389</v>
      </c>
      <c r="T64" s="3">
        <f>'Table 2'!$G$6+'Table 2'!$G$13*T$3+'Table 2'!$G$18*$C64+'Table 2'!$G$23*T$3*$C64</f>
        <v>0.60179746301821635</v>
      </c>
      <c r="U64" s="3">
        <f>'Table 2'!$G$6+'Table 2'!$G$13*U$3+'Table 2'!$G$18*$C64+'Table 2'!$G$23*U$3*$C64</f>
        <v>0.60438796356930657</v>
      </c>
      <c r="V64" s="3">
        <f>'Table 2'!$G$6+'Table 2'!$G$13*V$3+'Table 2'!$G$18*$C64+'Table 2'!$G$23*V$3*$C64</f>
        <v>0.61147333644633972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2'!$G$6+'Table 2'!$G$13*D$3+'Table 2'!$G$18*$C65+'Table 2'!$G$23*D$3*$C65</f>
        <v>-0.44821744784341161</v>
      </c>
      <c r="E65" s="3">
        <f>'Table 2'!$G$6+'Table 2'!$G$13*E$3+'Table 2'!$G$18*$C65+'Table 2'!$G$23*E$3*$C65</f>
        <v>-0.39517576083344857</v>
      </c>
      <c r="F65" s="3">
        <f>'Table 2'!$G$6+'Table 2'!$G$13*F$3+'Table 2'!$G$18*$C65+'Table 2'!$G$23*F$3*$C65</f>
        <v>-0.358697084101116</v>
      </c>
      <c r="G65" s="3">
        <f>'Table 2'!$G$6+'Table 2'!$G$13*G$3+'Table 2'!$G$18*$C65+'Table 2'!$G$23*G$3*$C65</f>
        <v>-0.28055857356252584</v>
      </c>
      <c r="H65" s="3">
        <f>'Table 2'!$G$6+'Table 2'!$G$13*H$3+'Table 2'!$G$18*$C65+'Table 2'!$G$23*H$3*$C65</f>
        <v>-0.2765619663061053</v>
      </c>
      <c r="I65" s="3">
        <f>'Table 2'!$G$6+'Table 2'!$G$13*I$3+'Table 2'!$G$18*$C65+'Table 2'!$G$23*I$3*$C65</f>
        <v>-0.27133660816577826</v>
      </c>
      <c r="J65" s="3">
        <f>'Table 2'!$G$6+'Table 2'!$G$13*J$3+'Table 2'!$G$18*$C65+'Table 2'!$G$23*J$3*$C65</f>
        <v>-0.27054488723542497</v>
      </c>
      <c r="K65" s="3">
        <f>'Table 2'!$G$6+'Table 2'!$G$13*K$3+'Table 2'!$G$18*$C65+'Table 2'!$G$23*K$3*$C65</f>
        <v>8.7644455527962753E-2</v>
      </c>
      <c r="L65" s="3">
        <f>'Table 2'!$G$6+'Table 2'!$G$13*L$3+'Table 2'!$G$18*$C65+'Table 2'!$G$23*L$3*$C65</f>
        <v>9.9868344047234936E-2</v>
      </c>
      <c r="M65" s="3">
        <f>'Table 2'!$G$6+'Table 2'!$G$13*M$3+'Table 2'!$G$18*$C65+'Table 2'!$G$23*M$3*$C65</f>
        <v>0.12807975189175921</v>
      </c>
      <c r="N65" s="3">
        <f>'Table 2'!$G$6+'Table 2'!$G$13*N$3+'Table 2'!$G$18*$C65+'Table 2'!$G$23*N$3*$C65</f>
        <v>0.14004696605492664</v>
      </c>
      <c r="O65" s="3">
        <f>'Table 2'!$G$6+'Table 2'!$G$13*O$3+'Table 2'!$G$18*$C65+'Table 2'!$G$23*O$3*$C65</f>
        <v>0.31461063385019888</v>
      </c>
      <c r="P65" s="3">
        <f>'Table 2'!$G$6+'Table 2'!$G$13*P$3+'Table 2'!$G$18*$C65+'Table 2'!$G$23*P$3*$C65</f>
        <v>0.32797113435594694</v>
      </c>
      <c r="Q65" s="3">
        <f>'Table 2'!$G$6+'Table 2'!$G$13*Q$3+'Table 2'!$G$18*$C65+'Table 2'!$G$23*Q$3*$C65</f>
        <v>0.33667351705773241</v>
      </c>
      <c r="R65" s="3">
        <f>'Table 2'!$G$6+'Table 2'!$G$13*R$3+'Table 2'!$G$18*$C65+'Table 2'!$G$23*R$3*$C65</f>
        <v>0.3486269188724771</v>
      </c>
      <c r="S65" s="3">
        <f>'Table 2'!$G$6+'Table 2'!$G$13*S$3+'Table 2'!$G$18*$C65+'Table 2'!$G$23*S$3*$C65</f>
        <v>0.5400551354029185</v>
      </c>
      <c r="T65" s="3">
        <f>'Table 2'!$G$6+'Table 2'!$G$13*T$3+'Table 2'!$G$18*$C65+'Table 2'!$G$23*T$3*$C65</f>
        <v>0.59569101571901117</v>
      </c>
      <c r="U65" s="3">
        <f>'Table 2'!$G$6+'Table 2'!$G$13*U$3+'Table 2'!$G$18*$C65+'Table 2'!$G$23*U$3*$C65</f>
        <v>0.59828168118663638</v>
      </c>
      <c r="V65" s="3">
        <f>'Table 2'!$G$6+'Table 2'!$G$13*V$3+'Table 2'!$G$18*$C65+'Table 2'!$G$23*V$3*$C65</f>
        <v>0.60536750513292048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2'!$G$6+'Table 2'!$G$13*D$3+'Table 2'!$G$18*$C66+'Table 2'!$G$23*D$3*$C66</f>
        <v>-0.45076168803594785</v>
      </c>
      <c r="E66" s="3">
        <f>'Table 2'!$G$6+'Table 2'!$G$13*E$3+'Table 2'!$G$18*$C66+'Table 2'!$G$23*E$3*$C66</f>
        <v>-0.3977186093471175</v>
      </c>
      <c r="F66" s="3">
        <f>'Table 2'!$G$6+'Table 2'!$G$13*F$3+'Table 2'!$G$18*$C66+'Table 2'!$G$23*F$3*$C66</f>
        <v>-0.36123897550715173</v>
      </c>
      <c r="G66" s="3">
        <f>'Table 2'!$G$6+'Table 2'!$G$13*G$3+'Table 2'!$G$18*$C66+'Table 2'!$G$23*G$3*$C66</f>
        <v>-0.28309841481292042</v>
      </c>
      <c r="H66" s="3">
        <f>'Table 2'!$G$6+'Table 2'!$G$13*H$3+'Table 2'!$G$18*$C66+'Table 2'!$G$23*H$3*$C66</f>
        <v>-0.27910170269569751</v>
      </c>
      <c r="I66" s="3">
        <f>'Table 2'!$G$6+'Table 2'!$G$13*I$3+'Table 2'!$G$18*$C66+'Table 2'!$G$23*I$3*$C66</f>
        <v>-0.27387620745527225</v>
      </c>
      <c r="J66" s="3">
        <f>'Table 2'!$G$6+'Table 2'!$G$13*J$3+'Table 2'!$G$18*$C66+'Table 2'!$G$23*J$3*$C66</f>
        <v>-0.27308446575217682</v>
      </c>
      <c r="K66" s="3">
        <f>'Table 2'!$G$6+'Table 2'!$G$13*K$3+'Table 2'!$G$18*$C66+'Table 2'!$G$23*K$3*$C66</f>
        <v>8.5114274987914088E-2</v>
      </c>
      <c r="L66" s="3">
        <f>'Table 2'!$G$6+'Table 2'!$G$13*L$3+'Table 2'!$G$18*$C66+'Table 2'!$G$23*L$3*$C66</f>
        <v>9.7338484230909197E-2</v>
      </c>
      <c r="M66" s="3">
        <f>'Table 2'!$G$6+'Table 2'!$G$13*M$3+'Table 2'!$G$18*$C66+'Table 2'!$G$23*M$3*$C66</f>
        <v>0.12555063227097266</v>
      </c>
      <c r="N66" s="3">
        <f>'Table 2'!$G$6+'Table 2'!$G$13*N$3+'Table 2'!$G$18*$C66+'Table 2'!$G$23*N$3*$C66</f>
        <v>0.13751816042338116</v>
      </c>
      <c r="O66" s="3">
        <f>'Table 2'!$G$6+'Table 2'!$G$13*O$3+'Table 2'!$G$18*$C66+'Table 2'!$G$23*O$3*$C66</f>
        <v>0.31208640832500312</v>
      </c>
      <c r="P66" s="3">
        <f>'Table 2'!$G$6+'Table 2'!$G$13*P$3+'Table 2'!$G$18*$C66+'Table 2'!$G$23*P$3*$C66</f>
        <v>0.32544725937627972</v>
      </c>
      <c r="Q66" s="3">
        <f>'Table 2'!$G$6+'Table 2'!$G$13*Q$3+'Table 2'!$G$18*$C66+'Table 2'!$G$23*Q$3*$C66</f>
        <v>0.33414987040643829</v>
      </c>
      <c r="R66" s="3">
        <f>'Table 2'!$G$6+'Table 2'!$G$13*R$3+'Table 2'!$G$18*$C66+'Table 2'!$G$23*R$3*$C66</f>
        <v>0.34610358584802325</v>
      </c>
      <c r="S66" s="3">
        <f>'Table 2'!$G$6+'Table 2'!$G$13*S$3+'Table 2'!$G$18*$C66+'Table 2'!$G$23*S$3*$C66</f>
        <v>0.53753682496764998</v>
      </c>
      <c r="T66" s="3">
        <f>'Table 2'!$G$6+'Table 2'!$G$13*T$3+'Table 2'!$G$18*$C66+'Table 2'!$G$23*T$3*$C66</f>
        <v>0.59317416502763964</v>
      </c>
      <c r="U66" s="3">
        <f>'Table 2'!$G$6+'Table 2'!$G$13*U$3+'Table 2'!$G$18*$C66+'Table 2'!$G$23*U$3*$C66</f>
        <v>0.59576489846773306</v>
      </c>
      <c r="V66" s="3">
        <f>'Table 2'!$G$6+'Table 2'!$G$13*V$3+'Table 2'!$G$18*$C66+'Table 2'!$G$23*V$3*$C66</f>
        <v>0.60285090832800292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2'!$G$6+'Table 2'!$G$13*D$3+'Table 2'!$G$18*$C67+'Table 2'!$G$23*D$3*$C67</f>
        <v>-0.45458631829138391</v>
      </c>
      <c r="E67" s="3">
        <f>'Table 2'!$G$6+'Table 2'!$G$13*E$3+'Table 2'!$G$18*$C67+'Table 2'!$G$23*E$3*$C67</f>
        <v>-0.40154114756064757</v>
      </c>
      <c r="F67" s="3">
        <f>'Table 2'!$G$6+'Table 2'!$G$13*F$3+'Table 2'!$G$18*$C67+'Table 2'!$G$23*F$3*$C67</f>
        <v>-0.36506007494818599</v>
      </c>
      <c r="G67" s="3">
        <f>'Table 2'!$G$6+'Table 2'!$G$13*G$3+'Table 2'!$G$18*$C67+'Table 2'!$G$23*G$3*$C67</f>
        <v>-0.28691643235653141</v>
      </c>
      <c r="H67" s="3">
        <f>'Table 2'!$G$6+'Table 2'!$G$13*H$3+'Table 2'!$G$18*$C67+'Table 2'!$G$23*H$3*$C67</f>
        <v>-0.28291956260725842</v>
      </c>
      <c r="I67" s="3">
        <f>'Table 2'!$G$6+'Table 2'!$G$13*I$3+'Table 2'!$G$18*$C67+'Table 2'!$G$23*I$3*$C67</f>
        <v>-0.27769386127104667</v>
      </c>
      <c r="J67" s="3">
        <f>'Table 2'!$G$6+'Table 2'!$G$13*J$3+'Table 2'!$G$18*$C67+'Table 2'!$G$23*J$3*$C67</f>
        <v>-0.27690208834131691</v>
      </c>
      <c r="K67" s="3">
        <f>'Table 2'!$G$6+'Table 2'!$G$13*K$3+'Table 2'!$G$18*$C67+'Table 2'!$G$23*K$3*$C67</f>
        <v>8.1310779911634032E-2</v>
      </c>
      <c r="L67" s="3">
        <f>'Table 2'!$G$6+'Table 2'!$G$13*L$3+'Table 2'!$G$18*$C67+'Table 2'!$G$23*L$3*$C67</f>
        <v>9.3535471282715152E-2</v>
      </c>
      <c r="M67" s="3">
        <f>'Table 2'!$G$6+'Table 2'!$G$13*M$3+'Table 2'!$G$18*$C67+'Table 2'!$G$23*M$3*$C67</f>
        <v>0.12174873202206789</v>
      </c>
      <c r="N67" s="3">
        <f>'Table 2'!$G$6+'Table 2'!$G$13*N$3+'Table 2'!$G$18*$C67+'Table 2'!$G$23*N$3*$C67</f>
        <v>0.13371673217894947</v>
      </c>
      <c r="O67" s="3">
        <f>'Table 2'!$G$6+'Table 2'!$G$13*O$3+'Table 2'!$G$18*$C67+'Table 2'!$G$23*O$3*$C67</f>
        <v>0.3082918651275765</v>
      </c>
      <c r="P67" s="3">
        <f>'Table 2'!$G$6+'Table 2'!$G$13*P$3+'Table 2'!$G$18*$C67+'Table 2'!$G$23*P$3*$C67</f>
        <v>0.32165324313658245</v>
      </c>
      <c r="Q67" s="3">
        <f>'Table 2'!$G$6+'Table 2'!$G$13*Q$3+'Table 2'!$G$18*$C67+'Table 2'!$G$23*Q$3*$C67</f>
        <v>0.33035619740147426</v>
      </c>
      <c r="R67" s="3">
        <f>'Table 2'!$G$6+'Table 2'!$G$13*R$3+'Table 2'!$G$18*$C67+'Table 2'!$G$23*R$3*$C67</f>
        <v>0.34231038430275301</v>
      </c>
      <c r="S67" s="3">
        <f>'Table 2'!$G$6+'Table 2'!$G$13*S$3+'Table 2'!$G$18*$C67+'Table 2'!$G$23*S$3*$C67</f>
        <v>0.53375117363191393</v>
      </c>
      <c r="T67" s="3">
        <f>'Table 2'!$G$6+'Table 2'!$G$13*T$3+'Table 2'!$G$18*$C67+'Table 2'!$G$23*T$3*$C67</f>
        <v>0.5893907080525973</v>
      </c>
      <c r="U67" s="3">
        <f>'Table 2'!$G$6+'Table 2'!$G$13*U$3+'Table 2'!$G$18*$C67+'Table 2'!$G$23*U$3*$C67</f>
        <v>0.59198154367233513</v>
      </c>
      <c r="V67" s="3">
        <f>'Table 2'!$G$6+'Table 2'!$G$13*V$3+'Table 2'!$G$18*$C67+'Table 2'!$G$23*V$3*$C67</f>
        <v>0.59906783300789079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2'!$G$6+'Table 2'!$G$13*D$3+'Table 2'!$G$18*$C68+'Table 2'!$G$23*D$3*$C68</f>
        <v>-0.46588719488194469</v>
      </c>
      <c r="E68" s="3">
        <f>'Table 2'!$G$6+'Table 2'!$G$13*E$3+'Table 2'!$G$18*$C68+'Table 2'!$G$23*E$3*$C68</f>
        <v>-0.41283584266284917</v>
      </c>
      <c r="F68" s="3">
        <f>'Table 2'!$G$6+'Table 2'!$G$13*F$3+'Table 2'!$G$18*$C68+'Table 2'!$G$23*F$3*$C68</f>
        <v>-0.37635051881841725</v>
      </c>
      <c r="G68" s="3">
        <f>'Table 2'!$G$6+'Table 2'!$G$13*G$3+'Table 2'!$G$18*$C68+'Table 2'!$G$23*G$3*$C68</f>
        <v>-0.29819776994978459</v>
      </c>
      <c r="H68" s="3">
        <f>'Table 2'!$G$6+'Table 2'!$G$13*H$3+'Table 2'!$G$18*$C68+'Table 2'!$G$23*H$3*$C68</f>
        <v>-0.29420043443513677</v>
      </c>
      <c r="I68" s="3">
        <f>'Table 2'!$G$6+'Table 2'!$G$13*I$3+'Table 2'!$G$18*$C68+'Table 2'!$G$23*I$3*$C68</f>
        <v>-0.28897412413468687</v>
      </c>
      <c r="J68" s="3">
        <f>'Table 2'!$G$6+'Table 2'!$G$13*J$3+'Table 2'!$G$18*$C68+'Table 2'!$G$23*J$3*$C68</f>
        <v>-0.28818225893764832</v>
      </c>
      <c r="K68" s="3">
        <f>'Table 2'!$G$6+'Table 2'!$G$13*K$3+'Table 2'!$G$18*$C68+'Table 2'!$G$23*K$3*$C68</f>
        <v>7.0072352769885007E-2</v>
      </c>
      <c r="L68" s="3">
        <f>'Table 2'!$G$6+'Table 2'!$G$13*L$3+'Table 2'!$G$18*$C68+'Table 2'!$G$23*L$3*$C68</f>
        <v>8.2298468715274478E-2</v>
      </c>
      <c r="M68" s="3">
        <f>'Table 2'!$G$6+'Table 2'!$G$13*M$3+'Table 2'!$G$18*$C68+'Table 2'!$G$23*M$3*$C68</f>
        <v>0.1105150172174986</v>
      </c>
      <c r="N68" s="3">
        <f>'Table 2'!$G$6+'Table 2'!$G$13*N$3+'Table 2'!$G$18*$C68+'Table 2'!$G$23*N$3*$C68</f>
        <v>0.12248441203580993</v>
      </c>
      <c r="O68" s="3">
        <f>'Table 2'!$G$6+'Table 2'!$G$13*O$3+'Table 2'!$G$18*$C68+'Table 2'!$G$23*O$3*$C68</f>
        <v>0.29707988866770274</v>
      </c>
      <c r="P68" s="3">
        <f>'Table 2'!$G$6+'Table 2'!$G$13*P$3+'Table 2'!$G$18*$C68+'Table 2'!$G$23*P$3*$C68</f>
        <v>0.3104428237119955</v>
      </c>
      <c r="Q68" s="3">
        <f>'Table 2'!$G$6+'Table 2'!$G$13*Q$3+'Table 2'!$G$18*$C68+'Table 2'!$G$23*Q$3*$C68</f>
        <v>0.31914679215423353</v>
      </c>
      <c r="R68" s="3">
        <f>'Table 2'!$G$6+'Table 2'!$G$13*R$3+'Table 2'!$G$18*$C68+'Table 2'!$G$23*R$3*$C68</f>
        <v>0.3311023721072483</v>
      </c>
      <c r="S68" s="3">
        <f>'Table 2'!$G$6+'Table 2'!$G$13*S$3+'Table 2'!$G$18*$C68+'Table 2'!$G$23*S$3*$C68</f>
        <v>0.52256547051741342</v>
      </c>
      <c r="T68" s="3">
        <f>'Table 2'!$G$6+'Table 2'!$G$13*T$3+'Table 2'!$G$18*$C68+'Table 2'!$G$23*T$3*$C68</f>
        <v>0.57821148875424044</v>
      </c>
      <c r="U68" s="3">
        <f>'Table 2'!$G$6+'Table 2'!$G$13*U$3+'Table 2'!$G$18*$C68+'Table 2'!$G$23*U$3*$C68</f>
        <v>0.58080262629062795</v>
      </c>
      <c r="V68" s="3">
        <f>'Table 2'!$G$6+'Table 2'!$G$13*V$3+'Table 2'!$G$18*$C68+'Table 2'!$G$23*V$3*$C68</f>
        <v>0.58788974140946293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2'!$G$6+'Table 2'!$G$13*D$3+'Table 2'!$G$18*$C69+'Table 2'!$G$23*D$3*$C69</f>
        <v>-0.4790574557792735</v>
      </c>
      <c r="E69" s="3">
        <f>'Table 2'!$G$6+'Table 2'!$G$13*E$3+'Table 2'!$G$18*$C69+'Table 2'!$G$23*E$3*$C69</f>
        <v>-0.42599889953367864</v>
      </c>
      <c r="F69" s="3">
        <f>'Table 2'!$G$6+'Table 2'!$G$13*F$3+'Table 2'!$G$18*$C69+'Table 2'!$G$23*F$3*$C69</f>
        <v>-0.38950862122100383</v>
      </c>
      <c r="G69" s="3">
        <f>'Table 2'!$G$6+'Table 2'!$G$13*G$3+'Table 2'!$G$18*$C69+'Table 2'!$G$23*G$3*$C69</f>
        <v>-0.31134525972045329</v>
      </c>
      <c r="H69" s="3">
        <f>'Table 2'!$G$6+'Table 2'!$G$13*H$3+'Table 2'!$G$18*$C69+'Table 2'!$G$23*H$3*$C69</f>
        <v>-0.30734738139379841</v>
      </c>
      <c r="I69" s="3">
        <f>'Table 2'!$G$6+'Table 2'!$G$13*I$3+'Table 2'!$G$18*$C69+'Table 2'!$G$23*I$3*$C69</f>
        <v>-0.30212036139460718</v>
      </c>
      <c r="J69" s="3">
        <f>'Table 2'!$G$6+'Table 2'!$G$13*J$3+'Table 2'!$G$18*$C69+'Table 2'!$G$23*J$3*$C69</f>
        <v>-0.30132838866745632</v>
      </c>
      <c r="K69" s="3">
        <f>'Table 2'!$G$6+'Table 2'!$G$13*K$3+'Table 2'!$G$18*$C69+'Table 2'!$G$23*K$3*$C69</f>
        <v>5.6974871672172148E-2</v>
      </c>
      <c r="L69" s="3">
        <f>'Table 2'!$G$6+'Table 2'!$G$13*L$3+'Table 2'!$G$18*$C69+'Table 2'!$G$23*L$3*$C69</f>
        <v>6.9202647844107609E-2</v>
      </c>
      <c r="M69" s="3">
        <f>'Table 2'!$G$6+'Table 2'!$G$13*M$3+'Table 2'!$G$18*$C69+'Table 2'!$G$23*M$3*$C69</f>
        <v>9.7423027968988399E-2</v>
      </c>
      <c r="N69" s="3">
        <f>'Table 2'!$G$6+'Table 2'!$G$13*N$3+'Table 2'!$G$18*$C69+'Table 2'!$G$23*N$3*$C69</f>
        <v>0.10939404815279648</v>
      </c>
      <c r="O69" s="3">
        <f>'Table 2'!$G$6+'Table 2'!$G$13*O$3+'Table 2'!$G$18*$C69+'Table 2'!$G$23*O$3*$C69</f>
        <v>0.2840132337079817</v>
      </c>
      <c r="P69" s="3">
        <f>'Table 2'!$G$6+'Table 2'!$G$13*P$3+'Table 2'!$G$18*$C69+'Table 2'!$G$23*P$3*$C69</f>
        <v>0.29737798335141552</v>
      </c>
      <c r="Q69" s="3">
        <f>'Table 2'!$G$6+'Table 2'!$G$13*Q$3+'Table 2'!$G$18*$C69+'Table 2'!$G$23*Q$3*$C69</f>
        <v>0.30608313373561513</v>
      </c>
      <c r="R69" s="3">
        <f>'Table 2'!$G$6+'Table 2'!$G$13*R$3+'Table 2'!$G$18*$C69+'Table 2'!$G$23*R$3*$C69</f>
        <v>0.31804033717815833</v>
      </c>
      <c r="S69" s="3">
        <f>'Table 2'!$G$6+'Table 2'!$G$13*S$3+'Table 2'!$G$18*$C69+'Table 2'!$G$23*S$3*$C69</f>
        <v>0.50952943502428316</v>
      </c>
      <c r="T69" s="3">
        <f>'Table 2'!$G$6+'Table 2'!$G$13*T$3+'Table 2'!$G$18*$C69+'Table 2'!$G$23*T$3*$C69</f>
        <v>0.5651830096262771</v>
      </c>
      <c r="U69" s="3">
        <f>'Table 2'!$G$6+'Table 2'!$G$13*U$3+'Table 2'!$G$18*$C69+'Table 2'!$G$23*U$3*$C69</f>
        <v>0.56777449902218735</v>
      </c>
      <c r="V69" s="3">
        <f>'Table 2'!$G$6+'Table 2'!$G$13*V$3+'Table 2'!$G$18*$C69+'Table 2'!$G$23*V$3*$C69</f>
        <v>0.57486257652488215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2'!$G$6+'Table 2'!$G$13*D$3+'Table 2'!$G$18*$C70+'Table 2'!$G$23*D$3*$C70</f>
        <v>-0.48830839987472135</v>
      </c>
      <c r="E70" s="3">
        <f>'Table 2'!$G$6+'Table 2'!$G$13*E$3+'Table 2'!$G$18*$C70+'Table 2'!$G$23*E$3*$C70</f>
        <v>-0.43524478343731049</v>
      </c>
      <c r="F70" s="3">
        <f>'Table 2'!$G$6+'Table 2'!$G$13*F$3+'Table 2'!$G$18*$C70+'Table 2'!$G$23*F$3*$C70</f>
        <v>-0.39875102504864512</v>
      </c>
      <c r="G70" s="3">
        <f>'Table 2'!$G$6+'Table 2'!$G$13*G$3+'Table 2'!$G$18*$C70+'Table 2'!$G$23*G$3*$C70</f>
        <v>-0.32058020911227569</v>
      </c>
      <c r="H70" s="3">
        <f>'Table 2'!$G$6+'Table 2'!$G$13*H$3+'Table 2'!$G$18*$C70+'Table 2'!$G$23*H$3*$C70</f>
        <v>-0.31658194950816776</v>
      </c>
      <c r="I70" s="3">
        <f>'Table 2'!$G$6+'Table 2'!$G$13*I$3+'Table 2'!$G$18*$C70+'Table 2'!$G$23*I$3*$C70</f>
        <v>-0.31135443100834448</v>
      </c>
      <c r="J70" s="3">
        <f>'Table 2'!$G$6+'Table 2'!$G$13*J$3+'Table 2'!$G$18*$C70+'Table 2'!$G$23*J$3*$C70</f>
        <v>-0.31056238275079479</v>
      </c>
      <c r="K70" s="3">
        <f>'Table 2'!$G$6+'Table 2'!$G$13*K$3+'Table 2'!$G$18*$C70+'Table 2'!$G$23*K$3*$C70</f>
        <v>4.7775048952585643E-2</v>
      </c>
      <c r="L70" s="3">
        <f>'Table 2'!$G$6+'Table 2'!$G$13*L$3+'Table 2'!$G$18*$C70+'Table 2'!$G$23*L$3*$C70</f>
        <v>6.0003991286913971E-2</v>
      </c>
      <c r="M70" s="3">
        <f>'Table 2'!$G$6+'Table 2'!$G$13*M$3+'Table 2'!$G$18*$C70+'Table 2'!$G$23*M$3*$C70</f>
        <v>8.8227062788014871E-2</v>
      </c>
      <c r="N70" s="3">
        <f>'Table 2'!$G$6+'Table 2'!$G$13*N$3+'Table 2'!$G$18*$C70+'Table 2'!$G$23*N$3*$C70</f>
        <v>0.10019922464741025</v>
      </c>
      <c r="O70" s="3">
        <f>'Table 2'!$G$6+'Table 2'!$G$13*O$3+'Table 2'!$G$18*$C70+'Table 2'!$G$23*O$3*$C70</f>
        <v>0.27483506362545868</v>
      </c>
      <c r="P70" s="3">
        <f>'Table 2'!$G$6+'Table 2'!$G$13*P$3+'Table 2'!$G$18*$C70+'Table 2'!$G$23*P$3*$C70</f>
        <v>0.28820108786438764</v>
      </c>
      <c r="Q70" s="3">
        <f>'Table 2'!$G$6+'Table 2'!$G$13*Q$3+'Table 2'!$G$18*$C70+'Table 2'!$G$23*Q$3*$C70</f>
        <v>0.29690706845833753</v>
      </c>
      <c r="R70" s="3">
        <f>'Table 2'!$G$6+'Table 2'!$G$13*R$3+'Table 2'!$G$18*$C70+'Table 2'!$G$23*R$3*$C70</f>
        <v>0.30886541225876613</v>
      </c>
      <c r="S70" s="3">
        <f>'Table 2'!$G$6+'Table 2'!$G$13*S$3+'Table 2'!$G$18*$C70+'Table 2'!$G$23*S$3*$C70</f>
        <v>0.5003727724104331</v>
      </c>
      <c r="T70" s="3">
        <f>'Table 2'!$G$6+'Table 2'!$G$13*T$3+'Table 2'!$G$18*$C70+'Table 2'!$G$23*T$3*$C70</f>
        <v>0.5560316546910119</v>
      </c>
      <c r="U70" s="3">
        <f>'Table 2'!$G$6+'Table 2'!$G$13*U$3+'Table 2'!$G$18*$C70+'Table 2'!$G$23*U$3*$C70</f>
        <v>0.55862339123713434</v>
      </c>
      <c r="V70" s="3">
        <f>'Table 2'!$G$6+'Table 2'!$G$13*V$3+'Table 2'!$G$18*$C70+'Table 2'!$G$23*V$3*$C70</f>
        <v>0.56571214472942077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2'!$I$6+'Table 2'!$I$13*D$3+'Table 2'!$I$18*$C76+'Table 2'!$I$23*D$3*$C76</f>
        <v>-0.38476706205236155</v>
      </c>
      <c r="E76" s="3">
        <f>'Table 2'!$I$6+'Table 2'!$I$13*E$3+'Table 2'!$I$18*$C76+'Table 2'!$I$23*E$3*$C76</f>
        <v>-0.36551794645756042</v>
      </c>
      <c r="F76" s="3">
        <f>'Table 2'!$I$6+'Table 2'!$I$13*F$3+'Table 2'!$I$18*$C76+'Table 2'!$I$23*F$3*$C76</f>
        <v>-0.3522796370305965</v>
      </c>
      <c r="G76" s="3">
        <f>'Table 2'!$I$6+'Table 2'!$I$13*G$3+'Table 2'!$I$18*$C76+'Table 2'!$I$23*G$3*$C76</f>
        <v>-0.32392274820312839</v>
      </c>
      <c r="H76" s="3">
        <f>'Table 2'!$I$6+'Table 2'!$I$13*H$3+'Table 2'!$I$18*$C76+'Table 2'!$I$23*H$3*$C76</f>
        <v>-0.32247235777622807</v>
      </c>
      <c r="I76" s="3">
        <f>'Table 2'!$I$6+'Table 2'!$I$13*I$3+'Table 2'!$I$18*$C76+'Table 2'!$I$23*I$3*$C76</f>
        <v>-0.32057604699620956</v>
      </c>
      <c r="J76" s="3">
        <f>'Table 2'!$I$6+'Table 2'!$I$13*J$3+'Table 2'!$I$18*$C76+'Table 2'!$I$23*J$3*$C76</f>
        <v>-0.32028872718105417</v>
      </c>
      <c r="K76" s="3">
        <f>'Table 2'!$I$6+'Table 2'!$I$13*K$3+'Table 2'!$I$18*$C76+'Table 2'!$I$23*K$3*$C76</f>
        <v>-0.19029987402894344</v>
      </c>
      <c r="L76" s="3">
        <f>'Table 2'!$I$6+'Table 2'!$I$13*L$3+'Table 2'!$I$18*$C76+'Table 2'!$I$23*L$3*$C76</f>
        <v>-0.18586375865649618</v>
      </c>
      <c r="M76" s="3">
        <f>'Table 2'!$I$6+'Table 2'!$I$13*M$3+'Table 2'!$I$18*$C76+'Table 2'!$I$23*M$3*$C76</f>
        <v>-0.17562568590082961</v>
      </c>
      <c r="N76" s="3">
        <f>'Table 2'!$I$6+'Table 2'!$I$13*N$3+'Table 2'!$I$18*$C76+'Table 2'!$I$23*N$3*$C76</f>
        <v>-0.1712827190428694</v>
      </c>
      <c r="O76" s="3">
        <f>'Table 2'!$I$6+'Table 2'!$I$13*O$3+'Table 2'!$I$18*$C76+'Table 2'!$I$23*O$3*$C76</f>
        <v>-0.10793261821722</v>
      </c>
      <c r="P76" s="3">
        <f>'Table 2'!$I$6+'Table 2'!$I$13*P$3+'Table 2'!$I$18*$C76+'Table 2'!$I$23*P$3*$C76</f>
        <v>-0.10308402019673846</v>
      </c>
      <c r="Q76" s="3">
        <f>'Table 2'!$I$6+'Table 2'!$I$13*Q$3+'Table 2'!$I$18*$C76+'Table 2'!$I$23*Q$3*$C76</f>
        <v>-9.9925878364911291E-2</v>
      </c>
      <c r="R76" s="3">
        <f>'Table 2'!$I$6+'Table 2'!$I$13*R$3+'Table 2'!$I$18*$C76+'Table 2'!$I$23*R$3*$C76</f>
        <v>-9.5587924083027964E-2</v>
      </c>
      <c r="S76" s="3">
        <f>'Table 2'!$I$6+'Table 2'!$I$13*S$3+'Table 2'!$I$18*$C76+'Table 2'!$I$23*S$3*$C76</f>
        <v>-2.6117587149571797E-2</v>
      </c>
      <c r="T76" s="3">
        <f>'Table 2'!$I$6+'Table 2'!$I$13*T$3+'Table 2'!$I$18*$C76+'Table 2'!$I$23*T$3*$C76</f>
        <v>-5.9270247486842287E-3</v>
      </c>
      <c r="U76" s="3">
        <f>'Table 2'!$I$6+'Table 2'!$I$13*U$3+'Table 2'!$I$18*$C76+'Table 2'!$I$23*U$3*$C76</f>
        <v>-4.9868582143051121E-3</v>
      </c>
      <c r="V76" s="3">
        <f>'Table 2'!$I$6+'Table 2'!$I$13*V$3+'Table 2'!$I$18*$C76+'Table 2'!$I$23*V$3*$C76</f>
        <v>-2.4153743133350503E-3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2'!$I$6+'Table 2'!$I$13*D$3+'Table 2'!$I$18*$C77+'Table 2'!$I$23*D$3*$C77</f>
        <v>-0.39142063751441203</v>
      </c>
      <c r="E77" s="3">
        <f>'Table 2'!$I$6+'Table 2'!$I$13*E$3+'Table 2'!$I$18*$C77+'Table 2'!$I$23*E$3*$C77</f>
        <v>-0.36893318757029681</v>
      </c>
      <c r="F77" s="3">
        <f>'Table 2'!$I$6+'Table 2'!$I$13*F$3+'Table 2'!$I$18*$C77+'Table 2'!$I$23*F$3*$C77</f>
        <v>-0.35346775908775596</v>
      </c>
      <c r="G77" s="3">
        <f>'Table 2'!$I$6+'Table 2'!$I$13*G$3+'Table 2'!$I$18*$C77+'Table 2'!$I$23*G$3*$C77</f>
        <v>-0.32034030889722587</v>
      </c>
      <c r="H77" s="3">
        <f>'Table 2'!$I$6+'Table 2'!$I$13*H$3+'Table 2'!$I$18*$C77+'Table 2'!$I$23*H$3*$C77</f>
        <v>-0.31864591509696449</v>
      </c>
      <c r="I77" s="3">
        <f>'Table 2'!$I$6+'Table 2'!$I$13*I$3+'Table 2'!$I$18*$C77+'Table 2'!$I$23*I$3*$C77</f>
        <v>-0.31643058247380385</v>
      </c>
      <c r="J77" s="3">
        <f>'Table 2'!$I$6+'Table 2'!$I$13*J$3+'Table 2'!$I$18*$C77+'Table 2'!$I$23*J$3*$C77</f>
        <v>-0.31609492601574818</v>
      </c>
      <c r="K77" s="3">
        <f>'Table 2'!$I$6+'Table 2'!$I$13*K$3+'Table 2'!$I$18*$C77+'Table 2'!$I$23*K$3*$C77</f>
        <v>-0.16423767241078124</v>
      </c>
      <c r="L77" s="3">
        <f>'Table 2'!$I$6+'Table 2'!$I$13*L$3+'Table 2'!$I$18*$C77+'Table 2'!$I$23*L$3*$C77</f>
        <v>-0.15905525652819508</v>
      </c>
      <c r="M77" s="3">
        <f>'Table 2'!$I$6+'Table 2'!$I$13*M$3+'Table 2'!$I$18*$C77+'Table 2'!$I$23*M$3*$C77</f>
        <v>-0.14709480320329327</v>
      </c>
      <c r="N77" s="3">
        <f>'Table 2'!$I$6+'Table 2'!$I$13*N$3+'Table 2'!$I$18*$C77+'Table 2'!$I$23*N$3*$C77</f>
        <v>-0.14202120647899941</v>
      </c>
      <c r="O77" s="3">
        <f>'Table 2'!$I$6+'Table 2'!$I$13*O$3+'Table 2'!$I$18*$C77+'Table 2'!$I$23*O$3*$C77</f>
        <v>-6.8013535100258427E-2</v>
      </c>
      <c r="P77" s="3">
        <f>'Table 2'!$I$6+'Table 2'!$I$13*P$3+'Table 2'!$I$18*$C77+'Table 2'!$I$23*P$3*$C77</f>
        <v>-6.2349243421623068E-2</v>
      </c>
      <c r="Q77" s="3">
        <f>'Table 2'!$I$6+'Table 2'!$I$13*Q$3+'Table 2'!$I$18*$C77+'Table 2'!$I$23*Q$3*$C77</f>
        <v>-5.8659798261929463E-2</v>
      </c>
      <c r="R77" s="3">
        <f>'Table 2'!$I$6+'Table 2'!$I$13*R$3+'Table 2'!$I$18*$C77+'Table 2'!$I$23*R$3*$C77</f>
        <v>-5.3592057393873738E-2</v>
      </c>
      <c r="S77" s="3">
        <f>'Table 2'!$I$6+'Table 2'!$I$13*S$3+'Table 2'!$I$18*$C77+'Table 2'!$I$23*S$3*$C77</f>
        <v>2.7565475101481773E-2</v>
      </c>
      <c r="T77" s="3">
        <f>'Table 2'!$I$6+'Table 2'!$I$13*T$3+'Table 2'!$I$18*$C77+'Table 2'!$I$23*T$3*$C77</f>
        <v>5.1152754168792391E-2</v>
      </c>
      <c r="U77" s="3">
        <f>'Table 2'!$I$6+'Table 2'!$I$13*U$3+'Table 2'!$I$18*$C77+'Table 2'!$I$23*U$3*$C77</f>
        <v>5.2251087636471016E-2</v>
      </c>
      <c r="V77" s="3">
        <f>'Table 2'!$I$6+'Table 2'!$I$13*V$3+'Table 2'!$I$18*$C77+'Table 2'!$I$23*V$3*$C77</f>
        <v>5.5255179706071633E-2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2'!$I$6+'Table 2'!$I$13*D$3+'Table 2'!$I$18*$C78+'Table 2'!$I$23*D$3*$C78</f>
        <v>-0.40186210465798577</v>
      </c>
      <c r="E78" s="3">
        <f>'Table 2'!$I$6+'Table 2'!$I$13*E$3+'Table 2'!$I$18*$C78+'Table 2'!$I$23*E$3*$C78</f>
        <v>-0.37429273118251105</v>
      </c>
      <c r="F78" s="3">
        <f>'Table 2'!$I$6+'Table 2'!$I$13*F$3+'Table 2'!$I$18*$C78+'Table 2'!$I$23*F$3*$C78</f>
        <v>-0.355332281026846</v>
      </c>
      <c r="G78" s="3">
        <f>'Table 2'!$I$6+'Table 2'!$I$13*G$3+'Table 2'!$I$18*$C78+'Table 2'!$I$23*G$3*$C78</f>
        <v>-0.3147183808797589</v>
      </c>
      <c r="H78" s="3">
        <f>'Table 2'!$I$6+'Table 2'!$I$13*H$3+'Table 2'!$I$18*$C78+'Table 2'!$I$23*H$3*$C78</f>
        <v>-0.31264107217601422</v>
      </c>
      <c r="I78" s="3">
        <f>'Table 2'!$I$6+'Table 2'!$I$13*I$3+'Table 2'!$I$18*$C78+'Table 2'!$I$23*I$3*$C78</f>
        <v>-0.30992509803879109</v>
      </c>
      <c r="J78" s="3">
        <f>'Table 2'!$I$6+'Table 2'!$I$13*J$3+'Table 2'!$I$18*$C78+'Table 2'!$I$23*J$3*$C78</f>
        <v>-0.30951358680587715</v>
      </c>
      <c r="K78" s="3">
        <f>'Table 2'!$I$6+'Table 2'!$I$13*K$3+'Table 2'!$I$18*$C78+'Table 2'!$I$23*K$3*$C78</f>
        <v>-0.12333821565443204</v>
      </c>
      <c r="L78" s="3">
        <f>'Table 2'!$I$6+'Table 2'!$I$13*L$3+'Table 2'!$I$18*$C78+'Table 2'!$I$23*L$3*$C78</f>
        <v>-0.11698462912828855</v>
      </c>
      <c r="M78" s="3">
        <f>'Table 2'!$I$6+'Table 2'!$I$13*M$3+'Table 2'!$I$18*$C78+'Table 2'!$I$23*M$3*$C78</f>
        <v>-0.10232124108430529</v>
      </c>
      <c r="N78" s="3">
        <f>'Table 2'!$I$6+'Table 2'!$I$13*N$3+'Table 2'!$I$18*$C78+'Table 2'!$I$23*N$3*$C78</f>
        <v>-9.6101065684088827E-2</v>
      </c>
      <c r="O78" s="3">
        <f>'Table 2'!$I$6+'Table 2'!$I$13*O$3+'Table 2'!$I$18*$C78+'Table 2'!$I$23*O$3*$C78</f>
        <v>-5.3684509429205995E-3</v>
      </c>
      <c r="P78" s="3">
        <f>'Table 2'!$I$6+'Table 2'!$I$13*P$3+'Table 2'!$I$18*$C78+'Table 2'!$I$23*P$3*$C78</f>
        <v>1.5759101629586603E-3</v>
      </c>
      <c r="Q78" s="3">
        <f>'Table 2'!$I$6+'Table 2'!$I$13*Q$3+'Table 2'!$I$18*$C78+'Table 2'!$I$23*Q$3*$C78</f>
        <v>6.0991305271023144E-3</v>
      </c>
      <c r="R78" s="3">
        <f>'Table 2'!$I$6+'Table 2'!$I$13*R$3+'Table 2'!$I$18*$C78+'Table 2'!$I$23*R$3*$C78</f>
        <v>1.2312126710109617E-2</v>
      </c>
      <c r="S78" s="3">
        <f>'Table 2'!$I$6+'Table 2'!$I$13*S$3+'Table 2'!$I$18*$C78+'Table 2'!$I$23*S$3*$C78</f>
        <v>0.11181039482289545</v>
      </c>
      <c r="T78" s="3">
        <f>'Table 2'!$I$6+'Table 2'!$I$13*T$3+'Table 2'!$I$18*$C78+'Table 2'!$I$23*T$3*$C78</f>
        <v>0.14072814705771908</v>
      </c>
      <c r="U78" s="3">
        <f>'Table 2'!$I$6+'Table 2'!$I$13*U$3+'Table 2'!$I$18*$C78+'Table 2'!$I$23*U$3*$C78</f>
        <v>0.14207469215937785</v>
      </c>
      <c r="V78" s="3">
        <f>'Table 2'!$I$6+'Table 2'!$I$13*V$3+'Table 2'!$I$18*$C78+'Table 2'!$I$23*V$3*$C78</f>
        <v>0.14575767695433495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2'!$I$6+'Table 2'!$I$13*D$3+'Table 2'!$I$18*$C79+'Table 2'!$I$23*D$3*$C79</f>
        <v>-0.40595114571432678</v>
      </c>
      <c r="E79" s="3">
        <f>'Table 2'!$I$6+'Table 2'!$I$13*E$3+'Table 2'!$I$18*$C79+'Table 2'!$I$23*E$3*$C79</f>
        <v>-0.37639161188311077</v>
      </c>
      <c r="F79" s="3">
        <f>'Table 2'!$I$6+'Table 2'!$I$13*F$3+'Table 2'!$I$18*$C79+'Table 2'!$I$23*F$3*$C79</f>
        <v>-0.35606245683974214</v>
      </c>
      <c r="G79" s="3">
        <f>'Table 2'!$I$6+'Table 2'!$I$13*G$3+'Table 2'!$I$18*$C79+'Table 2'!$I$23*G$3*$C79</f>
        <v>-0.31251674636201132</v>
      </c>
      <c r="H79" s="3">
        <f>'Table 2'!$I$6+'Table 2'!$I$13*H$3+'Table 2'!$I$18*$C79+'Table 2'!$I$23*H$3*$C79</f>
        <v>-0.31028948222193797</v>
      </c>
      <c r="I79" s="3">
        <f>'Table 2'!$I$6+'Table 2'!$I$13*I$3+'Table 2'!$I$18*$C79+'Table 2'!$I$23*I$3*$C79</f>
        <v>-0.30737744907525144</v>
      </c>
      <c r="J79" s="3">
        <f>'Table 2'!$I$6+'Table 2'!$I$13*J$3+'Table 2'!$I$18*$C79+'Table 2'!$I$23*J$3*$C79</f>
        <v>-0.30693623193181319</v>
      </c>
      <c r="K79" s="3">
        <f>'Table 2'!$I$6+'Table 2'!$I$13*K$3+'Table 2'!$I$18*$C79+'Table 2'!$I$23*K$3*$C79</f>
        <v>-0.10732135178279734</v>
      </c>
      <c r="L79" s="3">
        <f>'Table 2'!$I$6+'Table 2'!$I$13*L$3+'Table 2'!$I$18*$C79+'Table 2'!$I$23*L$3*$C79</f>
        <v>-0.10050911660320017</v>
      </c>
      <c r="M79" s="3">
        <f>'Table 2'!$I$6+'Table 2'!$I$13*M$3+'Table 2'!$I$18*$C79+'Table 2'!$I$23*M$3*$C79</f>
        <v>-8.4787217251662383E-2</v>
      </c>
      <c r="N79" s="3">
        <f>'Table 2'!$I$6+'Table 2'!$I$13*N$3+'Table 2'!$I$18*$C79+'Table 2'!$I$23*N$3*$C79</f>
        <v>-7.8118023795294089E-2</v>
      </c>
      <c r="O79" s="3">
        <f>'Table 2'!$I$6+'Table 2'!$I$13*O$3+'Table 2'!$I$18*$C79+'Table 2'!$I$23*O$3*$C79</f>
        <v>1.9164339092716975E-2</v>
      </c>
      <c r="P79" s="3">
        <f>'Table 2'!$I$6+'Table 2'!$I$13*P$3+'Table 2'!$I$18*$C79+'Table 2'!$I$23*P$3*$C79</f>
        <v>2.6609995310767243E-2</v>
      </c>
      <c r="Q79" s="3">
        <f>'Table 2'!$I$6+'Table 2'!$I$13*Q$3+'Table 2'!$I$18*$C79+'Table 2'!$I$23*Q$3*$C79</f>
        <v>3.145973502280297E-2</v>
      </c>
      <c r="R79" s="3">
        <f>'Table 2'!$I$6+'Table 2'!$I$13*R$3+'Table 2'!$I$18*$C79+'Table 2'!$I$23*R$3*$C79</f>
        <v>3.8121231013206636E-2</v>
      </c>
      <c r="S79" s="3">
        <f>'Table 2'!$I$6+'Table 2'!$I$13*S$3+'Table 2'!$I$18*$C79+'Table 2'!$I$23*S$3*$C79</f>
        <v>0.1448020166699302</v>
      </c>
      <c r="T79" s="3">
        <f>'Table 2'!$I$6+'Table 2'!$I$13*T$3+'Table 2'!$I$18*$C79+'Table 2'!$I$23*T$3*$C79</f>
        <v>0.17580726516672351</v>
      </c>
      <c r="U79" s="3">
        <f>'Table 2'!$I$6+'Table 2'!$I$13*U$3+'Table 2'!$I$18*$C79+'Table 2'!$I$23*U$3*$C79</f>
        <v>0.17725101380769814</v>
      </c>
      <c r="V79" s="3">
        <f>'Table 2'!$I$6+'Table 2'!$I$13*V$3+'Table 2'!$I$18*$C79+'Table 2'!$I$23*V$3*$C79</f>
        <v>0.18119986356096662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2'!$I$6+'Table 2'!$I$13*D$3+'Table 2'!$I$18*$C80+'Table 2'!$I$23*D$3*$C80</f>
        <v>-0.41165979647809059</v>
      </c>
      <c r="E80" s="3">
        <f>'Table 2'!$I$6+'Table 2'!$I$13*E$3+'Table 2'!$I$18*$C80+'Table 2'!$I$23*E$3*$C80</f>
        <v>-0.37932182871132003</v>
      </c>
      <c r="F80" s="3">
        <f>'Table 2'!$I$6+'Table 2'!$I$13*F$3+'Table 2'!$I$18*$C80+'Table 2'!$I$23*F$3*$C80</f>
        <v>-0.3570818446753099</v>
      </c>
      <c r="G80" s="3">
        <f>'Table 2'!$I$6+'Table 2'!$I$13*G$3+'Table 2'!$I$18*$C80+'Table 2'!$I$23*G$3*$C80</f>
        <v>-0.3094430764237317</v>
      </c>
      <c r="H80" s="3">
        <f>'Table 2'!$I$6+'Table 2'!$I$13*H$3+'Table 2'!$I$18*$C80+'Table 2'!$I$23*H$3*$C80</f>
        <v>-0.30700646167936418</v>
      </c>
      <c r="I80" s="3">
        <f>'Table 2'!$I$6+'Table 2'!$I$13*I$3+'Table 2'!$I$18*$C80+'Table 2'!$I$23*I$3*$C80</f>
        <v>-0.30382071340028038</v>
      </c>
      <c r="J80" s="3">
        <f>'Table 2'!$I$6+'Table 2'!$I$13*J$3+'Table 2'!$I$18*$C80+'Table 2'!$I$23*J$3*$C80</f>
        <v>-0.30333802426708489</v>
      </c>
      <c r="K80" s="3">
        <f>'Table 2'!$I$6+'Table 2'!$I$13*K$3+'Table 2'!$I$18*$C80+'Table 2'!$I$23*K$3*$C80</f>
        <v>-8.4960441018130606E-2</v>
      </c>
      <c r="L80" s="3">
        <f>'Table 2'!$I$6+'Table 2'!$I$13*L$3+'Table 2'!$I$18*$C80+'Table 2'!$I$23*L$3*$C80</f>
        <v>-7.7507893122235494E-2</v>
      </c>
      <c r="M80" s="3">
        <f>'Table 2'!$I$6+'Table 2'!$I$13*M$3+'Table 2'!$I$18*$C80+'Table 2'!$I$23*M$3*$C80</f>
        <v>-6.0308221525062322E-2</v>
      </c>
      <c r="N80" s="3">
        <f>'Table 2'!$I$6+'Table 2'!$I$13*N$3+'Table 2'!$I$18*$C80+'Table 2'!$I$23*N$3*$C80</f>
        <v>-5.3012160489260829E-2</v>
      </c>
      <c r="O80" s="3">
        <f>'Table 2'!$I$6+'Table 2'!$I$13*O$3+'Table 2'!$I$18*$C80+'Table 2'!$I$23*O$3*$C80</f>
        <v>5.3414210552679808E-2</v>
      </c>
      <c r="P80" s="3">
        <f>'Table 2'!$I$6+'Table 2'!$I$13*P$3+'Table 2'!$I$18*$C80+'Table 2'!$I$23*P$3*$C80</f>
        <v>6.1559717587959639E-2</v>
      </c>
      <c r="Q80" s="3">
        <f>'Table 2'!$I$6+'Table 2'!$I$13*Q$3+'Table 2'!$I$18*$C80+'Table 2'!$I$23*Q$3*$C80</f>
        <v>6.68653062139688E-2</v>
      </c>
      <c r="R80" s="3">
        <f>'Table 2'!$I$6+'Table 2'!$I$13*R$3+'Table 2'!$I$18*$C80+'Table 2'!$I$23*R$3*$C80</f>
        <v>7.4152946264254282E-2</v>
      </c>
      <c r="S80" s="3">
        <f>'Table 2'!$I$6+'Table 2'!$I$13*S$3+'Table 2'!$I$18*$C80+'Table 2'!$I$23*S$3*$C80</f>
        <v>0.19086114022967227</v>
      </c>
      <c r="T80" s="3">
        <f>'Table 2'!$I$6+'Table 2'!$I$13*T$3+'Table 2'!$I$18*$C80+'Table 2'!$I$23*T$3*$C80</f>
        <v>0.22478071190543369</v>
      </c>
      <c r="U80" s="3">
        <f>'Table 2'!$I$6+'Table 2'!$I$13*U$3+'Table 2'!$I$18*$C80+'Table 2'!$I$23*U$3*$C80</f>
        <v>0.22636016499429967</v>
      </c>
      <c r="V80" s="3">
        <f>'Table 2'!$I$6+'Table 2'!$I$13*V$3+'Table 2'!$I$18*$C80+'Table 2'!$I$23*V$3*$C80</f>
        <v>0.23068018495016762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2'!$I$6+'Table 2'!$I$13*D$3+'Table 2'!$I$18*$C81+'Table 2'!$I$23*D$3*$C81</f>
        <v>-0.41648206715194513</v>
      </c>
      <c r="E81" s="3">
        <f>'Table 2'!$I$6+'Table 2'!$I$13*E$3+'Table 2'!$I$18*$C81+'Table 2'!$I$23*E$3*$C81</f>
        <v>-0.38179707185780942</v>
      </c>
      <c r="F81" s="3">
        <f>'Table 2'!$I$6+'Table 2'!$I$13*F$3+'Table 2'!$I$18*$C81+'Table 2'!$I$23*F$3*$C81</f>
        <v>-0.35794295253917618</v>
      </c>
      <c r="G81" s="3">
        <f>'Table 2'!$I$6+'Table 2'!$I$13*G$3+'Table 2'!$I$18*$C81+'Table 2'!$I$23*G$3*$C81</f>
        <v>-0.30684665407844536</v>
      </c>
      <c r="H81" s="3">
        <f>'Table 2'!$I$6+'Table 2'!$I$13*H$3+'Table 2'!$I$18*$C81+'Table 2'!$I$23*H$3*$C81</f>
        <v>-0.30423319452058006</v>
      </c>
      <c r="I81" s="3">
        <f>'Table 2'!$I$6+'Table 2'!$I$13*I$3+'Table 2'!$I$18*$C81+'Table 2'!$I$23*I$3*$C81</f>
        <v>-0.30081623075633646</v>
      </c>
      <c r="J81" s="3">
        <f>'Table 2'!$I$6+'Table 2'!$I$13*J$3+'Table 2'!$I$18*$C81+'Table 2'!$I$23*J$3*$C81</f>
        <v>-0.30029850897387433</v>
      </c>
      <c r="K81" s="3">
        <f>'Table 2'!$I$6+'Table 2'!$I$13*K$3+'Table 2'!$I$18*$C81+'Table 2'!$I$23*K$3*$C81</f>
        <v>-6.6071500586603049E-2</v>
      </c>
      <c r="L81" s="3">
        <f>'Table 2'!$I$6+'Table 2'!$I$13*L$3+'Table 2'!$I$18*$C81+'Table 2'!$I$23*L$3*$C81</f>
        <v>-5.807806109273117E-2</v>
      </c>
      <c r="M81" s="3">
        <f>'Table 2'!$I$6+'Table 2'!$I$13*M$3+'Table 2'!$I$18*$C81+'Table 2'!$I$23*M$3*$C81</f>
        <v>-3.9630070399214512E-2</v>
      </c>
      <c r="N81" s="3">
        <f>'Table 2'!$I$6+'Table 2'!$I$13*N$3+'Table 2'!$I$18*$C81+'Table 2'!$I$23*N$3*$C81</f>
        <v>-3.1804475280879929E-2</v>
      </c>
      <c r="O81" s="3">
        <f>'Table 2'!$I$6+'Table 2'!$I$13*O$3+'Table 2'!$I$18*$C81+'Table 2'!$I$23*O$3*$C81</f>
        <v>8.2346117155382981E-2</v>
      </c>
      <c r="P81" s="3">
        <f>'Table 2'!$I$6+'Table 2'!$I$13*P$3+'Table 2'!$I$18*$C81+'Table 2'!$I$23*P$3*$C81</f>
        <v>9.1082809430688805E-2</v>
      </c>
      <c r="Q81" s="3">
        <f>'Table 2'!$I$6+'Table 2'!$I$13*Q$3+'Table 2'!$I$18*$C81+'Table 2'!$I$23*Q$3*$C81</f>
        <v>9.6773467478621367E-2</v>
      </c>
      <c r="R81" s="3">
        <f>'Table 2'!$I$6+'Table 2'!$I$13*R$3+'Table 2'!$I$18*$C81+'Table 2'!$I$23*R$3*$C81</f>
        <v>0.10459003043250137</v>
      </c>
      <c r="S81" s="3">
        <f>'Table 2'!$I$6+'Table 2'!$I$13*S$3+'Table 2'!$I$18*$C81+'Table 2'!$I$23*S$3*$C81</f>
        <v>0.22976868073214129</v>
      </c>
      <c r="T81" s="3">
        <f>'Table 2'!$I$6+'Table 2'!$I$13*T$3+'Table 2'!$I$18*$C81+'Table 2'!$I$23*T$3*$C81</f>
        <v>0.26615006970618182</v>
      </c>
      <c r="U81" s="3">
        <f>'Table 2'!$I$6+'Table 2'!$I$13*U$3+'Table 2'!$I$18*$C81+'Table 2'!$I$23*U$3*$C81</f>
        <v>0.26784415646357296</v>
      </c>
      <c r="V81" s="3">
        <f>'Table 2'!$I$6+'Table 2'!$I$13*V$3+'Table 2'!$I$18*$C81+'Table 2'!$I$23*V$3*$C81</f>
        <v>0.27247771516214492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2'!$I$6+'Table 2'!$I$13*D$3+'Table 2'!$I$18*$C82+'Table 2'!$I$23*D$3*$C82</f>
        <v>-0.41920041865752711</v>
      </c>
      <c r="E82" s="3">
        <f>'Table 2'!$I$6+'Table 2'!$I$13*E$3+'Table 2'!$I$18*$C82+'Table 2'!$I$23*E$3*$C82</f>
        <v>-0.38319238568173519</v>
      </c>
      <c r="F82" s="3">
        <f>'Table 2'!$I$6+'Table 2'!$I$13*F$3+'Table 2'!$I$18*$C82+'Table 2'!$I$23*F$3*$C82</f>
        <v>-0.35842836574314663</v>
      </c>
      <c r="G82" s="3">
        <f>'Table 2'!$I$6+'Table 2'!$I$13*G$3+'Table 2'!$I$18*$C82+'Table 2'!$I$23*G$3*$C82</f>
        <v>-0.30538303059714522</v>
      </c>
      <c r="H82" s="3">
        <f>'Table 2'!$I$6+'Table 2'!$I$13*H$3+'Table 2'!$I$18*$C82+'Table 2'!$I$23*H$3*$C82</f>
        <v>-0.30266988224171154</v>
      </c>
      <c r="I82" s="3">
        <f>'Table 2'!$I$6+'Table 2'!$I$13*I$3+'Table 2'!$I$18*$C82+'Table 2'!$I$23*I$3*$C82</f>
        <v>-0.29912258050917329</v>
      </c>
      <c r="J82" s="3">
        <f>'Table 2'!$I$6+'Table 2'!$I$13*J$3+'Table 2'!$I$18*$C82+'Table 2'!$I$23*J$3*$C82</f>
        <v>-0.29858511054969683</v>
      </c>
      <c r="K82" s="3">
        <f>'Table 2'!$I$6+'Table 2'!$I$13*K$3+'Table 2'!$I$18*$C82+'Table 2'!$I$23*K$3*$C82</f>
        <v>-5.5423657872321286E-2</v>
      </c>
      <c r="L82" s="3">
        <f>'Table 2'!$I$6+'Table 2'!$I$13*L$3+'Table 2'!$I$18*$C82+'Table 2'!$I$23*L$3*$C82</f>
        <v>-4.7125313575472338E-2</v>
      </c>
      <c r="M82" s="3">
        <f>'Table 2'!$I$6+'Table 2'!$I$13*M$3+'Table 2'!$I$18*$C82+'Table 2'!$I$23*M$3*$C82</f>
        <v>-2.7973635692973842E-2</v>
      </c>
      <c r="N82" s="3">
        <f>'Table 2'!$I$6+'Table 2'!$I$13*N$3+'Table 2'!$I$18*$C82+'Table 2'!$I$23*N$3*$C82</f>
        <v>-1.984953809150114E-2</v>
      </c>
      <c r="O82" s="3">
        <f>'Table 2'!$I$6+'Table 2'!$I$13*O$3+'Table 2'!$I$18*$C82+'Table 2'!$I$23*O$3*$C82</f>
        <v>9.8655258054344053E-2</v>
      </c>
      <c r="P82" s="3">
        <f>'Table 2'!$I$6+'Table 2'!$I$13*P$3+'Table 2'!$I$18*$C82+'Table 2'!$I$23*P$3*$C82</f>
        <v>0.10772520605003377</v>
      </c>
      <c r="Q82" s="3">
        <f>'Table 2'!$I$6+'Table 2'!$I$13*Q$3+'Table 2'!$I$18*$C82+'Table 2'!$I$23*Q$3*$C82</f>
        <v>0.1136329307277002</v>
      </c>
      <c r="R82" s="3">
        <f>'Table 2'!$I$6+'Table 2'!$I$13*R$3+'Table 2'!$I$18*$C82+'Table 2'!$I$23*R$3*$C82</f>
        <v>0.12174765163839485</v>
      </c>
      <c r="S82" s="3">
        <f>'Table 2'!$I$6+'Table 2'!$I$13*S$3+'Table 2'!$I$18*$C82+'Table 2'!$I$23*S$3*$C82</f>
        <v>0.25170116409041032</v>
      </c>
      <c r="T82" s="3">
        <f>'Table 2'!$I$6+'Table 2'!$I$13*T$3+'Table 2'!$I$18*$C82+'Table 2'!$I$23*T$3*$C82</f>
        <v>0.28947029863326179</v>
      </c>
      <c r="U82" s="3">
        <f>'Table 2'!$I$6+'Table 2'!$I$13*U$3+'Table 2'!$I$18*$C82+'Table 2'!$I$23*U$3*$C82</f>
        <v>0.29122900528167506</v>
      </c>
      <c r="V82" s="3">
        <f>'Table 2'!$I$6+'Table 2'!$I$13*V$3+'Table 2'!$I$18*$C82+'Table 2'!$I$23*V$3*$C82</f>
        <v>0.29603930820945612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2'!$I$6+'Table 2'!$I$13*D$3+'Table 2'!$I$18*$C83+'Table 2'!$I$23*D$3*$C83</f>
        <v>-0.42247303536999214</v>
      </c>
      <c r="E83" s="3">
        <f>'Table 2'!$I$6+'Table 2'!$I$13*E$3+'Table 2'!$I$18*$C83+'Table 2'!$I$23*E$3*$C83</f>
        <v>-0.38487220057320015</v>
      </c>
      <c r="F83" s="3">
        <f>'Table 2'!$I$6+'Table 2'!$I$13*F$3+'Table 2'!$I$18*$C83+'Table 2'!$I$23*F$3*$C83</f>
        <v>-0.35901275350922601</v>
      </c>
      <c r="G83" s="3">
        <f>'Table 2'!$I$6+'Table 2'!$I$13*G$3+'Table 2'!$I$18*$C83+'Table 2'!$I$23*G$3*$C83</f>
        <v>-0.30362097787665565</v>
      </c>
      <c r="H83" s="3">
        <f>'Table 2'!$I$6+'Table 2'!$I$13*H$3+'Table 2'!$I$18*$C83+'Table 2'!$I$23*H$3*$C83</f>
        <v>-0.30078781442225555</v>
      </c>
      <c r="I83" s="3">
        <f>'Table 2'!$I$6+'Table 2'!$I$13*I$3+'Table 2'!$I$18*$C83+'Table 2'!$I$23*I$3*$C83</f>
        <v>-0.29708359912926197</v>
      </c>
      <c r="J83" s="3">
        <f>'Table 2'!$I$6+'Table 2'!$I$13*J$3+'Table 2'!$I$18*$C83+'Table 2'!$I$23*J$3*$C83</f>
        <v>-0.29652235438789831</v>
      </c>
      <c r="K83" s="3">
        <f>'Table 2'!$I$6+'Table 2'!$I$13*K$3+'Table 2'!$I$18*$C83+'Table 2'!$I$23*K$3*$C83</f>
        <v>-4.2604746135961769E-2</v>
      </c>
      <c r="L83" s="3">
        <f>'Table 2'!$I$6+'Table 2'!$I$13*L$3+'Table 2'!$I$18*$C83+'Table 2'!$I$23*L$3*$C83</f>
        <v>-3.3939327694401999E-2</v>
      </c>
      <c r="M83" s="3">
        <f>'Table 2'!$I$6+'Table 2'!$I$13*M$3+'Table 2'!$I$18*$C83+'Table 2'!$I$23*M$3*$C83</f>
        <v>-1.3940482530454101E-2</v>
      </c>
      <c r="N83" s="3">
        <f>'Table 2'!$I$6+'Table 2'!$I$13*N$3+'Table 2'!$I$18*$C83+'Table 2'!$I$23*N$3*$C83</f>
        <v>-5.4570185214268818E-3</v>
      </c>
      <c r="O83" s="3">
        <f>'Table 2'!$I$6+'Table 2'!$I$13*O$3+'Table 2'!$I$18*$C83+'Table 2'!$I$23*O$3*$C83</f>
        <v>0.11828979279434537</v>
      </c>
      <c r="P83" s="3">
        <f>'Table 2'!$I$6+'Table 2'!$I$13*P$3+'Table 2'!$I$18*$C83+'Table 2'!$I$23*P$3*$C83</f>
        <v>0.12776094653469827</v>
      </c>
      <c r="Q83" s="3">
        <f>'Table 2'!$I$6+'Table 2'!$I$13*Q$3+'Table 2'!$I$18*$C83+'Table 2'!$I$23*Q$3*$C83</f>
        <v>0.13392999719567755</v>
      </c>
      <c r="R83" s="3">
        <f>'Table 2'!$I$6+'Table 2'!$I$13*R$3+'Table 2'!$I$18*$C83+'Table 2'!$I$23*R$3*$C83</f>
        <v>0.14240366973952989</v>
      </c>
      <c r="S83" s="3">
        <f>'Table 2'!$I$6+'Table 2'!$I$13*S$3+'Table 2'!$I$18*$C83+'Table 2'!$I$23*S$3*$C83</f>
        <v>0.27810562702934272</v>
      </c>
      <c r="T83" s="3">
        <f>'Table 2'!$I$6+'Table 2'!$I$13*T$3+'Table 2'!$I$18*$C83+'Table 2'!$I$23*T$3*$C83</f>
        <v>0.31754546505988168</v>
      </c>
      <c r="U83" s="3">
        <f>'Table 2'!$I$6+'Table 2'!$I$13*U$3+'Table 2'!$I$18*$C83+'Table 2'!$I$23*U$3*$C83</f>
        <v>0.31938196743665648</v>
      </c>
      <c r="V83" s="3">
        <f>'Table 2'!$I$6+'Table 2'!$I$13*V$3+'Table 2'!$I$18*$C83+'Table 2'!$I$23*V$3*$C83</f>
        <v>0.32440505230862415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2'!$I$6+'Table 2'!$I$13*D$3+'Table 2'!$I$18*$C84+'Table 2'!$I$23*D$3*$C84</f>
        <v>-0.42753544664380083</v>
      </c>
      <c r="E84" s="3">
        <f>'Table 2'!$I$6+'Table 2'!$I$13*E$3+'Table 2'!$I$18*$C84+'Table 2'!$I$23*E$3*$C84</f>
        <v>-0.38747070647585402</v>
      </c>
      <c r="F84" s="3">
        <f>'Table 2'!$I$6+'Table 2'!$I$13*F$3+'Table 2'!$I$18*$C84+'Table 2'!$I$23*F$3*$C84</f>
        <v>-0.35991674303051879</v>
      </c>
      <c r="G84" s="3">
        <f>'Table 2'!$I$6+'Table 2'!$I$13*G$3+'Table 2'!$I$18*$C84+'Table 2'!$I$23*G$3*$C84</f>
        <v>-0.30089525826418906</v>
      </c>
      <c r="H84" s="3">
        <f>'Table 2'!$I$6+'Table 2'!$I$13*H$3+'Table 2'!$I$18*$C84+'Table 2'!$I$23*H$3*$C84</f>
        <v>-0.2978764434355472</v>
      </c>
      <c r="I84" s="3">
        <f>'Table 2'!$I$6+'Table 2'!$I$13*I$3+'Table 2'!$I$18*$C84+'Table 2'!$I$23*I$3*$C84</f>
        <v>-0.29392949853280848</v>
      </c>
      <c r="J84" s="3">
        <f>'Table 2'!$I$6+'Table 2'!$I$13*J$3+'Table 2'!$I$18*$C84+'Table 2'!$I$23*J$3*$C84</f>
        <v>-0.29333147657784697</v>
      </c>
      <c r="K84" s="3">
        <f>'Table 2'!$I$6+'Table 2'!$I$13*K$3+'Table 2'!$I$18*$C84+'Table 2'!$I$23*K$3*$C84</f>
        <v>-2.2775169685737673E-2</v>
      </c>
      <c r="L84" s="3">
        <f>'Table 2'!$I$6+'Table 2'!$I$13*L$3+'Table 2'!$I$18*$C84+'Table 2'!$I$23*L$3*$C84</f>
        <v>-1.3541924195739963E-2</v>
      </c>
      <c r="M84" s="3">
        <f>'Table 2'!$I$6+'Table 2'!$I$13*M$3+'Table 2'!$I$18*$C84+'Table 2'!$I$23*M$3*$C84</f>
        <v>7.7674041604736122E-3</v>
      </c>
      <c r="N84" s="3">
        <f>'Table 2'!$I$6+'Table 2'!$I$13*N$3+'Table 2'!$I$18*$C84+'Table 2'!$I$23*N$3*$C84</f>
        <v>1.6806772118197699E-2</v>
      </c>
      <c r="O84" s="3">
        <f>'Table 2'!$I$6+'Table 2'!$I$13*O$3+'Table 2'!$I$18*$C84+'Table 2'!$I$23*O$3*$C84</f>
        <v>0.14866245747126206</v>
      </c>
      <c r="P84" s="3">
        <f>'Table 2'!$I$6+'Table 2'!$I$13*P$3+'Table 2'!$I$18*$C84+'Table 2'!$I$23*P$3*$C84</f>
        <v>0.15875423643703912</v>
      </c>
      <c r="Q84" s="3">
        <f>'Table 2'!$I$6+'Table 2'!$I$13*Q$3+'Table 2'!$I$18*$C84+'Table 2'!$I$23*Q$3*$C84</f>
        <v>0.16532753230003716</v>
      </c>
      <c r="R84" s="3">
        <f>'Table 2'!$I$6+'Table 2'!$I$13*R$3+'Table 2'!$I$18*$C84+'Table 2'!$I$23*R$3*$C84</f>
        <v>0.17435646717801179</v>
      </c>
      <c r="S84" s="3">
        <f>'Table 2'!$I$6+'Table 2'!$I$13*S$3+'Table 2'!$I$18*$C84+'Table 2'!$I$23*S$3*$C84</f>
        <v>0.31895069463282444</v>
      </c>
      <c r="T84" s="3">
        <f>'Table 2'!$I$6+'Table 2'!$I$13*T$3+'Table 2'!$I$18*$C84+'Table 2'!$I$23*T$3*$C84</f>
        <v>0.36097494413417541</v>
      </c>
      <c r="U84" s="3">
        <f>'Table 2'!$I$6+'Table 2'!$I$13*U$3+'Table 2'!$I$18*$C84+'Table 2'!$I$23*U$3*$C84</f>
        <v>0.36293178873459286</v>
      </c>
      <c r="V84" s="3">
        <f>'Table 2'!$I$6+'Table 2'!$I$13*V$3+'Table 2'!$I$18*$C84+'Table 2'!$I$23*V$3*$C84</f>
        <v>0.36828402602731636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2'!$I$6+'Table 2'!$I$13*D$3+'Table 2'!$I$18*$C85+'Table 2'!$I$23*D$3*$C85</f>
        <v>-0.43503788886289763</v>
      </c>
      <c r="E85" s="3">
        <f>'Table 2'!$I$6+'Table 2'!$I$13*E$3+'Table 2'!$I$18*$C85+'Table 2'!$I$23*E$3*$C85</f>
        <v>-0.39132166589740569</v>
      </c>
      <c r="F85" s="3">
        <f>'Table 2'!$I$6+'Table 2'!$I$13*F$3+'Table 2'!$I$18*$C85+'Table 2'!$I$23*F$3*$C85</f>
        <v>-0.36125644634250698</v>
      </c>
      <c r="G85" s="3">
        <f>'Table 2'!$I$6+'Table 2'!$I$13*G$3+'Table 2'!$I$18*$C85+'Table 2'!$I$23*G$3*$C85</f>
        <v>-0.29685576941353231</v>
      </c>
      <c r="H85" s="3">
        <f>'Table 2'!$I$6+'Table 2'!$I$13*H$3+'Table 2'!$I$18*$C85+'Table 2'!$I$23*H$3*$C85</f>
        <v>-0.29356182112914997</v>
      </c>
      <c r="I85" s="3">
        <f>'Table 2'!$I$6+'Table 2'!$I$13*I$3+'Table 2'!$I$18*$C85+'Table 2'!$I$23*I$3*$C85</f>
        <v>-0.28925515340392938</v>
      </c>
      <c r="J85" s="3">
        <f>'Table 2'!$I$6+'Table 2'!$I$13*J$3+'Table 2'!$I$18*$C85+'Table 2'!$I$23*J$3*$C85</f>
        <v>-0.2886026279910161</v>
      </c>
      <c r="K85" s="3">
        <f>'Table 2'!$I$6+'Table 2'!$I$13*K$3+'Table 2'!$I$18*$C85+'Table 2'!$I$23*K$3*$C85</f>
        <v>6.6120617145735139E-3</v>
      </c>
      <c r="L85" s="3">
        <f>'Table 2'!$I$6+'Table 2'!$I$13*L$3+'Table 2'!$I$18*$C85+'Table 2'!$I$23*L$3*$C85</f>
        <v>1.6686821137543273E-2</v>
      </c>
      <c r="M85" s="3">
        <f>'Table 2'!$I$6+'Table 2'!$I$13*M$3+'Table 2'!$I$18*$C85+'Table 2'!$I$23*M$3*$C85</f>
        <v>3.9938272307826761E-2</v>
      </c>
      <c r="N85" s="3">
        <f>'Table 2'!$I$6+'Table 2'!$I$13*N$3+'Table 2'!$I$18*$C85+'Table 2'!$I$23*N$3*$C85</f>
        <v>4.9801484285503239E-2</v>
      </c>
      <c r="O85" s="3">
        <f>'Table 2'!$I$6+'Table 2'!$I$13*O$3+'Table 2'!$I$18*$C85+'Table 2'!$I$23*O$3*$C85</f>
        <v>0.19367443880858981</v>
      </c>
      <c r="P85" s="3">
        <f>'Table 2'!$I$6+'Table 2'!$I$13*P$3+'Table 2'!$I$18*$C85+'Table 2'!$I$23*P$3*$C85</f>
        <v>0.20468597807071975</v>
      </c>
      <c r="Q85" s="3">
        <f>'Table 2'!$I$6+'Table 2'!$I$13*Q$3+'Table 2'!$I$18*$C85+'Table 2'!$I$23*Q$3*$C85</f>
        <v>0.21185836122759016</v>
      </c>
      <c r="R85" s="3">
        <f>'Table 2'!$I$6+'Table 2'!$I$13*R$3+'Table 2'!$I$18*$C85+'Table 2'!$I$23*R$3*$C85</f>
        <v>0.22171018925921726</v>
      </c>
      <c r="S85" s="3">
        <f>'Table 2'!$I$6+'Table 2'!$I$13*S$3+'Table 2'!$I$18*$C85+'Table 2'!$I$23*S$3*$C85</f>
        <v>0.37948267100851218</v>
      </c>
      <c r="T85" s="3">
        <f>'Table 2'!$I$6+'Table 2'!$I$13*T$3+'Table 2'!$I$18*$C85+'Table 2'!$I$23*T$3*$C85</f>
        <v>0.42533699212621889</v>
      </c>
      <c r="U85" s="3">
        <f>'Table 2'!$I$6+'Table 2'!$I$13*U$3+'Table 2'!$I$18*$C85+'Table 2'!$I$23*U$3*$C85</f>
        <v>0.4274721826828547</v>
      </c>
      <c r="V85" s="3">
        <f>'Table 2'!$I$6+'Table 2'!$I$13*V$3+'Table 2'!$I$18*$C85+'Table 2'!$I$23*V$3*$C85</f>
        <v>0.43331222052840435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2'!$I$6+'Table 2'!$I$13*D$3+'Table 2'!$I$18*$C86+'Table 2'!$I$23*D$3*$C86</f>
        <v>-0.4441725920381282</v>
      </c>
      <c r="E86" s="3">
        <f>'Table 2'!$I$6+'Table 2'!$I$13*E$3+'Table 2'!$I$18*$C86+'Table 2'!$I$23*E$3*$C86</f>
        <v>-0.39601045525804757</v>
      </c>
      <c r="F86" s="3">
        <f>'Table 2'!$I$6+'Table 2'!$I$13*F$3+'Table 2'!$I$18*$C86+'Table 2'!$I$23*F$3*$C86</f>
        <v>-0.36288762079750447</v>
      </c>
      <c r="G86" s="3">
        <f>'Table 2'!$I$6+'Table 2'!$I$13*G$3+'Table 2'!$I$18*$C86+'Table 2'!$I$23*G$3*$C86</f>
        <v>-0.29193743341669109</v>
      </c>
      <c r="H86" s="3">
        <f>'Table 2'!$I$6+'Table 2'!$I$13*H$3+'Table 2'!$I$18*$C86+'Table 2'!$I$23*H$3*$C86</f>
        <v>-0.28830849255544244</v>
      </c>
      <c r="I86" s="3">
        <f>'Table 2'!$I$6+'Table 2'!$I$13*I$3+'Table 2'!$I$18*$C86+'Table 2'!$I$23*I$3*$C86</f>
        <v>-0.283563839289945</v>
      </c>
      <c r="J86" s="3">
        <f>'Table 2'!$I$6+'Table 2'!$I$13*J$3+'Table 2'!$I$18*$C86+'Table 2'!$I$23*J$3*$C86</f>
        <v>-0.28284495243153518</v>
      </c>
      <c r="K86" s="3">
        <f>'Table 2'!$I$6+'Table 2'!$I$13*K$3+'Table 2'!$I$18*$C86+'Table 2'!$I$23*K$3*$C86</f>
        <v>4.2392895227742589E-2</v>
      </c>
      <c r="L86" s="3">
        <f>'Table 2'!$I$6+'Table 2'!$I$13*L$3+'Table 2'!$I$18*$C86+'Table 2'!$I$23*L$3*$C86</f>
        <v>5.3492251678058489E-2</v>
      </c>
      <c r="M86" s="3">
        <f>'Table 2'!$I$6+'Table 2'!$I$13*M$3+'Table 2'!$I$18*$C86+'Table 2'!$I$23*M$3*$C86</f>
        <v>7.9108361571233132E-2</v>
      </c>
      <c r="N86" s="3">
        <f>'Table 2'!$I$6+'Table 2'!$I$13*N$3+'Table 2'!$I$18*$C86+'Table 2'!$I$23*N$3*$C86</f>
        <v>8.9974656327181046E-2</v>
      </c>
      <c r="O86" s="3">
        <f>'Table 2'!$I$6+'Table 2'!$I$13*O$3+'Table 2'!$I$18*$C86+'Table 2'!$I$23*O$3*$C86</f>
        <v>0.24847940455680106</v>
      </c>
      <c r="P86" s="3">
        <f>'Table 2'!$I$6+'Table 2'!$I$13*P$3+'Table 2'!$I$18*$C86+'Table 2'!$I$23*P$3*$C86</f>
        <v>0.2606108107974674</v>
      </c>
      <c r="Q86" s="3">
        <f>'Table 2'!$I$6+'Table 2'!$I$13*Q$3+'Table 2'!$I$18*$C86+'Table 2'!$I$23*Q$3*$C86</f>
        <v>0.26851262104564499</v>
      </c>
      <c r="R86" s="3">
        <f>'Table 2'!$I$6+'Table 2'!$I$13*R$3+'Table 2'!$I$18*$C86+'Table 2'!$I$23*R$3*$C86</f>
        <v>0.27936637411501697</v>
      </c>
      <c r="S86" s="3">
        <f>'Table 2'!$I$6+'Table 2'!$I$13*S$3+'Table 2'!$I$18*$C86+'Table 2'!$I$23*S$3*$C86</f>
        <v>0.45318422320368246</v>
      </c>
      <c r="T86" s="3">
        <f>'Table 2'!$I$6+'Table 2'!$I$13*T$3+'Table 2'!$I$18*$C86+'Table 2'!$I$23*T$3*$C86</f>
        <v>0.50370190144345162</v>
      </c>
      <c r="U86" s="3">
        <f>'Table 2'!$I$6+'Table 2'!$I$13*U$3+'Table 2'!$I$18*$C86+'Table 2'!$I$23*U$3*$C86</f>
        <v>0.50605423960682416</v>
      </c>
      <c r="V86" s="3">
        <f>'Table 2'!$I$6+'Table 2'!$I$13*V$3+'Table 2'!$I$18*$C86+'Table 2'!$I$23*V$3*$C86</f>
        <v>0.51248820581978438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2'!$I$6+'Table 2'!$I$13*D$3+'Table 2'!$I$18*$C87+'Table 2'!$I$23*D$3*$C87</f>
        <v>-0.4528751357026537</v>
      </c>
      <c r="E87" s="3">
        <f>'Table 2'!$I$6+'Table 2'!$I$13*E$3+'Table 2'!$I$18*$C87+'Table 2'!$I$23*E$3*$C87</f>
        <v>-0.40047741968611927</v>
      </c>
      <c r="F87" s="3">
        <f>'Table 2'!$I$6+'Table 2'!$I$13*F$3+'Table 2'!$I$18*$C87+'Table 2'!$I$23*F$3*$C87</f>
        <v>-0.36444162497769128</v>
      </c>
      <c r="G87" s="3">
        <f>'Table 2'!$I$6+'Table 2'!$I$13*G$3+'Table 2'!$I$18*$C87+'Table 2'!$I$23*G$3*$C87</f>
        <v>-0.28725178212094038</v>
      </c>
      <c r="H87" s="3">
        <f>'Table 2'!$I$6+'Table 2'!$I$13*H$3+'Table 2'!$I$18*$C87+'Table 2'!$I$23*H$3*$C87</f>
        <v>-0.28330369706074543</v>
      </c>
      <c r="I87" s="3">
        <f>'Table 2'!$I$6+'Table 2'!$I$13*I$3+'Table 2'!$I$18*$C87+'Table 2'!$I$23*I$3*$C87</f>
        <v>-0.27814177919282213</v>
      </c>
      <c r="J87" s="3">
        <f>'Table 2'!$I$6+'Table 2'!$I$13*J$3+'Table 2'!$I$18*$C87+'Table 2'!$I$23*J$3*$C87</f>
        <v>-0.27735967042495391</v>
      </c>
      <c r="K87" s="3">
        <f>'Table 2'!$I$6+'Table 2'!$I$13*K$3+'Table 2'!$I$18*$C87+'Table 2'!$I$23*K$3*$C87</f>
        <v>7.6480950419925531E-2</v>
      </c>
      <c r="L87" s="3">
        <f>'Table 2'!$I$6+'Table 2'!$I$13*L$3+'Table 2'!$I$18*$C87+'Table 2'!$I$23*L$3*$C87</f>
        <v>8.8556430581978263E-2</v>
      </c>
      <c r="M87" s="3">
        <f>'Table 2'!$I$6+'Table 2'!$I$13*M$3+'Table 2'!$I$18*$C87+'Table 2'!$I$23*M$3*$C87</f>
        <v>0.11642532804721772</v>
      </c>
      <c r="N87" s="3">
        <f>'Table 2'!$I$6+'Table 2'!$I$13*N$3+'Table 2'!$I$18*$C87+'Table 2'!$I$23*N$3*$C87</f>
        <v>0.12824725009718807</v>
      </c>
      <c r="O87" s="3">
        <f>'Table 2'!$I$6+'Table 2'!$I$13*O$3+'Table 2'!$I$18*$C87+'Table 2'!$I$23*O$3*$C87</f>
        <v>0.30069156715338019</v>
      </c>
      <c r="P87" s="3">
        <f>'Table 2'!$I$6+'Table 2'!$I$13*P$3+'Table 2'!$I$18*$C87+'Table 2'!$I$23*P$3*$C87</f>
        <v>0.31388985986996398</v>
      </c>
      <c r="Q87" s="3">
        <f>'Table 2'!$I$6+'Table 2'!$I$13*Q$3+'Table 2'!$I$18*$C87+'Table 2'!$I$23*Q$3*$C87</f>
        <v>0.32248658827699339</v>
      </c>
      <c r="R87" s="3">
        <f>'Table 2'!$I$6+'Table 2'!$I$13*R$3+'Table 2'!$I$18*$C87+'Table 2'!$I$23*R$3*$C87</f>
        <v>0.33429486567214717</v>
      </c>
      <c r="S87" s="3">
        <f>'Table 2'!$I$6+'Table 2'!$I$13*S$3+'Table 2'!$I$18*$C87+'Table 2'!$I$23*S$3*$C87</f>
        <v>0.52339898156178055</v>
      </c>
      <c r="T87" s="3">
        <f>'Table 2'!$I$6+'Table 2'!$I$13*T$3+'Table 2'!$I$18*$C87+'Table 2'!$I$23*T$3*$C87</f>
        <v>0.57835939518107127</v>
      </c>
      <c r="U87" s="3">
        <f>'Table 2'!$I$6+'Table 2'!$I$13*U$3+'Table 2'!$I$18*$C87+'Table 2'!$I$23*U$3*$C87</f>
        <v>0.58091860777626969</v>
      </c>
      <c r="V87" s="3">
        <f>'Table 2'!$I$6+'Table 2'!$I$13*V$3+'Table 2'!$I$18*$C87+'Table 2'!$I$23*V$3*$C87</f>
        <v>0.58791840381991423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2'!$I$6+'Table 2'!$I$13*D$3+'Table 2'!$I$18*$C88+'Table 2'!$I$23*D$3*$C88</f>
        <v>-0.45676603390940207</v>
      </c>
      <c r="E88" s="3">
        <f>'Table 2'!$I$6+'Table 2'!$I$13*E$3+'Table 2'!$I$18*$C88+'Table 2'!$I$23*E$3*$C88</f>
        <v>-0.40247459482855974</v>
      </c>
      <c r="F88" s="3">
        <f>'Table 2'!$I$6+'Table 2'!$I$13*F$3+'Table 2'!$I$18*$C88+'Table 2'!$I$23*F$3*$C88</f>
        <v>-0.3651364186278071</v>
      </c>
      <c r="G88" s="3">
        <f>'Table 2'!$I$6+'Table 2'!$I$13*G$3+'Table 2'!$I$18*$C88+'Table 2'!$I$23*G$3*$C88</f>
        <v>-0.28515683230777222</v>
      </c>
      <c r="H88" s="3">
        <f>'Table 2'!$I$6+'Table 2'!$I$13*H$3+'Table 2'!$I$18*$C88+'Table 2'!$I$23*H$3*$C88</f>
        <v>-0.28106605820868902</v>
      </c>
      <c r="I88" s="3">
        <f>'Table 2'!$I$6+'Table 2'!$I$13*I$3+'Table 2'!$I$18*$C88+'Table 2'!$I$23*I$3*$C88</f>
        <v>-0.27571758177169636</v>
      </c>
      <c r="J88" s="3">
        <f>'Table 2'!$I$6+'Table 2'!$I$13*J$3+'Table 2'!$I$18*$C88+'Table 2'!$I$23*J$3*$C88</f>
        <v>-0.27490720655396905</v>
      </c>
      <c r="K88" s="3">
        <f>'Table 2'!$I$6+'Table 2'!$I$13*K$3+'Table 2'!$I$18*$C88+'Table 2'!$I$23*K$3*$C88</f>
        <v>9.1721684385956848E-2</v>
      </c>
      <c r="L88" s="3">
        <f>'Table 2'!$I$6+'Table 2'!$I$13*L$3+'Table 2'!$I$18*$C88+'Table 2'!$I$23*L$3*$C88</f>
        <v>0.10423358844267427</v>
      </c>
      <c r="M88" s="3">
        <f>'Table 2'!$I$6+'Table 2'!$I$13*M$3+'Table 2'!$I$18*$C88+'Table 2'!$I$23*M$3*$C88</f>
        <v>0.13310970488459783</v>
      </c>
      <c r="N88" s="3">
        <f>'Table 2'!$I$6+'Table 2'!$I$13*N$3+'Table 2'!$I$18*$C88+'Table 2'!$I$23*N$3*$C88</f>
        <v>0.14535888690222432</v>
      </c>
      <c r="O88" s="3">
        <f>'Table 2'!$I$6+'Table 2'!$I$13*O$3+'Table 2'!$I$18*$C88+'Table 2'!$I$23*O$3*$C88</f>
        <v>0.32403557065957356</v>
      </c>
      <c r="P88" s="3">
        <f>'Table 2'!$I$6+'Table 2'!$I$13*P$3+'Table 2'!$I$18*$C88+'Table 2'!$I$23*P$3*$C88</f>
        <v>0.33771086720813726</v>
      </c>
      <c r="Q88" s="3">
        <f>'Table 2'!$I$6+'Table 2'!$I$13*Q$3+'Table 2'!$I$18*$C88+'Table 2'!$I$23*Q$3*$C88</f>
        <v>0.3466182928000755</v>
      </c>
      <c r="R88" s="3">
        <f>'Table 2'!$I$6+'Table 2'!$I$13*R$3+'Table 2'!$I$18*$C88+'Table 2'!$I$23*R$3*$C88</f>
        <v>0.35885333702693412</v>
      </c>
      <c r="S88" s="3">
        <f>'Table 2'!$I$6+'Table 2'!$I$13*S$3+'Table 2'!$I$18*$C88+'Table 2'!$I$23*S$3*$C88</f>
        <v>0.55479192687918721</v>
      </c>
      <c r="T88" s="3">
        <f>'Table 2'!$I$6+'Table 2'!$I$13*T$3+'Table 2'!$I$18*$C88+'Table 2'!$I$23*T$3*$C88</f>
        <v>0.61173868285855171</v>
      </c>
      <c r="U88" s="3">
        <f>'Table 2'!$I$6+'Table 2'!$I$13*U$3+'Table 2'!$I$18*$C88+'Table 2'!$I$23*U$3*$C88</f>
        <v>0.61439038879671304</v>
      </c>
      <c r="V88" s="3">
        <f>'Table 2'!$I$6+'Table 2'!$I$13*V$3+'Table 2'!$I$18*$C88+'Table 2'!$I$23*V$3*$C88</f>
        <v>0.62164316676821707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2'!$I$6+'Table 2'!$I$13*D$3+'Table 2'!$I$18*$C89+'Table 2'!$I$23*D$3*$C89</f>
        <v>-0.46837530630706681</v>
      </c>
      <c r="E89" s="3">
        <f>'Table 2'!$I$6+'Table 2'!$I$13*E$3+'Table 2'!$I$18*$C89+'Table 2'!$I$23*E$3*$C89</f>
        <v>-0.40843356600241948</v>
      </c>
      <c r="F89" s="3">
        <f>'Table 2'!$I$6+'Table 2'!$I$13*F$3+'Table 2'!$I$18*$C89+'Table 2'!$I$23*F$3*$C89</f>
        <v>-0.36720947433776452</v>
      </c>
      <c r="G89" s="3">
        <f>'Table 2'!$I$6+'Table 2'!$I$13*G$3+'Table 2'!$I$18*$C89+'Table 2'!$I$23*G$3*$C89</f>
        <v>-0.27890613086348293</v>
      </c>
      <c r="H89" s="3">
        <f>'Table 2'!$I$6+'Table 2'!$I$13*H$3+'Table 2'!$I$18*$C89+'Table 2'!$I$23*H$3*$C89</f>
        <v>-0.27438961550040519</v>
      </c>
      <c r="I89" s="3">
        <f>'Table 2'!$I$6+'Table 2'!$I$13*I$3+'Table 2'!$I$18*$C89+'Table 2'!$I$23*I$3*$C89</f>
        <v>-0.26848450428877635</v>
      </c>
      <c r="J89" s="3">
        <f>'Table 2'!$I$6+'Table 2'!$I$13*J$3+'Table 2'!$I$18*$C89+'Table 2'!$I$23*J$3*$C89</f>
        <v>-0.26758979046883152</v>
      </c>
      <c r="K89" s="3">
        <f>'Table 2'!$I$6+'Table 2'!$I$13*K$3+'Table 2'!$I$18*$C89+'Table 2'!$I$23*K$3*$C89</f>
        <v>0.13719546004143995</v>
      </c>
      <c r="L89" s="3">
        <f>'Table 2'!$I$6+'Table 2'!$I$13*L$3+'Table 2'!$I$18*$C89+'Table 2'!$I$23*L$3*$C89</f>
        <v>0.15100952200740955</v>
      </c>
      <c r="M89" s="3">
        <f>'Table 2'!$I$6+'Table 2'!$I$13*M$3+'Table 2'!$I$18*$C89+'Table 2'!$I$23*M$3*$C89</f>
        <v>0.18289087755945485</v>
      </c>
      <c r="N89" s="3">
        <f>'Table 2'!$I$6+'Table 2'!$I$13*N$3+'Table 2'!$I$18*$C89+'Table 2'!$I$23*N$3*$C89</f>
        <v>0.19641487507868824</v>
      </c>
      <c r="O89" s="3">
        <f>'Table 2'!$I$6+'Table 2'!$I$13*O$3+'Table 2'!$I$18*$C89+'Table 2'!$I$23*O$3*$C89</f>
        <v>0.39368707043034723</v>
      </c>
      <c r="P89" s="3">
        <f>'Table 2'!$I$6+'Table 2'!$I$13*P$3+'Table 2'!$I$18*$C89+'Table 2'!$I$23*P$3*$C89</f>
        <v>0.40878560324106245</v>
      </c>
      <c r="Q89" s="3">
        <f>'Table 2'!$I$6+'Table 2'!$I$13*Q$3+'Table 2'!$I$18*$C89+'Table 2'!$I$23*Q$3*$C89</f>
        <v>0.4186200559771539</v>
      </c>
      <c r="R89" s="3">
        <f>'Table 2'!$I$6+'Table 2'!$I$13*R$3+'Table 2'!$I$18*$C89+'Table 2'!$I$23*R$3*$C89</f>
        <v>0.43212844433595532</v>
      </c>
      <c r="S89" s="3">
        <f>'Table 2'!$I$6+'Table 2'!$I$13*S$3+'Table 2'!$I$18*$C89+'Table 2'!$I$23*S$3*$C89</f>
        <v>0.64845905312851115</v>
      </c>
      <c r="T89" s="3">
        <f>'Table 2'!$I$6+'Table 2'!$I$13*T$3+'Table 2'!$I$18*$C89+'Table 2'!$I$23*T$3*$C89</f>
        <v>0.71133245851060734</v>
      </c>
      <c r="U89" s="3">
        <f>'Table 2'!$I$6+'Table 2'!$I$13*U$3+'Table 2'!$I$18*$C89+'Table 2'!$I$23*U$3*$C89</f>
        <v>0.7142601368223368</v>
      </c>
      <c r="V89" s="3">
        <f>'Table 2'!$I$6+'Table 2'!$I$13*V$3+'Table 2'!$I$18*$C89+'Table 2'!$I$23*V$3*$C89</f>
        <v>0.72226773693416679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2'!$I$6+'Table 2'!$I$13*D$3+'Table 2'!$I$18*$C90+'Table 2'!$I$23*D$3*$C90</f>
        <v>-0.48010880837552161</v>
      </c>
      <c r="E90" s="3">
        <f>'Table 2'!$I$6+'Table 2'!$I$13*E$3+'Table 2'!$I$18*$C90+'Table 2'!$I$23*E$3*$C90</f>
        <v>-0.41445630353491203</v>
      </c>
      <c r="F90" s="3">
        <f>'Table 2'!$I$6+'Table 2'!$I$13*F$3+'Table 2'!$I$18*$C90+'Table 2'!$I$23*F$3*$C90</f>
        <v>-0.36930471361095962</v>
      </c>
      <c r="G90" s="3">
        <f>'Table 2'!$I$6+'Table 2'!$I$13*G$3+'Table 2'!$I$18*$C90+'Table 2'!$I$23*G$3*$C90</f>
        <v>-0.27258854128391408</v>
      </c>
      <c r="H90" s="3">
        <f>'Table 2'!$I$6+'Table 2'!$I$13*H$3+'Table 2'!$I$18*$C90+'Table 2'!$I$23*H$3*$C90</f>
        <v>-0.26764172884186432</v>
      </c>
      <c r="I90" s="3">
        <f>'Table 2'!$I$6+'Table 2'!$I$13*I$3+'Table 2'!$I$18*$C90+'Table 2'!$I$23*I$3*$C90</f>
        <v>-0.26117402636216597</v>
      </c>
      <c r="J90" s="3">
        <f>'Table 2'!$I$6+'Table 2'!$I$13*J$3+'Table 2'!$I$18*$C90+'Table 2'!$I$23*J$3*$C90</f>
        <v>-0.26019407144099843</v>
      </c>
      <c r="K90" s="3">
        <f>'Table 2'!$I$6+'Table 2'!$I$13*K$3+'Table 2'!$I$18*$C90+'Table 2'!$I$23*K$3*$C90</f>
        <v>0.18315584605334809</v>
      </c>
      <c r="L90" s="3">
        <f>'Table 2'!$I$6+'Table 2'!$I$13*L$3+'Table 2'!$I$18*$C90+'Table 2'!$I$23*L$3*$C90</f>
        <v>0.19828600019101469</v>
      </c>
      <c r="M90" s="3">
        <f>'Table 2'!$I$6+'Table 2'!$I$13*M$3+'Table 2'!$I$18*$C90+'Table 2'!$I$23*M$3*$C90</f>
        <v>0.23320475361839177</v>
      </c>
      <c r="N90" s="3">
        <f>'Table 2'!$I$6+'Table 2'!$I$13*N$3+'Table 2'!$I$18*$C90+'Table 2'!$I$23*N$3*$C90</f>
        <v>0.24801720831328858</v>
      </c>
      <c r="O90" s="3">
        <f>'Table 2'!$I$6+'Table 2'!$I$13*O$3+'Table 2'!$I$18*$C90+'Table 2'!$I$23*O$3*$C90</f>
        <v>0.46408390398175459</v>
      </c>
      <c r="P90" s="3">
        <f>'Table 2'!$I$6+'Table 2'!$I$13*P$3+'Table 2'!$I$18*$C90+'Table 2'!$I$23*P$3*$C90</f>
        <v>0.48062090296449406</v>
      </c>
      <c r="Q90" s="3">
        <f>'Table 2'!$I$6+'Table 2'!$I$13*Q$3+'Table 2'!$I$18*$C90+'Table 2'!$I$23*Q$3*$C90</f>
        <v>0.4913923028701277</v>
      </c>
      <c r="R90" s="3">
        <f>'Table 2'!$I$6+'Table 2'!$I$13*R$3+'Table 2'!$I$18*$C90+'Table 2'!$I$23*R$3*$C90</f>
        <v>0.50618766128994785</v>
      </c>
      <c r="S90" s="3">
        <f>'Table 2'!$I$6+'Table 2'!$I$13*S$3+'Table 2'!$I$18*$C90+'Table 2'!$I$23*S$3*$C90</f>
        <v>0.74312850199196756</v>
      </c>
      <c r="T90" s="3">
        <f>'Table 2'!$I$6+'Table 2'!$I$13*T$3+'Table 2'!$I$18*$C90+'Table 2'!$I$23*T$3*$C90</f>
        <v>0.81199197726336614</v>
      </c>
      <c r="U90" s="3">
        <f>'Table 2'!$I$6+'Table 2'!$I$13*U$3+'Table 2'!$I$18*$C90+'Table 2'!$I$23*U$3*$C90</f>
        <v>0.81519858110162113</v>
      </c>
      <c r="V90" s="3">
        <f>'Table 2'!$I$6+'Table 2'!$I$13*V$3+'Table 2'!$I$18*$C90+'Table 2'!$I$23*V$3*$C90</f>
        <v>0.8239690806305251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2'!$I$6+'Table 2'!$I$13*D$3+'Table 2'!$I$18*$C91+'Table 2'!$I$23*D$3*$C91</f>
        <v>-0.50147962290543957</v>
      </c>
      <c r="E91" s="3">
        <f>'Table 2'!$I$6+'Table 2'!$I$13*E$3+'Table 2'!$I$18*$C91+'Table 2'!$I$23*E$3*$C91</f>
        <v>-0.42542581681563252</v>
      </c>
      <c r="F91" s="3">
        <f>'Table 2'!$I$6+'Table 2'!$I$13*F$3+'Table 2'!$I$18*$C91+'Table 2'!$I$23*F$3*$C91</f>
        <v>-0.37312087775718117</v>
      </c>
      <c r="G91" s="3">
        <f>'Table 2'!$I$6+'Table 2'!$I$13*G$3+'Table 2'!$I$18*$C91+'Table 2'!$I$23*G$3*$C91</f>
        <v>-0.26108199921374353</v>
      </c>
      <c r="H91" s="3">
        <f>'Table 2'!$I$6+'Table 2'!$I$13*H$3+'Table 2'!$I$18*$C91+'Table 2'!$I$23*H$3*$C91</f>
        <v>-0.25535146516719531</v>
      </c>
      <c r="I91" s="3">
        <f>'Table 2'!$I$6+'Table 2'!$I$13*I$3+'Table 2'!$I$18*$C91+'Table 2'!$I$23*I$3*$C91</f>
        <v>-0.24785908705562487</v>
      </c>
      <c r="J91" s="3">
        <f>'Table 2'!$I$6+'Table 2'!$I$13*J$3+'Table 2'!$I$18*$C91+'Table 2'!$I$23*J$3*$C91</f>
        <v>-0.24672387825084041</v>
      </c>
      <c r="K91" s="3">
        <f>'Table 2'!$I$6+'Table 2'!$I$13*K$3+'Table 2'!$I$18*$C91+'Table 2'!$I$23*K$3*$C91</f>
        <v>0.26686579722168458</v>
      </c>
      <c r="L91" s="3">
        <f>'Table 2'!$I$6+'Table 2'!$I$13*L$3+'Table 2'!$I$18*$C91+'Table 2'!$I$23*L$3*$C91</f>
        <v>0.28439301589656463</v>
      </c>
      <c r="M91" s="3">
        <f>'Table 2'!$I$6+'Table 2'!$I$13*M$3+'Table 2'!$I$18*$C91+'Table 2'!$I$23*M$3*$C91</f>
        <v>0.32484393408332735</v>
      </c>
      <c r="N91" s="3">
        <f>'Table 2'!$I$6+'Table 2'!$I$13*N$3+'Table 2'!$I$18*$C91+'Table 2'!$I$23*N$3*$C91</f>
        <v>0.34200312031414581</v>
      </c>
      <c r="O91" s="3">
        <f>'Table 2'!$I$6+'Table 2'!$I$13*O$3+'Table 2'!$I$18*$C91+'Table 2'!$I$23*O$3*$C91</f>
        <v>0.59230117999564613</v>
      </c>
      <c r="P91" s="3">
        <f>'Table 2'!$I$6+'Table 2'!$I$13*P$3+'Table 2'!$I$18*$C91+'Table 2'!$I$23*P$3*$C91</f>
        <v>0.61145812940670141</v>
      </c>
      <c r="Q91" s="3">
        <f>'Table 2'!$I$6+'Table 2'!$I$13*Q$3+'Table 2'!$I$18*$C91+'Table 2'!$I$23*Q$3*$C91</f>
        <v>0.62393603808250431</v>
      </c>
      <c r="R91" s="3">
        <f>'Table 2'!$I$6+'Table 2'!$I$13*R$3+'Table 2'!$I$18*$C91+'Table 2'!$I$23*R$3*$C91</f>
        <v>0.64107541948191993</v>
      </c>
      <c r="S91" s="3">
        <f>'Table 2'!$I$6+'Table 2'!$I$13*S$3+'Table 2'!$I$18*$C91+'Table 2'!$I$23*S$3*$C91</f>
        <v>0.91555470701644248</v>
      </c>
      <c r="T91" s="3">
        <f>'Table 2'!$I$6+'Table 2'!$I$13*T$3+'Table 2'!$I$18*$C91+'Table 2'!$I$23*T$3*$C91</f>
        <v>0.99532819635514014</v>
      </c>
      <c r="U91" s="3">
        <f>'Table 2'!$I$6+'Table 2'!$I$13*U$3+'Table 2'!$I$18*$C91+'Table 2'!$I$23*U$3*$C91</f>
        <v>0.99904282121391064</v>
      </c>
      <c r="V91" s="3">
        <f>'Table 2'!$I$6+'Table 2'!$I$13*V$3+'Table 2'!$I$18*$C91+'Table 2'!$I$23*V$3*$C91</f>
        <v>1.0092028276310521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2'!$I$6+'Table 2'!$I$13*D$3+'Table 2'!$I$18*$C92+'Table 2'!$I$23*D$3*$C92</f>
        <v>-0.51454224547147542</v>
      </c>
      <c r="E92" s="3">
        <f>'Table 2'!$I$6+'Table 2'!$I$13*E$3+'Table 2'!$I$18*$C92+'Table 2'!$I$23*E$3*$C92</f>
        <v>-0.43213078407453431</v>
      </c>
      <c r="F92" s="3">
        <f>'Table 2'!$I$6+'Table 2'!$I$13*F$3+'Table 2'!$I$18*$C92+'Table 2'!$I$23*F$3*$C92</f>
        <v>-0.3754534566966663</v>
      </c>
      <c r="G92" s="3">
        <f>'Table 2'!$I$6+'Table 2'!$I$13*G$3+'Table 2'!$I$18*$C92+'Table 2'!$I$23*G$3*$C92</f>
        <v>-0.25404878033982414</v>
      </c>
      <c r="H92" s="3">
        <f>'Table 2'!$I$6+'Table 2'!$I$13*H$3+'Table 2'!$I$18*$C92+'Table 2'!$I$23*H$3*$C92</f>
        <v>-0.24783920701744089</v>
      </c>
      <c r="I92" s="3">
        <f>'Table 2'!$I$6+'Table 2'!$I$13*I$3+'Table 2'!$I$18*$C92+'Table 2'!$I$23*I$3*$C92</f>
        <v>-0.23972050972589631</v>
      </c>
      <c r="J92" s="3">
        <f>'Table 2'!$I$6+'Table 2'!$I$13*J$3+'Table 2'!$I$18*$C92+'Table 2'!$I$23*J$3*$C92</f>
        <v>-0.23849040407566124</v>
      </c>
      <c r="K92" s="3">
        <f>'Table 2'!$I$6+'Table 2'!$I$13*K$3+'Table 2'!$I$18*$C92+'Table 2'!$I$23*K$3*$C92</f>
        <v>0.3180323774941618</v>
      </c>
      <c r="L92" s="3">
        <f>'Table 2'!$I$6+'Table 2'!$I$13*L$3+'Table 2'!$I$18*$C92+'Table 2'!$I$23*L$3*$C92</f>
        <v>0.33702476958450589</v>
      </c>
      <c r="M92" s="3">
        <f>'Table 2'!$I$6+'Table 2'!$I$13*M$3+'Table 2'!$I$18*$C92+'Table 2'!$I$23*M$3*$C92</f>
        <v>0.38085714897499612</v>
      </c>
      <c r="N92" s="3">
        <f>'Table 2'!$I$6+'Table 2'!$I$13*N$3+'Table 2'!$I$18*$C92+'Table 2'!$I$23*N$3*$C92</f>
        <v>0.39945074325210816</v>
      </c>
      <c r="O92" s="3">
        <f>'Table 2'!$I$6+'Table 2'!$I$13*O$3+'Table 2'!$I$18*$C92+'Table 2'!$I$23*O$3*$C92</f>
        <v>0.67067226316938289</v>
      </c>
      <c r="P92" s="3">
        <f>'Table 2'!$I$6+'Table 2'!$I$13*P$3+'Table 2'!$I$18*$C92+'Table 2'!$I$23*P$3*$C92</f>
        <v>0.69143062199508165</v>
      </c>
      <c r="Q92" s="3">
        <f>'Table 2'!$I$6+'Table 2'!$I$13*Q$3+'Table 2'!$I$18*$C92+'Table 2'!$I$23*Q$3*$C92</f>
        <v>0.70495161117392957</v>
      </c>
      <c r="R92" s="3">
        <f>'Table 2'!$I$6+'Table 2'!$I$13*R$3+'Table 2'!$I$18*$C92+'Table 2'!$I$23*R$3*$C92</f>
        <v>0.72352374505106232</v>
      </c>
      <c r="S92" s="3">
        <f>'Table 2'!$I$6+'Table 2'!$I$13*S$3+'Table 2'!$I$18*$C92+'Table 2'!$I$23*S$3*$C92</f>
        <v>1.0209479026560129</v>
      </c>
      <c r="T92" s="3">
        <f>'Table 2'!$I$6+'Table 2'!$I$13*T$3+'Table 2'!$I$18*$C92+'Table 2'!$I$23*T$3*$C92</f>
        <v>1.1073899911607257</v>
      </c>
      <c r="U92" s="3">
        <f>'Table 2'!$I$6+'Table 2'!$I$13*U$3+'Table 2'!$I$18*$C92+'Table 2'!$I$23*U$3*$C92</f>
        <v>1.1114151370264196</v>
      </c>
      <c r="V92" s="3">
        <f>'Table 2'!$I$6+'Table 2'!$I$13*V$3+'Table 2'!$I$18*$C92+'Table 2'!$I$23*V$3*$C92</f>
        <v>1.1224244608155567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2'!$I$6+'Table 2'!$I$13*D$3+'Table 2'!$I$18*$C93+'Table 2'!$I$23*D$3*$C93</f>
        <v>-0.5496185851984956</v>
      </c>
      <c r="E93" s="3">
        <f>'Table 2'!$I$6+'Table 2'!$I$13*E$3+'Table 2'!$I$18*$C93+'Table 2'!$I$23*E$3*$C93</f>
        <v>-0.45013526274968996</v>
      </c>
      <c r="F93" s="3">
        <f>'Table 2'!$I$6+'Table 2'!$I$13*F$3+'Table 2'!$I$18*$C93+'Table 2'!$I$23*F$3*$C93</f>
        <v>-0.38171700223722338</v>
      </c>
      <c r="G93" s="3">
        <f>'Table 2'!$I$6+'Table 2'!$I$13*G$3+'Table 2'!$I$18*$C93+'Table 2'!$I$23*G$3*$C93</f>
        <v>-0.2351628657121192</v>
      </c>
      <c r="H93" s="3">
        <f>'Table 2'!$I$6+'Table 2'!$I$13*H$3+'Table 2'!$I$18*$C93+'Table 2'!$I$23*H$3*$C93</f>
        <v>-0.22766695465037134</v>
      </c>
      <c r="I93" s="3">
        <f>'Table 2'!$I$6+'Table 2'!$I$13*I$3+'Table 2'!$I$18*$C93+'Table 2'!$I$23*I$3*$C93</f>
        <v>-0.21786643701813624</v>
      </c>
      <c r="J93" s="3">
        <f>'Table 2'!$I$6+'Table 2'!$I$13*J$3+'Table 2'!$I$18*$C93+'Table 2'!$I$23*J$3*$C93</f>
        <v>-0.21638151010415996</v>
      </c>
      <c r="K93" s="3">
        <f>'Table 2'!$I$6+'Table 2'!$I$13*K$3+'Table 2'!$I$18*$C93+'Table 2'!$I$23*K$3*$C93</f>
        <v>0.45542717269966371</v>
      </c>
      <c r="L93" s="3">
        <f>'Table 2'!$I$6+'Table 2'!$I$13*L$3+'Table 2'!$I$18*$C93+'Table 2'!$I$23*L$3*$C93</f>
        <v>0.47835391413065542</v>
      </c>
      <c r="M93" s="3">
        <f>'Table 2'!$I$6+'Table 2'!$I$13*M$3+'Table 2'!$I$18*$C93+'Table 2'!$I$23*M$3*$C93</f>
        <v>0.53126634474026968</v>
      </c>
      <c r="N93" s="3">
        <f>'Table 2'!$I$6+'Table 2'!$I$13*N$3+'Table 2'!$I$18*$C93+'Table 2'!$I$23*N$3*$C93</f>
        <v>0.5537116758094851</v>
      </c>
      <c r="O93" s="3">
        <f>'Table 2'!$I$6+'Table 2'!$I$13*O$3+'Table 2'!$I$18*$C93+'Table 2'!$I$23*O$3*$C93</f>
        <v>0.88111780917514082</v>
      </c>
      <c r="P93" s="3">
        <f>'Table 2'!$I$6+'Table 2'!$I$13*P$3+'Table 2'!$I$18*$C93+'Table 2'!$I$23*P$3*$C93</f>
        <v>0.90617634435410421</v>
      </c>
      <c r="Q93" s="3">
        <f>'Table 2'!$I$6+'Table 2'!$I$13*Q$3+'Table 2'!$I$18*$C93+'Table 2'!$I$23*Q$3*$C93</f>
        <v>0.92249826006225222</v>
      </c>
      <c r="R93" s="3">
        <f>'Table 2'!$I$6+'Table 2'!$I$13*R$3+'Table 2'!$I$18*$C93+'Table 2'!$I$23*R$3*$C93</f>
        <v>0.94491768512452534</v>
      </c>
      <c r="S93" s="3">
        <f>'Table 2'!$I$6+'Table 2'!$I$13*S$3+'Table 2'!$I$18*$C93+'Table 2'!$I$23*S$3*$C93</f>
        <v>1.3039544364880449</v>
      </c>
      <c r="T93" s="3">
        <f>'Table 2'!$I$6+'Table 2'!$I$13*T$3+'Table 2'!$I$18*$C93+'Table 2'!$I$23*T$3*$C93</f>
        <v>1.4083033464344683</v>
      </c>
      <c r="U93" s="3">
        <f>'Table 2'!$I$6+'Table 2'!$I$13*U$3+'Table 2'!$I$18*$C93+'Table 2'!$I$23*U$3*$C93</f>
        <v>1.4131623172289745</v>
      </c>
      <c r="V93" s="3">
        <f>'Table 2'!$I$6+'Table 2'!$I$13*V$3+'Table 2'!$I$18*$C93+'Table 2'!$I$23*V$3*$C93</f>
        <v>1.4264522661012888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2'!$I$6+'Table 2'!$I$13*D$3+'Table 2'!$I$18*$C94+'Table 2'!$I$23*D$3*$C94</f>
        <v>-0.5882275752652415</v>
      </c>
      <c r="E94" s="3">
        <f>'Table 2'!$I$6+'Table 2'!$I$13*E$3+'Table 2'!$I$18*$C94+'Table 2'!$I$23*E$3*$C94</f>
        <v>-0.46995303004627376</v>
      </c>
      <c r="F94" s="3">
        <f>'Table 2'!$I$6+'Table 2'!$I$13*F$3+'Table 2'!$I$18*$C94+'Table 2'!$I$23*F$3*$C94</f>
        <v>-0.38861136947850294</v>
      </c>
      <c r="G94" s="3">
        <f>'Table 2'!$I$6+'Table 2'!$I$13*G$3+'Table 2'!$I$18*$C94+'Table 2'!$I$23*G$3*$C94</f>
        <v>-0.21437489022958056</v>
      </c>
      <c r="H94" s="3">
        <f>'Table 2'!$I$6+'Table 2'!$I$13*H$3+'Table 2'!$I$18*$C94+'Table 2'!$I$23*H$3*$C94</f>
        <v>-0.20546309024133391</v>
      </c>
      <c r="I94" s="3">
        <f>'Table 2'!$I$6+'Table 2'!$I$13*I$3+'Table 2'!$I$18*$C94+'Table 2'!$I$23*I$3*$C94</f>
        <v>-0.19381137076383448</v>
      </c>
      <c r="J94" s="3">
        <f>'Table 2'!$I$6+'Table 2'!$I$13*J$3+'Table 2'!$I$18*$C94+'Table 2'!$I$23*J$3*$C94</f>
        <v>-0.19204595872178754</v>
      </c>
      <c r="K94" s="3">
        <f>'Table 2'!$I$6+'Table 2'!$I$13*K$3+'Table 2'!$I$18*$C94+'Table 2'!$I$23*K$3*$C94</f>
        <v>0.60665943708628811</v>
      </c>
      <c r="L94" s="3">
        <f>'Table 2'!$I$6+'Table 2'!$I$13*L$3+'Table 2'!$I$18*$C94+'Table 2'!$I$23*L$3*$C94</f>
        <v>0.63391676876114156</v>
      </c>
      <c r="M94" s="3">
        <f>'Table 2'!$I$6+'Table 2'!$I$13*M$3+'Table 2'!$I$18*$C94+'Table 2'!$I$23*M$3*$C94</f>
        <v>0.69682373158400823</v>
      </c>
      <c r="N94" s="3">
        <f>'Table 2'!$I$6+'Table 2'!$I$13*N$3+'Table 2'!$I$18*$C94+'Table 2'!$I$23*N$3*$C94</f>
        <v>0.72350872017460022</v>
      </c>
      <c r="O94" s="3">
        <f>'Table 2'!$I$6+'Table 2'!$I$13*O$3+'Table 2'!$I$18*$C94+'Table 2'!$I$23*O$3*$C94</f>
        <v>1.1127579990740952</v>
      </c>
      <c r="P94" s="3">
        <f>'Table 2'!$I$6+'Table 2'!$I$13*P$3+'Table 2'!$I$18*$C94+'Table 2'!$I$23*P$3*$C94</f>
        <v>1.1425497951178047</v>
      </c>
      <c r="Q94" s="3">
        <f>'Table 2'!$I$6+'Table 2'!$I$13*Q$3+'Table 2'!$I$18*$C94+'Table 2'!$I$23*Q$3*$C94</f>
        <v>1.1619547276227178</v>
      </c>
      <c r="R94" s="3">
        <f>'Table 2'!$I$6+'Table 2'!$I$13*R$3+'Table 2'!$I$18*$C94+'Table 2'!$I$23*R$3*$C94</f>
        <v>1.188608916868112</v>
      </c>
      <c r="S94" s="3">
        <f>'Table 2'!$I$6+'Table 2'!$I$13*S$3+'Table 2'!$I$18*$C94+'Table 2'!$I$23*S$3*$C94</f>
        <v>1.6154634633300913</v>
      </c>
      <c r="T94" s="3">
        <f>'Table 2'!$I$6+'Table 2'!$I$13*T$3+'Table 2'!$I$18*$C94+'Table 2'!$I$23*T$3*$C94</f>
        <v>1.7395226479673886</v>
      </c>
      <c r="U94" s="3">
        <f>'Table 2'!$I$6+'Table 2'!$I$13*U$3+'Table 2'!$I$18*$C94+'Table 2'!$I$23*U$3*$C94</f>
        <v>1.745299420865662</v>
      </c>
      <c r="V94" s="3">
        <f>'Table 2'!$I$6+'Table 2'!$I$13*V$3+'Table 2'!$I$18*$C94+'Table 2'!$I$23*V$3*$C94</f>
        <v>1.761099683866179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2'!$K$6+'Table 2'!$K$13*D$3+'Table 2'!$K$18*$C100+'Table 2'!$K$23*D$3*$C100</f>
        <v>0.55373643748542456</v>
      </c>
      <c r="E100" s="3">
        <f>'Table 2'!$K$6+'Table 2'!$K$13*E$3+'Table 2'!$K$18*$C100+'Table 2'!$K$23*E$3*$C100</f>
        <v>0.36904148152125593</v>
      </c>
      <c r="F100" s="3">
        <f>'Table 2'!$K$6+'Table 2'!$K$13*F$3+'Table 2'!$K$18*$C100+'Table 2'!$K$23*F$3*$C100</f>
        <v>0.24202011450772432</v>
      </c>
      <c r="G100" s="3">
        <f>'Table 2'!$K$6+'Table 2'!$K$13*G$3+'Table 2'!$K$18*$C100+'Table 2'!$K$23*G$3*$C100</f>
        <v>-3.0063779813353619E-2</v>
      </c>
      <c r="H100" s="3">
        <f>'Table 2'!$K$6+'Table 2'!$K$13*H$3+'Table 2'!$K$18*$C100+'Table 2'!$K$23*H$3*$C100</f>
        <v>-4.3980252739487469E-2</v>
      </c>
      <c r="I100" s="3">
        <f>'Table 2'!$K$6+'Table 2'!$K$13*I$3+'Table 2'!$K$18*$C100+'Table 2'!$K$23*I$3*$C100</f>
        <v>-6.2175324314861058E-2</v>
      </c>
      <c r="J100" s="3">
        <f>'Table 2'!$K$6+'Table 2'!$K$13*J$3+'Table 2'!$K$18*$C100+'Table 2'!$K$23*J$3*$C100</f>
        <v>-6.4932153341430876E-2</v>
      </c>
      <c r="K100" s="3">
        <f>'Table 2'!$K$6+'Table 2'!$K$13*K$3+'Table 2'!$K$18*$C100+'Table 2'!$K$23*K$3*$C100</f>
        <v>-1.3121731182845693</v>
      </c>
      <c r="L100" s="3">
        <f>'Table 2'!$K$6+'Table 2'!$K$13*L$3+'Table 2'!$K$18*$C100+'Table 2'!$K$23*L$3*$C100</f>
        <v>-1.3547375742633925</v>
      </c>
      <c r="M100" s="3">
        <f>'Table 2'!$K$6+'Table 2'!$K$13*M$3+'Table 2'!$K$18*$C100+'Table 2'!$K$23*M$3*$C100</f>
        <v>-1.4529717184480013</v>
      </c>
      <c r="N100" s="3">
        <f>'Table 2'!$K$6+'Table 2'!$K$13*N$3+'Table 2'!$K$18*$C100+'Table 2'!$K$23*N$3*$C100</f>
        <v>-1.4946424159215717</v>
      </c>
      <c r="O100" s="3">
        <f>'Table 2'!$K$6+'Table 2'!$K$13*O$3+'Table 2'!$K$18*$C100+'Table 2'!$K$23*O$3*$C100</f>
        <v>-2.1024856191427581</v>
      </c>
      <c r="P100" s="3">
        <f>'Table 2'!$K$6+'Table 2'!$K$13*P$3+'Table 2'!$K$18*$C100+'Table 2'!$K$23*P$3*$C100</f>
        <v>-2.1490078395258436</v>
      </c>
      <c r="Q100" s="3">
        <f>'Table 2'!$K$6+'Table 2'!$K$13*Q$3+'Table 2'!$K$18*$C100+'Table 2'!$K$23*Q$3*$C100</f>
        <v>-2.1793101598420819</v>
      </c>
      <c r="R100" s="3">
        <f>'Table 2'!$K$6+'Table 2'!$K$13*R$3+'Table 2'!$K$18*$C100+'Table 2'!$K$23*R$3*$C100</f>
        <v>-2.2209327617284416</v>
      </c>
      <c r="S100" s="3">
        <f>'Table 2'!$K$6+'Table 2'!$K$13*S$3+'Table 2'!$K$18*$C100+'Table 2'!$K$23*S$3*$C100</f>
        <v>-2.887499532422364</v>
      </c>
      <c r="T100" s="3">
        <f>'Table 2'!$K$6+'Table 2'!$K$13*T$3+'Table 2'!$K$18*$C100+'Table 2'!$K$23*T$3*$C100</f>
        <v>-3.0812276554188784</v>
      </c>
      <c r="U100" s="3">
        <f>'Table 2'!$K$6+'Table 2'!$K$13*U$3+'Table 2'!$K$18*$C100+'Table 2'!$K$23*U$3*$C100</f>
        <v>-3.0902485382646816</v>
      </c>
      <c r="V100" s="3">
        <f>'Table 2'!$K$6+'Table 2'!$K$13*V$3+'Table 2'!$K$18*$C100+'Table 2'!$K$23*V$3*$C100</f>
        <v>-3.114921885126428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2'!$K$6+'Table 2'!$K$13*D$3+'Table 2'!$K$18*$C101+'Table 2'!$K$23*D$3*$C101</f>
        <v>0.46135755467859596</v>
      </c>
      <c r="E101" s="3">
        <f>'Table 2'!$K$6+'Table 2'!$K$13*E$3+'Table 2'!$K$18*$C101+'Table 2'!$K$23*E$3*$C101</f>
        <v>0.3097370621658051</v>
      </c>
      <c r="F101" s="3">
        <f>'Table 2'!$K$6+'Table 2'!$K$13*F$3+'Table 2'!$K$18*$C101+'Table 2'!$K$23*F$3*$C101</f>
        <v>0.20546219377158614</v>
      </c>
      <c r="G101" s="3">
        <f>'Table 2'!$K$6+'Table 2'!$K$13*G$3+'Table 2'!$K$18*$C101+'Table 2'!$K$23*G$3*$C101</f>
        <v>-1.7897961606795576E-2</v>
      </c>
      <c r="H101" s="3">
        <f>'Table 2'!$K$6+'Table 2'!$K$13*H$3+'Table 2'!$K$18*$C101+'Table 2'!$K$23*H$3*$C101</f>
        <v>-2.9322326003143218E-2</v>
      </c>
      <c r="I101" s="3">
        <f>'Table 2'!$K$6+'Table 2'!$K$13*I$3+'Table 2'!$K$18*$C101+'Table 2'!$K$23*I$3*$C101</f>
        <v>-4.4259094033225921E-2</v>
      </c>
      <c r="J101" s="3">
        <f>'Table 2'!$K$6+'Table 2'!$K$13*J$3+'Table 2'!$K$18*$C101+'Table 2'!$K$23*J$3*$C101</f>
        <v>-4.6522240704449658E-2</v>
      </c>
      <c r="K101" s="3">
        <f>'Table 2'!$K$6+'Table 2'!$K$13*K$3+'Table 2'!$K$18*$C101+'Table 2'!$K$23*K$3*$C101</f>
        <v>-1.0704120832808535</v>
      </c>
      <c r="L101" s="3">
        <f>'Table 2'!$K$6+'Table 2'!$K$13*L$3+'Table 2'!$K$18*$C101+'Table 2'!$K$23*L$3*$C101</f>
        <v>-1.1053542599383501</v>
      </c>
      <c r="M101" s="3">
        <f>'Table 2'!$K$6+'Table 2'!$K$13*M$3+'Table 2'!$K$18*$C101+'Table 2'!$K$23*M$3*$C101</f>
        <v>-1.1859970108196052</v>
      </c>
      <c r="N101" s="3">
        <f>'Table 2'!$K$6+'Table 2'!$K$13*N$3+'Table 2'!$K$18*$C101+'Table 2'!$K$23*N$3*$C101</f>
        <v>-1.2202054798127708</v>
      </c>
      <c r="O101" s="3">
        <f>'Table 2'!$K$6+'Table 2'!$K$13*O$3+'Table 2'!$K$18*$C101+'Table 2'!$K$23*O$3*$C101</f>
        <v>-1.7191984564310854</v>
      </c>
      <c r="P101" s="3">
        <f>'Table 2'!$K$6+'Table 2'!$K$13*P$3+'Table 2'!$K$18*$C101+'Table 2'!$K$23*P$3*$C101</f>
        <v>-1.7573896562418732</v>
      </c>
      <c r="Q101" s="3">
        <f>'Table 2'!$K$6+'Table 2'!$K$13*Q$3+'Table 2'!$K$18*$C101+'Table 2'!$K$23*Q$3*$C101</f>
        <v>-1.7822655534023788</v>
      </c>
      <c r="R101" s="3">
        <f>'Table 2'!$K$6+'Table 2'!$K$13*R$3+'Table 2'!$K$18*$C101+'Table 2'!$K$23*R$3*$C101</f>
        <v>-1.8164345395813903</v>
      </c>
      <c r="S101" s="3">
        <f>'Table 2'!$K$6+'Table 2'!$K$13*S$3+'Table 2'!$K$18*$C101+'Table 2'!$K$23*S$3*$C101</f>
        <v>-2.3636350927187557</v>
      </c>
      <c r="T101" s="3">
        <f>'Table 2'!$K$6+'Table 2'!$K$13*T$3+'Table 2'!$K$18*$C101+'Table 2'!$K$23*T$3*$C101</f>
        <v>-2.5226711274007627</v>
      </c>
      <c r="U101" s="3">
        <f>'Table 2'!$K$6+'Table 2'!$K$13*U$3+'Table 2'!$K$18*$C101+'Table 2'!$K$23*U$3*$C101</f>
        <v>-2.5300765851884002</v>
      </c>
      <c r="V101" s="3">
        <f>'Table 2'!$K$6+'Table 2'!$K$13*V$3+'Table 2'!$K$18*$C101+'Table 2'!$K$23*V$3*$C101</f>
        <v>-2.5503315238443403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2'!$K$6+'Table 2'!$K$13*D$3+'Table 2'!$K$18*$C102+'Table 2'!$K$23*D$3*$C102</f>
        <v>0.43731626633738685</v>
      </c>
      <c r="E102" s="3">
        <f>'Table 2'!$K$6+'Table 2'!$K$13*E$3+'Table 2'!$K$18*$C102+'Table 2'!$K$23*E$3*$C102</f>
        <v>0.29430328983264253</v>
      </c>
      <c r="F102" s="3">
        <f>'Table 2'!$K$6+'Table 2'!$K$13*F$3+'Table 2'!$K$18*$C102+'Table 2'!$K$23*F$3*$C102</f>
        <v>0.1959481199176043</v>
      </c>
      <c r="G102" s="3">
        <f>'Table 2'!$K$6+'Table 2'!$K$13*G$3+'Table 2'!$K$18*$C102+'Table 2'!$K$23*G$3*$C102</f>
        <v>-1.4731849022147969E-2</v>
      </c>
      <c r="H102" s="3">
        <f>'Table 2'!$K$6+'Table 2'!$K$13*H$3+'Table 2'!$K$18*$C102+'Table 2'!$K$23*H$3*$C102</f>
        <v>-2.5507650695912432E-2</v>
      </c>
      <c r="I102" s="3">
        <f>'Table 2'!$K$6+'Table 2'!$K$13*I$3+'Table 2'!$K$18*$C102+'Table 2'!$K$23*I$3*$C102</f>
        <v>-3.9596456370796673E-2</v>
      </c>
      <c r="J102" s="3">
        <f>'Table 2'!$K$6+'Table 2'!$K$13*J$3+'Table 2'!$K$18*$C102+'Table 2'!$K$23*J$3*$C102</f>
        <v>-4.1731123897294609E-2</v>
      </c>
      <c r="K102" s="3">
        <f>'Table 2'!$K$6+'Table 2'!$K$13*K$3+'Table 2'!$K$18*$C102+'Table 2'!$K$23*K$3*$C102</f>
        <v>-1.007494600674498</v>
      </c>
      <c r="L102" s="3">
        <f>'Table 2'!$K$6+'Table 2'!$K$13*L$3+'Table 2'!$K$18*$C102+'Table 2'!$K$23*L$3*$C102</f>
        <v>-1.0404531052046249</v>
      </c>
      <c r="M102" s="3">
        <f>'Table 2'!$K$6+'Table 2'!$K$13*M$3+'Table 2'!$K$18*$C102+'Table 2'!$K$23*M$3*$C102</f>
        <v>-1.1165177561362007</v>
      </c>
      <c r="N102" s="3">
        <f>'Table 2'!$K$6+'Table 2'!$K$13*N$3+'Table 2'!$K$18*$C102+'Table 2'!$K$23*N$3*$C102</f>
        <v>-1.1487842056860202</v>
      </c>
      <c r="O102" s="3">
        <f>'Table 2'!$K$6+'Table 2'!$K$13*O$3+'Table 2'!$K$18*$C102+'Table 2'!$K$23*O$3*$C102</f>
        <v>-1.6194492830674765</v>
      </c>
      <c r="P102" s="3">
        <f>'Table 2'!$K$6+'Table 2'!$K$13*P$3+'Table 2'!$K$18*$C102+'Table 2'!$K$23*P$3*$C102</f>
        <v>-1.6554723632640229</v>
      </c>
      <c r="Q102" s="3">
        <f>'Table 2'!$K$6+'Table 2'!$K$13*Q$3+'Table 2'!$K$18*$C102+'Table 2'!$K$23*Q$3*$C102</f>
        <v>-1.6789360523550574</v>
      </c>
      <c r="R102" s="3">
        <f>'Table 2'!$K$6+'Table 2'!$K$13*R$3+'Table 2'!$K$18*$C102+'Table 2'!$K$23*R$3*$C102</f>
        <v>-1.7111652605354593</v>
      </c>
      <c r="S102" s="3">
        <f>'Table 2'!$K$6+'Table 2'!$K$13*S$3+'Table 2'!$K$18*$C102+'Table 2'!$K$23*S$3*$C102</f>
        <v>-2.2273011637519389</v>
      </c>
      <c r="T102" s="3">
        <f>'Table 2'!$K$6+'Table 2'!$K$13*T$3+'Table 2'!$K$18*$C102+'Table 2'!$K$23*T$3*$C102</f>
        <v>-2.3773087010870846</v>
      </c>
      <c r="U102" s="3">
        <f>'Table 2'!$K$6+'Table 2'!$K$13*U$3+'Table 2'!$K$18*$C102+'Table 2'!$K$23*U$3*$C102</f>
        <v>-2.38429375002762</v>
      </c>
      <c r="V102" s="3">
        <f>'Table 2'!$K$6+'Table 2'!$K$13*V$3+'Table 2'!$K$18*$C102+'Table 2'!$K$23*V$3*$C102</f>
        <v>-2.4033988130576933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2'!$K$6+'Table 2'!$K$13*D$3+'Table 2'!$K$18*$C103+'Table 2'!$K$23*D$3*$C103</f>
        <v>0.37337623030271416</v>
      </c>
      <c r="E103" s="3">
        <f>'Table 2'!$K$6+'Table 2'!$K$13*E$3+'Table 2'!$K$18*$C103+'Table 2'!$K$23*E$3*$C103</f>
        <v>0.25325574091898062</v>
      </c>
      <c r="F103" s="3">
        <f>'Table 2'!$K$6+'Table 2'!$K$13*F$3+'Table 2'!$K$18*$C103+'Table 2'!$K$23*F$3*$C103</f>
        <v>0.1706445581273055</v>
      </c>
      <c r="G103" s="3">
        <f>'Table 2'!$K$6+'Table 2'!$K$13*G$3+'Table 2'!$K$18*$C103+'Table 2'!$K$23*G$3*$C103</f>
        <v>-6.3112789645387579E-3</v>
      </c>
      <c r="H103" s="3">
        <f>'Table 2'!$K$6+'Table 2'!$K$13*H$3+'Table 2'!$K$18*$C103+'Table 2'!$K$23*H$3*$C103</f>
        <v>-1.5362167927133186E-2</v>
      </c>
      <c r="I103" s="3">
        <f>'Table 2'!$K$6+'Table 2'!$K$13*I$3+'Table 2'!$K$18*$C103+'Table 2'!$K$23*I$3*$C103</f>
        <v>-2.7195739074738157E-2</v>
      </c>
      <c r="J103" s="3">
        <f>'Table 2'!$K$6+'Table 2'!$K$13*J$3+'Table 2'!$K$18*$C103+'Table 2'!$K$23*J$3*$C103</f>
        <v>-2.8988704400132903E-2</v>
      </c>
      <c r="K103" s="3">
        <f>'Table 2'!$K$6+'Table 2'!$K$13*K$3+'Table 2'!$K$18*$C103+'Table 2'!$K$23*K$3*$C103</f>
        <v>-0.84015972044822718</v>
      </c>
      <c r="L103" s="3">
        <f>'Table 2'!$K$6+'Table 2'!$K$13*L$3+'Table 2'!$K$18*$C103+'Table 2'!$K$23*L$3*$C103</f>
        <v>-0.8678424649814378</v>
      </c>
      <c r="M103" s="3">
        <f>'Table 2'!$K$6+'Table 2'!$K$13*M$3+'Table 2'!$K$18*$C103+'Table 2'!$K$23*M$3*$C103</f>
        <v>-0.93173123450439732</v>
      </c>
      <c r="N103" s="3">
        <f>'Table 2'!$K$6+'Table 2'!$K$13*N$3+'Table 2'!$K$18*$C103+'Table 2'!$K$23*N$3*$C103</f>
        <v>-0.95883270323350445</v>
      </c>
      <c r="O103" s="3">
        <f>'Table 2'!$K$6+'Table 2'!$K$13*O$3+'Table 2'!$K$18*$C103+'Table 2'!$K$23*O$3*$C103</f>
        <v>-1.3541571053447967</v>
      </c>
      <c r="P103" s="3">
        <f>'Table 2'!$K$6+'Table 2'!$K$13*P$3+'Table 2'!$K$18*$C103+'Table 2'!$K$23*P$3*$C103</f>
        <v>-1.3844138703466449</v>
      </c>
      <c r="Q103" s="3">
        <f>'Table 2'!$K$6+'Table 2'!$K$13*Q$3+'Table 2'!$K$18*$C103+'Table 2'!$K$23*Q$3*$C103</f>
        <v>-1.4041216611027458</v>
      </c>
      <c r="R103" s="3">
        <f>'Table 2'!$K$6+'Table 2'!$K$13*R$3+'Table 2'!$K$18*$C103+'Table 2'!$K$23*R$3*$C103</f>
        <v>-1.4311918497925937</v>
      </c>
      <c r="S103" s="3">
        <f>'Table 2'!$K$6+'Table 2'!$K$13*S$3+'Table 2'!$K$18*$C103+'Table 2'!$K$23*S$3*$C103</f>
        <v>-1.8647084354768531</v>
      </c>
      <c r="T103" s="3">
        <f>'Table 2'!$K$6+'Table 2'!$K$13*T$3+'Table 2'!$K$18*$C103+'Table 2'!$K$23*T$3*$C103</f>
        <v>-1.9907038467768121</v>
      </c>
      <c r="U103" s="3">
        <f>'Table 2'!$K$6+'Table 2'!$K$13*U$3+'Table 2'!$K$18*$C103+'Table 2'!$K$23*U$3*$C103</f>
        <v>-1.9965707793979846</v>
      </c>
      <c r="V103" s="3">
        <f>'Table 2'!$K$6+'Table 2'!$K$13*V$3+'Table 2'!$K$18*$C103+'Table 2'!$K$23*V$3*$C103</f>
        <v>-2.0126176415566999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2'!$K$6+'Table 2'!$K$13*D$3+'Table 2'!$K$18*$C104+'Table 2'!$K$23*D$3*$C104</f>
        <v>0.24816961776631352</v>
      </c>
      <c r="E104" s="3">
        <f>'Table 2'!$K$6+'Table 2'!$K$13*E$3+'Table 2'!$K$18*$C104+'Table 2'!$K$23*E$3*$C104</f>
        <v>0.17287692240197039</v>
      </c>
      <c r="F104" s="3">
        <f>'Table 2'!$K$6+'Table 2'!$K$13*F$3+'Table 2'!$K$18*$C104+'Table 2'!$K$23*F$3*$C104</f>
        <v>0.12109542657612771</v>
      </c>
      <c r="G104" s="3">
        <f>'Table 2'!$K$6+'Table 2'!$K$13*G$3+'Table 2'!$K$18*$C104+'Table 2'!$K$23*G$3*$C104</f>
        <v>1.0177780440539408E-2</v>
      </c>
      <c r="H104" s="3">
        <f>'Table 2'!$K$6+'Table 2'!$K$13*H$3+'Table 2'!$K$18*$C104+'Table 2'!$K$23*H$3*$C104</f>
        <v>4.5045948838247085E-3</v>
      </c>
      <c r="I104" s="3">
        <f>'Table 2'!$K$6+'Table 2'!$K$13*I$3+'Table 2'!$K$18*$C104+'Table 2'!$K$23*I$3*$C104</f>
        <v>-2.9128030310516806E-3</v>
      </c>
      <c r="J104" s="3">
        <f>'Table 2'!$K$6+'Table 2'!$K$13*J$3+'Table 2'!$K$18*$C104+'Table 2'!$K$23*J$3*$C104</f>
        <v>-4.0366511999696542E-3</v>
      </c>
      <c r="K104" s="3">
        <f>'Table 2'!$K$6+'Table 2'!$K$13*K$3+'Table 2'!$K$18*$C104+'Table 2'!$K$23*K$3*$C104</f>
        <v>-0.5124865627266022</v>
      </c>
      <c r="L104" s="3">
        <f>'Table 2'!$K$6+'Table 2'!$K$13*L$3+'Table 2'!$K$18*$C104+'Table 2'!$K$23*L$3*$C104</f>
        <v>-0.52983837723952476</v>
      </c>
      <c r="M104" s="3">
        <f>'Table 2'!$K$6+'Table 2'!$K$13*M$3+'Table 2'!$K$18*$C104+'Table 2'!$K$23*M$3*$C104</f>
        <v>-0.56988448165996175</v>
      </c>
      <c r="N104" s="3">
        <f>'Table 2'!$K$6+'Table 2'!$K$13*N$3+'Table 2'!$K$18*$C104+'Table 2'!$K$23*N$3*$C104</f>
        <v>-0.58687194682444499</v>
      </c>
      <c r="O104" s="3">
        <f>'Table 2'!$K$6+'Table 2'!$K$13*O$3+'Table 2'!$K$18*$C104+'Table 2'!$K$23*O$3*$C104</f>
        <v>-0.83466514123252367</v>
      </c>
      <c r="P104" s="3">
        <f>'Table 2'!$K$6+'Table 2'!$K$13*P$3+'Table 2'!$K$18*$C104+'Table 2'!$K$23*P$3*$C104</f>
        <v>-0.85363037690282795</v>
      </c>
      <c r="Q104" s="3">
        <f>'Table 2'!$K$6+'Table 2'!$K$13*Q$3+'Table 2'!$K$18*$C104+'Table 2'!$K$23*Q$3*$C104</f>
        <v>-0.86598341253660038</v>
      </c>
      <c r="R104" s="3">
        <f>'Table 2'!$K$6+'Table 2'!$K$13*R$3+'Table 2'!$K$18*$C104+'Table 2'!$K$23*R$3*$C104</f>
        <v>-0.88295127106711924</v>
      </c>
      <c r="S104" s="3">
        <f>'Table 2'!$K$6+'Table 2'!$K$13*S$3+'Table 2'!$K$18*$C104+'Table 2'!$K$23*S$3*$C104</f>
        <v>-1.1546836989715938</v>
      </c>
      <c r="T104" s="3">
        <f>'Table 2'!$K$6+'Table 2'!$K$13*T$3+'Table 2'!$K$18*$C104+'Table 2'!$K$23*T$3*$C104</f>
        <v>-1.233658852744135</v>
      </c>
      <c r="U104" s="3">
        <f>'Table 2'!$K$6+'Table 2'!$K$13*U$3+'Table 2'!$K$18*$C104+'Table 2'!$K$23*U$3*$C104</f>
        <v>-1.2373363033841986</v>
      </c>
      <c r="V104" s="3">
        <f>'Table 2'!$K$6+'Table 2'!$K$13*V$3+'Table 2'!$K$18*$C104+'Table 2'!$K$23*V$3*$C104</f>
        <v>-1.2473946332350714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2'!$K$6+'Table 2'!$K$13*D$3+'Table 2'!$K$18*$C105+'Table 2'!$K$23*D$3*$C105</f>
        <v>0.20438070867827562</v>
      </c>
      <c r="E105" s="3">
        <f>'Table 2'!$K$6+'Table 2'!$K$13*E$3+'Table 2'!$K$18*$C105+'Table 2'!$K$23*E$3*$C105</f>
        <v>0.14476578110244631</v>
      </c>
      <c r="F105" s="3">
        <f>'Table 2'!$K$6+'Table 2'!$K$13*F$3+'Table 2'!$K$18*$C105+'Table 2'!$K$23*F$3*$C105</f>
        <v>0.10376645031095677</v>
      </c>
      <c r="G105" s="3">
        <f>'Table 2'!$K$6+'Table 2'!$K$13*G$3+'Table 2'!$K$18*$C105+'Table 2'!$K$23*G$3*$C105</f>
        <v>1.5944551928156692E-2</v>
      </c>
      <c r="H105" s="3">
        <f>'Table 2'!$K$6+'Table 2'!$K$13*H$3+'Table 2'!$K$18*$C105+'Table 2'!$K$23*H$3*$C105</f>
        <v>1.145266138750145E-2</v>
      </c>
      <c r="I105" s="3">
        <f>'Table 2'!$K$6+'Table 2'!$K$13*I$3+'Table 2'!$K$18*$C105+'Table 2'!$K$23*I$3*$C105</f>
        <v>5.5797458628692453E-3</v>
      </c>
      <c r="J105" s="3">
        <f>'Table 2'!$K$6+'Table 2'!$K$13*J$3+'Table 2'!$K$18*$C105+'Table 2'!$K$23*J$3*$C105</f>
        <v>4.6899101773192342E-3</v>
      </c>
      <c r="K105" s="3">
        <f>'Table 2'!$K$6+'Table 2'!$K$13*K$3+'Table 2'!$K$18*$C105+'Table 2'!$K$23*K$3*$C105</f>
        <v>-0.39788838118174574</v>
      </c>
      <c r="L105" s="3">
        <f>'Table 2'!$K$6+'Table 2'!$K$13*L$3+'Table 2'!$K$18*$C105+'Table 2'!$K$23*L$3*$C105</f>
        <v>-0.41162712649417621</v>
      </c>
      <c r="M105" s="3">
        <f>'Table 2'!$K$6+'Table 2'!$K$13*M$3+'Table 2'!$K$18*$C105+'Table 2'!$K$23*M$3*$C105</f>
        <v>-0.44333465938519367</v>
      </c>
      <c r="N105" s="3">
        <f>'Table 2'!$K$6+'Table 2'!$K$13*N$3+'Table 2'!$K$18*$C105+'Table 2'!$K$23*N$3*$C105</f>
        <v>-0.45678492173238716</v>
      </c>
      <c r="O105" s="3">
        <f>'Table 2'!$K$6+'Table 2'!$K$13*O$3+'Table 2'!$K$18*$C105+'Table 2'!$K$23*O$3*$C105</f>
        <v>-0.65298155497732147</v>
      </c>
      <c r="P105" s="3">
        <f>'Table 2'!$K$6+'Table 2'!$K$13*P$3+'Table 2'!$K$18*$C105+'Table 2'!$K$23*P$3*$C105</f>
        <v>-0.66799776797743426</v>
      </c>
      <c r="Q105" s="3">
        <f>'Table 2'!$K$6+'Table 2'!$K$13*Q$3+'Table 2'!$K$18*$C105+'Table 2'!$K$23*Q$3*$C105</f>
        <v>-0.67777860157736569</v>
      </c>
      <c r="R105" s="3">
        <f>'Table 2'!$K$6+'Table 2'!$K$13*R$3+'Table 2'!$K$18*$C105+'Table 2'!$K$23*R$3*$C105</f>
        <v>-0.69121333986796785</v>
      </c>
      <c r="S105" s="3">
        <f>'Table 2'!$K$6+'Table 2'!$K$13*S$3+'Table 2'!$K$18*$C105+'Table 2'!$K$23*S$3*$C105</f>
        <v>-0.90636447678955179</v>
      </c>
      <c r="T105" s="3">
        <f>'Table 2'!$K$6+'Table 2'!$K$13*T$3+'Table 2'!$K$18*$C105+'Table 2'!$K$23*T$3*$C105</f>
        <v>-0.96889508549810444</v>
      </c>
      <c r="U105" s="3">
        <f>'Table 2'!$K$6+'Table 2'!$K$13*U$3+'Table 2'!$K$18*$C105+'Table 2'!$K$23*U$3*$C105</f>
        <v>-0.97180680160163924</v>
      </c>
      <c r="V105" s="3">
        <f>'Table 2'!$K$6+'Table 2'!$K$13*V$3+'Table 2'!$K$18*$C105+'Table 2'!$K$23*V$3*$C105</f>
        <v>-0.97977074289358157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2'!$K$6+'Table 2'!$K$13*D$3+'Table 2'!$K$18*$C106+'Table 2'!$K$23*D$3*$C106</f>
        <v>0.15113813092716466</v>
      </c>
      <c r="E106" s="3">
        <f>'Table 2'!$K$6+'Table 2'!$K$13*E$3+'Table 2'!$K$18*$C106+'Table 2'!$K$23*E$3*$C106</f>
        <v>0.11058567345685244</v>
      </c>
      <c r="F106" s="3">
        <f>'Table 2'!$K$6+'Table 2'!$K$13*F$3+'Table 2'!$K$18*$C106+'Table 2'!$K$23*F$3*$C106</f>
        <v>8.2696289273362922E-2</v>
      </c>
      <c r="G106" s="3">
        <f>'Table 2'!$K$6+'Table 2'!$K$13*G$3+'Table 2'!$K$18*$C106+'Table 2'!$K$23*G$3*$C106</f>
        <v>2.2956322390059292E-2</v>
      </c>
      <c r="H106" s="3">
        <f>'Table 2'!$K$6+'Table 2'!$K$13*H$3+'Table 2'!$K$18*$C106+'Table 2'!$K$23*H$3*$C106</f>
        <v>1.990075883377429E-2</v>
      </c>
      <c r="I106" s="3">
        <f>'Table 2'!$K$6+'Table 2'!$K$13*I$3+'Table 2'!$K$18*$C106+'Table 2'!$K$23*I$3*$C106</f>
        <v>1.5905766862402082E-2</v>
      </c>
      <c r="J106" s="3">
        <f>'Table 2'!$K$6+'Table 2'!$K$13*J$3+'Table 2'!$K$18*$C106+'Table 2'!$K$23*J$3*$C106</f>
        <v>1.5300465048559531E-2</v>
      </c>
      <c r="K106" s="3">
        <f>'Table 2'!$K$6+'Table 2'!$K$13*K$3+'Table 2'!$K$18*$C106+'Table 2'!$K$23*K$3*$C106</f>
        <v>-0.25854938603184241</v>
      </c>
      <c r="L106" s="3">
        <f>'Table 2'!$K$6+'Table 2'!$K$13*L$3+'Table 2'!$K$18*$C106+'Table 2'!$K$23*L$3*$C106</f>
        <v>-0.26789502994408387</v>
      </c>
      <c r="M106" s="3">
        <f>'Table 2'!$K$6+'Table 2'!$K$13*M$3+'Table 2'!$K$18*$C106+'Table 2'!$K$23*M$3*$C106</f>
        <v>-0.2894637616584026</v>
      </c>
      <c r="N106" s="3">
        <f>'Table 2'!$K$6+'Table 2'!$K$13*N$3+'Table 2'!$K$18*$C106+'Table 2'!$K$23*N$3*$C106</f>
        <v>-0.29861316792255099</v>
      </c>
      <c r="O106" s="3">
        <f>'Table 2'!$K$6+'Table 2'!$K$13*O$3+'Table 2'!$K$18*$C106+'Table 2'!$K$23*O$3*$C106</f>
        <v>-0.43207396287803501</v>
      </c>
      <c r="P106" s="3">
        <f>'Table 2'!$K$6+'Table 2'!$K$13*P$3+'Table 2'!$K$18*$C106+'Table 2'!$K$23*P$3*$C106</f>
        <v>-0.4422885913916339</v>
      </c>
      <c r="Q106" s="3">
        <f>'Table 2'!$K$6+'Table 2'!$K$13*Q$3+'Table 2'!$K$18*$C106+'Table 2'!$K$23*Q$3*$C106</f>
        <v>-0.4489419054979189</v>
      </c>
      <c r="R106" s="3">
        <f>'Table 2'!$K$6+'Table 2'!$K$13*R$3+'Table 2'!$K$18*$C106+'Table 2'!$K$23*R$3*$C106</f>
        <v>-0.45808075167803697</v>
      </c>
      <c r="S106" s="3">
        <f>'Table 2'!$K$6+'Table 2'!$K$13*S$3+'Table 2'!$K$18*$C106+'Table 2'!$K$23*S$3*$C106</f>
        <v>-0.60443515793985902</v>
      </c>
      <c r="T106" s="3">
        <f>'Table 2'!$K$6+'Table 2'!$K$13*T$3+'Table 2'!$K$18*$C106+'Table 2'!$K$23*T$3*$C106</f>
        <v>-0.64697097830164374</v>
      </c>
      <c r="U106" s="3">
        <f>'Table 2'!$K$6+'Table 2'!$K$13*U$3+'Table 2'!$K$18*$C106+'Table 2'!$K$23*U$3*$C106</f>
        <v>-0.64895164402172067</v>
      </c>
      <c r="V106" s="3">
        <f>'Table 2'!$K$6+'Table 2'!$K$13*V$3+'Table 2'!$K$18*$C106+'Table 2'!$K$23*V$3*$C106</f>
        <v>-0.6543690353307472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2'!$K$6+'Table 2'!$K$13*D$3+'Table 2'!$K$18*$C107+'Table 2'!$K$23*D$3*$C107</f>
        <v>6.9316579674171486E-2</v>
      </c>
      <c r="E107" s="3">
        <f>'Table 2'!$K$6+'Table 2'!$K$13*E$3+'Table 2'!$K$18*$C107+'Table 2'!$K$23*E$3*$C107</f>
        <v>5.8058738291725476E-2</v>
      </c>
      <c r="F107" s="3">
        <f>'Table 2'!$K$6+'Table 2'!$K$13*F$3+'Table 2'!$K$18*$C107+'Table 2'!$K$23*F$3*$C107</f>
        <v>5.0316315687085833E-2</v>
      </c>
      <c r="G107" s="3">
        <f>'Table 2'!$K$6+'Table 2'!$K$13*G$3+'Table 2'!$K$18*$C107+'Table 2'!$K$23*G$3*$C107</f>
        <v>3.3731794962117867E-2</v>
      </c>
      <c r="H107" s="3">
        <f>'Table 2'!$K$6+'Table 2'!$K$13*H$3+'Table 2'!$K$18*$C107+'Table 2'!$K$23*H$3*$C107</f>
        <v>3.2883534412783355E-2</v>
      </c>
      <c r="I107" s="3">
        <f>'Table 2'!$K$6+'Table 2'!$K$13*I$3+'Table 2'!$K$18*$C107+'Table 2'!$K$23*I$3*$C107</f>
        <v>3.1774477434651338E-2</v>
      </c>
      <c r="J107" s="3">
        <f>'Table 2'!$K$6+'Table 2'!$K$13*J$3+'Table 2'!$K$18*$C107+'Table 2'!$K$23*J$3*$C107</f>
        <v>3.1606438498571698E-2</v>
      </c>
      <c r="K107" s="3">
        <f>'Table 2'!$K$6+'Table 2'!$K$13*K$3+'Table 2'!$K$18*$C107+'Table 2'!$K$23*K$3*$C107</f>
        <v>-4.44175161119853E-2</v>
      </c>
      <c r="L107" s="3">
        <f>'Table 2'!$K$6+'Table 2'!$K$13*L$3+'Table 2'!$K$18*$C107+'Table 2'!$K$23*L$3*$C107</f>
        <v>-4.7011977294957319E-2</v>
      </c>
      <c r="M107" s="3">
        <f>'Table 2'!$K$6+'Table 2'!$K$13*M$3+'Table 2'!$K$18*$C107+'Table 2'!$K$23*M$3*$C107</f>
        <v>-5.2999712086075235E-2</v>
      </c>
      <c r="N107" s="3">
        <f>'Table 2'!$K$6+'Table 2'!$K$13*N$3+'Table 2'!$K$18*$C107+'Table 2'!$K$23*N$3*$C107</f>
        <v>-5.5539695379091647E-2</v>
      </c>
      <c r="O107" s="3">
        <f>'Table 2'!$K$6+'Table 2'!$K$13*O$3+'Table 2'!$K$18*$C107+'Table 2'!$K$23*O$3*$C107</f>
        <v>-9.2589989100104297E-2</v>
      </c>
      <c r="P107" s="3">
        <f>'Table 2'!$K$6+'Table 2'!$K$13*P$3+'Table 2'!$K$18*$C107+'Table 2'!$K$23*P$3*$C107</f>
        <v>-9.5425690676781194E-2</v>
      </c>
      <c r="Q107" s="3">
        <f>'Table 2'!$K$6+'Table 2'!$K$13*Q$3+'Table 2'!$K$18*$C107+'Table 2'!$K$23*Q$3*$C107</f>
        <v>-9.7272729291666415E-2</v>
      </c>
      <c r="R107" s="3">
        <f>'Table 2'!$K$6+'Table 2'!$K$13*R$3+'Table 2'!$K$18*$C107+'Table 2'!$K$23*R$3*$C107</f>
        <v>-9.9809780980572249E-2</v>
      </c>
      <c r="S107" s="3">
        <f>'Table 2'!$K$6+'Table 2'!$K$13*S$3+'Table 2'!$K$18*$C107+'Table 2'!$K$23*S$3*$C107</f>
        <v>-0.14043949355776419</v>
      </c>
      <c r="T107" s="3">
        <f>'Table 2'!$K$6+'Table 2'!$K$13*T$3+'Table 2'!$K$18*$C107+'Table 2'!$K$23*T$3*$C107</f>
        <v>-0.15224793991531893</v>
      </c>
      <c r="U107" s="3">
        <f>'Table 2'!$K$6+'Table 2'!$K$13*U$3+'Table 2'!$K$18*$C107+'Table 2'!$K$23*U$3*$C107</f>
        <v>-0.1527977961237772</v>
      </c>
      <c r="V107" s="3">
        <f>'Table 2'!$K$6+'Table 2'!$K$13*V$3+'Table 2'!$K$18*$C107+'Table 2'!$K$23*V$3*$C107</f>
        <v>-0.1543017279658434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2'!$K$6+'Table 2'!$K$13*D$3+'Table 2'!$K$18*$C108+'Table 2'!$K$23*D$3*$C108</f>
        <v>3.8331039912530063E-2</v>
      </c>
      <c r="E108" s="3">
        <f>'Table 2'!$K$6+'Table 2'!$K$13*E$3+'Table 2'!$K$18*$C108+'Table 2'!$K$23*E$3*$C108</f>
        <v>3.8166968786113475E-2</v>
      </c>
      <c r="F108" s="3">
        <f>'Table 2'!$K$6+'Table 2'!$K$13*F$3+'Table 2'!$K$18*$C108+'Table 2'!$K$23*F$3*$C108</f>
        <v>3.8054131168776983E-2</v>
      </c>
      <c r="G108" s="3">
        <f>'Table 2'!$K$6+'Table 2'!$K$13*G$3+'Table 2'!$K$18*$C108+'Table 2'!$K$23*G$3*$C108</f>
        <v>3.7812429327012786E-2</v>
      </c>
      <c r="H108" s="3">
        <f>'Table 2'!$K$6+'Table 2'!$K$13*H$3+'Table 2'!$K$18*$C108+'Table 2'!$K$23*H$3*$C108</f>
        <v>3.7800066827037071E-2</v>
      </c>
      <c r="I108" s="3">
        <f>'Table 2'!$K$6+'Table 2'!$K$13*I$3+'Table 2'!$K$18*$C108+'Table 2'!$K$23*I$3*$C108</f>
        <v>3.7783903495054894E-2</v>
      </c>
      <c r="J108" s="3">
        <f>'Table 2'!$K$6+'Table 2'!$K$13*J$3+'Table 2'!$K$18*$C108+'Table 2'!$K$23*J$3*$C108</f>
        <v>3.7781454505361189E-2</v>
      </c>
      <c r="K108" s="3">
        <f>'Table 2'!$K$6+'Table 2'!$K$13*K$3+'Table 2'!$K$18*$C108+'Table 2'!$K$23*K$3*$C108</f>
        <v>3.6673485806578476E-2</v>
      </c>
      <c r="L108" s="3">
        <f>'Table 2'!$K$6+'Table 2'!$K$13*L$3+'Table 2'!$K$18*$C108+'Table 2'!$K$23*L$3*$C108</f>
        <v>3.663567427999137E-2</v>
      </c>
      <c r="M108" s="3">
        <f>'Table 2'!$K$6+'Table 2'!$K$13*M$3+'Table 2'!$K$18*$C108+'Table 2'!$K$23*M$3*$C108</f>
        <v>3.6548409380931624E-2</v>
      </c>
      <c r="N108" s="3">
        <f>'Table 2'!$K$6+'Table 2'!$K$13*N$3+'Table 2'!$K$18*$C108+'Table 2'!$K$23*N$3*$C108</f>
        <v>3.6511391811949956E-2</v>
      </c>
      <c r="O108" s="3">
        <f>'Table 2'!$K$6+'Table 2'!$K$13*O$3+'Table 2'!$K$18*$C108+'Table 2'!$K$23*O$3*$C108</f>
        <v>3.5971422983257284E-2</v>
      </c>
      <c r="P108" s="3">
        <f>'Table 2'!$K$6+'Table 2'!$K$13*P$3+'Table 2'!$K$18*$C108+'Table 2'!$K$23*P$3*$C108</f>
        <v>3.5930095633186276E-2</v>
      </c>
      <c r="Q108" s="3">
        <f>'Table 2'!$K$6+'Table 2'!$K$13*Q$3+'Table 2'!$K$18*$C108+'Table 2'!$K$23*Q$3*$C108</f>
        <v>3.5903176999695141E-2</v>
      </c>
      <c r="R108" s="3">
        <f>'Table 2'!$K$6+'Table 2'!$K$13*R$3+'Table 2'!$K$18*$C108+'Table 2'!$K$23*R$3*$C108</f>
        <v>3.5866202155740545E-2</v>
      </c>
      <c r="S108" s="3">
        <f>'Table 2'!$K$6+'Table 2'!$K$13*S$3+'Table 2'!$K$18*$C108+'Table 2'!$K$23*S$3*$C108</f>
        <v>3.5274067084543503E-2</v>
      </c>
      <c r="T108" s="3">
        <f>'Table 2'!$K$6+'Table 2'!$K$13*T$3+'Table 2'!$K$18*$C108+'Table 2'!$K$23*T$3*$C108</f>
        <v>3.5101971473198823E-2</v>
      </c>
      <c r="U108" s="3">
        <f>'Table 2'!$K$6+'Table 2'!$K$13*U$3+'Table 2'!$K$18*$C108+'Table 2'!$K$23*U$3*$C108</f>
        <v>3.5093957900754091E-2</v>
      </c>
      <c r="V108" s="3">
        <f>'Table 2'!$K$6+'Table 2'!$K$13*V$3+'Table 2'!$K$18*$C108+'Table 2'!$K$23*V$3*$C108</f>
        <v>3.5072039685441148E-2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2'!$K$6+'Table 2'!$K$13*D$3+'Table 2'!$K$18*$C109+'Table 2'!$K$23*D$3*$C109</f>
        <v>7.6231862029971786E-3</v>
      </c>
      <c r="E109" s="3">
        <f>'Table 2'!$K$6+'Table 2'!$K$13*E$3+'Table 2'!$K$18*$C109+'Table 2'!$K$23*E$3*$C109</f>
        <v>1.8453465238943423E-2</v>
      </c>
      <c r="F109" s="3">
        <f>'Table 2'!$K$6+'Table 2'!$K$13*F$3+'Table 2'!$K$18*$C109+'Table 2'!$K$23*F$3*$C109</f>
        <v>2.5901837833106622E-2</v>
      </c>
      <c r="G109" s="3">
        <f>'Table 2'!$K$6+'Table 2'!$K$13*G$3+'Table 2'!$K$18*$C109+'Table 2'!$K$23*G$3*$C109</f>
        <v>4.1856493883681178E-2</v>
      </c>
      <c r="H109" s="3">
        <f>'Table 2'!$K$6+'Table 2'!$K$13*H$3+'Table 2'!$K$18*$C109+'Table 2'!$K$23*H$3*$C109</f>
        <v>4.2672538286189887E-2</v>
      </c>
      <c r="I109" s="3">
        <f>'Table 2'!$K$6+'Table 2'!$K$13*I$3+'Table 2'!$K$18*$C109+'Table 2'!$K$23*I$3*$C109</f>
        <v>4.3739474311657034E-2</v>
      </c>
      <c r="J109" s="3">
        <f>'Table 2'!$K$6+'Table 2'!$K$13*J$3+'Table 2'!$K$18*$C109+'Table 2'!$K$23*J$3*$C109</f>
        <v>4.3901131285213779E-2</v>
      </c>
      <c r="K109" s="3">
        <f>'Table 2'!$K$6+'Table 2'!$K$13*K$3+'Table 2'!$K$18*$C109+'Table 2'!$K$23*K$3*$C109</f>
        <v>0.11703776679797562</v>
      </c>
      <c r="L109" s="3">
        <f>'Table 2'!$K$6+'Table 2'!$K$13*L$3+'Table 2'!$K$18*$C109+'Table 2'!$K$23*L$3*$C109</f>
        <v>0.11953369275793069</v>
      </c>
      <c r="M109" s="3">
        <f>'Table 2'!$K$6+'Table 2'!$K$13*M$3+'Table 2'!$K$18*$C109+'Table 2'!$K$23*M$3*$C109</f>
        <v>0.12529401894996273</v>
      </c>
      <c r="N109" s="3">
        <f>'Table 2'!$K$6+'Table 2'!$K$13*N$3+'Table 2'!$K$18*$C109+'Table 2'!$K$23*N$3*$C109</f>
        <v>0.12773753603956228</v>
      </c>
      <c r="O109" s="3">
        <f>'Table 2'!$K$6+'Table 2'!$K$13*O$3+'Table 2'!$K$18*$C109+'Table 2'!$K$23*O$3*$C109</f>
        <v>0.16338069405989231</v>
      </c>
      <c r="P109" s="3">
        <f>'Table 2'!$K$6+'Table 2'!$K$13*P$3+'Table 2'!$K$18*$C109+'Table 2'!$K$23*P$3*$C109</f>
        <v>0.16610869832774311</v>
      </c>
      <c r="Q109" s="3">
        <f>'Table 2'!$K$6+'Table 2'!$K$13*Q$3+'Table 2'!$K$18*$C109+'Table 2'!$K$23*Q$3*$C109</f>
        <v>0.16788558813368493</v>
      </c>
      <c r="R109" s="3">
        <f>'Table 2'!$K$6+'Table 2'!$K$13*R$3+'Table 2'!$K$18*$C109+'Table 2'!$K$23*R$3*$C109</f>
        <v>0.17032628495877145</v>
      </c>
      <c r="S109" s="3">
        <f>'Table 2'!$K$6+'Table 2'!$K$13*S$3+'Table 2'!$K$18*$C109+'Table 2'!$K$23*S$3*$C109</f>
        <v>0.20941291883579716</v>
      </c>
      <c r="T109" s="3">
        <f>'Table 2'!$K$6+'Table 2'!$K$13*T$3+'Table 2'!$K$18*$C109+'Table 2'!$K$23*T$3*$C109</f>
        <v>0.22077289138193024</v>
      </c>
      <c r="U109" s="3">
        <f>'Table 2'!$K$6+'Table 2'!$K$13*U$3+'Table 2'!$K$18*$C109+'Table 2'!$K$23*U$3*$C109</f>
        <v>0.22130186456292744</v>
      </c>
      <c r="V109" s="3">
        <f>'Table 2'!$K$6+'Table 2'!$K$13*V$3+'Table 2'!$K$18*$C109+'Table 2'!$K$23*V$3*$C109</f>
        <v>0.22274867847221103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2'!$K$6+'Table 2'!$K$13*D$3+'Table 2'!$K$18*$C110+'Table 2'!$K$23*D$3*$C110</f>
        <v>-4.6441568301623715E-2</v>
      </c>
      <c r="E110" s="3">
        <f>'Table 2'!$K$6+'Table 2'!$K$13*E$3+'Table 2'!$K$18*$C110+'Table 2'!$K$23*E$3*$C110</f>
        <v>-1.6254454753942493E-2</v>
      </c>
      <c r="F110" s="3">
        <f>'Table 2'!$K$6+'Table 2'!$K$13*F$3+'Table 2'!$K$18*$C110+'Table 2'!$K$23*F$3*$C110</f>
        <v>4.5063094423620775E-3</v>
      </c>
      <c r="G110" s="3">
        <f>'Table 2'!$K$6+'Table 2'!$K$13*G$3+'Table 2'!$K$18*$C110+'Table 2'!$K$23*G$3*$C110</f>
        <v>4.8976540746129782E-2</v>
      </c>
      <c r="H110" s="3">
        <f>'Table 2'!$K$6+'Table 2'!$K$13*H$3+'Table 2'!$K$18*$C110+'Table 2'!$K$23*H$3*$C110</f>
        <v>5.1251092025624168E-2</v>
      </c>
      <c r="I110" s="3">
        <f>'Table 2'!$K$6+'Table 2'!$K$13*I$3+'Table 2'!$K$18*$C110+'Table 2'!$K$23*I$3*$C110</f>
        <v>5.4224950671555305E-2</v>
      </c>
      <c r="J110" s="3">
        <f>'Table 2'!$K$6+'Table 2'!$K$13*J$3+'Table 2'!$K$18*$C110+'Table 2'!$K$23*J$3*$C110</f>
        <v>5.4675535314879564E-2</v>
      </c>
      <c r="K110" s="3">
        <f>'Table 2'!$K$6+'Table 2'!$K$13*K$3+'Table 2'!$K$18*$C110+'Table 2'!$K$23*K$3*$C110</f>
        <v>0.25852844745051051</v>
      </c>
      <c r="L110" s="3">
        <f>'Table 2'!$K$6+'Table 2'!$K$13*L$3+'Table 2'!$K$18*$C110+'Table 2'!$K$23*L$3*$C110</f>
        <v>0.26548531348412929</v>
      </c>
      <c r="M110" s="3">
        <f>'Table 2'!$K$6+'Table 2'!$K$13*M$3+'Table 2'!$K$18*$C110+'Table 2'!$K$23*M$3*$C110</f>
        <v>0.28154100514760527</v>
      </c>
      <c r="N110" s="3">
        <f>'Table 2'!$K$6+'Table 2'!$K$13*N$3+'Table 2'!$K$18*$C110+'Table 2'!$K$23*N$3*$C110</f>
        <v>0.28835179253310317</v>
      </c>
      <c r="O110" s="3">
        <f>'Table 2'!$K$6+'Table 2'!$K$13*O$3+'Table 2'!$K$18*$C110+'Table 2'!$K$23*O$3*$C110</f>
        <v>0.38769956139358008</v>
      </c>
      <c r="P110" s="3">
        <f>'Table 2'!$K$6+'Table 2'!$K$13*P$3+'Table 2'!$K$18*$C110+'Table 2'!$K$23*P$3*$C110</f>
        <v>0.39530329665458552</v>
      </c>
      <c r="Q110" s="3">
        <f>'Table 2'!$K$6+'Table 2'!$K$13*Q$3+'Table 2'!$K$18*$C110+'Table 2'!$K$23*Q$3*$C110</f>
        <v>0.40025600139613804</v>
      </c>
      <c r="R110" s="3">
        <f>'Table 2'!$K$6+'Table 2'!$K$13*R$3+'Table 2'!$K$18*$C110+'Table 2'!$K$23*R$3*$C110</f>
        <v>0.40705892789044373</v>
      </c>
      <c r="S110" s="3">
        <f>'Table 2'!$K$6+'Table 2'!$K$13*S$3+'Table 2'!$K$18*$C110+'Table 2'!$K$23*S$3*$C110</f>
        <v>0.51600465783204807</v>
      </c>
      <c r="T110" s="3">
        <f>'Table 2'!$K$6+'Table 2'!$K$13*T$3+'Table 2'!$K$18*$C110+'Table 2'!$K$23*T$3*$C110</f>
        <v>0.54766818007468698</v>
      </c>
      <c r="U110" s="3">
        <f>'Table 2'!$K$6+'Table 2'!$K$13*U$3+'Table 2'!$K$18*$C110+'Table 2'!$K$23*U$3*$C110</f>
        <v>0.5491425810042907</v>
      </c>
      <c r="V110" s="3">
        <f>'Table 2'!$K$6+'Table 2'!$K$13*V$3+'Table 2'!$K$18*$C110+'Table 2'!$K$23*V$3*$C110</f>
        <v>0.55317526895415181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2'!$K$6+'Table 2'!$K$13*D$3+'Table 2'!$K$18*$C111+'Table 2'!$K$23*D$3*$C111</f>
        <v>-8.0351593969719692E-2</v>
      </c>
      <c r="E111" s="3">
        <f>'Table 2'!$K$6+'Table 2'!$K$13*E$3+'Table 2'!$K$18*$C111+'Table 2'!$K$23*E$3*$C111</f>
        <v>-3.8023654829462794E-2</v>
      </c>
      <c r="F111" s="3">
        <f>'Table 2'!$K$6+'Table 2'!$K$13*F$3+'Table 2'!$K$18*$C111+'Table 2'!$K$23*F$3*$C111</f>
        <v>-8.9132080151823612E-3</v>
      </c>
      <c r="G111" s="3">
        <f>'Table 2'!$K$6+'Table 2'!$K$13*G$3+'Table 2'!$K$18*$C111+'Table 2'!$K$23*G$3*$C111</f>
        <v>5.3442314688432191E-2</v>
      </c>
      <c r="H111" s="3">
        <f>'Table 2'!$K$6+'Table 2'!$K$13*H$3+'Table 2'!$K$18*$C111+'Table 2'!$K$23*H$3*$C111</f>
        <v>5.6631657981481842E-2</v>
      </c>
      <c r="I111" s="3">
        <f>'Table 2'!$K$6+'Table 2'!$K$13*I$3+'Table 2'!$K$18*$C111+'Table 2'!$K$23*I$3*$C111</f>
        <v>6.0801560068273863E-2</v>
      </c>
      <c r="J111" s="3">
        <f>'Table 2'!$K$6+'Table 2'!$K$13*J$3+'Table 2'!$K$18*$C111+'Table 2'!$K$23*J$3*$C111</f>
        <v>6.1433363414758801E-2</v>
      </c>
      <c r="K111" s="3">
        <f>'Table 2'!$K$6+'Table 2'!$K$13*K$3+'Table 2'!$K$18*$C111+'Table 2'!$K$23*K$3*$C111</f>
        <v>0.3472730030613902</v>
      </c>
      <c r="L111" s="3">
        <f>'Table 2'!$K$6+'Table 2'!$K$13*L$3+'Table 2'!$K$18*$C111+'Table 2'!$K$23*L$3*$C111</f>
        <v>0.35702782117650478</v>
      </c>
      <c r="M111" s="3">
        <f>'Table 2'!$K$6+'Table 2'!$K$13*M$3+'Table 2'!$K$18*$C111+'Table 2'!$K$23*M$3*$C111</f>
        <v>0.37954088253670748</v>
      </c>
      <c r="N111" s="3">
        <f>'Table 2'!$K$6+'Table 2'!$K$13*N$3+'Table 2'!$K$18*$C111+'Table 2'!$K$23*N$3*$C111</f>
        <v>0.38909087125938591</v>
      </c>
      <c r="O111" s="3">
        <f>'Table 2'!$K$6+'Table 2'!$K$13*O$3+'Table 2'!$K$18*$C111+'Table 2'!$K$23*O$3*$C111</f>
        <v>0.52839489273876294</v>
      </c>
      <c r="P111" s="3">
        <f>'Table 2'!$K$6+'Table 2'!$K$13*P$3+'Table 2'!$K$18*$C111+'Table 2'!$K$23*P$3*$C111</f>
        <v>0.53905674163856232</v>
      </c>
      <c r="Q111" s="3">
        <f>'Table 2'!$K$6+'Table 2'!$K$13*Q$3+'Table 2'!$K$18*$C111+'Table 2'!$K$23*Q$3*$C111</f>
        <v>0.54600135343620759</v>
      </c>
      <c r="R111" s="3">
        <f>'Table 2'!$K$6+'Table 2'!$K$13*R$3+'Table 2'!$K$18*$C111+'Table 2'!$K$23*R$3*$C111</f>
        <v>0.55554031972961604</v>
      </c>
      <c r="S111" s="3">
        <f>'Table 2'!$K$6+'Table 2'!$K$13*S$3+'Table 2'!$K$18*$C111+'Table 2'!$K$23*S$3*$C111</f>
        <v>0.70830246504951244</v>
      </c>
      <c r="T111" s="3">
        <f>'Table 2'!$K$6+'Table 2'!$K$13*T$3+'Table 2'!$K$18*$C111+'Table 2'!$K$23*T$3*$C111</f>
        <v>0.75270060335894828</v>
      </c>
      <c r="U111" s="3">
        <f>'Table 2'!$K$6+'Table 2'!$K$13*U$3+'Table 2'!$K$18*$C111+'Table 2'!$K$23*U$3*$C111</f>
        <v>0.75476798726824557</v>
      </c>
      <c r="V111" s="3">
        <f>'Table 2'!$K$6+'Table 2'!$K$13*V$3+'Table 2'!$K$18*$C111+'Table 2'!$K$23*V$3*$C111</f>
        <v>0.76042256467074387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2'!$K$6+'Table 2'!$K$13*D$3+'Table 2'!$K$18*$C112+'Table 2'!$K$23*D$3*$C112</f>
        <v>-0.10226617875982169</v>
      </c>
      <c r="E112" s="3">
        <f>'Table 2'!$K$6+'Table 2'!$K$13*E$3+'Table 2'!$K$18*$C112+'Table 2'!$K$23*E$3*$C112</f>
        <v>-5.2092148481961753E-2</v>
      </c>
      <c r="F112" s="3">
        <f>'Table 2'!$K$6+'Table 2'!$K$13*F$3+'Table 2'!$K$18*$C112+'Table 2'!$K$23*F$3*$C112</f>
        <v>-1.7585662469922103E-2</v>
      </c>
      <c r="G112" s="3">
        <f>'Table 2'!$K$6+'Table 2'!$K$13*G$3+'Table 2'!$K$18*$C112+'Table 2'!$K$23*G$3*$C112</f>
        <v>5.6328351480910421E-2</v>
      </c>
      <c r="H112" s="3">
        <f>'Table 2'!$K$6+'Table 2'!$K$13*H$3+'Table 2'!$K$18*$C112+'Table 2'!$K$23*H$3*$C112</f>
        <v>6.010888533637937E-2</v>
      </c>
      <c r="I112" s="3">
        <f>'Table 2'!$K$6+'Table 2'!$K$13*I$3+'Table 2'!$K$18*$C112+'Table 2'!$K$23*I$3*$C112</f>
        <v>6.5051738633941092E-2</v>
      </c>
      <c r="J112" s="3">
        <f>'Table 2'!$K$6+'Table 2'!$K$13*J$3+'Table 2'!$K$18*$C112+'Table 2'!$K$23*J$3*$C112</f>
        <v>6.5800655800239638E-2</v>
      </c>
      <c r="K112" s="3">
        <f>'Table 2'!$K$6+'Table 2'!$K$13*K$3+'Table 2'!$K$18*$C112+'Table 2'!$K$23*K$3*$C112</f>
        <v>0.40462477588603574</v>
      </c>
      <c r="L112" s="3">
        <f>'Table 2'!$K$6+'Table 2'!$K$13*L$3+'Table 2'!$K$18*$C112+'Table 2'!$K$23*L$3*$C112</f>
        <v>0.41618778956929081</v>
      </c>
      <c r="M112" s="3">
        <f>'Table 2'!$K$6+'Table 2'!$K$13*M$3+'Table 2'!$K$18*$C112+'Table 2'!$K$23*M$3*$C112</f>
        <v>0.44287397002781048</v>
      </c>
      <c r="N112" s="3">
        <f>'Table 2'!$K$6+'Table 2'!$K$13*N$3+'Table 2'!$K$18*$C112+'Table 2'!$K$23*N$3*$C112</f>
        <v>0.45419418625041352</v>
      </c>
      <c r="O112" s="3">
        <f>'Table 2'!$K$6+'Table 2'!$K$13*O$3+'Table 2'!$K$18*$C112+'Table 2'!$K$23*O$3*$C112</f>
        <v>0.61932020782150532</v>
      </c>
      <c r="P112" s="3">
        <f>'Table 2'!$K$6+'Table 2'!$K$13*P$3+'Table 2'!$K$18*$C112+'Table 2'!$K$23*P$3*$C112</f>
        <v>0.63195838346582156</v>
      </c>
      <c r="Q112" s="3">
        <f>'Table 2'!$K$6+'Table 2'!$K$13*Q$3+'Table 2'!$K$18*$C112+'Table 2'!$K$23*Q$3*$C112</f>
        <v>0.6401902787501268</v>
      </c>
      <c r="R112" s="3">
        <f>'Table 2'!$K$6+'Table 2'!$K$13*R$3+'Table 2'!$K$18*$C112+'Table 2'!$K$23*R$3*$C112</f>
        <v>0.65149742937796751</v>
      </c>
      <c r="S112" s="3">
        <f>'Table 2'!$K$6+'Table 2'!$K$13*S$3+'Table 2'!$K$18*$C112+'Table 2'!$K$23*S$3*$C112</f>
        <v>0.83257623123491054</v>
      </c>
      <c r="T112" s="3">
        <f>'Table 2'!$K$6+'Table 2'!$K$13*T$3+'Table 2'!$K$18*$C112+'Table 2'!$K$23*T$3*$C112</f>
        <v>0.88520420181568515</v>
      </c>
      <c r="U112" s="3">
        <f>'Table 2'!$K$6+'Table 2'!$K$13*U$3+'Table 2'!$K$18*$C112+'Table 2'!$K$23*U$3*$C112</f>
        <v>0.88765480500988581</v>
      </c>
      <c r="V112" s="3">
        <f>'Table 2'!$K$6+'Table 2'!$K$13*V$3+'Table 2'!$K$18*$C112+'Table 2'!$K$23*V$3*$C112</f>
        <v>0.89435753950544772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2'!$K$6+'Table 2'!$K$13*D$3+'Table 2'!$K$18*$C113+'Table 2'!$K$23*D$3*$C113</f>
        <v>-0.12336651245809183</v>
      </c>
      <c r="E113" s="3">
        <f>'Table 2'!$K$6+'Table 2'!$K$13*E$3+'Table 2'!$K$18*$C113+'Table 2'!$K$23*E$3*$C113</f>
        <v>-6.5637917819731662E-2</v>
      </c>
      <c r="F113" s="3">
        <f>'Table 2'!$K$6+'Table 2'!$K$13*F$3+'Table 2'!$K$18*$C113+'Table 2'!$K$23*F$3*$C113</f>
        <v>-2.593588606442554E-2</v>
      </c>
      <c r="G113" s="3">
        <f>'Table 2'!$K$6+'Table 2'!$K$13*G$3+'Table 2'!$K$18*$C113+'Table 2'!$K$23*G$3*$C113</f>
        <v>5.9107155641246689E-2</v>
      </c>
      <c r="H113" s="3">
        <f>'Table 2'!$K$6+'Table 2'!$K$13*H$3+'Table 2'!$K$18*$C113+'Table 2'!$K$23*H$3*$C113</f>
        <v>6.3456913977388674E-2</v>
      </c>
      <c r="I113" s="3">
        <f>'Table 2'!$K$6+'Table 2'!$K$13*I$3+'Table 2'!$K$18*$C113+'Table 2'!$K$23*I$3*$C113</f>
        <v>6.9143998965212394E-2</v>
      </c>
      <c r="J113" s="3">
        <f>'Table 2'!$K$6+'Table 2'!$K$13*J$3+'Table 2'!$K$18*$C113+'Table 2'!$K$23*J$3*$C113</f>
        <v>7.0005678508823388E-2</v>
      </c>
      <c r="K113" s="3">
        <f>'Table 2'!$K$6+'Table 2'!$K$13*K$3+'Table 2'!$K$18*$C113+'Table 2'!$K$23*K$3*$C113</f>
        <v>0.45984560513642481</v>
      </c>
      <c r="L113" s="3">
        <f>'Table 2'!$K$6+'Table 2'!$K$13*L$3+'Table 2'!$K$18*$C113+'Table 2'!$K$23*L$3*$C113</f>
        <v>0.47314962966907237</v>
      </c>
      <c r="M113" s="3">
        <f>'Table 2'!$K$6+'Table 2'!$K$13*M$3+'Table 2'!$K$18*$C113+'Table 2'!$K$23*M$3*$C113</f>
        <v>0.50385387418769145</v>
      </c>
      <c r="N113" s="3">
        <f>'Table 2'!$K$6+'Table 2'!$K$13*N$3+'Table 2'!$K$18*$C113+'Table 2'!$K$23*N$3*$C113</f>
        <v>0.51687854392050359</v>
      </c>
      <c r="O113" s="3">
        <f>'Table 2'!$K$6+'Table 2'!$K$13*O$3+'Table 2'!$K$18*$C113+'Table 2'!$K$23*O$3*$C113</f>
        <v>0.70686713185598449</v>
      </c>
      <c r="P113" s="3">
        <f>'Table 2'!$K$6+'Table 2'!$K$13*P$3+'Table 2'!$K$18*$C113+'Table 2'!$K$23*P$3*$C113</f>
        <v>0.72140820249947746</v>
      </c>
      <c r="Q113" s="3">
        <f>'Table 2'!$K$6+'Table 2'!$K$13*Q$3+'Table 2'!$K$18*$C113+'Table 2'!$K$23*Q$3*$C113</f>
        <v>0.73087955138935889</v>
      </c>
      <c r="R113" s="3">
        <f>'Table 2'!$K$6+'Table 2'!$K$13*R$3+'Table 2'!$K$18*$C113+'Table 2'!$K$23*R$3*$C113</f>
        <v>0.74388918827710016</v>
      </c>
      <c r="S113" s="3">
        <f>'Table 2'!$K$6+'Table 2'!$K$13*S$3+'Table 2'!$K$18*$C113+'Table 2'!$K$23*S$3*$C113</f>
        <v>0.95223252231084499</v>
      </c>
      <c r="T113" s="3">
        <f>'Table 2'!$K$6+'Table 2'!$K$13*T$3+'Table 2'!$K$18*$C113+'Table 2'!$K$23*T$3*$C113</f>
        <v>1.012784540226729</v>
      </c>
      <c r="U113" s="3">
        <f>'Table 2'!$K$6+'Table 2'!$K$13*U$3+'Table 2'!$K$18*$C113+'Table 2'!$K$23*U$3*$C113</f>
        <v>1.0156041239363498</v>
      </c>
      <c r="V113" s="3">
        <f>'Table 2'!$K$6+'Table 2'!$K$13*V$3+'Table 2'!$K$18*$C113+'Table 2'!$K$23*V$3*$C113</f>
        <v>1.0233160705453828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2'!$K$6+'Table 2'!$K$13*D$3+'Table 2'!$K$18*$C114+'Table 2'!$K$23*D$3*$C114</f>
        <v>-0.14644295710013627</v>
      </c>
      <c r="E114" s="3">
        <f>'Table 2'!$K$6+'Table 2'!$K$13*E$3+'Table 2'!$K$18*$C114+'Table 2'!$K$23*E$3*$C114</f>
        <v>-8.0452289986868486E-2</v>
      </c>
      <c r="F114" s="3">
        <f>'Table 2'!$K$6+'Table 2'!$K$13*F$3+'Table 2'!$K$18*$C114+'Table 2'!$K$23*F$3*$C114</f>
        <v>-3.5068133700066062E-2</v>
      </c>
      <c r="G114" s="3">
        <f>'Table 2'!$K$6+'Table 2'!$K$13*G$3+'Table 2'!$K$18*$C114+'Table 2'!$K$23*G$3*$C114</f>
        <v>6.2146203330920913E-2</v>
      </c>
      <c r="H114" s="3">
        <f>'Table 2'!$K$6+'Table 2'!$K$13*H$3+'Table 2'!$K$18*$C114+'Table 2'!$K$23*H$3*$C114</f>
        <v>6.7118495765574576E-2</v>
      </c>
      <c r="I114" s="3">
        <f>'Table 2'!$K$6+'Table 2'!$K$13*I$3+'Table 2'!$K$18*$C114+'Table 2'!$K$23*I$3*$C114</f>
        <v>7.3619512023243183E-2</v>
      </c>
      <c r="J114" s="3">
        <f>'Table 2'!$K$6+'Table 2'!$K$13*J$3+'Table 2'!$K$18*$C114+'Table 2'!$K$23*J$3*$C114</f>
        <v>7.4604514486527634E-2</v>
      </c>
      <c r="K114" s="3">
        <f>'Table 2'!$K$6+'Table 2'!$K$13*K$3+'Table 2'!$K$18*$C114+'Table 2'!$K$23*K$3*$C114</f>
        <v>0.52023803435136506</v>
      </c>
      <c r="L114" s="3">
        <f>'Table 2'!$K$6+'Table 2'!$K$13*L$3+'Table 2'!$K$18*$C114+'Table 2'!$K$23*L$3*$C114</f>
        <v>0.53544612073733289</v>
      </c>
      <c r="M114" s="3">
        <f>'Table 2'!$K$6+'Table 2'!$K$13*M$3+'Table 2'!$K$18*$C114+'Table 2'!$K$23*M$3*$C114</f>
        <v>0.57054473333453259</v>
      </c>
      <c r="N114" s="3">
        <f>'Table 2'!$K$6+'Table 2'!$K$13*N$3+'Table 2'!$K$18*$C114+'Table 2'!$K$23*N$3*$C114</f>
        <v>0.58543348387458327</v>
      </c>
      <c r="O114" s="3">
        <f>'Table 2'!$K$6+'Table 2'!$K$13*O$3+'Table 2'!$K$18*$C114+'Table 2'!$K$23*O$3*$C114</f>
        <v>0.80261309374229162</v>
      </c>
      <c r="P114" s="3">
        <f>'Table 2'!$K$6+'Table 2'!$K$13*P$3+'Table 2'!$K$18*$C114+'Table 2'!$K$23*P$3*$C114</f>
        <v>0.81923527133584806</v>
      </c>
      <c r="Q114" s="3">
        <f>'Table 2'!$K$6+'Table 2'!$K$13*Q$3+'Table 2'!$K$18*$C114+'Table 2'!$K$23*Q$3*$C114</f>
        <v>0.83006215246159198</v>
      </c>
      <c r="R114" s="3">
        <f>'Table 2'!$K$6+'Table 2'!$K$13*R$3+'Table 2'!$K$18*$C114+'Table 2'!$K$23*R$3*$C114</f>
        <v>0.84493371866724065</v>
      </c>
      <c r="S114" s="3">
        <f>'Table 2'!$K$6+'Table 2'!$K$13*S$3+'Table 2'!$K$18*$C114+'Table 2'!$K$23*S$3*$C114</f>
        <v>1.0830949919083064</v>
      </c>
      <c r="T114" s="3">
        <f>'Table 2'!$K$6+'Table 2'!$K$13*T$3+'Table 2'!$K$18*$C114+'Table 2'!$K$23*T$3*$C114</f>
        <v>1.1523131684871022</v>
      </c>
      <c r="U114" s="3">
        <f>'Table 2'!$K$6+'Table 2'!$K$13*U$3+'Table 2'!$K$18*$C114+'Table 2'!$K$23*U$3*$C114</f>
        <v>1.1555362888686946</v>
      </c>
      <c r="V114" s="3">
        <f>'Table 2'!$K$6+'Table 2'!$K$13*V$3+'Table 2'!$K$18*$C114+'Table 2'!$K$23*V$3*$C114</f>
        <v>1.164351963399836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2'!$K$6+'Table 2'!$K$13*D$3+'Table 2'!$K$18*$C115+'Table 2'!$K$23*D$3*$C115</f>
        <v>-0.16620179783333877</v>
      </c>
      <c r="E115" s="3">
        <f>'Table 2'!$K$6+'Table 2'!$K$13*E$3+'Table 2'!$K$18*$C115+'Table 2'!$K$23*E$3*$C115</f>
        <v>-9.3136861841560892E-2</v>
      </c>
      <c r="F115" s="3">
        <f>'Table 2'!$K$6+'Table 2'!$K$13*F$3+'Table 2'!$K$18*$C115+'Table 2'!$K$23*F$3*$C115</f>
        <v>-4.288747629671652E-2</v>
      </c>
      <c r="G115" s="3">
        <f>'Table 2'!$K$6+'Table 2'!$K$13*G$3+'Table 2'!$K$18*$C115+'Table 2'!$K$23*G$3*$C115</f>
        <v>6.4748339847716663E-2</v>
      </c>
      <c r="H115" s="3">
        <f>'Table 2'!$K$6+'Table 2'!$K$13*H$3+'Table 2'!$K$18*$C115+'Table 2'!$K$23*H$3*$C115</f>
        <v>7.0253667257830554E-2</v>
      </c>
      <c r="I115" s="3">
        <f>'Table 2'!$K$6+'Table 2'!$K$13*I$3+'Table 2'!$K$18*$C115+'Table 2'!$K$23*I$3*$C115</f>
        <v>7.745159929165546E-2</v>
      </c>
      <c r="J115" s="3">
        <f>'Table 2'!$K$6+'Table 2'!$K$13*J$3+'Table 2'!$K$18*$C115+'Table 2'!$K$23*J$3*$C115</f>
        <v>7.8542195054357555E-2</v>
      </c>
      <c r="K115" s="3">
        <f>'Table 2'!$K$6+'Table 2'!$K$13*K$3+'Table 2'!$K$18*$C115+'Table 2'!$K$23*K$3*$C115</f>
        <v>0.57194809666205104</v>
      </c>
      <c r="L115" s="3">
        <f>'Table 2'!$K$6+'Table 2'!$K$13*L$3+'Table 2'!$K$18*$C115+'Table 2'!$K$23*L$3*$C115</f>
        <v>0.58878650589408565</v>
      </c>
      <c r="M115" s="3">
        <f>'Table 2'!$K$6+'Table 2'!$K$13*M$3+'Table 2'!$K$18*$C115+'Table 2'!$K$23*M$3*$C115</f>
        <v>0.62764772665448321</v>
      </c>
      <c r="N115" s="3">
        <f>'Table 2'!$K$6+'Table 2'!$K$13*N$3+'Table 2'!$K$18*$C115+'Table 2'!$K$23*N$3*$C115</f>
        <v>0.64413256690225873</v>
      </c>
      <c r="O115" s="3">
        <f>'Table 2'!$K$6+'Table 2'!$K$13*O$3+'Table 2'!$K$18*$C115+'Table 2'!$K$23*O$3*$C115</f>
        <v>0.88459405922914902</v>
      </c>
      <c r="P115" s="3">
        <f>'Table 2'!$K$6+'Table 2'!$K$13*P$3+'Table 2'!$K$18*$C115+'Table 2'!$K$23*P$3*$C115</f>
        <v>0.90299815173260223</v>
      </c>
      <c r="Q115" s="3">
        <f>'Table 2'!$K$6+'Table 2'!$K$13*Q$3+'Table 2'!$K$18*$C115+'Table 2'!$K$23*Q$3*$C115</f>
        <v>0.91498568589535378</v>
      </c>
      <c r="R115" s="3">
        <f>'Table 2'!$K$6+'Table 2'!$K$13*R$3+'Table 2'!$K$18*$C115+'Table 2'!$K$23*R$3*$C115</f>
        <v>0.93145149963001672</v>
      </c>
      <c r="S115" s="3">
        <f>'Table 2'!$K$6+'Table 2'!$K$13*S$3+'Table 2'!$K$18*$C115+'Table 2'!$K$23*S$3*$C115</f>
        <v>1.1951439116980891</v>
      </c>
      <c r="T115" s="3">
        <f>'Table 2'!$K$6+'Table 2'!$K$13*T$3+'Table 2'!$K$18*$C115+'Table 2'!$K$23*T$3*$C115</f>
        <v>1.2717823495625926</v>
      </c>
      <c r="U115" s="3">
        <f>'Table 2'!$K$6+'Table 2'!$K$13*U$3+'Table 2'!$K$18*$C115+'Table 2'!$K$23*U$3*$C115</f>
        <v>1.2753509918369712</v>
      </c>
      <c r="V115" s="3">
        <f>'Table 2'!$K$6+'Table 2'!$K$13*V$3+'Table 2'!$K$18*$C115+'Table 2'!$K$23*V$3*$C115</f>
        <v>1.2851117159441636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2'!$K$6+'Table 2'!$K$13*D$3+'Table 2'!$K$18*$C116+'Table 2'!$K$23*D$3*$C116</f>
        <v>-0.18445657325929821</v>
      </c>
      <c r="E116" s="3">
        <f>'Table 2'!$K$6+'Table 2'!$K$13*E$3+'Table 2'!$K$18*$C116+'Table 2'!$K$23*E$3*$C116</f>
        <v>-0.10485586973825156</v>
      </c>
      <c r="F116" s="3">
        <f>'Table 2'!$K$6+'Table 2'!$K$13*F$3+'Table 2'!$K$18*$C116+'Table 2'!$K$23*F$3*$C116</f>
        <v>-5.0111601689894814E-2</v>
      </c>
      <c r="G116" s="3">
        <f>'Table 2'!$K$6+'Table 2'!$K$13*G$3+'Table 2'!$K$18*$C116+'Table 2'!$K$23*G$3*$C116</f>
        <v>6.7152398789392054E-2</v>
      </c>
      <c r="H116" s="3">
        <f>'Table 2'!$K$6+'Table 2'!$K$13*H$3+'Table 2'!$K$18*$C116+'Table 2'!$K$23*H$3*$C116</f>
        <v>7.3150185949680147E-2</v>
      </c>
      <c r="I116" s="3">
        <f>'Table 2'!$K$6+'Table 2'!$K$13*I$3+'Table 2'!$K$18*$C116+'Table 2'!$K$23*I$3*$C116</f>
        <v>8.0991983742449314E-2</v>
      </c>
      <c r="J116" s="3">
        <f>'Table 2'!$K$6+'Table 2'!$K$13*J$3+'Table 2'!$K$18*$C116+'Table 2'!$K$23*J$3*$C116</f>
        <v>8.2180134923173442E-2</v>
      </c>
      <c r="K116" s="3">
        <f>'Table 2'!$K$6+'Table 2'!$K$13*K$3+'Table 2'!$K$18*$C116+'Table 2'!$K$23*K$3*$C116</f>
        <v>0.61972193053671365</v>
      </c>
      <c r="L116" s="3">
        <f>'Table 2'!$K$6+'Table 2'!$K$13*L$3+'Table 2'!$K$18*$C116+'Table 2'!$K$23*L$3*$C116</f>
        <v>0.63806656059559819</v>
      </c>
      <c r="M116" s="3">
        <f>'Table 2'!$K$6+'Table 2'!$K$13*M$3+'Table 2'!$K$18*$C116+'Table 2'!$K$23*M$3*$C116</f>
        <v>0.68040397552965692</v>
      </c>
      <c r="N116" s="3">
        <f>'Table 2'!$K$6+'Table 2'!$K$13*N$3+'Table 2'!$K$18*$C116+'Table 2'!$K$23*N$3*$C116</f>
        <v>0.69836340933115459</v>
      </c>
      <c r="O116" s="3">
        <f>'Table 2'!$K$6+'Table 2'!$K$13*O$3+'Table 2'!$K$18*$C116+'Table 2'!$K$23*O$3*$C116</f>
        <v>0.96033454088863879</v>
      </c>
      <c r="P116" s="3">
        <f>'Table 2'!$K$6+'Table 2'!$K$13*P$3+'Table 2'!$K$18*$C116+'Table 2'!$K$23*P$3*$C116</f>
        <v>0.98038490692339653</v>
      </c>
      <c r="Q116" s="3">
        <f>'Table 2'!$K$6+'Table 2'!$K$13*Q$3+'Table 2'!$K$18*$C116+'Table 2'!$K$23*Q$3*$C116</f>
        <v>0.9934447439010814</v>
      </c>
      <c r="R116" s="3">
        <f>'Table 2'!$K$6+'Table 2'!$K$13*R$3+'Table 2'!$K$18*$C116+'Table 2'!$K$23*R$3*$C116</f>
        <v>1.0113834492394831</v>
      </c>
      <c r="S116" s="3">
        <f>'Table 2'!$K$6+'Table 2'!$K$13*S$3+'Table 2'!$K$18*$C116+'Table 2'!$K$23*S$3*$C116</f>
        <v>1.2986635409669611</v>
      </c>
      <c r="T116" s="3">
        <f>'Table 2'!$K$6+'Table 2'!$K$13*T$3+'Table 2'!$K$18*$C116+'Table 2'!$K$23*T$3*$C116</f>
        <v>1.3821574014345182</v>
      </c>
      <c r="U116" s="3">
        <f>'Table 2'!$K$6+'Table 2'!$K$13*U$3+'Table 2'!$K$18*$C116+'Table 2'!$K$23*U$3*$C116</f>
        <v>1.3860452640843595</v>
      </c>
      <c r="V116" s="3">
        <f>'Table 2'!$K$6+'Table 2'!$K$13*V$3+'Table 2'!$K$18*$C116+'Table 2'!$K$23*V$3*$C116</f>
        <v>1.3966790995248612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2'!$K$6+'Table 2'!$K$13*D$3+'Table 2'!$K$18*$C117+'Table 2'!$K$23*D$3*$C117</f>
        <v>-0.20823128791045109</v>
      </c>
      <c r="E117" s="3">
        <f>'Table 2'!$K$6+'Table 2'!$K$13*E$3+'Table 2'!$K$18*$C117+'Table 2'!$K$23*E$3*$C117</f>
        <v>-0.12011850990977746</v>
      </c>
      <c r="F117" s="3">
        <f>'Table 2'!$K$6+'Table 2'!$K$13*F$3+'Table 2'!$K$18*$C117+'Table 2'!$K$23*F$3*$C117</f>
        <v>-5.9520181955567075E-2</v>
      </c>
      <c r="G117" s="3">
        <f>'Table 2'!$K$6+'Table 2'!$K$13*G$3+'Table 2'!$K$18*$C117+'Table 2'!$K$23*G$3*$C117</f>
        <v>7.0283405006077881E-2</v>
      </c>
      <c r="H117" s="3">
        <f>'Table 2'!$K$6+'Table 2'!$K$13*H$3+'Table 2'!$K$18*$C117+'Table 2'!$K$23*H$3*$C117</f>
        <v>7.6922563520676279E-2</v>
      </c>
      <c r="I117" s="3">
        <f>'Table 2'!$K$6+'Table 2'!$K$13*I$3+'Table 2'!$K$18*$C117+'Table 2'!$K$23*I$3*$C117</f>
        <v>8.560292132502334E-2</v>
      </c>
      <c r="J117" s="3">
        <f>'Table 2'!$K$6+'Table 2'!$K$13*J$3+'Table 2'!$K$18*$C117+'Table 2'!$K$23*J$3*$C117</f>
        <v>8.6918127052956207E-2</v>
      </c>
      <c r="K117" s="3">
        <f>'Table 2'!$K$6+'Table 2'!$K$13*K$3+'Table 2'!$K$18*$C117+'Table 2'!$K$23*K$3*$C117</f>
        <v>0.68194177392884359</v>
      </c>
      <c r="L117" s="3">
        <f>'Table 2'!$K$6+'Table 2'!$K$13*L$3+'Table 2'!$K$18*$C117+'Table 2'!$K$23*L$3*$C117</f>
        <v>0.70224808083799806</v>
      </c>
      <c r="M117" s="3">
        <f>'Table 2'!$K$6+'Table 2'!$K$13*M$3+'Table 2'!$K$18*$C117+'Table 2'!$K$23*M$3*$C117</f>
        <v>0.74911283300970211</v>
      </c>
      <c r="N117" s="3">
        <f>'Table 2'!$K$6+'Table 2'!$K$13*N$3+'Table 2'!$K$18*$C117+'Table 2'!$K$23*N$3*$C117</f>
        <v>0.7689927528291387</v>
      </c>
      <c r="O117" s="3">
        <f>'Table 2'!$K$6+'Table 2'!$K$13*O$3+'Table 2'!$K$18*$C117+'Table 2'!$K$23*O$3*$C117</f>
        <v>1.0589776792991255</v>
      </c>
      <c r="P117" s="3">
        <f>'Table 2'!$K$6+'Table 2'!$K$13*P$3+'Table 2'!$K$18*$C117+'Table 2'!$K$23*P$3*$C117</f>
        <v>1.0811721244874863</v>
      </c>
      <c r="Q117" s="3">
        <f>'Table 2'!$K$6+'Table 2'!$K$13*Q$3+'Table 2'!$K$18*$C117+'Table 2'!$K$23*Q$3*$C117</f>
        <v>1.0956285107433625</v>
      </c>
      <c r="R117" s="3">
        <f>'Table 2'!$K$6+'Table 2'!$K$13*R$3+'Table 2'!$K$18*$C117+'Table 2'!$K$23*R$3*$C117</f>
        <v>1.1154854855084684</v>
      </c>
      <c r="S117" s="3">
        <f>'Table 2'!$K$6+'Table 2'!$K$13*S$3+'Table 2'!$K$18*$C117+'Table 2'!$K$23*S$3*$C117</f>
        <v>1.4334857772986489</v>
      </c>
      <c r="T117" s="3">
        <f>'Table 2'!$K$6+'Table 2'!$K$13*T$3+'Table 2'!$K$18*$C117+'Table 2'!$K$23*T$3*$C117</f>
        <v>1.5259080256755355</v>
      </c>
      <c r="U117" s="3">
        <f>'Table 2'!$K$6+'Table 2'!$K$13*U$3+'Table 2'!$K$18*$C117+'Table 2'!$K$23*U$3*$C117</f>
        <v>1.5302116356112447</v>
      </c>
      <c r="V117" s="3">
        <f>'Table 2'!$K$6+'Table 2'!$K$13*V$3+'Table 2'!$K$18*$C117+'Table 2'!$K$23*V$3*$C117</f>
        <v>1.5419825966708649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2'!$K$6+'Table 2'!$K$13*D$3+'Table 2'!$K$18*$C118+'Table 2'!$K$23*D$3*$C118</f>
        <v>-0.23855849716209221</v>
      </c>
      <c r="E118" s="3">
        <f>'Table 2'!$K$6+'Table 2'!$K$13*E$3+'Table 2'!$K$18*$C118+'Table 2'!$K$23*E$3*$C118</f>
        <v>-0.13958765134874396</v>
      </c>
      <c r="F118" s="3">
        <f>'Table 2'!$K$6+'Table 2'!$K$13*F$3+'Table 2'!$K$18*$C118+'Table 2'!$K$23*F$3*$C118</f>
        <v>-7.1521839458702274E-2</v>
      </c>
      <c r="G118" s="3">
        <f>'Table 2'!$K$6+'Table 2'!$K$13*G$3+'Table 2'!$K$18*$C118+'Table 2'!$K$23*G$3*$C118</f>
        <v>7.4277340668183367E-2</v>
      </c>
      <c r="H118" s="3">
        <f>'Table 2'!$K$6+'Table 2'!$K$13*H$3+'Table 2'!$K$18*$C118+'Table 2'!$K$23*H$3*$C118</f>
        <v>8.1734637425682877E-2</v>
      </c>
      <c r="I118" s="3">
        <f>'Table 2'!$K$6+'Table 2'!$K$13*I$3+'Table 2'!$K$18*$C118+'Table 2'!$K$23*I$3*$C118</f>
        <v>9.1484668843965444E-2</v>
      </c>
      <c r="J118" s="3">
        <f>'Table 2'!$K$6+'Table 2'!$K$13*J$3+'Table 2'!$K$18*$C118+'Table 2'!$K$23*J$3*$C118</f>
        <v>9.2961946331585388E-2</v>
      </c>
      <c r="K118" s="3">
        <f>'Table 2'!$K$6+'Table 2'!$K$13*K$3+'Table 2'!$K$18*$C118+'Table 2'!$K$23*K$3*$C118</f>
        <v>0.76130988571671532</v>
      </c>
      <c r="L118" s="3">
        <f>'Table 2'!$K$6+'Table 2'!$K$13*L$3+'Table 2'!$K$18*$C118+'Table 2'!$K$23*L$3*$C118</f>
        <v>0.78411852273561733</v>
      </c>
      <c r="M118" s="3">
        <f>'Table 2'!$K$6+'Table 2'!$K$13*M$3+'Table 2'!$K$18*$C118+'Table 2'!$K$23*M$3*$C118</f>
        <v>0.83675838118192614</v>
      </c>
      <c r="N118" s="3">
        <f>'Table 2'!$K$6+'Table 2'!$K$13*N$3+'Table 2'!$K$18*$C118+'Table 2'!$K$23*N$3*$C118</f>
        <v>0.85908808776791235</v>
      </c>
      <c r="O118" s="3">
        <f>'Table 2'!$K$6+'Table 2'!$K$13*O$3+'Table 2'!$K$18*$C118+'Table 2'!$K$23*O$3*$C118</f>
        <v>1.1848076269434533</v>
      </c>
      <c r="P118" s="3">
        <f>'Table 2'!$K$6+'Table 2'!$K$13*P$3+'Table 2'!$K$18*$C118+'Table 2'!$K$23*P$3*$C118</f>
        <v>1.2097370760255521</v>
      </c>
      <c r="Q118" s="3">
        <f>'Table 2'!$K$6+'Table 2'!$K$13*Q$3+'Table 2'!$K$18*$C118+'Table 2'!$K$23*Q$3*$C118</f>
        <v>1.2259749113045353</v>
      </c>
      <c r="R118" s="3">
        <f>'Table 2'!$K$6+'Table 2'!$K$13*R$3+'Table 2'!$K$18*$C118+'Table 2'!$K$23*R$3*$C118</f>
        <v>1.2482788453353271</v>
      </c>
      <c r="S118" s="3">
        <f>'Table 2'!$K$6+'Table 2'!$K$13*S$3+'Table 2'!$K$18*$C118+'Table 2'!$K$23*S$3*$C118</f>
        <v>1.605466061100163</v>
      </c>
      <c r="T118" s="3">
        <f>'Table 2'!$K$6+'Table 2'!$K$13*T$3+'Table 2'!$K$18*$C118+'Table 2'!$K$23*T$3*$C118</f>
        <v>1.7092774299093714</v>
      </c>
      <c r="U118" s="3">
        <f>'Table 2'!$K$6+'Table 2'!$K$13*U$3+'Table 2'!$K$18*$C118+'Table 2'!$K$23*U$3*$C118</f>
        <v>1.7141113702872879</v>
      </c>
      <c r="V118" s="3">
        <f>'Table 2'!$K$6+'Table 2'!$K$13*V$3+'Table 2'!$K$18*$C118+'Table 2'!$K$23*V$3*$C118</f>
        <v>1.7273328575510045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2'!$M$6+'Table 2'!$M$13*D$3+'Table 2'!$M$18*$C124+'Table 2'!$M$23*D$3*$C124</f>
        <v>4.4806657677537443E-2</v>
      </c>
      <c r="E124" s="3">
        <f>'Table 2'!$M$6+'Table 2'!$M$13*E$3+'Table 2'!$M$18*$C124+'Table 2'!$M$23*E$3*$C124</f>
        <v>0.14373490859160454</v>
      </c>
      <c r="F124" s="3">
        <f>'Table 2'!$M$6+'Table 2'!$M$13*F$3+'Table 2'!$M$18*$C124+'Table 2'!$M$23*F$3*$C124</f>
        <v>0.21177142643673852</v>
      </c>
      <c r="G124" s="3">
        <f>'Table 2'!$M$6+'Table 2'!$M$13*G$3+'Table 2'!$M$18*$C124+'Table 2'!$M$23*G$3*$C124</f>
        <v>0.35750785776783867</v>
      </c>
      <c r="H124" s="3">
        <f>'Table 2'!$M$6+'Table 2'!$M$13*H$3+'Table 2'!$M$18*$C124+'Table 2'!$M$23*H$3*$C124</f>
        <v>0.36496194506702095</v>
      </c>
      <c r="I124" s="3">
        <f>'Table 2'!$M$6+'Table 2'!$M$13*I$3+'Table 2'!$M$18*$C124+'Table 2'!$M$23*I$3*$C124</f>
        <v>0.37470778028385787</v>
      </c>
      <c r="J124" s="3">
        <f>'Table 2'!$M$6+'Table 2'!$M$13*J$3+'Table 2'!$M$18*$C124+'Table 2'!$M$23*J$3*$C124</f>
        <v>0.37618442198337987</v>
      </c>
      <c r="K124" s="3">
        <f>'Table 2'!$M$6+'Table 2'!$M$13*K$3+'Table 2'!$M$18*$C124+'Table 2'!$M$23*K$3*$C124</f>
        <v>1.044244718952922</v>
      </c>
      <c r="L124" s="3">
        <f>'Table 2'!$M$6+'Table 2'!$M$13*L$3+'Table 2'!$M$18*$C124+'Table 2'!$M$23*L$3*$C124</f>
        <v>1.0670435396305722</v>
      </c>
      <c r="M124" s="3">
        <f>'Table 2'!$M$6+'Table 2'!$M$13*M$3+'Table 2'!$M$18*$C124+'Table 2'!$M$23*M$3*$C124</f>
        <v>1.1196607430267977</v>
      </c>
      <c r="N124" s="3">
        <f>'Table 2'!$M$6+'Table 2'!$M$13*N$3+'Table 2'!$M$18*$C124+'Table 2'!$M$23*N$3*$C124</f>
        <v>1.1419808393927722</v>
      </c>
      <c r="O124" s="3">
        <f>'Table 2'!$M$6+'Table 2'!$M$13*O$3+'Table 2'!$M$18*$C124+'Table 2'!$M$23*O$3*$C124</f>
        <v>1.4675601959635194</v>
      </c>
      <c r="P124" s="3">
        <f>'Table 2'!$M$6+'Table 2'!$M$13*P$3+'Table 2'!$M$18*$C124+'Table 2'!$M$23*P$3*$C124</f>
        <v>1.4924789159529843</v>
      </c>
      <c r="Q124" s="3">
        <f>'Table 2'!$M$6+'Table 2'!$M$13*Q$3+'Table 2'!$M$18*$C124+'Table 2'!$M$23*Q$3*$C124</f>
        <v>1.508709762820859</v>
      </c>
      <c r="R124" s="3">
        <f>'Table 2'!$M$6+'Table 2'!$M$13*R$3+'Table 2'!$M$18*$C124+'Table 2'!$M$23*R$3*$C124</f>
        <v>1.5310040977235859</v>
      </c>
      <c r="S124" s="3">
        <f>'Table 2'!$M$6+'Table 2'!$M$13*S$3+'Table 2'!$M$18*$C124+'Table 2'!$M$23*S$3*$C124</f>
        <v>1.8880375878800904</v>
      </c>
      <c r="T124" s="3">
        <f>'Table 2'!$M$6+'Table 2'!$M$13*T$3+'Table 2'!$M$18*$C124+'Table 2'!$M$23*T$3*$C124</f>
        <v>1.9918042785342096</v>
      </c>
      <c r="U124" s="3">
        <f>'Table 2'!$M$6+'Table 2'!$M$13*U$3+'Table 2'!$M$18*$C124+'Table 2'!$M$23*U$3*$C124</f>
        <v>1.9966361384893327</v>
      </c>
      <c r="V124" s="3">
        <f>'Table 2'!$M$6+'Table 2'!$M$13*V$3+'Table 2'!$M$18*$C124+'Table 2'!$M$23*V$3*$C124</f>
        <v>2.0098519355125175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2'!$M$6+'Table 2'!$M$13*D$3+'Table 2'!$M$18*$C125+'Table 2'!$M$23*D$3*$C125</f>
        <v>3.1685313995972186E-2</v>
      </c>
      <c r="E125" s="3">
        <f>'Table 2'!$M$6+'Table 2'!$M$13*E$3+'Table 2'!$M$18*$C125+'Table 2'!$M$23*E$3*$C125</f>
        <v>0.13029775389316034</v>
      </c>
      <c r="F125" s="3">
        <f>'Table 2'!$M$6+'Table 2'!$M$13*F$3+'Table 2'!$M$18*$C125+'Table 2'!$M$23*F$3*$C125</f>
        <v>0.1981170771382984</v>
      </c>
      <c r="G125" s="3">
        <f>'Table 2'!$M$6+'Table 2'!$M$13*G$3+'Table 2'!$M$18*$C125+'Table 2'!$M$23*G$3*$C125</f>
        <v>0.34338827058083066</v>
      </c>
      <c r="H125" s="3">
        <f>'Table 2'!$M$6+'Table 2'!$M$13*H$3+'Table 2'!$M$18*$C125+'Table 2'!$M$23*H$3*$C125</f>
        <v>0.35081856201919348</v>
      </c>
      <c r="I125" s="3">
        <f>'Table 2'!$M$6+'Table 2'!$M$13*I$3+'Table 2'!$M$18*$C125+'Table 2'!$M$23*I$3*$C125</f>
        <v>0.36053328537362783</v>
      </c>
      <c r="J125" s="3">
        <f>'Table 2'!$M$6+'Table 2'!$M$13*J$3+'Table 2'!$M$18*$C125+'Table 2'!$M$23*J$3*$C125</f>
        <v>0.36200521315460399</v>
      </c>
      <c r="K125" s="3">
        <f>'Table 2'!$M$6+'Table 2'!$M$13*K$3+'Table 2'!$M$18*$C125+'Table 2'!$M$23*K$3*$C125</f>
        <v>1.0279328452910679</v>
      </c>
      <c r="L125" s="3">
        <f>'Table 2'!$M$6+'Table 2'!$M$13*L$3+'Table 2'!$M$18*$C125+'Table 2'!$M$23*L$3*$C125</f>
        <v>1.0506588847492451</v>
      </c>
      <c r="M125" s="3">
        <f>'Table 2'!$M$6+'Table 2'!$M$13*M$3+'Table 2'!$M$18*$C125+'Table 2'!$M$23*M$3*$C125</f>
        <v>1.1031081169910597</v>
      </c>
      <c r="N125" s="3">
        <f>'Table 2'!$M$6+'Table 2'!$M$13*N$3+'Table 2'!$M$18*$C125+'Table 2'!$M$23*N$3*$C125</f>
        <v>1.1253569603806088</v>
      </c>
      <c r="O125" s="3">
        <f>'Table 2'!$M$6+'Table 2'!$M$13*O$3+'Table 2'!$M$18*$C125+'Table 2'!$M$23*O$3*$C125</f>
        <v>1.4498969621995701</v>
      </c>
      <c r="P125" s="3">
        <f>'Table 2'!$M$6+'Table 2'!$M$13*P$3+'Table 2'!$M$18*$C125+'Table 2'!$M$23*P$3*$C125</f>
        <v>1.4747361335643856</v>
      </c>
      <c r="Q125" s="3">
        <f>'Table 2'!$M$6+'Table 2'!$M$13*Q$3+'Table 2'!$M$18*$C125+'Table 2'!$M$23*Q$3*$C125</f>
        <v>1.4909151663123623</v>
      </c>
      <c r="R125" s="3">
        <f>'Table 2'!$M$6+'Table 2'!$M$13*R$3+'Table 2'!$M$18*$C125+'Table 2'!$M$23*R$3*$C125</f>
        <v>1.513138330477598</v>
      </c>
      <c r="S125" s="3">
        <f>'Table 2'!$M$6+'Table 2'!$M$13*S$3+'Table 2'!$M$18*$C125+'Table 2'!$M$23*S$3*$C125</f>
        <v>1.8690320541008389</v>
      </c>
      <c r="T125" s="3">
        <f>'Table 2'!$M$6+'Table 2'!$M$13*T$3+'Table 2'!$M$18*$C125+'Table 2'!$M$23*T$3*$C125</f>
        <v>1.9724674878714001</v>
      </c>
      <c r="U125" s="3">
        <f>'Table 2'!$M$6+'Table 2'!$M$13*U$3+'Table 2'!$M$18*$C125+'Table 2'!$M$23*U$3*$C125</f>
        <v>1.9772839229646486</v>
      </c>
      <c r="V125" s="3">
        <f>'Table 2'!$M$6+'Table 2'!$M$13*V$3+'Table 2'!$M$18*$C125+'Table 2'!$M$23*V$3*$C125</f>
        <v>1.9904575308835262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2'!$M$6+'Table 2'!$M$13*D$3+'Table 2'!$M$18*$C126+'Table 2'!$M$23*D$3*$C126</f>
        <v>-1.3660523720634199E-2</v>
      </c>
      <c r="E126" s="3">
        <f>'Table 2'!$M$6+'Table 2'!$M$13*E$3+'Table 2'!$M$18*$C126+'Table 2'!$M$23*E$3*$C126</f>
        <v>8.3860510031874669E-2</v>
      </c>
      <c r="F126" s="3">
        <f>'Table 2'!$M$6+'Table 2'!$M$13*F$3+'Table 2'!$M$18*$C126+'Table 2'!$M$23*F$3*$C126</f>
        <v>0.15092923399973202</v>
      </c>
      <c r="G126" s="3">
        <f>'Table 2'!$M$6+'Table 2'!$M$13*G$3+'Table 2'!$M$18*$C126+'Table 2'!$M$23*G$3*$C126</f>
        <v>0.29459261940776704</v>
      </c>
      <c r="H126" s="3">
        <f>'Table 2'!$M$6+'Table 2'!$M$13*H$3+'Table 2'!$M$18*$C126+'Table 2'!$M$23*H$3*$C126</f>
        <v>0.30194067511865941</v>
      </c>
      <c r="I126" s="3">
        <f>'Table 2'!$M$6+'Table 2'!$M$13*I$3+'Table 2'!$M$18*$C126+'Table 2'!$M$23*I$3*$C126</f>
        <v>0.31154787949502216</v>
      </c>
      <c r="J126" s="3">
        <f>'Table 2'!$M$6+'Table 2'!$M$13*J$3+'Table 2'!$M$18*$C126+'Table 2'!$M$23*J$3*$C126</f>
        <v>0.31300351652174507</v>
      </c>
      <c r="K126" s="3">
        <f>'Table 2'!$M$6+'Table 2'!$M$13*K$3+'Table 2'!$M$18*$C126+'Table 2'!$M$23*K$3*$C126</f>
        <v>0.9715609070296356</v>
      </c>
      <c r="L126" s="3">
        <f>'Table 2'!$M$6+'Table 2'!$M$13*L$3+'Table 2'!$M$18*$C126+'Table 2'!$M$23*L$3*$C126</f>
        <v>0.99403542305796222</v>
      </c>
      <c r="M126" s="3">
        <f>'Table 2'!$M$6+'Table 2'!$M$13*M$3+'Table 2'!$M$18*$C126+'Table 2'!$M$23*M$3*$C126</f>
        <v>1.0459041665256212</v>
      </c>
      <c r="N126" s="3">
        <f>'Table 2'!$M$6+'Table 2'!$M$13*N$3+'Table 2'!$M$18*$C126+'Table 2'!$M$23*N$3*$C126</f>
        <v>1.0679067679155538</v>
      </c>
      <c r="O126" s="3">
        <f>'Table 2'!$M$6+'Table 2'!$M$13*O$3+'Table 2'!$M$18*$C126+'Table 2'!$M$23*O$3*$C126</f>
        <v>1.3888548805920427</v>
      </c>
      <c r="P126" s="3">
        <f>'Table 2'!$M$6+'Table 2'!$M$13*P$3+'Table 2'!$M$18*$C126+'Table 2'!$M$23*P$3*$C126</f>
        <v>1.4134191411617845</v>
      </c>
      <c r="Q126" s="3">
        <f>'Table 2'!$M$6+'Table 2'!$M$13*Q$3+'Table 2'!$M$18*$C126+'Table 2'!$M$23*Q$3*$C126</f>
        <v>1.4294191103375129</v>
      </c>
      <c r="R126" s="3">
        <f>'Table 2'!$M$6+'Table 2'!$M$13*R$3+'Table 2'!$M$18*$C126+'Table 2'!$M$23*R$3*$C126</f>
        <v>1.4513963167113235</v>
      </c>
      <c r="S126" s="3">
        <f>'Table 2'!$M$6+'Table 2'!$M$13*S$3+'Table 2'!$M$18*$C126+'Table 2'!$M$23*S$3*$C126</f>
        <v>1.8033511397534598</v>
      </c>
      <c r="T126" s="3">
        <f>'Table 2'!$M$6+'Table 2'!$M$13*T$3+'Table 2'!$M$18*$C126+'Table 2'!$M$23*T$3*$C126</f>
        <v>1.9056417882604939</v>
      </c>
      <c r="U126" s="3">
        <f>'Table 2'!$M$6+'Table 2'!$M$13*U$3+'Table 2'!$M$18*$C126+'Table 2'!$M$23*U$3*$C126</f>
        <v>1.9104049168250559</v>
      </c>
      <c r="V126" s="3">
        <f>'Table 2'!$M$6+'Table 2'!$M$13*V$3+'Table 2'!$M$18*$C126+'Table 2'!$M$23*V$3*$C126</f>
        <v>1.9234327241061513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2'!$M$6+'Table 2'!$M$13*D$3+'Table 2'!$M$18*$C127+'Table 2'!$M$23*D$3*$C127</f>
        <v>-0.12871553254305879</v>
      </c>
      <c r="E127" s="3">
        <f>'Table 2'!$M$6+'Table 2'!$M$13*E$3+'Table 2'!$M$18*$C127+'Table 2'!$M$23*E$3*$C127</f>
        <v>-3.3963699888778343E-2</v>
      </c>
      <c r="F127" s="3">
        <f>'Table 2'!$M$6+'Table 2'!$M$13*F$3+'Table 2'!$M$18*$C127+'Table 2'!$M$23*F$3*$C127</f>
        <v>3.1200544840887967E-2</v>
      </c>
      <c r="G127" s="3">
        <f>'Table 2'!$M$6+'Table 2'!$M$13*G$3+'Table 2'!$M$18*$C127+'Table 2'!$M$23*G$3*$C127</f>
        <v>0.17078447385537432</v>
      </c>
      <c r="H127" s="3">
        <f>'Table 2'!$M$6+'Table 2'!$M$13*H$3+'Table 2'!$M$18*$C127+'Table 2'!$M$23*H$3*$C127</f>
        <v>0.1779238746416677</v>
      </c>
      <c r="I127" s="3">
        <f>'Table 2'!$M$6+'Table 2'!$M$13*I$3+'Table 2'!$M$18*$C127+'Table 2'!$M$23*I$3*$C127</f>
        <v>0.18725827345100332</v>
      </c>
      <c r="J127" s="3">
        <f>'Table 2'!$M$6+'Table 2'!$M$13*J$3+'Table 2'!$M$18*$C127+'Table 2'!$M$23*J$3*$C127</f>
        <v>0.18867257630090395</v>
      </c>
      <c r="K127" s="3">
        <f>'Table 2'!$M$6+'Table 2'!$M$13*K$3+'Table 2'!$M$18*$C127+'Table 2'!$M$23*K$3*$C127</f>
        <v>0.82852961285572713</v>
      </c>
      <c r="L127" s="3">
        <f>'Table 2'!$M$6+'Table 2'!$M$13*L$3+'Table 2'!$M$18*$C127+'Table 2'!$M$23*L$3*$C127</f>
        <v>0.85036594395027076</v>
      </c>
      <c r="M127" s="3">
        <f>'Table 2'!$M$6+'Table 2'!$M$13*M$3+'Table 2'!$M$18*$C127+'Table 2'!$M$23*M$3*$C127</f>
        <v>0.90076182586337639</v>
      </c>
      <c r="N127" s="3">
        <f>'Table 2'!$M$6+'Table 2'!$M$13*N$3+'Table 2'!$M$18*$C127+'Table 2'!$M$23*N$3*$C127</f>
        <v>0.92213964277771032</v>
      </c>
      <c r="O127" s="3">
        <f>'Table 2'!$M$6+'Table 2'!$M$13*O$3+'Table 2'!$M$18*$C127+'Table 2'!$M$23*O$3*$C127</f>
        <v>1.2339741331729421</v>
      </c>
      <c r="P127" s="3">
        <f>'Table 2'!$M$6+'Table 2'!$M$13*P$3+'Table 2'!$M$18*$C127+'Table 2'!$M$23*P$3*$C127</f>
        <v>1.2578408685552507</v>
      </c>
      <c r="Q127" s="3">
        <f>'Table 2'!$M$6+'Table 2'!$M$13*Q$3+'Table 2'!$M$18*$C127+'Table 2'!$M$23*Q$3*$C127</f>
        <v>1.2733865036195762</v>
      </c>
      <c r="R127" s="3">
        <f>'Table 2'!$M$6+'Table 2'!$M$13*R$3+'Table 2'!$M$18*$C127+'Table 2'!$M$23*R$3*$C127</f>
        <v>1.2947396466330576</v>
      </c>
      <c r="S127" s="3">
        <f>'Table 2'!$M$6+'Table 2'!$M$13*S$3+'Table 2'!$M$18*$C127+'Table 2'!$M$23*S$3*$C127</f>
        <v>1.6367003828101128</v>
      </c>
      <c r="T127" s="3">
        <f>'Table 2'!$M$6+'Table 2'!$M$13*T$3+'Table 2'!$M$18*$C127+'Table 2'!$M$23*T$3*$C127</f>
        <v>1.7360863925404184</v>
      </c>
      <c r="U127" s="3">
        <f>'Table 2'!$M$6+'Table 2'!$M$13*U$3+'Table 2'!$M$18*$C127+'Table 2'!$M$23*U$3*$C127</f>
        <v>1.7407142676079199</v>
      </c>
      <c r="V127" s="3">
        <f>'Table 2'!$M$6+'Table 2'!$M$13*V$3+'Table 2'!$M$18*$C127+'Table 2'!$M$23*V$3*$C127</f>
        <v>1.753372138098539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2'!$M$6+'Table 2'!$M$13*D$3+'Table 2'!$M$18*$C128+'Table 2'!$M$23*D$3*$C128</f>
        <v>-0.16488651923110731</v>
      </c>
      <c r="E128" s="3">
        <f>'Table 2'!$M$6+'Table 2'!$M$13*E$3+'Table 2'!$M$18*$C128+'Table 2'!$M$23*E$3*$C128</f>
        <v>-7.1005267849956422E-2</v>
      </c>
      <c r="F128" s="3">
        <f>'Table 2'!$M$6+'Table 2'!$M$13*F$3+'Table 2'!$M$18*$C128+'Table 2'!$M$23*F$3*$C128</f>
        <v>-6.4397531875624026E-3</v>
      </c>
      <c r="G128" s="3">
        <f>'Table 2'!$M$6+'Table 2'!$M$13*G$3+'Table 2'!$M$18*$C128+'Table 2'!$M$23*G$3*$C128</f>
        <v>0.13186167657360359</v>
      </c>
      <c r="H128" s="3">
        <f>'Table 2'!$M$6+'Table 2'!$M$13*H$3+'Table 2'!$M$18*$C128+'Table 2'!$M$23*H$3*$C128</f>
        <v>0.13893548043736992</v>
      </c>
      <c r="I128" s="3">
        <f>'Table 2'!$M$6+'Table 2'!$M$13*I$3+'Table 2'!$M$18*$C128+'Table 2'!$M$23*I$3*$C128</f>
        <v>0.14818411464910686</v>
      </c>
      <c r="J128" s="3">
        <f>'Table 2'!$M$6+'Table 2'!$M$13*J$3+'Table 2'!$M$18*$C128+'Table 2'!$M$23*J$3*$C128</f>
        <v>0.14958542286300769</v>
      </c>
      <c r="K128" s="3">
        <f>'Table 2'!$M$6+'Table 2'!$M$13*K$3+'Table 2'!$M$18*$C128+'Table 2'!$M$23*K$3*$C128</f>
        <v>0.78356344327745442</v>
      </c>
      <c r="L128" s="3">
        <f>'Table 2'!$M$6+'Table 2'!$M$13*L$3+'Table 2'!$M$18*$C128+'Table 2'!$M$23*L$3*$C128</f>
        <v>0.80519914183126273</v>
      </c>
      <c r="M128" s="3">
        <f>'Table 2'!$M$6+'Table 2'!$M$13*M$3+'Table 2'!$M$18*$C128+'Table 2'!$M$23*M$3*$C128</f>
        <v>0.85513198561827231</v>
      </c>
      <c r="N128" s="3">
        <f>'Table 2'!$M$6+'Table 2'!$M$13*N$3+'Table 2'!$M$18*$C128+'Table 2'!$M$23*N$3*$C128</f>
        <v>0.87631338282710125</v>
      </c>
      <c r="O128" s="3">
        <f>'Table 2'!$M$6+'Table 2'!$M$13*O$3+'Table 2'!$M$18*$C128+'Table 2'!$M$23*O$3*$C128</f>
        <v>1.1852827332028835</v>
      </c>
      <c r="P128" s="3">
        <f>'Table 2'!$M$6+'Table 2'!$M$13*P$3+'Table 2'!$M$18*$C128+'Table 2'!$M$23*P$3*$C128</f>
        <v>1.2089301806591171</v>
      </c>
      <c r="Q128" s="3">
        <f>'Table 2'!$M$6+'Table 2'!$M$13*Q$3+'Table 2'!$M$18*$C128+'Table 2'!$M$23*Q$3*$C128</f>
        <v>1.2243329821930844</v>
      </c>
      <c r="R128" s="3">
        <f>'Table 2'!$M$6+'Table 2'!$M$13*R$3+'Table 2'!$M$18*$C128+'Table 2'!$M$23*R$3*$C128</f>
        <v>1.2454899322052355</v>
      </c>
      <c r="S128" s="3">
        <f>'Table 2'!$M$6+'Table 2'!$M$13*S$3+'Table 2'!$M$18*$C128+'Table 2'!$M$23*S$3*$C128</f>
        <v>1.5843087279604355</v>
      </c>
      <c r="T128" s="3">
        <f>'Table 2'!$M$6+'Table 2'!$M$13*T$3+'Table 2'!$M$18*$C128+'Table 2'!$M$23*T$3*$C128</f>
        <v>1.682781577528468</v>
      </c>
      <c r="U128" s="3">
        <f>'Table 2'!$M$6+'Table 2'!$M$13*U$3+'Table 2'!$M$18*$C128+'Table 2'!$M$23*U$3*$C128</f>
        <v>1.6873669316097755</v>
      </c>
      <c r="V128" s="3">
        <f>'Table 2'!$M$6+'Table 2'!$M$13*V$3+'Table 2'!$M$18*$C128+'Table 2'!$M$23*V$3*$C128</f>
        <v>1.6999085013946655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2'!$M$6+'Table 2'!$M$13*D$3+'Table 2'!$M$18*$C129+'Table 2'!$M$23*D$3*$C129</f>
        <v>-0.22268864420600581</v>
      </c>
      <c r="E129" s="3">
        <f>'Table 2'!$M$6+'Table 2'!$M$13*E$3+'Table 2'!$M$18*$C129+'Table 2'!$M$23*E$3*$C129</f>
        <v>-0.13019860307809533</v>
      </c>
      <c r="F129" s="3">
        <f>'Table 2'!$M$6+'Table 2'!$M$13*F$3+'Table 2'!$M$18*$C129+'Table 2'!$M$23*F$3*$C129</f>
        <v>-6.6589873766158436E-2</v>
      </c>
      <c r="G129" s="3">
        <f>'Table 2'!$M$6+'Table 2'!$M$13*G$3+'Table 2'!$M$18*$C129+'Table 2'!$M$23*G$3*$C129</f>
        <v>6.9662090693992318E-2</v>
      </c>
      <c r="H129" s="3">
        <f>'Table 2'!$M$6+'Table 2'!$M$13*H$3+'Table 2'!$M$18*$C129+'Table 2'!$M$23*H$3*$C129</f>
        <v>7.6631069064703405E-2</v>
      </c>
      <c r="I129" s="3">
        <f>'Table 2'!$M$6+'Table 2'!$M$13*I$3+'Table 2'!$M$18*$C129+'Table 2'!$M$23*I$3*$C129</f>
        <v>8.5742649343364841E-2</v>
      </c>
      <c r="J129" s="3">
        <f>'Table 2'!$M$6+'Table 2'!$M$13*J$3+'Table 2'!$M$18*$C129+'Table 2'!$M$23*J$3*$C129</f>
        <v>8.7123191809829859E-2</v>
      </c>
      <c r="K129" s="3">
        <f>'Table 2'!$M$6+'Table 2'!$M$13*K$3+'Table 2'!$M$18*$C129+'Table 2'!$M$23*K$3*$C129</f>
        <v>0.7117064000615283</v>
      </c>
      <c r="L129" s="3">
        <f>'Table 2'!$M$6+'Table 2'!$M$13*L$3+'Table 2'!$M$18*$C129+'Table 2'!$M$23*L$3*$C129</f>
        <v>0.73302148288832758</v>
      </c>
      <c r="M129" s="3">
        <f>'Table 2'!$M$6+'Table 2'!$M$13*M$3+'Table 2'!$M$18*$C129+'Table 2'!$M$23*M$3*$C129</f>
        <v>0.78221438037905366</v>
      </c>
      <c r="N129" s="3">
        <f>'Table 2'!$M$6+'Table 2'!$M$13*N$3+'Table 2'!$M$18*$C129+'Table 2'!$M$23*N$3*$C129</f>
        <v>0.80308189407502617</v>
      </c>
      <c r="O129" s="3">
        <f>'Table 2'!$M$6+'Table 2'!$M$13*O$3+'Table 2'!$M$18*$C129+'Table 2'!$M$23*O$3*$C129</f>
        <v>1.1074726803407637</v>
      </c>
      <c r="P129" s="3">
        <f>'Table 2'!$M$6+'Table 2'!$M$13*P$3+'Table 2'!$M$18*$C129+'Table 2'!$M$23*P$3*$C129</f>
        <v>1.1307697003060968</v>
      </c>
      <c r="Q129" s="3">
        <f>'Table 2'!$M$6+'Table 2'!$M$13*Q$3+'Table 2'!$M$18*$C129+'Table 2'!$M$23*Q$3*$C129</f>
        <v>1.1459442503510029</v>
      </c>
      <c r="R129" s="3">
        <f>'Table 2'!$M$6+'Table 2'!$M$13*R$3+'Table 2'!$M$18*$C129+'Table 2'!$M$23*R$3*$C129</f>
        <v>1.1667876791291358</v>
      </c>
      <c r="S129" s="3">
        <f>'Table 2'!$M$6+'Table 2'!$M$13*S$3+'Table 2'!$M$18*$C129+'Table 2'!$M$23*S$3*$C129</f>
        <v>1.5005855769338867</v>
      </c>
      <c r="T129" s="3">
        <f>'Table 2'!$M$6+'Table 2'!$M$13*T$3+'Table 2'!$M$18*$C129+'Table 2'!$M$23*T$3*$C129</f>
        <v>1.5975991741382214</v>
      </c>
      <c r="U129" s="3">
        <f>'Table 2'!$M$6+'Table 2'!$M$13*U$3+'Table 2'!$M$18*$C129+'Table 2'!$M$23*U$3*$C129</f>
        <v>1.6021165786394072</v>
      </c>
      <c r="V129" s="3">
        <f>'Table 2'!$M$6+'Table 2'!$M$13*V$3+'Table 2'!$M$18*$C129+'Table 2'!$M$23*V$3*$C129</f>
        <v>1.6144722970405567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2'!$M$6+'Table 2'!$M$13*D$3+'Table 2'!$M$18*$C130+'Table 2'!$M$23*D$3*$C130</f>
        <v>-0.31087871992005545</v>
      </c>
      <c r="E130" s="3">
        <f>'Table 2'!$M$6+'Table 2'!$M$13*E$3+'Table 2'!$M$18*$C130+'Table 2'!$M$23*E$3*$C130</f>
        <v>-0.22051128133696002</v>
      </c>
      <c r="F130" s="3">
        <f>'Table 2'!$M$6+'Table 2'!$M$13*F$3+'Table 2'!$M$18*$C130+'Table 2'!$M$23*F$3*$C130</f>
        <v>-0.15836234217176182</v>
      </c>
      <c r="G130" s="3">
        <f>'Table 2'!$M$6+'Table 2'!$M$13*G$3+'Table 2'!$M$18*$C130+'Table 2'!$M$23*G$3*$C130</f>
        <v>-2.5237295625932188E-2</v>
      </c>
      <c r="H130" s="3">
        <f>'Table 2'!$M$6+'Table 2'!$M$13*H$3+'Table 2'!$M$18*$C130+'Table 2'!$M$23*H$3*$C130</f>
        <v>-1.8428252001103429E-2</v>
      </c>
      <c r="I130" s="3">
        <f>'Table 2'!$M$6+'Table 2'!$M$13*I$3+'Table 2'!$M$18*$C130+'Table 2'!$M$23*I$3*$C130</f>
        <v>-9.5257781651564843E-3</v>
      </c>
      <c r="J130" s="3">
        <f>'Table 2'!$M$6+'Table 2'!$M$13*J$3+'Table 2'!$M$18*$C130+'Table 2'!$M$23*J$3*$C130</f>
        <v>-8.1769184930420846E-3</v>
      </c>
      <c r="K130" s="3">
        <f>'Table 2'!$M$6+'Table 2'!$M$13*K$3+'Table 2'!$M$18*$C130+'Table 2'!$M$23*K$3*$C130</f>
        <v>0.60207240157873465</v>
      </c>
      <c r="L130" s="3">
        <f>'Table 2'!$M$6+'Table 2'!$M$13*L$3+'Table 2'!$M$18*$C130+'Table 2'!$M$23*L$3*$C130</f>
        <v>0.6228983133715571</v>
      </c>
      <c r="M130" s="3">
        <f>'Table 2'!$M$6+'Table 2'!$M$13*M$3+'Table 2'!$M$18*$C130+'Table 2'!$M$23*M$3*$C130</f>
        <v>0.67096225721357372</v>
      </c>
      <c r="N130" s="3">
        <f>'Table 2'!$M$6+'Table 2'!$M$13*N$3+'Table 2'!$M$18*$C130+'Table 2'!$M$23*N$3*$C130</f>
        <v>0.69135087137468942</v>
      </c>
      <c r="O130" s="3">
        <f>'Table 2'!$M$6+'Table 2'!$M$13*O$3+'Table 2'!$M$18*$C130+'Table 2'!$M$23*O$3*$C130</f>
        <v>0.9887560335703458</v>
      </c>
      <c r="P130" s="3">
        <f>'Table 2'!$M$6+'Table 2'!$M$13*P$3+'Table 2'!$M$18*$C130+'Table 2'!$M$23*P$3*$C130</f>
        <v>1.0115183979850708</v>
      </c>
      <c r="Q130" s="3">
        <f>'Table 2'!$M$6+'Table 2'!$M$13*Q$3+'Table 2'!$M$18*$C130+'Table 2'!$M$23*Q$3*$C130</f>
        <v>1.0263446993088285</v>
      </c>
      <c r="R130" s="3">
        <f>'Table 2'!$M$6+'Table 2'!$M$13*R$3+'Table 2'!$M$18*$C130+'Table 2'!$M$23*R$3*$C130</f>
        <v>1.0467097812895376</v>
      </c>
      <c r="S130" s="3">
        <f>'Table 2'!$M$6+'Table 2'!$M$13*S$3+'Table 2'!$M$18*$C130+'Table 2'!$M$23*S$3*$C130</f>
        <v>1.3728471757720506</v>
      </c>
      <c r="T130" s="3">
        <f>'Table 2'!$M$6+'Table 2'!$M$13*T$3+'Table 2'!$M$18*$C130+'Table 2'!$M$23*T$3*$C130</f>
        <v>1.4676343569666572</v>
      </c>
      <c r="U130" s="3">
        <f>'Table 2'!$M$6+'Table 2'!$M$13*U$3+'Table 2'!$M$18*$C130+'Table 2'!$M$23*U$3*$C130</f>
        <v>1.472048089178662</v>
      </c>
      <c r="V130" s="3">
        <f>'Table 2'!$M$6+'Table 2'!$M$13*V$3+'Table 2'!$M$18*$C130+'Table 2'!$M$23*V$3*$C130</f>
        <v>1.4841202497069694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2'!$M$6+'Table 2'!$M$13*D$3+'Table 2'!$M$18*$C131+'Table 2'!$M$23*D$3*$C131</f>
        <v>-0.50865500789174334</v>
      </c>
      <c r="E131" s="3">
        <f>'Table 2'!$M$6+'Table 2'!$M$13*E$3+'Table 2'!$M$18*$C131+'Table 2'!$M$23*E$3*$C131</f>
        <v>-0.42304774723971078</v>
      </c>
      <c r="F131" s="3">
        <f>'Table 2'!$M$6+'Table 2'!$M$13*F$3+'Table 2'!$M$18*$C131+'Table 2'!$M$23*F$3*$C131</f>
        <v>-0.36417255372108315</v>
      </c>
      <c r="G131" s="3">
        <f>'Table 2'!$M$6+'Table 2'!$M$13*G$3+'Table 2'!$M$18*$C131+'Table 2'!$M$23*G$3*$C131</f>
        <v>-0.23805997669497414</v>
      </c>
      <c r="H131" s="3">
        <f>'Table 2'!$M$6+'Table 2'!$M$13*H$3+'Table 2'!$M$18*$C131+'Table 2'!$M$23*H$3*$C131</f>
        <v>-0.23160960495133126</v>
      </c>
      <c r="I131" s="3">
        <f>'Table 2'!$M$6+'Table 2'!$M$13*I$3+'Table 2'!$M$18*$C131+'Table 2'!$M$23*I$3*$C131</f>
        <v>-0.22317607612644352</v>
      </c>
      <c r="J131" s="3">
        <f>'Table 2'!$M$6+'Table 2'!$M$13*J$3+'Table 2'!$M$18*$C131+'Table 2'!$M$23*J$3*$C131</f>
        <v>-0.22189826872873211</v>
      </c>
      <c r="K131" s="3">
        <f>'Table 2'!$M$6+'Table 2'!$M$13*K$3+'Table 2'!$M$18*$C131+'Table 2'!$M$23*K$3*$C131</f>
        <v>0.35620567474060089</v>
      </c>
      <c r="L131" s="3">
        <f>'Table 2'!$M$6+'Table 2'!$M$13*L$3+'Table 2'!$M$18*$C131+'Table 2'!$M$23*L$3*$C131</f>
        <v>0.37593456478239412</v>
      </c>
      <c r="M131" s="3">
        <f>'Table 2'!$M$6+'Table 2'!$M$13*M$3+'Table 2'!$M$18*$C131+'Table 2'!$M$23*M$3*$C131</f>
        <v>0.4214667015006951</v>
      </c>
      <c r="N131" s="3">
        <f>'Table 2'!$M$6+'Table 2'!$M$13*N$3+'Table 2'!$M$18*$C131+'Table 2'!$M$23*N$3*$C131</f>
        <v>0.44078132891728833</v>
      </c>
      <c r="O131" s="3">
        <f>'Table 2'!$M$6+'Table 2'!$M$13*O$3+'Table 2'!$M$18*$C131+'Table 2'!$M$23*O$3*$C131</f>
        <v>0.72252043360522689</v>
      </c>
      <c r="P131" s="3">
        <f>'Table 2'!$M$6+'Table 2'!$M$13*P$3+'Table 2'!$M$18*$C131+'Table 2'!$M$23*P$3*$C131</f>
        <v>0.74408377206054988</v>
      </c>
      <c r="Q131" s="3">
        <f>'Table 2'!$M$6+'Table 2'!$M$13*Q$3+'Table 2'!$M$18*$C131+'Table 2'!$M$23*Q$3*$C131</f>
        <v>0.75812908596818496</v>
      </c>
      <c r="R131" s="3">
        <f>'Table 2'!$M$6+'Table 2'!$M$13*R$3+'Table 2'!$M$18*$C131+'Table 2'!$M$23*R$3*$C131</f>
        <v>0.77742142078101095</v>
      </c>
      <c r="S131" s="3">
        <f>'Table 2'!$M$6+'Table 2'!$M$13*S$3+'Table 2'!$M$18*$C131+'Table 2'!$M$23*S$3*$C131</f>
        <v>1.0863792641768517</v>
      </c>
      <c r="T131" s="3">
        <f>'Table 2'!$M$6+'Table 2'!$M$13*T$3+'Table 2'!$M$18*$C131+'Table 2'!$M$23*T$3*$C131</f>
        <v>1.1761734539229365</v>
      </c>
      <c r="U131" s="3">
        <f>'Table 2'!$M$6+'Table 2'!$M$13*U$3+'Table 2'!$M$18*$C131+'Table 2'!$M$23*U$3*$C131</f>
        <v>1.1803546892201384</v>
      </c>
      <c r="V131" s="3">
        <f>'Table 2'!$M$6+'Table 2'!$M$13*V$3+'Table 2'!$M$18*$C131+'Table 2'!$M$23*V$3*$C131</f>
        <v>1.1917909389267147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2'!$M$6+'Table 2'!$M$13*D$3+'Table 2'!$M$18*$C132+'Table 2'!$M$23*D$3*$C132</f>
        <v>-0.65351874348328165</v>
      </c>
      <c r="E132" s="3">
        <f>'Table 2'!$M$6+'Table 2'!$M$13*E$3+'Table 2'!$M$18*$C132+'Table 2'!$M$23*E$3*$C132</f>
        <v>-0.57139813517085047</v>
      </c>
      <c r="F132" s="3">
        <f>'Table 2'!$M$6+'Table 2'!$M$13*F$3+'Table 2'!$M$18*$C132+'Table 2'!$M$23*F$3*$C132</f>
        <v>-0.51492083792483689</v>
      </c>
      <c r="G132" s="3">
        <f>'Table 2'!$M$6+'Table 2'!$M$13*G$3+'Table 2'!$M$18*$C132+'Table 2'!$M$23*G$3*$C132</f>
        <v>-0.39394463260823209</v>
      </c>
      <c r="H132" s="3">
        <f>'Table 2'!$M$6+'Table 2'!$M$13*H$3+'Table 2'!$M$18*$C132+'Table 2'!$M$23*H$3*$C132</f>
        <v>-0.38775697460592345</v>
      </c>
      <c r="I132" s="3">
        <f>'Table 2'!$M$6+'Table 2'!$M$13*I$3+'Table 2'!$M$18*$C132+'Table 2'!$M$23*I$3*$C132</f>
        <v>-0.37966693046661526</v>
      </c>
      <c r="J132" s="3">
        <f>'Table 2'!$M$6+'Table 2'!$M$13*J$3+'Table 2'!$M$18*$C132+'Table 2'!$M$23*J$3*$C132</f>
        <v>-0.3784411662030826</v>
      </c>
      <c r="K132" s="3">
        <f>'Table 2'!$M$6+'Table 2'!$M$13*K$3+'Table 2'!$M$18*$C132+'Table 2'!$M$23*K$3*$C132</f>
        <v>0.17611749090060955</v>
      </c>
      <c r="L132" s="3">
        <f>'Table 2'!$M$6+'Table 2'!$M$13*L$3+'Table 2'!$M$18*$C132+'Table 2'!$M$23*L$3*$C132</f>
        <v>0.19504285353014791</v>
      </c>
      <c r="M132" s="3">
        <f>'Table 2'!$M$6+'Table 2'!$M$13*M$3+'Table 2'!$M$18*$C132+'Table 2'!$M$23*M$3*$C132</f>
        <v>0.23872053620089789</v>
      </c>
      <c r="N132" s="3">
        <f>'Table 2'!$M$6+'Table 2'!$M$13*N$3+'Table 2'!$M$18*$C132+'Table 2'!$M$23*N$3*$C132</f>
        <v>0.25724850848616609</v>
      </c>
      <c r="O132" s="3">
        <f>'Table 2'!$M$6+'Table 2'!$M$13*O$3+'Table 2'!$M$18*$C132+'Table 2'!$M$23*O$3*$C132</f>
        <v>0.52751281184258836</v>
      </c>
      <c r="P132" s="3">
        <f>'Table 2'!$M$6+'Table 2'!$M$13*P$3+'Table 2'!$M$18*$C132+'Table 2'!$M$23*P$3*$C132</f>
        <v>0.54819790861721485</v>
      </c>
      <c r="Q132" s="3">
        <f>'Table 2'!$M$6+'Table 2'!$M$13*Q$3+'Table 2'!$M$18*$C132+'Table 2'!$M$23*Q$3*$C132</f>
        <v>0.56167117844560355</v>
      </c>
      <c r="R132" s="3">
        <f>'Table 2'!$M$6+'Table 2'!$M$13*R$3+'Table 2'!$M$18*$C132+'Table 2'!$M$23*R$3*$C132</f>
        <v>0.5801777660706422</v>
      </c>
      <c r="S132" s="3">
        <f>'Table 2'!$M$6+'Table 2'!$M$13*S$3+'Table 2'!$M$18*$C132+'Table 2'!$M$23*S$3*$C132</f>
        <v>0.87655223068167476</v>
      </c>
      <c r="T132" s="3">
        <f>'Table 2'!$M$6+'Table 2'!$M$13*T$3+'Table 2'!$M$18*$C132+'Table 2'!$M$23*T$3*$C132</f>
        <v>0.96268924089209629</v>
      </c>
      <c r="U132" s="3">
        <f>'Table 2'!$M$6+'Table 2'!$M$13*U$3+'Table 2'!$M$18*$C132+'Table 2'!$M$23*U$3*$C132</f>
        <v>0.9667001808928436</v>
      </c>
      <c r="V132" s="3">
        <f>'Table 2'!$M$6+'Table 2'!$M$13*V$3+'Table 2'!$M$18*$C132+'Table 2'!$M$23*V$3*$C132</f>
        <v>0.97767064970079054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2'!$M$6+'Table 2'!$M$13*D$3+'Table 2'!$M$18*$C133+'Table 2'!$M$23*D$3*$C133</f>
        <v>-0.68320992519763324</v>
      </c>
      <c r="E133" s="3">
        <f>'Table 2'!$M$6+'Table 2'!$M$13*E$3+'Table 2'!$M$18*$C133+'Table 2'!$M$23*E$3*$C133</f>
        <v>-0.60180393899381446</v>
      </c>
      <c r="F133" s="3">
        <f>'Table 2'!$M$6+'Table 2'!$M$13*F$3+'Table 2'!$M$18*$C133+'Table 2'!$M$23*F$3*$C133</f>
        <v>-0.54581811308582506</v>
      </c>
      <c r="G133" s="3">
        <f>'Table 2'!$M$6+'Table 2'!$M$13*G$3+'Table 2'!$M$18*$C133+'Table 2'!$M$23*G$3*$C133</f>
        <v>-0.42589465534028481</v>
      </c>
      <c r="H133" s="3">
        <f>'Table 2'!$M$6+'Table 2'!$M$13*H$3+'Table 2'!$M$18*$C133+'Table 2'!$M$23*H$3*$C133</f>
        <v>-0.41976084298403082</v>
      </c>
      <c r="I133" s="3">
        <f>'Table 2'!$M$6+'Table 2'!$M$13*I$3+'Table 2'!$M$18*$C133+'Table 2'!$M$23*I$3*$C133</f>
        <v>-0.4117411992535896</v>
      </c>
      <c r="J133" s="3">
        <f>'Table 2'!$M$6+'Table 2'!$M$13*J$3+'Table 2'!$M$18*$C133+'Table 2'!$M$23*J$3*$C133</f>
        <v>-0.4105261017186731</v>
      </c>
      <c r="K133" s="3">
        <f>'Table 2'!$M$6+'Table 2'!$M$13*K$3+'Table 2'!$M$18*$C133+'Table 2'!$M$23*K$3*$C133</f>
        <v>0.13920672804359349</v>
      </c>
      <c r="L133" s="3">
        <f>'Table 2'!$M$6+'Table 2'!$M$13*L$3+'Table 2'!$M$18*$C133+'Table 2'!$M$23*L$3*$C133</f>
        <v>0.15796740019133321</v>
      </c>
      <c r="M133" s="3">
        <f>'Table 2'!$M$6+'Table 2'!$M$13*M$3+'Table 2'!$M$18*$C133+'Table 2'!$M$23*M$3*$C133</f>
        <v>0.20126499510663554</v>
      </c>
      <c r="N133" s="3">
        <f>'Table 2'!$M$6+'Table 2'!$M$13*N$3+'Table 2'!$M$18*$C133+'Table 2'!$M$23*N$3*$C133</f>
        <v>0.21963173504237665</v>
      </c>
      <c r="O133" s="3">
        <f>'Table 2'!$M$6+'Table 2'!$M$13*O$3+'Table 2'!$M$18*$C133+'Table 2'!$M$23*O$3*$C133</f>
        <v>0.4875441702098493</v>
      </c>
      <c r="P133" s="3">
        <f>'Table 2'!$M$6+'Table 2'!$M$13*P$3+'Table 2'!$M$18*$C133+'Table 2'!$M$23*P$3*$C133</f>
        <v>0.50804926311239418</v>
      </c>
      <c r="Q133" s="3">
        <f>'Table 2'!$M$6+'Table 2'!$M$13*Q$3+'Table 2'!$M$18*$C133+'Table 2'!$M$23*Q$3*$C133</f>
        <v>0.52140528713985024</v>
      </c>
      <c r="R133" s="3">
        <f>'Table 2'!$M$6+'Table 2'!$M$13*R$3+'Table 2'!$M$18*$C133+'Table 2'!$M$23*R$3*$C133</f>
        <v>0.53975082850690814</v>
      </c>
      <c r="S133" s="3">
        <f>'Table 2'!$M$6+'Table 2'!$M$13*S$3+'Table 2'!$M$18*$C133+'Table 2'!$M$23*S$3*$C133</f>
        <v>0.83354621157931685</v>
      </c>
      <c r="T133" s="3">
        <f>'Table 2'!$M$6+'Table 2'!$M$13*T$3+'Table 2'!$M$18*$C133+'Table 2'!$M$23*T$3*$C133</f>
        <v>0.91893364853241488</v>
      </c>
      <c r="U133" s="3">
        <f>'Table 2'!$M$6+'Table 2'!$M$13*U$3+'Table 2'!$M$18*$C133+'Table 2'!$M$23*U$3*$C133</f>
        <v>0.92290968491445124</v>
      </c>
      <c r="V133" s="3">
        <f>'Table 2'!$M$6+'Table 2'!$M$13*V$3+'Table 2'!$M$18*$C133+'Table 2'!$M$23*V$3*$C133</f>
        <v>0.93378468755728927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2'!$M$6+'Table 2'!$M$13*D$3+'Table 2'!$M$18*$C134+'Table 2'!$M$23*D$3*$C134</f>
        <v>-0.69521677931130033</v>
      </c>
      <c r="E134" s="3">
        <f>'Table 2'!$M$6+'Table 2'!$M$13*E$3+'Table 2'!$M$18*$C134+'Table 2'!$M$23*E$3*$C134</f>
        <v>-0.61409978003589205</v>
      </c>
      <c r="F134" s="3">
        <f>'Table 2'!$M$6+'Table 2'!$M$13*F$3+'Table 2'!$M$18*$C134+'Table 2'!$M$23*F$3*$C134</f>
        <v>-0.55831270083705942</v>
      </c>
      <c r="G134" s="3">
        <f>'Table 2'!$M$6+'Table 2'!$M$13*G$3+'Table 2'!$M$18*$C134+'Table 2'!$M$23*G$3*$C134</f>
        <v>-0.43881496499864631</v>
      </c>
      <c r="H134" s="3">
        <f>'Table 2'!$M$6+'Table 2'!$M$13*H$3+'Table 2'!$M$18*$C134+'Table 2'!$M$23*H$3*$C134</f>
        <v>-0.43270292735055493</v>
      </c>
      <c r="I134" s="3">
        <f>'Table 2'!$M$6+'Table 2'!$M$13*I$3+'Table 2'!$M$18*$C134+'Table 2'!$M$23*I$3*$C134</f>
        <v>-0.42471175292951813</v>
      </c>
      <c r="J134" s="3">
        <f>'Table 2'!$M$6+'Table 2'!$M$13*J$3+'Table 2'!$M$18*$C134+'Table 2'!$M$23*J$3*$C134</f>
        <v>-0.4235009689263296</v>
      </c>
      <c r="K134" s="3">
        <f>'Table 2'!$M$6+'Table 2'!$M$13*K$3+'Table 2'!$M$18*$C134+'Table 2'!$M$23*K$3*$C134</f>
        <v>0.12428033848079156</v>
      </c>
      <c r="L134" s="3">
        <f>'Table 2'!$M$6+'Table 2'!$M$13*L$3+'Table 2'!$M$18*$C134+'Table 2'!$M$23*L$3*$C134</f>
        <v>0.14297441123858817</v>
      </c>
      <c r="M134" s="3">
        <f>'Table 2'!$M$6+'Table 2'!$M$13*M$3+'Table 2'!$M$18*$C134+'Table 2'!$M$23*M$3*$C134</f>
        <v>0.18611830199101964</v>
      </c>
      <c r="N134" s="3">
        <f>'Table 2'!$M$6+'Table 2'!$M$13*N$3+'Table 2'!$M$18*$C134+'Table 2'!$M$23*N$3*$C134</f>
        <v>0.20441984097525262</v>
      </c>
      <c r="O134" s="3">
        <f>'Table 2'!$M$6+'Table 2'!$M$13*O$3+'Table 2'!$M$18*$C134+'Table 2'!$M$23*O$3*$C134</f>
        <v>0.47138120122388355</v>
      </c>
      <c r="P134" s="3">
        <f>'Table 2'!$M$6+'Table 2'!$M$13*P$3+'Table 2'!$M$18*$C134+'Table 2'!$M$23*P$3*$C134</f>
        <v>0.49181350213543357</v>
      </c>
      <c r="Q134" s="3">
        <f>'Table 2'!$M$6+'Table 2'!$M$13*Q$3+'Table 2'!$M$18*$C134+'Table 2'!$M$23*Q$3*$C134</f>
        <v>0.50512211298678966</v>
      </c>
      <c r="R134" s="3">
        <f>'Table 2'!$M$6+'Table 2'!$M$13*R$3+'Table 2'!$M$18*$C134+'Table 2'!$M$23*R$3*$C134</f>
        <v>0.52340252865613268</v>
      </c>
      <c r="S134" s="3">
        <f>'Table 2'!$M$6+'Table 2'!$M$13*S$3+'Table 2'!$M$18*$C134+'Table 2'!$M$23*S$3*$C134</f>
        <v>0.81615495371900726</v>
      </c>
      <c r="T134" s="3">
        <f>'Table 2'!$M$6+'Table 2'!$M$13*T$3+'Table 2'!$M$18*$C134+'Table 2'!$M$23*T$3*$C134</f>
        <v>0.90123926980494773</v>
      </c>
      <c r="U134" s="3">
        <f>'Table 2'!$M$6+'Table 2'!$M$13*U$3+'Table 2'!$M$18*$C134+'Table 2'!$M$23*U$3*$C134</f>
        <v>0.90520119146895317</v>
      </c>
      <c r="V134" s="3">
        <f>'Table 2'!$M$6+'Table 2'!$M$13*V$3+'Table 2'!$M$18*$C134+'Table 2'!$M$23*V$3*$C134</f>
        <v>0.91603758842986582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2'!$M$6+'Table 2'!$M$13*D$3+'Table 2'!$M$18*$C135+'Table 2'!$M$23*D$3*$C135</f>
        <v>-0.70597038214873775</v>
      </c>
      <c r="E135" s="3">
        <f>'Table 2'!$M$6+'Table 2'!$M$13*E$3+'Table 2'!$M$18*$C135+'Table 2'!$M$23*E$3*$C135</f>
        <v>-0.62511220592755479</v>
      </c>
      <c r="F135" s="3">
        <f>'Table 2'!$M$6+'Table 2'!$M$13*F$3+'Table 2'!$M$18*$C135+'Table 2'!$M$23*F$3*$C135</f>
        <v>-0.56950312865622854</v>
      </c>
      <c r="G135" s="3">
        <f>'Table 2'!$M$6+'Table 2'!$M$13*G$3+'Table 2'!$M$18*$C135+'Table 2'!$M$23*G$3*$C135</f>
        <v>-0.45038667872877108</v>
      </c>
      <c r="H135" s="3">
        <f>'Table 2'!$M$6+'Table 2'!$M$13*H$3+'Table 2'!$M$18*$C135+'Table 2'!$M$23*H$3*$C135</f>
        <v>-0.44429414298861208</v>
      </c>
      <c r="I135" s="3">
        <f>'Table 2'!$M$6+'Table 2'!$M$13*I$3+'Table 2'!$M$18*$C135+'Table 2'!$M$23*I$3*$C135</f>
        <v>-0.43632846630774036</v>
      </c>
      <c r="J135" s="3">
        <f>'Table 2'!$M$6+'Table 2'!$M$13*J$3+'Table 2'!$M$18*$C135+'Table 2'!$M$23*J$3*$C135</f>
        <v>-0.43512154559851629</v>
      </c>
      <c r="K135" s="3">
        <f>'Table 2'!$M$6+'Table 2'!$M$13*K$3+'Table 2'!$M$18*$C135+'Table 2'!$M$23*K$3*$C135</f>
        <v>0.11091193543069239</v>
      </c>
      <c r="L135" s="3">
        <f>'Table 2'!$M$6+'Table 2'!$M$13*L$3+'Table 2'!$M$18*$C135+'Table 2'!$M$23*L$3*$C135</f>
        <v>0.12954636030887923</v>
      </c>
      <c r="M135" s="3">
        <f>'Table 2'!$M$6+'Table 2'!$M$13*M$3+'Table 2'!$M$18*$C135+'Table 2'!$M$23*M$3*$C135</f>
        <v>0.17255259022972846</v>
      </c>
      <c r="N135" s="3">
        <f>'Table 2'!$M$6+'Table 2'!$M$13*N$3+'Table 2'!$M$18*$C135+'Table 2'!$M$23*N$3*$C135</f>
        <v>0.19079573380659637</v>
      </c>
      <c r="O135" s="3">
        <f>'Table 2'!$M$6+'Table 2'!$M$13*O$3+'Table 2'!$M$18*$C135+'Table 2'!$M$23*O$3*$C135</f>
        <v>0.45690529042298106</v>
      </c>
      <c r="P135" s="3">
        <f>'Table 2'!$M$6+'Table 2'!$M$13*P$3+'Table 2'!$M$18*$C135+'Table 2'!$M$23*P$3*$C135</f>
        <v>0.47727239722510867</v>
      </c>
      <c r="Q135" s="3">
        <f>'Table 2'!$M$6+'Table 2'!$M$13*Q$3+'Table 2'!$M$18*$C135+'Table 2'!$M$23*Q$3*$C135</f>
        <v>0.49053854379229728</v>
      </c>
      <c r="R135" s="3">
        <f>'Table 2'!$M$6+'Table 2'!$M$13*R$3+'Table 2'!$M$18*$C135+'Table 2'!$M$23*R$3*$C135</f>
        <v>0.50876063145322881</v>
      </c>
      <c r="S135" s="3">
        <f>'Table 2'!$M$6+'Table 2'!$M$13*S$3+'Table 2'!$M$18*$C135+'Table 2'!$M$23*S$3*$C135</f>
        <v>0.80057896036531517</v>
      </c>
      <c r="T135" s="3">
        <f>'Table 2'!$M$6+'Table 2'!$M$13*T$3+'Table 2'!$M$18*$C135+'Table 2'!$M$23*T$3*$C135</f>
        <v>0.88539179473037399</v>
      </c>
      <c r="U135" s="3">
        <f>'Table 2'!$M$6+'Table 2'!$M$13*U$3+'Table 2'!$M$18*$C135+'Table 2'!$M$23*U$3*$C135</f>
        <v>0.88934107494221981</v>
      </c>
      <c r="V135" s="3">
        <f>'Table 2'!$M$6+'Table 2'!$M$13*V$3+'Table 2'!$M$18*$C135+'Table 2'!$M$23*V$3*$C135</f>
        <v>0.90014289580461704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2'!$M$6+'Table 2'!$M$13*D$3+'Table 2'!$M$18*$C136+'Table 2'!$M$23*D$3*$C136</f>
        <v>-0.71096305661057724</v>
      </c>
      <c r="E136" s="3">
        <f>'Table 2'!$M$6+'Table 2'!$M$13*E$3+'Table 2'!$M$18*$C136+'Table 2'!$M$23*E$3*$C136</f>
        <v>-0.6302250465581194</v>
      </c>
      <c r="F136" s="3">
        <f>'Table 2'!$M$6+'Table 2'!$M$13*F$3+'Table 2'!$M$18*$C136+'Table 2'!$M$23*F$3*$C136</f>
        <v>-0.57469861188491156</v>
      </c>
      <c r="G136" s="3">
        <f>'Table 2'!$M$6+'Table 2'!$M$13*G$3+'Table 2'!$M$18*$C136+'Table 2'!$M$23*G$3*$C136</f>
        <v>-0.45575918508719626</v>
      </c>
      <c r="H136" s="3">
        <f>'Table 2'!$M$6+'Table 2'!$M$13*H$3+'Table 2'!$M$18*$C136+'Table 2'!$M$23*H$3*$C136</f>
        <v>-0.44967570367786602</v>
      </c>
      <c r="I136" s="3">
        <f>'Table 2'!$M$6+'Table 2'!$M$13*I$3+'Table 2'!$M$18*$C136+'Table 2'!$M$23*I$3*$C136</f>
        <v>-0.44172186506820466</v>
      </c>
      <c r="J136" s="3">
        <f>'Table 2'!$M$6+'Table 2'!$M$13*J$3+'Table 2'!$M$18*$C136+'Table 2'!$M$23*J$3*$C136</f>
        <v>-0.44051673800613361</v>
      </c>
      <c r="K136" s="3">
        <f>'Table 2'!$M$6+'Table 2'!$M$13*K$3+'Table 2'!$M$18*$C136+'Table 2'!$M$23*K$3*$C136</f>
        <v>0.10470526353544202</v>
      </c>
      <c r="L136" s="3">
        <f>'Table 2'!$M$6+'Table 2'!$M$13*L$3+'Table 2'!$M$18*$C136+'Table 2'!$M$23*L$3*$C136</f>
        <v>0.12331199514191959</v>
      </c>
      <c r="M136" s="3">
        <f>'Table 2'!$M$6+'Table 2'!$M$13*M$3+'Table 2'!$M$18*$C136+'Table 2'!$M$23*M$3*$C136</f>
        <v>0.16625431199766627</v>
      </c>
      <c r="N136" s="3">
        <f>'Table 2'!$M$6+'Table 2'!$M$13*N$3+'Table 2'!$M$18*$C136+'Table 2'!$M$23*N$3*$C136</f>
        <v>0.1844703437996762</v>
      </c>
      <c r="O136" s="3">
        <f>'Table 2'!$M$6+'Table 2'!$M$13*O$3+'Table 2'!$M$18*$C136+'Table 2'!$M$23*O$3*$C136</f>
        <v>0.45018442568024375</v>
      </c>
      <c r="P136" s="3">
        <f>'Table 2'!$M$6+'Table 2'!$M$13*P$3+'Table 2'!$M$18*$C136+'Table 2'!$M$23*P$3*$C136</f>
        <v>0.47052126421134666</v>
      </c>
      <c r="Q136" s="3">
        <f>'Table 2'!$M$6+'Table 2'!$M$13*Q$3+'Table 2'!$M$18*$C136+'Table 2'!$M$23*Q$3*$C136</f>
        <v>0.48376769549331339</v>
      </c>
      <c r="R136" s="3">
        <f>'Table 2'!$M$6+'Table 2'!$M$13*R$3+'Table 2'!$M$18*$C136+'Table 2'!$M$23*R$3*$C136</f>
        <v>0.50196270267132137</v>
      </c>
      <c r="S136" s="3">
        <f>'Table 2'!$M$6+'Table 2'!$M$13*S$3+'Table 2'!$M$18*$C136+'Table 2'!$M$23*S$3*$C136</f>
        <v>0.79334735014031899</v>
      </c>
      <c r="T136" s="3">
        <f>'Table 2'!$M$6+'Table 2'!$M$13*T$3+'Table 2'!$M$18*$C136+'Table 2'!$M$23*T$3*$C136</f>
        <v>0.87803414118062506</v>
      </c>
      <c r="U136" s="3">
        <f>'Table 2'!$M$6+'Table 2'!$M$13*U$3+'Table 2'!$M$18*$C136+'Table 2'!$M$23*U$3*$C136</f>
        <v>0.88197755222877627</v>
      </c>
      <c r="V136" s="3">
        <f>'Table 2'!$M$6+'Table 2'!$M$13*V$3+'Table 2'!$M$18*$C136+'Table 2'!$M$23*V$3*$C136</f>
        <v>0.89276332012672455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2'!$M$6+'Table 2'!$M$13*D$3+'Table 2'!$M$18*$C137+'Table 2'!$M$23*D$3*$C137</f>
        <v>-0.7162786905414894</v>
      </c>
      <c r="E137" s="3">
        <f>'Table 2'!$M$6+'Table 2'!$M$13*E$3+'Table 2'!$M$18*$C137+'Table 2'!$M$23*E$3*$C137</f>
        <v>-0.63566861980666678</v>
      </c>
      <c r="F137" s="3">
        <f>'Table 2'!$M$6+'Table 2'!$M$13*F$3+'Table 2'!$M$18*$C137+'Table 2'!$M$23*F$3*$C137</f>
        <v>-0.58023017360578066</v>
      </c>
      <c r="G137" s="3">
        <f>'Table 2'!$M$6+'Table 2'!$M$13*G$3+'Table 2'!$M$18*$C137+'Table 2'!$M$23*G$3*$C137</f>
        <v>-0.46147922097400706</v>
      </c>
      <c r="H137" s="3">
        <f>'Table 2'!$M$6+'Table 2'!$M$13*H$3+'Table 2'!$M$18*$C137+'Table 2'!$M$23*H$3*$C137</f>
        <v>-0.4554053795899865</v>
      </c>
      <c r="I137" s="3">
        <f>'Table 2'!$M$6+'Table 2'!$M$13*I$3+'Table 2'!$M$18*$C137+'Table 2'!$M$23*I$3*$C137</f>
        <v>-0.44746414481690272</v>
      </c>
      <c r="J137" s="3">
        <f>'Table 2'!$M$6+'Table 2'!$M$13*J$3+'Table 2'!$M$18*$C137+'Table 2'!$M$23*J$3*$C137</f>
        <v>-0.44626092742704043</v>
      </c>
      <c r="K137" s="3">
        <f>'Table 2'!$M$6+'Table 2'!$M$13*K$3+'Table 2'!$M$18*$C137+'Table 2'!$M$23*K$3*$C137</f>
        <v>9.8097102723716301E-2</v>
      </c>
      <c r="L137" s="3">
        <f>'Table 2'!$M$6+'Table 2'!$M$13*L$3+'Table 2'!$M$18*$C137+'Table 2'!$M$23*L$3*$C137</f>
        <v>0.11667434967304657</v>
      </c>
      <c r="M137" s="3">
        <f>'Table 2'!$M$6+'Table 2'!$M$13*M$3+'Table 2'!$M$18*$C137+'Table 2'!$M$23*M$3*$C137</f>
        <v>0.1595486191405478</v>
      </c>
      <c r="N137" s="3">
        <f>'Table 2'!$M$6+'Table 2'!$M$13*N$3+'Table 2'!$M$18*$C137+'Table 2'!$M$23*N$3*$C137</f>
        <v>0.17773578539735468</v>
      </c>
      <c r="O137" s="3">
        <f>'Table 2'!$M$6+'Table 2'!$M$13*O$3+'Table 2'!$M$18*$C137+'Table 2'!$M$23*O$3*$C137</f>
        <v>0.44302881059966387</v>
      </c>
      <c r="P137" s="3">
        <f>'Table 2'!$M$6+'Table 2'!$M$13*P$3+'Table 2'!$M$18*$C137+'Table 2'!$M$23*P$3*$C137</f>
        <v>0.46333342290618135</v>
      </c>
      <c r="Q137" s="3">
        <f>'Table 2'!$M$6+'Table 2'!$M$13*Q$3+'Table 2'!$M$18*$C137+'Table 2'!$M$23*Q$3*$C137</f>
        <v>0.4765588635868413</v>
      </c>
      <c r="R137" s="3">
        <f>'Table 2'!$M$6+'Table 2'!$M$13*R$3+'Table 2'!$M$18*$C137+'Table 2'!$M$23*R$3*$C137</f>
        <v>0.49472503853575156</v>
      </c>
      <c r="S137" s="3">
        <f>'Table 2'!$M$6+'Table 2'!$M$13*S$3+'Table 2'!$M$18*$C137+'Table 2'!$M$23*S$3*$C137</f>
        <v>0.78564795115467856</v>
      </c>
      <c r="T137" s="3">
        <f>'Table 2'!$M$6+'Table 2'!$M$13*T$3+'Table 2'!$M$18*$C137+'Table 2'!$M$23*T$3*$C137</f>
        <v>0.87020054554768822</v>
      </c>
      <c r="U137" s="3">
        <f>'Table 2'!$M$6+'Table 2'!$M$13*U$3+'Table 2'!$M$18*$C137+'Table 2'!$M$23*U$3*$C137</f>
        <v>0.87413770777550903</v>
      </c>
      <c r="V137" s="3">
        <f>'Table 2'!$M$6+'Table 2'!$M$13*V$3+'Table 2'!$M$18*$C137+'Table 2'!$M$23*V$3*$C137</f>
        <v>0.8849063842962468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2'!$M$6+'Table 2'!$M$13*D$3+'Table 2'!$M$18*$C138+'Table 2'!$M$23*D$3*$C138</f>
        <v>-0.72715137651887329</v>
      </c>
      <c r="E138" s="3">
        <f>'Table 2'!$M$6+'Table 2'!$M$13*E$3+'Table 2'!$M$18*$C138+'Table 2'!$M$23*E$3*$C138</f>
        <v>-0.64680299499043492</v>
      </c>
      <c r="F138" s="3">
        <f>'Table 2'!$M$6+'Table 2'!$M$13*F$3+'Table 2'!$M$18*$C138+'Table 2'!$M$23*F$3*$C138</f>
        <v>-0.5915445218730262</v>
      </c>
      <c r="G138" s="3">
        <f>'Table 2'!$M$6+'Table 2'!$M$13*G$3+'Table 2'!$M$18*$C138+'Table 2'!$M$23*G$3*$C138</f>
        <v>-0.47317907743232973</v>
      </c>
      <c r="H138" s="3">
        <f>'Table 2'!$M$6+'Table 2'!$M$13*H$3+'Table 2'!$M$18*$C138+'Table 2'!$M$23*H$3*$C138</f>
        <v>-0.46712495391627523</v>
      </c>
      <c r="I138" s="3">
        <f>'Table 2'!$M$6+'Table 2'!$M$13*I$3+'Table 2'!$M$18*$C138+'Table 2'!$M$23*I$3*$C138</f>
        <v>-0.45920949923997756</v>
      </c>
      <c r="J138" s="3">
        <f>'Table 2'!$M$6+'Table 2'!$M$13*J$3+'Table 2'!$M$18*$C138+'Table 2'!$M$23*J$3*$C138</f>
        <v>-0.45801018792538589</v>
      </c>
      <c r="K138" s="3">
        <f>'Table 2'!$M$6+'Table 2'!$M$13*K$3+'Table 2'!$M$18*$C138+'Table 2'!$M$23*K$3*$C138</f>
        <v>8.4580660785130879E-2</v>
      </c>
      <c r="L138" s="3">
        <f>'Table 2'!$M$6+'Table 2'!$M$13*L$3+'Table 2'!$M$18*$C138+'Table 2'!$M$23*L$3*$C138</f>
        <v>0.10309759932675655</v>
      </c>
      <c r="M138" s="3">
        <f>'Table 2'!$M$6+'Table 2'!$M$13*M$3+'Table 2'!$M$18*$C138+'Table 2'!$M$23*M$3*$C138</f>
        <v>0.14583268353553047</v>
      </c>
      <c r="N138" s="3">
        <f>'Table 2'!$M$6+'Table 2'!$M$13*N$3+'Table 2'!$M$18*$C138+'Table 2'!$M$23*N$3*$C138</f>
        <v>0.16396080772649202</v>
      </c>
      <c r="O138" s="3">
        <f>'Table 2'!$M$6+'Table 2'!$M$13*O$3+'Table 2'!$M$18*$C138+'Table 2'!$M$23*O$3*$C138</f>
        <v>0.42839259660198015</v>
      </c>
      <c r="P138" s="3">
        <f>'Table 2'!$M$6+'Table 2'!$M$13*P$3+'Table 2'!$M$18*$C138+'Table 2'!$M$23*P$3*$C138</f>
        <v>0.44863129285319597</v>
      </c>
      <c r="Q138" s="3">
        <f>'Table 2'!$M$6+'Table 2'!$M$13*Q$3+'Table 2'!$M$18*$C138+'Table 2'!$M$23*Q$3*$C138</f>
        <v>0.46181379900912151</v>
      </c>
      <c r="R138" s="3">
        <f>'Table 2'!$M$6+'Table 2'!$M$13*R$3+'Table 2'!$M$18*$C138+'Table 2'!$M$23*R$3*$C138</f>
        <v>0.47992100003750199</v>
      </c>
      <c r="S138" s="3">
        <f>'Table 2'!$M$6+'Table 2'!$M$13*S$3+'Table 2'!$M$18*$C138+'Table 2'!$M$23*S$3*$C138</f>
        <v>0.76989947252099378</v>
      </c>
      <c r="T138" s="3">
        <f>'Table 2'!$M$6+'Table 2'!$M$13*T$3+'Table 2'!$M$18*$C138+'Table 2'!$M$23*T$3*$C138</f>
        <v>0.85417757886154644</v>
      </c>
      <c r="U138" s="3">
        <f>'Table 2'!$M$6+'Table 2'!$M$13*U$3+'Table 2'!$M$18*$C138+'Table 2'!$M$23*U$3*$C138</f>
        <v>0.85810195964842073</v>
      </c>
      <c r="V138" s="3">
        <f>'Table 2'!$M$6+'Table 2'!$M$13*V$3+'Table 2'!$M$18*$C138+'Table 2'!$M$23*V$3*$C138</f>
        <v>0.86883567718218768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2'!$M$6+'Table 2'!$M$13*D$3+'Table 2'!$M$18*$C139+'Table 2'!$M$23*D$3*$C139</f>
        <v>-0.75640801181512396</v>
      </c>
      <c r="E139" s="3">
        <f>'Table 2'!$M$6+'Table 2'!$M$13*E$3+'Table 2'!$M$18*$C139+'Table 2'!$M$23*E$3*$C139</f>
        <v>-0.67676379351627503</v>
      </c>
      <c r="F139" s="3">
        <f>'Table 2'!$M$6+'Table 2'!$M$13*F$3+'Table 2'!$M$18*$C139+'Table 2'!$M$23*F$3*$C139</f>
        <v>-0.62198959878944926</v>
      </c>
      <c r="G139" s="3">
        <f>'Table 2'!$M$6+'Table 2'!$M$13*G$3+'Table 2'!$M$18*$C139+'Table 2'!$M$23*G$3*$C139</f>
        <v>-0.50466149439274188</v>
      </c>
      <c r="H139" s="3">
        <f>'Table 2'!$M$6+'Table 2'!$M$13*H$3+'Table 2'!$M$18*$C139+'Table 2'!$M$23*H$3*$C139</f>
        <v>-0.49866042846274322</v>
      </c>
      <c r="I139" s="3">
        <f>'Table 2'!$M$6+'Table 2'!$M$13*I$3+'Table 2'!$M$18*$C139+'Table 2'!$M$23*I$3*$C139</f>
        <v>-0.4908143438474537</v>
      </c>
      <c r="J139" s="3">
        <f>'Table 2'!$M$6+'Table 2'!$M$13*J$3+'Table 2'!$M$18*$C139+'Table 2'!$M$23*J$3*$C139</f>
        <v>-0.48962554314816631</v>
      </c>
      <c r="K139" s="3">
        <f>'Table 2'!$M$6+'Table 2'!$M$13*K$3+'Table 2'!$M$18*$C139+'Table 2'!$M$23*K$3*$C139</f>
        <v>4.8210106800338326E-2</v>
      </c>
      <c r="L139" s="3">
        <f>'Table 2'!$M$6+'Table 2'!$M$13*L$3+'Table 2'!$M$18*$C139+'Table 2'!$M$23*L$3*$C139</f>
        <v>6.6564765193969144E-2</v>
      </c>
      <c r="M139" s="3">
        <f>'Table 2'!$M$6+'Table 2'!$M$13*M$3+'Table 2'!$M$18*$C139+'Table 2'!$M$23*M$3*$C139</f>
        <v>0.10892532443608177</v>
      </c>
      <c r="N139" s="3">
        <f>'Table 2'!$M$6+'Table 2'!$M$13*N$3+'Table 2'!$M$18*$C139+'Table 2'!$M$23*N$3*$C139</f>
        <v>0.12689457599969378</v>
      </c>
      <c r="O139" s="3">
        <f>'Table 2'!$M$6+'Table 2'!$M$13*O$3+'Table 2'!$M$18*$C139+'Table 2'!$M$23*O$3*$C139</f>
        <v>0.38900891754247119</v>
      </c>
      <c r="P139" s="3">
        <f>'Table 2'!$M$6+'Table 2'!$M$13*P$3+'Table 2'!$M$18*$C139+'Table 2'!$M$23*P$3*$C139</f>
        <v>0.40907024437511452</v>
      </c>
      <c r="Q139" s="3">
        <f>'Table 2'!$M$6+'Table 2'!$M$13*Q$3+'Table 2'!$M$18*$C139+'Table 2'!$M$23*Q$3*$C139</f>
        <v>0.42213722068548176</v>
      </c>
      <c r="R139" s="3">
        <f>'Table 2'!$M$6+'Table 2'!$M$13*R$3+'Table 2'!$M$18*$C139+'Table 2'!$M$23*R$3*$C139</f>
        <v>0.44008573245450916</v>
      </c>
      <c r="S139" s="3">
        <f>'Table 2'!$M$6+'Table 2'!$M$13*S$3+'Table 2'!$M$18*$C139+'Table 2'!$M$23*S$3*$C139</f>
        <v>0.72752286964522805</v>
      </c>
      <c r="T139" s="3">
        <f>'Table 2'!$M$6+'Table 2'!$M$13*T$3+'Table 2'!$M$18*$C139+'Table 2'!$M$23*T$3*$C139</f>
        <v>0.81106237313634499</v>
      </c>
      <c r="U139" s="3">
        <f>'Table 2'!$M$6+'Table 2'!$M$13*U$3+'Table 2'!$M$18*$C139+'Table 2'!$M$23*U$3*$C139</f>
        <v>0.81495236113774605</v>
      </c>
      <c r="V139" s="3">
        <f>'Table 2'!$M$6+'Table 2'!$M$13*V$3+'Table 2'!$M$18*$C139+'Table 2'!$M$23*V$3*$C139</f>
        <v>0.82559200970509083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2'!$M$6+'Table 2'!$M$13*D$3+'Table 2'!$M$18*$C140+'Table 2'!$M$23*D$3*$C140</f>
        <v>-0.76680250932782368</v>
      </c>
      <c r="E140" s="3">
        <f>'Table 2'!$M$6+'Table 2'!$M$13*E$3+'Table 2'!$M$18*$C140+'Table 2'!$M$23*E$3*$C140</f>
        <v>-0.68740847095788271</v>
      </c>
      <c r="F140" s="3">
        <f>'Table 2'!$M$6+'Table 2'!$M$13*F$3+'Table 2'!$M$18*$C140+'Table 2'!$M$23*F$3*$C140</f>
        <v>-0.63280633397028097</v>
      </c>
      <c r="G140" s="3">
        <f>'Table 2'!$M$6+'Table 2'!$M$13*G$3+'Table 2'!$M$18*$C140+'Table 2'!$M$23*G$3*$C140</f>
        <v>-0.51584678284013608</v>
      </c>
      <c r="H140" s="3">
        <f>'Table 2'!$M$6+'Table 2'!$M$13*H$3+'Table 2'!$M$18*$C140+'Table 2'!$M$23*H$3*$C140</f>
        <v>-0.50986456757224219</v>
      </c>
      <c r="I140" s="3">
        <f>'Table 2'!$M$6+'Table 2'!$M$13*I$3+'Table 2'!$M$18*$C140+'Table 2'!$M$23*I$3*$C140</f>
        <v>-0.50204312922674077</v>
      </c>
      <c r="J140" s="3">
        <f>'Table 2'!$M$6+'Table 2'!$M$13*J$3+'Table 2'!$M$18*$C140+'Table 2'!$M$23*J$3*$C140</f>
        <v>-0.50085806281075462</v>
      </c>
      <c r="K140" s="3">
        <f>'Table 2'!$M$6+'Table 2'!$M$13*K$3+'Table 2'!$M$18*$C140+'Table 2'!$M$23*K$3*$C140</f>
        <v>3.5288127594517382E-2</v>
      </c>
      <c r="L140" s="3">
        <f>'Table 2'!$M$6+'Table 2'!$M$13*L$3+'Table 2'!$M$18*$C140+'Table 2'!$M$23*L$3*$C140</f>
        <v>5.3585129987121005E-2</v>
      </c>
      <c r="M140" s="3">
        <f>'Table 2'!$M$6+'Table 2'!$M$13*M$3+'Table 2'!$M$18*$C140+'Table 2'!$M$23*M$3*$C140</f>
        <v>9.5812625437208809E-2</v>
      </c>
      <c r="N140" s="3">
        <f>'Table 2'!$M$6+'Table 2'!$M$13*N$3+'Table 2'!$M$18*$C140+'Table 2'!$M$23*N$3*$C140</f>
        <v>0.11372543164703702</v>
      </c>
      <c r="O140" s="3">
        <f>'Table 2'!$M$6+'Table 2'!$M$13*O$3+'Table 2'!$M$18*$C140+'Table 2'!$M$23*O$3*$C140</f>
        <v>0.37501641464937563</v>
      </c>
      <c r="P140" s="3">
        <f>'Table 2'!$M$6+'Table 2'!$M$13*P$3+'Table 2'!$M$18*$C140+'Table 2'!$M$23*P$3*$C140</f>
        <v>0.39501472446172559</v>
      </c>
      <c r="Q140" s="3">
        <f>'Table 2'!$M$6+'Table 2'!$M$13*Q$3+'Table 2'!$M$18*$C140+'Table 2'!$M$23*Q$3*$C140</f>
        <v>0.40804065453830213</v>
      </c>
      <c r="R140" s="3">
        <f>'Table 2'!$M$6+'Table 2'!$M$13*R$3+'Table 2'!$M$18*$C140+'Table 2'!$M$23*R$3*$C140</f>
        <v>0.42593278610178176</v>
      </c>
      <c r="S140" s="3">
        <f>'Table 2'!$M$6+'Table 2'!$M$13*S$3+'Table 2'!$M$18*$C140+'Table 2'!$M$23*S$3*$C140</f>
        <v>0.71246702030614628</v>
      </c>
      <c r="T140" s="3">
        <f>'Table 2'!$M$6+'Table 2'!$M$13*T$3+'Table 2'!$M$18*$C140+'Table 2'!$M$23*T$3*$C140</f>
        <v>0.79574410792463834</v>
      </c>
      <c r="U140" s="3">
        <f>'Table 2'!$M$6+'Table 2'!$M$13*U$3+'Table 2'!$M$18*$C140+'Table 2'!$M$23*U$3*$C140</f>
        <v>0.79962187662195894</v>
      </c>
      <c r="V140" s="3">
        <f>'Table 2'!$M$6+'Table 2'!$M$13*V$3+'Table 2'!$M$18*$C140+'Table 2'!$M$23*V$3*$C140</f>
        <v>0.81022810372345178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2'!$M$6+'Table 2'!$M$13*D$3+'Table 2'!$M$18*$C141+'Table 2'!$M$23*D$3*$C141</f>
        <v>-0.78426821154492876</v>
      </c>
      <c r="E141" s="3">
        <f>'Table 2'!$M$6+'Table 2'!$M$13*E$3+'Table 2'!$M$18*$C141+'Table 2'!$M$23*E$3*$C141</f>
        <v>-0.70529454637086997</v>
      </c>
      <c r="F141" s="3">
        <f>'Table 2'!$M$6+'Table 2'!$M$13*F$3+'Table 2'!$M$18*$C141+'Table 2'!$M$23*F$3*$C141</f>
        <v>-0.6509815151561793</v>
      </c>
      <c r="G141" s="3">
        <f>'Table 2'!$M$6+'Table 2'!$M$13*G$3+'Table 2'!$M$18*$C141+'Table 2'!$M$23*G$3*$C141</f>
        <v>-0.53464123798295859</v>
      </c>
      <c r="H141" s="3">
        <f>'Table 2'!$M$6+'Table 2'!$M$13*H$3+'Table 2'!$M$18*$C141+'Table 2'!$M$23*H$3*$C141</f>
        <v>-0.52869069717075734</v>
      </c>
      <c r="I141" s="3">
        <f>'Table 2'!$M$6+'Table 2'!$M$13*I$3+'Table 2'!$M$18*$C141+'Table 2'!$M$23*I$3*$C141</f>
        <v>-0.52091067154466419</v>
      </c>
      <c r="J141" s="3">
        <f>'Table 2'!$M$6+'Table 2'!$M$13*J$3+'Table 2'!$M$18*$C141+'Table 2'!$M$23*J$3*$C141</f>
        <v>-0.51973187978313373</v>
      </c>
      <c r="K141" s="3">
        <f>'Table 2'!$M$6+'Table 2'!$M$13*K$3+'Table 2'!$M$18*$C141+'Table 2'!$M$23*K$3*$C141</f>
        <v>1.3575539699936745E-2</v>
      </c>
      <c r="L141" s="3">
        <f>'Table 2'!$M$6+'Table 2'!$M$13*L$3+'Table 2'!$M$18*$C141+'Table 2'!$M$23*L$3*$C141</f>
        <v>3.1775663667802712E-2</v>
      </c>
      <c r="M141" s="3">
        <f>'Table 2'!$M$6+'Table 2'!$M$13*M$3+'Table 2'!$M$18*$C141+'Table 2'!$M$23*M$3*$C141</f>
        <v>7.3779574229391187E-2</v>
      </c>
      <c r="N141" s="3">
        <f>'Table 2'!$M$6+'Table 2'!$M$13*N$3+'Table 2'!$M$18*$C141+'Table 2'!$M$23*N$3*$C141</f>
        <v>9.1597536245017319E-2</v>
      </c>
      <c r="O141" s="3">
        <f>'Table 2'!$M$6+'Table 2'!$M$13*O$3+'Table 2'!$M$18*$C141+'Table 2'!$M$23*O$3*$C141</f>
        <v>0.35150504351246392</v>
      </c>
      <c r="P141" s="3">
        <f>'Table 2'!$M$6+'Table 2'!$M$13*P$3+'Table 2'!$M$18*$C141+'Table 2'!$M$23*P$3*$C141</f>
        <v>0.37139746686808911</v>
      </c>
      <c r="Q141" s="3">
        <f>'Table 2'!$M$6+'Table 2'!$M$13*Q$3+'Table 2'!$M$18*$C141+'Table 2'!$M$23*Q$3*$C141</f>
        <v>0.38435442763704442</v>
      </c>
      <c r="R141" s="3">
        <f>'Table 2'!$M$6+'Table 2'!$M$13*R$3+'Table 2'!$M$18*$C141+'Table 2'!$M$23*R$3*$C141</f>
        <v>0.4021518244738253</v>
      </c>
      <c r="S141" s="3">
        <f>'Table 2'!$M$6+'Table 2'!$M$13*S$3+'Table 2'!$M$18*$C141+'Table 2'!$M$23*S$3*$C141</f>
        <v>0.68716892572670929</v>
      </c>
      <c r="T141" s="3">
        <f>'Table 2'!$M$6+'Table 2'!$M$13*T$3+'Table 2'!$M$18*$C141+'Table 2'!$M$23*T$3*$C141</f>
        <v>0.77000508029550785</v>
      </c>
      <c r="U141" s="3">
        <f>'Table 2'!$M$6+'Table 2'!$M$13*U$3+'Table 2'!$M$18*$C141+'Table 2'!$M$23*U$3*$C141</f>
        <v>0.77386231709832276</v>
      </c>
      <c r="V141" s="3">
        <f>'Table 2'!$M$6+'Table 2'!$M$13*V$3+'Table 2'!$M$18*$C141+'Table 2'!$M$23*V$3*$C141</f>
        <v>0.78441238666362711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2'!$M$6+'Table 2'!$M$13*D$3+'Table 2'!$M$18*$C142+'Table 2'!$M$23*D$3*$C142</f>
        <v>-0.80278309020522098</v>
      </c>
      <c r="E142" s="3">
        <f>'Table 2'!$M$6+'Table 2'!$M$13*E$3+'Table 2'!$M$18*$C142+'Table 2'!$M$23*E$3*$C142</f>
        <v>-0.7242550503267875</v>
      </c>
      <c r="F142" s="3">
        <f>'Table 2'!$M$6+'Table 2'!$M$13*F$3+'Table 2'!$M$18*$C142+'Table 2'!$M$23*F$3*$C142</f>
        <v>-0.67024849166263611</v>
      </c>
      <c r="G142" s="3">
        <f>'Table 2'!$M$6+'Table 2'!$M$13*G$3+'Table 2'!$M$18*$C142+'Table 2'!$M$23*G$3*$C142</f>
        <v>-0.55456468864816388</v>
      </c>
      <c r="H142" s="3">
        <f>'Table 2'!$M$6+'Table 2'!$M$13*H$3+'Table 2'!$M$18*$C142+'Table 2'!$M$23*H$3*$C142</f>
        <v>-0.54864772499744718</v>
      </c>
      <c r="I142" s="3">
        <f>'Table 2'!$M$6+'Table 2'!$M$13*I$3+'Table 2'!$M$18*$C142+'Table 2'!$M$23*I$3*$C142</f>
        <v>-0.54091159978058478</v>
      </c>
      <c r="J142" s="3">
        <f>'Table 2'!$M$6+'Table 2'!$M$13*J$3+'Table 2'!$M$18*$C142+'Table 2'!$M$23*J$3*$C142</f>
        <v>-0.53973945959621061</v>
      </c>
      <c r="K142" s="3">
        <f>'Table 2'!$M$6+'Table 2'!$M$13*K$3+'Table 2'!$M$18*$C142+'Table 2'!$M$23*K$3*$C142</f>
        <v>-9.4413379080751647E-3</v>
      </c>
      <c r="L142" s="3">
        <f>'Table 2'!$M$6+'Table 2'!$M$13*L$3+'Table 2'!$M$18*$C142+'Table 2'!$M$23*L$3*$C142</f>
        <v>8.6560880831207387E-3</v>
      </c>
      <c r="M142" s="3">
        <f>'Table 2'!$M$6+'Table 2'!$M$13*M$3+'Table 2'!$M$18*$C142+'Table 2'!$M$23*M$3*$C142</f>
        <v>5.0422982862040833E-2</v>
      </c>
      <c r="N142" s="3">
        <f>'Table 2'!$M$6+'Table 2'!$M$13*N$3+'Table 2'!$M$18*$C142+'Table 2'!$M$23*N$3*$C142</f>
        <v>6.8140403329124744E-2</v>
      </c>
      <c r="O142" s="3">
        <f>'Table 2'!$M$6+'Table 2'!$M$13*O$3+'Table 2'!$M$18*$C142+'Table 2'!$M$23*O$3*$C142</f>
        <v>0.3265813285466439</v>
      </c>
      <c r="P142" s="3">
        <f>'Table 2'!$M$6+'Table 2'!$M$13*P$3+'Table 2'!$M$18*$C142+'Table 2'!$M$23*P$3*$C142</f>
        <v>0.34636150477509053</v>
      </c>
      <c r="Q142" s="3">
        <f>'Table 2'!$M$6+'Table 2'!$M$13*Q$3+'Table 2'!$M$18*$C142+'Table 2'!$M$23*Q$3*$C142</f>
        <v>0.35924535320387085</v>
      </c>
      <c r="R142" s="3">
        <f>'Table 2'!$M$6+'Table 2'!$M$13*R$3+'Table 2'!$M$18*$C142+'Table 2'!$M$23*R$3*$C142</f>
        <v>0.37694232453539922</v>
      </c>
      <c r="S142" s="3">
        <f>'Table 2'!$M$6+'Table 2'!$M$13*S$3+'Table 2'!$M$18*$C142+'Table 2'!$M$23*S$3*$C142</f>
        <v>0.66035115764314756</v>
      </c>
      <c r="T142" s="3">
        <f>'Table 2'!$M$6+'Table 2'!$M$13*T$3+'Table 2'!$M$18*$C142+'Table 2'!$M$23*T$3*$C142</f>
        <v>0.74271989201830546</v>
      </c>
      <c r="U142" s="3">
        <f>'Table 2'!$M$6+'Table 2'!$M$13*U$3+'Table 2'!$M$18*$C142+'Table 2'!$M$23*U$3*$C142</f>
        <v>0.74655536356194485</v>
      </c>
      <c r="V142" s="3">
        <f>'Table 2'!$M$6+'Table 2'!$M$13*V$3+'Table 2'!$M$18*$C142+'Table 2'!$M$23*V$3*$C142</f>
        <v>0.75704590217020751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1230-84E5-442C-A288-D320B4CCBE69}">
  <sheetPr codeName="Sheet24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17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3'!$C$6+'Table 3'!$C$13*D$3+'Table 3'!$C$18*$C4+'Table 3'!$C$23*D$3*$C4</f>
        <v>7.919983667574293E-3</v>
      </c>
      <c r="E4" s="3">
        <f>'Table 3'!$C$6+'Table 3'!$C$13*E$3+'Table 3'!$C$18*$C4+'Table 3'!$C$23*E$3*$C4</f>
        <v>1.6241333080131426E-3</v>
      </c>
      <c r="F4" s="3">
        <f>'Table 3'!$C$6+'Table 3'!$C$13*F$3+'Table 3'!$C$18*$C4+'Table 3'!$C$23*F$3*$C4</f>
        <v>-9.4980294098006013E-3</v>
      </c>
      <c r="G4" s="3">
        <f>'Table 3'!$C$6+'Table 3'!$C$13*G$3+'Table 3'!$C$18*$C4+'Table 3'!$C$23*G$3*$C4</f>
        <v>-2.5442001519909496E-2</v>
      </c>
      <c r="H4" s="3">
        <f>'Table 3'!$C$6+'Table 3'!$C$13*H$3+'Table 3'!$C$18*$C4+'Table 3'!$C$23*H$3*$C4</f>
        <v>-2.7773815355407017E-2</v>
      </c>
      <c r="I4" s="3">
        <f>'Table 3'!$C$6+'Table 3'!$C$13*I$3+'Table 3'!$C$18*$C4+'Table 3'!$C$23*I$3*$C4</f>
        <v>-3.1347203140263069E-2</v>
      </c>
      <c r="J4" s="3">
        <f>'Table 3'!$C$6+'Table 3'!$C$13*J$3+'Table 3'!$C$18*$C4+'Table 3'!$C$23*J$3*$C4</f>
        <v>-3.3894103631082473E-2</v>
      </c>
      <c r="K4" s="3">
        <f>'Table 3'!$C$6+'Table 3'!$C$13*K$3+'Table 3'!$C$18*$C4+'Table 3'!$C$23*K$3*$C4</f>
        <v>-3.5092478620017076E-2</v>
      </c>
      <c r="L4" s="3">
        <f>'Table 3'!$C$6+'Table 3'!$C$13*L$3+'Table 3'!$C$18*$C4+'Table 3'!$C$23*L$3*$C4</f>
        <v>-3.985184990576851E-2</v>
      </c>
      <c r="M4" s="3">
        <f>'Table 3'!$C$6+'Table 3'!$C$13*M$3+'Table 3'!$C$18*$C4+'Table 3'!$C$23*M$3*$C4</f>
        <v>-4.9023499045388164E-2</v>
      </c>
      <c r="N4" s="3">
        <f>'Table 3'!$C$6+'Table 3'!$C$13*N$3+'Table 3'!$C$18*$C4+'Table 3'!$C$23*N$3*$C4</f>
        <v>-6.7212323935530449E-2</v>
      </c>
      <c r="O4" s="3">
        <f>'Table 3'!$C$6+'Table 3'!$C$13*O$3+'Table 3'!$C$18*$C4+'Table 3'!$C$23*O$3*$C4</f>
        <v>-8.7667019494125142E-2</v>
      </c>
      <c r="P4" s="3">
        <f>'Table 3'!$C$6+'Table 3'!$C$13*P$3+'Table 3'!$C$18*$C4+'Table 3'!$C$23*P$3*$C4</f>
        <v>-9.627007055673964E-2</v>
      </c>
      <c r="Q4" s="3">
        <f>'Table 3'!$C$6+'Table 3'!$C$13*Q$3+'Table 3'!$C$18*$C4+'Table 3'!$C$23*Q$3*$C4</f>
        <v>-0.10866673791661263</v>
      </c>
      <c r="R4" s="3">
        <f>'Table 3'!$C$6+'Table 3'!$C$13*R$3+'Table 3'!$C$18*$C4+'Table 3'!$C$23*R$3*$C4</f>
        <v>-0.11478800880367501</v>
      </c>
      <c r="S4" s="3">
        <f>'Table 3'!$C$6+'Table 3'!$C$13*S$3+'Table 3'!$C$18*$C4+'Table 3'!$C$23*S$3*$C4</f>
        <v>-0.15088907748619107</v>
      </c>
      <c r="T4" s="3">
        <f>'Table 3'!$C$6+'Table 3'!$C$13*T$3+'Table 3'!$C$18*$C4+'Table 3'!$C$23*T$3*$C4</f>
        <v>-0.29076886913898825</v>
      </c>
      <c r="U4" s="3">
        <f>'Table 3'!$C$6+'Table 3'!$C$13*U$3+'Table 3'!$C$18*$C4+'Table 3'!$C$23*U$3*$C4</f>
        <v>-0.30500848748236464</v>
      </c>
      <c r="V4" s="3">
        <f>'Table 3'!$C$6+'Table 3'!$C$13*V$3+'Table 3'!$C$18*$C4+'Table 3'!$C$23*V$3*$C4</f>
        <v>-0.31945884613779896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3'!$C$6+'Table 3'!$C$13*D$3+'Table 3'!$C$18*$C5+'Table 3'!$C$23*D$3*$C5</f>
        <v>-0.11399889996124735</v>
      </c>
      <c r="E5" s="3">
        <f>'Table 3'!$C$6+'Table 3'!$C$13*E$3+'Table 3'!$C$18*$C5+'Table 3'!$C$23*E$3*$C5</f>
        <v>-0.11167814399604659</v>
      </c>
      <c r="F5" s="3">
        <f>'Table 3'!$C$6+'Table 3'!$C$13*F$3+'Table 3'!$C$18*$C5+'Table 3'!$C$23*F$3*$C5</f>
        <v>-0.1075783284033669</v>
      </c>
      <c r="G5" s="3">
        <f>'Table 3'!$C$6+'Table 3'!$C$13*G$3+'Table 3'!$C$18*$C5+'Table 3'!$C$23*G$3*$C5</f>
        <v>-0.10170111305193341</v>
      </c>
      <c r="H5" s="3">
        <f>'Table 3'!$C$6+'Table 3'!$C$13*H$3+'Table 3'!$C$18*$C5+'Table 3'!$C$23*H$3*$C5</f>
        <v>-0.1008415673894083</v>
      </c>
      <c r="I5" s="3">
        <f>'Table 3'!$C$6+'Table 3'!$C$13*I$3+'Table 3'!$C$18*$C5+'Table 3'!$C$23*I$3*$C5</f>
        <v>-9.9524356759539856E-2</v>
      </c>
      <c r="J5" s="3">
        <f>'Table 3'!$C$6+'Table 3'!$C$13*J$3+'Table 3'!$C$18*$C5+'Table 3'!$C$23*J$3*$C5</f>
        <v>-9.8585526550865943E-2</v>
      </c>
      <c r="K5" s="3">
        <f>'Table 3'!$C$6+'Table 3'!$C$13*K$3+'Table 3'!$C$18*$C5+'Table 3'!$C$23*K$3*$C5</f>
        <v>-9.8143785444377407E-2</v>
      </c>
      <c r="L5" s="3">
        <f>'Table 3'!$C$6+'Table 3'!$C$13*L$3+'Table 3'!$C$18*$C5+'Table 3'!$C$23*L$3*$C5</f>
        <v>-9.6389401418201182E-2</v>
      </c>
      <c r="M5" s="3">
        <f>'Table 3'!$C$6+'Table 3'!$C$13*M$3+'Table 3'!$C$18*$C5+'Table 3'!$C$23*M$3*$C5</f>
        <v>-9.3008577822357275E-2</v>
      </c>
      <c r="N5" s="3">
        <f>'Table 3'!$C$6+'Table 3'!$C$13*N$3+'Table 3'!$C$18*$C5+'Table 3'!$C$23*N$3*$C5</f>
        <v>-8.6303872110966573E-2</v>
      </c>
      <c r="O5" s="3">
        <f>'Table 3'!$C$6+'Table 3'!$C$13*O$3+'Table 3'!$C$18*$C5+'Table 3'!$C$23*O$3*$C5</f>
        <v>-7.8763928493677859E-2</v>
      </c>
      <c r="P5" s="3">
        <f>'Table 3'!$C$6+'Table 3'!$C$13*P$3+'Table 3'!$C$18*$C5+'Table 3'!$C$23*P$3*$C5</f>
        <v>-7.5592699679103426E-2</v>
      </c>
      <c r="Q5" s="3">
        <f>'Table 3'!$C$6+'Table 3'!$C$13*Q$3+'Table 3'!$C$18*$C5+'Table 3'!$C$23*Q$3*$C5</f>
        <v>-7.1023080313810993E-2</v>
      </c>
      <c r="R5" s="3">
        <f>'Table 3'!$C$6+'Table 3'!$C$13*R$3+'Table 3'!$C$18*$C5+'Table 3'!$C$23*R$3*$C5</f>
        <v>-6.8766677268241594E-2</v>
      </c>
      <c r="S5" s="3">
        <f>'Table 3'!$C$6+'Table 3'!$C$13*S$3+'Table 3'!$C$18*$C5+'Table 3'!$C$23*S$3*$C5</f>
        <v>-5.5459218273785638E-2</v>
      </c>
      <c r="T5" s="3">
        <f>'Table 3'!$C$6+'Table 3'!$C$13*T$3+'Table 3'!$C$18*$C5+'Table 3'!$C$23*T$3*$C5</f>
        <v>-3.8971825916096492E-3</v>
      </c>
      <c r="U5" s="3">
        <f>'Table 3'!$C$6+'Table 3'!$C$13*U$3+'Table 3'!$C$18*$C5+'Table 3'!$C$23*U$3*$C5</f>
        <v>1.3517793952946278E-3</v>
      </c>
      <c r="V5" s="3">
        <f>'Table 3'!$C$6+'Table 3'!$C$13*V$3+'Table 3'!$C$18*$C5+'Table 3'!$C$23*V$3*$C5</f>
        <v>6.6784237933728008E-3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3'!$C$6+'Table 3'!$C$13*D$3+'Table 3'!$C$18*$C6+'Table 3'!$C$23*D$3*$C6</f>
        <v>-0.23180087064707511</v>
      </c>
      <c r="E6" s="3">
        <f>'Table 3'!$C$6+'Table 3'!$C$13*E$3+'Table 3'!$C$18*$C6+'Table 3'!$C$23*E$3*$C6</f>
        <v>-0.22115447081548734</v>
      </c>
      <c r="F6" s="3">
        <f>'Table 3'!$C$6+'Table 3'!$C$13*F$3+'Table 3'!$C$18*$C6+'Table 3'!$C$23*F$3*$C6</f>
        <v>-0.20234668719242066</v>
      </c>
      <c r="G6" s="3">
        <f>'Table 3'!$C$6+'Table 3'!$C$13*G$3+'Table 3'!$C$18*$C6+'Table 3'!$C$23*G$3*$C6</f>
        <v>-0.1753851343769055</v>
      </c>
      <c r="H6" s="3">
        <f>'Table 3'!$C$6+'Table 3'!$C$13*H$3+'Table 3'!$C$18*$C6+'Table 3'!$C$23*H$3*$C6</f>
        <v>-0.17144199389424841</v>
      </c>
      <c r="I6" s="3">
        <f>'Table 3'!$C$6+'Table 3'!$C$13*I$3+'Table 3'!$C$18*$C6+'Table 3'!$C$23*I$3*$C6</f>
        <v>-0.16539932881516073</v>
      </c>
      <c r="J6" s="3">
        <f>'Table 3'!$C$6+'Table 3'!$C$13*J$3+'Table 3'!$C$18*$C6+'Table 3'!$C$23*J$3*$C6</f>
        <v>-0.16109247280557337</v>
      </c>
      <c r="K6" s="3">
        <f>'Table 3'!$C$6+'Table 3'!$C$13*K$3+'Table 3'!$C$18*$C6+'Table 3'!$C$23*K$3*$C6</f>
        <v>-0.15906599845314684</v>
      </c>
      <c r="L6" s="3">
        <f>'Table 3'!$C$6+'Table 3'!$C$13*L$3+'Table 3'!$C$18*$C6+'Table 3'!$C$23*L$3*$C6</f>
        <v>-0.15101781325793606</v>
      </c>
      <c r="M6" s="3">
        <f>'Table 3'!$C$6+'Table 3'!$C$13*M$3+'Table 3'!$C$18*$C6+'Table 3'!$C$23*M$3*$C6</f>
        <v>-0.13550838430412782</v>
      </c>
      <c r="N6" s="3">
        <f>'Table 3'!$C$6+'Table 3'!$C$13*N$3+'Table 3'!$C$18*$C6+'Table 3'!$C$23*N$3*$C6</f>
        <v>-0.10475074376504701</v>
      </c>
      <c r="O6" s="3">
        <f>'Table 3'!$C$6+'Table 3'!$C$13*O$3+'Table 3'!$C$18*$C6+'Table 3'!$C$23*O$3*$C6</f>
        <v>-7.0161473862935253E-2</v>
      </c>
      <c r="P6" s="3">
        <f>'Table 3'!$C$6+'Table 3'!$C$13*P$3+'Table 3'!$C$18*$C6+'Table 3'!$C$23*P$3*$C6</f>
        <v>-5.5613554812562249E-2</v>
      </c>
      <c r="Q6" s="3">
        <f>'Table 3'!$C$6+'Table 3'!$C$13*Q$3+'Table 3'!$C$18*$C6+'Table 3'!$C$23*Q$3*$C6</f>
        <v>-3.465056018039725E-2</v>
      </c>
      <c r="R6" s="3">
        <f>'Table 3'!$C$6+'Table 3'!$C$13*R$3+'Table 3'!$C$18*$C6+'Table 3'!$C$23*R$3*$C6</f>
        <v>-2.4299377477630557E-2</v>
      </c>
      <c r="S6" s="3">
        <f>'Table 3'!$C$6+'Table 3'!$C$13*S$3+'Table 3'!$C$18*$C6+'Table 3'!$C$23*S$3*$C6</f>
        <v>3.674819982986044E-2</v>
      </c>
      <c r="T6" s="3">
        <f>'Table 3'!$C$6+'Table 3'!$C$13*T$3+'Table 3'!$C$18*$C6+'Table 3'!$C$23*T$3*$C6</f>
        <v>0.27328752418550195</v>
      </c>
      <c r="U6" s="3">
        <f>'Table 3'!$C$6+'Table 3'!$C$13*U$3+'Table 3'!$C$18*$C6+'Table 3'!$C$23*U$3*$C6</f>
        <v>0.29736698314255072</v>
      </c>
      <c r="V6" s="3">
        <f>'Table 3'!$C$6+'Table 3'!$C$13*V$3+'Table 3'!$C$18*$C6+'Table 3'!$C$23*V$3*$C6</f>
        <v>0.32180280787939175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3'!$C$6+'Table 3'!$C$13*D$3+'Table 3'!$C$18*$C7+'Table 3'!$C$23*D$3*$C7</f>
        <v>-0.51002737969789624</v>
      </c>
      <c r="E7" s="3">
        <f>'Table 3'!$C$6+'Table 3'!$C$13*E$3+'Table 3'!$C$18*$C7+'Table 3'!$C$23*E$3*$C7</f>
        <v>-0.47971734592997262</v>
      </c>
      <c r="F7" s="3">
        <f>'Table 3'!$C$6+'Table 3'!$C$13*F$3+'Table 3'!$C$18*$C7+'Table 3'!$C$23*F$3*$C7</f>
        <v>-0.42617205684327431</v>
      </c>
      <c r="G7" s="3">
        <f>'Table 3'!$C$6+'Table 3'!$C$13*G$3+'Table 3'!$C$18*$C7+'Table 3'!$C$23*G$3*$C7</f>
        <v>-0.34941319101059154</v>
      </c>
      <c r="H7" s="3">
        <f>'Table 3'!$C$6+'Table 3'!$C$13*H$3+'Table 3'!$C$18*$C7+'Table 3'!$C$23*H$3*$C7</f>
        <v>-0.3381871687803919</v>
      </c>
      <c r="I7" s="3">
        <f>'Table 3'!$C$6+'Table 3'!$C$13*I$3+'Table 3'!$C$18*$C7+'Table 3'!$C$23*I$3*$C7</f>
        <v>-0.3209838525896922</v>
      </c>
      <c r="J7" s="3">
        <f>'Table 3'!$C$6+'Table 3'!$C$13*J$3+'Table 3'!$C$18*$C7+'Table 3'!$C$23*J$3*$C7</f>
        <v>-0.30872234136062371</v>
      </c>
      <c r="K7" s="3">
        <f>'Table 3'!$C$6+'Table 3'!$C$13*K$3+'Table 3'!$C$18*$C7+'Table 3'!$C$23*K$3*$C7</f>
        <v>-0.30295301961585519</v>
      </c>
      <c r="L7" s="3">
        <f>'Table 3'!$C$6+'Table 3'!$C$13*L$3+'Table 3'!$C$18*$C7+'Table 3'!$C$23*L$3*$C7</f>
        <v>-0.28004003786651577</v>
      </c>
      <c r="M7" s="3">
        <f>'Table 3'!$C$6+'Table 3'!$C$13*M$3+'Table 3'!$C$18*$C7+'Table 3'!$C$23*M$3*$C7</f>
        <v>-0.2358850819426932</v>
      </c>
      <c r="N7" s="3">
        <f>'Table 3'!$C$6+'Table 3'!$C$13*N$3+'Table 3'!$C$18*$C7+'Table 3'!$C$23*N$3*$C7</f>
        <v>-0.14831884940320528</v>
      </c>
      <c r="O7" s="3">
        <f>'Table 3'!$C$6+'Table 3'!$C$13*O$3+'Table 3'!$C$18*$C7+'Table 3'!$C$23*O$3*$C7</f>
        <v>-4.9844063999199051E-2</v>
      </c>
      <c r="P7" s="3">
        <f>'Table 3'!$C$6+'Table 3'!$C$13*P$3+'Table 3'!$C$18*$C7+'Table 3'!$C$23*P$3*$C7</f>
        <v>-8.4265026972518697E-3</v>
      </c>
      <c r="Q7" s="3">
        <f>'Table 3'!$C$6+'Table 3'!$C$13*Q$3+'Table 3'!$C$18*$C7+'Table 3'!$C$23*Q$3*$C7</f>
        <v>5.1254618172599464E-2</v>
      </c>
      <c r="R7" s="3">
        <f>'Table 3'!$C$6+'Table 3'!$C$13*R$3+'Table 3'!$C$18*$C7+'Table 3'!$C$23*R$3*$C7</f>
        <v>8.0724176166084405E-2</v>
      </c>
      <c r="S7" s="3">
        <f>'Table 3'!$C$6+'Table 3'!$C$13*S$3+'Table 3'!$C$18*$C7+'Table 3'!$C$23*S$3*$C7</f>
        <v>0.2545251003198068</v>
      </c>
      <c r="T7" s="3">
        <f>'Table 3'!$C$6+'Table 3'!$C$13*T$3+'Table 3'!$C$18*$C7+'Table 3'!$C$23*T$3*$C7</f>
        <v>0.92794663455426818</v>
      </c>
      <c r="U7" s="3">
        <f>'Table 3'!$C$6+'Table 3'!$C$13*U$3+'Table 3'!$C$18*$C7+'Table 3'!$C$23*U$3*$C7</f>
        <v>0.99650025133052633</v>
      </c>
      <c r="V7" s="3">
        <f>'Table 3'!$C$6+'Table 3'!$C$13*V$3+'Table 3'!$C$18*$C7+'Table 3'!$C$23*V$3*$C7</f>
        <v>1.06606843255957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3'!$C$6+'Table 3'!$C$13*D$3+'Table 3'!$C$18*$C8+'Table 3'!$C$23*D$3*$C8</f>
        <v>-0.65494130733443656</v>
      </c>
      <c r="E8" s="3">
        <f>'Table 3'!$C$6+'Table 3'!$C$13*E$3+'Table 3'!$C$18*$C8+'Table 3'!$C$23*E$3*$C8</f>
        <v>-0.61438949453890324</v>
      </c>
      <c r="F8" s="3">
        <f>'Table 3'!$C$6+'Table 3'!$C$13*F$3+'Table 3'!$C$18*$C8+'Table 3'!$C$23*F$3*$C8</f>
        <v>-0.54275121938051818</v>
      </c>
      <c r="G8" s="3">
        <f>'Table 3'!$C$6+'Table 3'!$C$13*G$3+'Table 3'!$C$18*$C8+'Table 3'!$C$23*G$3*$C8</f>
        <v>-0.4400554856351313</v>
      </c>
      <c r="H8" s="3">
        <f>'Table 3'!$C$6+'Table 3'!$C$13*H$3+'Table 3'!$C$18*$C8+'Table 3'!$C$23*H$3*$C8</f>
        <v>-0.42503618359795237</v>
      </c>
      <c r="I8" s="3">
        <f>'Table 3'!$C$6+'Table 3'!$C$13*I$3+'Table 3'!$C$18*$C8+'Table 3'!$C$23*I$3*$C8</f>
        <v>-0.40201985629956738</v>
      </c>
      <c r="J8" s="3">
        <f>'Table 3'!$C$6+'Table 3'!$C$13*J$3+'Table 3'!$C$18*$C8+'Table 3'!$C$23*J$3*$C8</f>
        <v>-0.3856151728947701</v>
      </c>
      <c r="K8" s="3">
        <f>'Table 3'!$C$6+'Table 3'!$C$13*K$3+'Table 3'!$C$18*$C8+'Table 3'!$C$23*K$3*$C8</f>
        <v>-0.37789639378873563</v>
      </c>
      <c r="L8" s="3">
        <f>'Table 3'!$C$6+'Table 3'!$C$13*L$3+'Table 3'!$C$18*$C8+'Table 3'!$C$23*L$3*$C8</f>
        <v>-0.34724110143238107</v>
      </c>
      <c r="M8" s="3">
        <f>'Table 3'!$C$6+'Table 3'!$C$13*M$3+'Table 3'!$C$18*$C8+'Table 3'!$C$23*M$3*$C8</f>
        <v>-0.28816615878046115</v>
      </c>
      <c r="N8" s="3">
        <f>'Table 3'!$C$6+'Table 3'!$C$13*N$3+'Table 3'!$C$18*$C8+'Table 3'!$C$23*N$3*$C8</f>
        <v>-0.17101124247979715</v>
      </c>
      <c r="O8" s="3">
        <f>'Table 3'!$C$6+'Table 3'!$C$13*O$3+'Table 3'!$C$18*$C8+'Table 3'!$C$23*O$3*$C8</f>
        <v>-3.9261766601299541E-2</v>
      </c>
      <c r="P8" s="3">
        <f>'Table 3'!$C$6+'Table 3'!$C$13*P$3+'Table 3'!$C$18*$C8+'Table 3'!$C$23*P$3*$C8</f>
        <v>1.6150814104615385E-2</v>
      </c>
      <c r="Q8" s="3">
        <f>'Table 3'!$C$6+'Table 3'!$C$13*Q$3+'Table 3'!$C$18*$C8+'Table 3'!$C$23*Q$3*$C8</f>
        <v>9.5998222374513276E-2</v>
      </c>
      <c r="R8" s="3">
        <f>'Table 3'!$C$6+'Table 3'!$C$13*R$3+'Table 3'!$C$18*$C8+'Table 3'!$C$23*R$3*$C8</f>
        <v>0.1354255621151772</v>
      </c>
      <c r="S8" s="3">
        <f>'Table 3'!$C$6+'Table 3'!$C$13*S$3+'Table 3'!$C$18*$C8+'Table 3'!$C$23*S$3*$C8</f>
        <v>0.36795392529473059</v>
      </c>
      <c r="T8" s="3">
        <f>'Table 3'!$C$6+'Table 3'!$C$13*T$3+'Table 3'!$C$18*$C8+'Table 3'!$C$23*T$3*$C8</f>
        <v>1.2689250095848514</v>
      </c>
      <c r="U8" s="3">
        <f>'Table 3'!$C$6+'Table 3'!$C$13*U$3+'Table 3'!$C$18*$C8+'Table 3'!$C$23*U$3*$C8</f>
        <v>1.3606429355777125</v>
      </c>
      <c r="V8" s="3">
        <f>'Table 3'!$C$6+'Table 3'!$C$13*V$3+'Table 3'!$C$18*$C8+'Table 3'!$C$23*V$3*$C8</f>
        <v>1.4537182479751323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3'!$C$6+'Table 3'!$C$13*D$3+'Table 3'!$C$18*$C9+'Table 3'!$C$23*D$3*$C9</f>
        <v>-0.69933055846516057</v>
      </c>
      <c r="E9" s="3">
        <f>'Table 3'!$C$6+'Table 3'!$C$13*E$3+'Table 3'!$C$18*$C9+'Table 3'!$C$23*E$3*$C9</f>
        <v>-0.65564153926927249</v>
      </c>
      <c r="F9" s="3">
        <f>'Table 3'!$C$6+'Table 3'!$C$13*F$3+'Table 3'!$C$18*$C9+'Table 3'!$C$23*F$3*$C9</f>
        <v>-0.5784611184003996</v>
      </c>
      <c r="G9" s="3">
        <f>'Table 3'!$C$6+'Table 3'!$C$13*G$3+'Table 3'!$C$18*$C9+'Table 3'!$C$23*G$3*$C9</f>
        <v>-0.46782054345100432</v>
      </c>
      <c r="H9" s="3">
        <f>'Table 3'!$C$6+'Table 3'!$C$13*H$3+'Table 3'!$C$18*$C9+'Table 3'!$C$23*H$3*$C9</f>
        <v>-0.45163930444401634</v>
      </c>
      <c r="I9" s="3">
        <f>'Table 3'!$C$6+'Table 3'!$C$13*I$3+'Table 3'!$C$18*$C9+'Table 3'!$C$23*I$3*$C9</f>
        <v>-0.42684236699936662</v>
      </c>
      <c r="J9" s="3">
        <f>'Table 3'!$C$6+'Table 3'!$C$13*J$3+'Table 3'!$C$18*$C9+'Table 3'!$C$23*J$3*$C9</f>
        <v>-0.40916856948534752</v>
      </c>
      <c r="K9" s="3">
        <f>'Table 3'!$C$6+'Table 3'!$C$13*K$3+'Table 3'!$C$18*$C9+'Table 3'!$C$23*K$3*$C9</f>
        <v>-0.40085264313619318</v>
      </c>
      <c r="L9" s="3">
        <f>'Table 3'!$C$6+'Table 3'!$C$13*L$3+'Table 3'!$C$18*$C9+'Table 3'!$C$23*L$3*$C9</f>
        <v>-0.36782576803777944</v>
      </c>
      <c r="M9" s="3">
        <f>'Table 3'!$C$6+'Table 3'!$C$13*M$3+'Table 3'!$C$18*$C9+'Table 3'!$C$23*M$3*$C9</f>
        <v>-0.30418061568592059</v>
      </c>
      <c r="N9" s="3">
        <f>'Table 3'!$C$6+'Table 3'!$C$13*N$3+'Table 3'!$C$18*$C9+'Table 3'!$C$23*N$3*$C9</f>
        <v>-0.1779622536866734</v>
      </c>
      <c r="O9" s="3">
        <f>'Table 3'!$C$6+'Table 3'!$C$13*O$3+'Table 3'!$C$18*$C9+'Table 3'!$C$23*O$3*$C9</f>
        <v>-3.6020254454077971E-2</v>
      </c>
      <c r="P9" s="3">
        <f>'Table 3'!$C$6+'Table 3'!$C$13*P$3+'Table 3'!$C$18*$C9+'Table 3'!$C$23*P$3*$C9</f>
        <v>2.3679204960004085E-2</v>
      </c>
      <c r="Q9" s="3">
        <f>'Table 3'!$C$6+'Table 3'!$C$13*Q$3+'Table 3'!$C$18*$C9+'Table 3'!$C$23*Q$3*$C9</f>
        <v>0.10970384139819966</v>
      </c>
      <c r="R9" s="3">
        <f>'Table 3'!$C$6+'Table 3'!$C$13*R$3+'Table 3'!$C$18*$C9+'Table 3'!$C$23*R$3*$C9</f>
        <v>0.15218139502713157</v>
      </c>
      <c r="S9" s="3">
        <f>'Table 3'!$C$6+'Table 3'!$C$13*S$3+'Table 3'!$C$18*$C9+'Table 3'!$C$23*S$3*$C9</f>
        <v>0.40269882993842554</v>
      </c>
      <c r="T9" s="3">
        <f>'Table 3'!$C$6+'Table 3'!$C$13*T$3+'Table 3'!$C$18*$C9+'Table 3'!$C$23*T$3*$C9</f>
        <v>1.3733716626169947</v>
      </c>
      <c r="U9" s="3">
        <f>'Table 3'!$C$6+'Table 3'!$C$13*U$3+'Table 3'!$C$18*$C9+'Table 3'!$C$23*U$3*$C9</f>
        <v>1.4721851546182831</v>
      </c>
      <c r="V9" s="3">
        <f>'Table 3'!$C$6+'Table 3'!$C$13*V$3+'Table 3'!$C$18*$C9+'Table 3'!$C$23*V$3*$C9</f>
        <v>1.5724610443916278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3'!$C$6+'Table 3'!$C$13*D$3+'Table 3'!$C$18*$C10+'Table 3'!$C$23*D$3*$C10</f>
        <v>-0.78059719076984191</v>
      </c>
      <c r="E10" s="3">
        <f>'Table 3'!$C$6+'Table 3'!$C$13*E$3+'Table 3'!$C$18*$C10+'Table 3'!$C$23*E$3*$C10</f>
        <v>-0.73116465951850751</v>
      </c>
      <c r="F10" s="3">
        <f>'Table 3'!$C$6+'Table 3'!$C$13*F$3+'Table 3'!$C$18*$C10+'Table 3'!$C$23*F$3*$C10</f>
        <v>-0.64383782918877586</v>
      </c>
      <c r="G10" s="3">
        <f>'Table 3'!$C$6+'Table 3'!$C$13*G$3+'Table 3'!$C$18*$C10+'Table 3'!$C$23*G$3*$C10</f>
        <v>-0.51865205529146907</v>
      </c>
      <c r="H10" s="3">
        <f>'Table 3'!$C$6+'Table 3'!$C$13*H$3+'Table 3'!$C$18*$C10+'Table 3'!$C$23*H$3*$C10</f>
        <v>-0.50034357371828841</v>
      </c>
      <c r="I10" s="3">
        <f>'Table 3'!$C$6+'Table 3'!$C$13*I$3+'Table 3'!$C$18*$C10+'Table 3'!$C$23*I$3*$C10</f>
        <v>-0.47228674370171042</v>
      </c>
      <c r="J10" s="3">
        <f>'Table 3'!$C$6+'Table 3'!$C$13*J$3+'Table 3'!$C$18*$C10+'Table 3'!$C$23*J$3*$C10</f>
        <v>-0.45228948663296631</v>
      </c>
      <c r="K10" s="3">
        <f>'Table 3'!$C$6+'Table 3'!$C$13*K$3+'Table 3'!$C$18*$C10+'Table 3'!$C$23*K$3*$C10</f>
        <v>-0.44288031937070205</v>
      </c>
      <c r="L10" s="3">
        <f>'Table 3'!$C$6+'Table 3'!$C$13*L$3+'Table 3'!$C$18*$C10+'Table 3'!$C$23*L$3*$C10</f>
        <v>-0.40551161516344703</v>
      </c>
      <c r="M10" s="3">
        <f>'Table 3'!$C$6+'Table 3'!$C$13*M$3+'Table 3'!$C$18*$C10+'Table 3'!$C$23*M$3*$C10</f>
        <v>-0.33349944733420678</v>
      </c>
      <c r="N10" s="3">
        <f>'Table 3'!$C$6+'Table 3'!$C$13*N$3+'Table 3'!$C$18*$C10+'Table 3'!$C$23*N$3*$C10</f>
        <v>-0.19068797573661911</v>
      </c>
      <c r="O10" s="3">
        <f>'Table 3'!$C$6+'Table 3'!$C$13*O$3+'Table 3'!$C$18*$C10+'Table 3'!$C$23*O$3*$C10</f>
        <v>-3.0085782277387008E-2</v>
      </c>
      <c r="P10" s="3">
        <f>'Table 3'!$C$6+'Table 3'!$C$13*P$3+'Table 3'!$C$18*$C10+'Table 3'!$C$23*P$3*$C10</f>
        <v>3.7461977949103442E-2</v>
      </c>
      <c r="Q10" s="3">
        <f>'Table 3'!$C$6+'Table 3'!$C$13*Q$3+'Table 3'!$C$18*$C10+'Table 3'!$C$23*Q$3*$C10</f>
        <v>0.13479571551938951</v>
      </c>
      <c r="R10" s="3">
        <f>'Table 3'!$C$6+'Table 3'!$C$13*R$3+'Table 3'!$C$18*$C10+'Table 3'!$C$23*R$3*$C10</f>
        <v>0.18285751768133895</v>
      </c>
      <c r="S10" s="3">
        <f>'Table 3'!$C$6+'Table 3'!$C$13*S$3+'Table 3'!$C$18*$C10+'Table 3'!$C$23*S$3*$C10</f>
        <v>0.46630885529850818</v>
      </c>
      <c r="T10" s="3">
        <f>'Table 3'!$C$6+'Table 3'!$C$13*T$3+'Table 3'!$C$18*$C10+'Table 3'!$C$23*T$3*$C10</f>
        <v>1.5645897510326137</v>
      </c>
      <c r="U10" s="3">
        <f>'Table 3'!$C$6+'Table 3'!$C$13*U$3+'Table 3'!$C$18*$C10+'Table 3'!$C$23*U$3*$C10</f>
        <v>1.6763936120784768</v>
      </c>
      <c r="V10" s="3">
        <f>'Table 3'!$C$6+'Table 3'!$C$13*V$3+'Table 3'!$C$18*$C10+'Table 3'!$C$23*V$3*$C10</f>
        <v>1.7898521228486786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3'!$C$6+'Table 3'!$C$13*D$3+'Table 3'!$C$18*$C11+'Table 3'!$C$23*D$3*$C11</f>
        <v>-0.81399748131215066</v>
      </c>
      <c r="E11" s="3">
        <f>'Table 3'!$C$6+'Table 3'!$C$13*E$3+'Table 3'!$C$18*$C11+'Table 3'!$C$23*E$3*$C11</f>
        <v>-0.76220438747879671</v>
      </c>
      <c r="F11" s="3">
        <f>'Table 3'!$C$6+'Table 3'!$C$13*F$3+'Table 3'!$C$18*$C11+'Table 3'!$C$23*F$3*$C11</f>
        <v>-0.67070741973419956</v>
      </c>
      <c r="G11" s="3">
        <f>'Table 3'!$C$6+'Table 3'!$C$13*G$3+'Table 3'!$C$18*$C11+'Table 3'!$C$23*G$3*$C11</f>
        <v>-0.53954362192869665</v>
      </c>
      <c r="H11" s="3">
        <f>'Table 3'!$C$6+'Table 3'!$C$13*H$3+'Table 3'!$C$18*$C11+'Table 3'!$C$23*H$3*$C11</f>
        <v>-0.5203608513915241</v>
      </c>
      <c r="I11" s="3">
        <f>'Table 3'!$C$6+'Table 3'!$C$13*I$3+'Table 3'!$C$18*$C11+'Table 3'!$C$23*I$3*$C11</f>
        <v>-0.49096421737481366</v>
      </c>
      <c r="J11" s="3">
        <f>'Table 3'!$C$6+'Table 3'!$C$13*J$3+'Table 3'!$C$18*$C11+'Table 3'!$C$23*J$3*$C11</f>
        <v>-0.47001202687287158</v>
      </c>
      <c r="K11" s="3">
        <f>'Table 3'!$C$6+'Table 3'!$C$13*K$3+'Table 3'!$C$18*$C11+'Table 3'!$C$23*K$3*$C11</f>
        <v>-0.46015354156831778</v>
      </c>
      <c r="L11" s="3">
        <f>'Table 3'!$C$6+'Table 3'!$C$13*L$3+'Table 3'!$C$18*$C11+'Table 3'!$C$23*L$3*$C11</f>
        <v>-0.42100036137617547</v>
      </c>
      <c r="M11" s="3">
        <f>'Table 3'!$C$6+'Table 3'!$C$13*M$3+'Table 3'!$C$18*$C11+'Table 3'!$C$23*M$3*$C11</f>
        <v>-0.3455493805926988</v>
      </c>
      <c r="N11" s="3">
        <f>'Table 3'!$C$6+'Table 3'!$C$13*N$3+'Table 3'!$C$18*$C11+'Table 3'!$C$23*N$3*$C11</f>
        <v>-0.19591820125199844</v>
      </c>
      <c r="O11" s="3">
        <f>'Table 3'!$C$6+'Table 3'!$C$13*O$3+'Table 3'!$C$18*$C11+'Table 3'!$C$23*O$3*$C11</f>
        <v>-2.7646735779514042E-2</v>
      </c>
      <c r="P11" s="3">
        <f>'Table 3'!$C$6+'Table 3'!$C$13*P$3+'Table 3'!$C$18*$C11+'Table 3'!$C$23*P$3*$C11</f>
        <v>4.3126647558994424E-2</v>
      </c>
      <c r="Q11" s="3">
        <f>'Table 3'!$C$6+'Table 3'!$C$13*Q$3+'Table 3'!$C$18*$C11+'Table 3'!$C$23*Q$3*$C11</f>
        <v>0.14510838459562958</v>
      </c>
      <c r="R11" s="3">
        <f>'Table 3'!$C$6+'Table 3'!$C$13*R$3+'Table 3'!$C$18*$C11+'Table 3'!$C$23*R$3*$C11</f>
        <v>0.19546529261066725</v>
      </c>
      <c r="S11" s="3">
        <f>'Table 3'!$C$6+'Table 3'!$C$13*S$3+'Table 3'!$C$18*$C11+'Table 3'!$C$23*S$3*$C11</f>
        <v>0.49245234455329534</v>
      </c>
      <c r="T11" s="3">
        <f>'Table 3'!$C$6+'Table 3'!$C$13*T$3+'Table 3'!$C$18*$C11+'Table 3'!$C$23*T$3*$C11</f>
        <v>1.6431796904567229</v>
      </c>
      <c r="U11" s="3">
        <f>'Table 3'!$C$6+'Table 3'!$C$13*U$3+'Table 3'!$C$18*$C11+'Table 3'!$C$23*U$3*$C11</f>
        <v>1.7603225459709924</v>
      </c>
      <c r="V11" s="3">
        <f>'Table 3'!$C$6+'Table 3'!$C$13*V$3+'Table 3'!$C$18*$C11+'Table 3'!$C$23*V$3*$C11</f>
        <v>1.8791990660633147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3'!$C$6+'Table 3'!$C$13*D$3+'Table 3'!$C$18*$C12+'Table 3'!$C$23*D$3*$C12</f>
        <v>-0.86796740432991371</v>
      </c>
      <c r="E12" s="3">
        <f>'Table 3'!$C$6+'Table 3'!$C$13*E$3+'Table 3'!$C$18*$C12+'Table 3'!$C$23*E$3*$C12</f>
        <v>-0.81235999095736888</v>
      </c>
      <c r="F12" s="3">
        <f>'Table 3'!$C$6+'Table 3'!$C$13*F$3+'Table 3'!$C$18*$C12+'Table 3'!$C$23*F$3*$C12</f>
        <v>-0.71412469873715922</v>
      </c>
      <c r="G12" s="3">
        <f>'Table 3'!$C$6+'Table 3'!$C$13*G$3+'Table 3'!$C$18*$C12+'Table 3'!$C$23*G$3*$C12</f>
        <v>-0.57330129962624277</v>
      </c>
      <c r="H12" s="3">
        <f>'Table 3'!$C$6+'Table 3'!$C$13*H$3+'Table 3'!$C$18*$C12+'Table 3'!$C$23*H$3*$C12</f>
        <v>-0.55270580760324428</v>
      </c>
      <c r="I12" s="3">
        <f>'Table 3'!$C$6+'Table 3'!$C$13*I$3+'Table 3'!$C$18*$C12+'Table 3'!$C$23*I$3*$C12</f>
        <v>-0.52114424874390597</v>
      </c>
      <c r="J12" s="3">
        <f>'Table 3'!$C$6+'Table 3'!$C$13*J$3+'Table 3'!$C$18*$C12+'Table 3'!$C$23*J$3*$C12</f>
        <v>-0.49864902723714399</v>
      </c>
      <c r="K12" s="3">
        <f>'Table 3'!$C$6+'Table 3'!$C$13*K$3+'Table 3'!$C$18*$C12+'Table 3'!$C$23*K$3*$C12</f>
        <v>-0.48806451051911681</v>
      </c>
      <c r="L12" s="3">
        <f>'Table 3'!$C$6+'Table 3'!$C$13*L$3+'Table 3'!$C$18*$C12+'Table 3'!$C$23*L$3*$C12</f>
        <v>-0.44602788141177951</v>
      </c>
      <c r="M12" s="3">
        <f>'Table 3'!$C$6+'Table 3'!$C$13*M$3+'Table 3'!$C$18*$C12+'Table 3'!$C$23*M$3*$C12</f>
        <v>-0.36502028817376297</v>
      </c>
      <c r="N12" s="3">
        <f>'Table 3'!$C$6+'Table 3'!$C$13*N$3+'Table 3'!$C$18*$C12+'Table 3'!$C$23*N$3*$C12</f>
        <v>-0.20436947110167214</v>
      </c>
      <c r="O12" s="3">
        <f>'Table 3'!$C$6+'Table 3'!$C$13*O$3+'Table 3'!$C$18*$C12+'Table 3'!$C$23*O$3*$C12</f>
        <v>-2.3705597855572247E-2</v>
      </c>
      <c r="P12" s="3">
        <f>'Table 3'!$C$6+'Table 3'!$C$13*P$3+'Table 3'!$C$18*$C12+'Table 3'!$C$23*P$3*$C12</f>
        <v>5.2279914725328336E-2</v>
      </c>
      <c r="Q12" s="3">
        <f>'Table 3'!$C$6+'Table 3'!$C$13*Q$3+'Table 3'!$C$18*$C12+'Table 3'!$C$23*Q$3*$C12</f>
        <v>0.16177213054261141</v>
      </c>
      <c r="R12" s="3">
        <f>'Table 3'!$C$6+'Table 3'!$C$13*R$3+'Table 3'!$C$18*$C12+'Table 3'!$C$23*R$3*$C12</f>
        <v>0.21583758971686429</v>
      </c>
      <c r="S12" s="3">
        <f>'Table 3'!$C$6+'Table 3'!$C$13*S$3+'Table 3'!$C$18*$C12+'Table 3'!$C$23*S$3*$C12</f>
        <v>0.53469635140435612</v>
      </c>
      <c r="T12" s="3">
        <f>'Table 3'!$C$6+'Table 3'!$C$13*T$3+'Table 3'!$C$18*$C12+'Table 3'!$C$23*T$3*$C12</f>
        <v>1.7701693935947009</v>
      </c>
      <c r="U12" s="3">
        <f>'Table 3'!$C$6+'Table 3'!$C$13*U$3+'Table 3'!$C$18*$C12+'Table 3'!$C$23*U$3*$C12</f>
        <v>1.8959392734783274</v>
      </c>
      <c r="V12" s="3">
        <f>'Table 3'!$C$6+'Table 3'!$C$13*V$3+'Table 3'!$C$18*$C12+'Table 3'!$C$23*V$3*$C12</f>
        <v>2.023570494241711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3'!$C$6+'Table 3'!$C$13*D$3+'Table 3'!$C$18*$C13+'Table 3'!$C$23*D$3*$C13</f>
        <v>-0.91560805715795501</v>
      </c>
      <c r="E13" s="3">
        <f>'Table 3'!$C$6+'Table 3'!$C$13*E$3+'Table 3'!$C$18*$C13+'Table 3'!$C$23*E$3*$C13</f>
        <v>-0.85663364485746962</v>
      </c>
      <c r="F13" s="3">
        <f>'Table 3'!$C$6+'Table 3'!$C$13*F$3+'Table 3'!$C$18*$C13+'Table 3'!$C$23*F$3*$C13</f>
        <v>-0.75245025860570669</v>
      </c>
      <c r="G13" s="3">
        <f>'Table 3'!$C$6+'Table 3'!$C$13*G$3+'Table 3'!$C$18*$C13+'Table 3'!$C$23*G$3*$C13</f>
        <v>-0.60310007853019565</v>
      </c>
      <c r="H13" s="3">
        <f>'Table 3'!$C$6+'Table 3'!$C$13*H$3+'Table 3'!$C$18*$C13+'Table 3'!$C$23*H$3*$C13</f>
        <v>-0.58125754055853474</v>
      </c>
      <c r="I13" s="3">
        <f>'Table 3'!$C$6+'Table 3'!$C$13*I$3+'Table 3'!$C$18*$C13+'Table 3'!$C$23*I$3*$C13</f>
        <v>-0.54778494631023555</v>
      </c>
      <c r="J13" s="3">
        <f>'Table 3'!$C$6+'Table 3'!$C$13*J$3+'Table 3'!$C$18*$C13+'Table 3'!$C$23*J$3*$C13</f>
        <v>-0.52392765125781837</v>
      </c>
      <c r="K13" s="3">
        <f>'Table 3'!$C$6+'Table 3'!$C$13*K$3+'Table 3'!$C$18*$C13+'Table 3'!$C$23*K$3*$C13</f>
        <v>-0.51270224775364248</v>
      </c>
      <c r="L13" s="3">
        <f>'Table 3'!$C$6+'Table 3'!$C$13*L$3+'Table 3'!$C$18*$C13+'Table 3'!$C$23*L$3*$C13</f>
        <v>-0.46812032339600496</v>
      </c>
      <c r="M13" s="3">
        <f>'Table 3'!$C$6+'Table 3'!$C$13*M$3+'Table 3'!$C$18*$C13+'Table 3'!$C$23*M$3*$C13</f>
        <v>-0.38220776402046797</v>
      </c>
      <c r="N13" s="3">
        <f>'Table 3'!$C$6+'Table 3'!$C$13*N$3+'Table 3'!$C$18*$C13+'Table 3'!$C$23*N$3*$C13</f>
        <v>-0.21182962650585679</v>
      </c>
      <c r="O13" s="3">
        <f>'Table 3'!$C$6+'Table 3'!$C$13*O$3+'Table 3'!$C$18*$C13+'Table 3'!$C$23*O$3*$C13</f>
        <v>-2.0226653045512411E-2</v>
      </c>
      <c r="P13" s="3">
        <f>'Table 3'!$C$6+'Table 3'!$C$13*P$3+'Table 3'!$C$18*$C13+'Table 3'!$C$23*P$3*$C13</f>
        <v>6.0359741394158117E-2</v>
      </c>
      <c r="Q13" s="3">
        <f>'Table 3'!$C$6+'Table 3'!$C$13*Q$3+'Table 3'!$C$18*$C13+'Table 3'!$C$23*Q$3*$C13</f>
        <v>0.17648165190349108</v>
      </c>
      <c r="R13" s="3">
        <f>'Table 3'!$C$6+'Table 3'!$C$13*R$3+'Table 3'!$C$18*$C13+'Table 3'!$C$23*R$3*$C13</f>
        <v>0.23382074550951959</v>
      </c>
      <c r="S13" s="3">
        <f>'Table 3'!$C$6+'Table 3'!$C$13*S$3+'Table 3'!$C$18*$C13+'Table 3'!$C$23*S$3*$C13</f>
        <v>0.57198623347060229</v>
      </c>
      <c r="T13" s="3">
        <f>'Table 3'!$C$6+'Table 3'!$C$13*T$3+'Table 3'!$C$18*$C13+'Table 3'!$C$23*T$3*$C13</f>
        <v>1.8822665029039225</v>
      </c>
      <c r="U13" s="3">
        <f>'Table 3'!$C$6+'Table 3'!$C$13*U$3+'Table 3'!$C$18*$C13+'Table 3'!$C$23*U$3*$C13</f>
        <v>2.0156516812711933</v>
      </c>
      <c r="V13" s="3">
        <f>'Table 3'!$C$6+'Table 3'!$C$13*V$3+'Table 3'!$C$18*$C13+'Table 3'!$C$23*V$3*$C13</f>
        <v>2.1510109037059193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3'!$C$6+'Table 3'!$C$13*D$3+'Table 3'!$C$18*$C14+'Table 3'!$C$23*D$3*$C14</f>
        <v>-1.0097243146239387</v>
      </c>
      <c r="E14" s="3">
        <f>'Table 3'!$C$6+'Table 3'!$C$13*E$3+'Table 3'!$C$18*$C14+'Table 3'!$C$23*E$3*$C14</f>
        <v>-0.94409824414543619</v>
      </c>
      <c r="F14" s="3">
        <f>'Table 3'!$C$6+'Table 3'!$C$13*F$3+'Table 3'!$C$18*$C14+'Table 3'!$C$23*F$3*$C14</f>
        <v>-0.8281641299738407</v>
      </c>
      <c r="G14" s="3">
        <f>'Table 3'!$C$6+'Table 3'!$C$13*G$3+'Table 3'!$C$18*$C14+'Table 3'!$C$23*G$3*$C14</f>
        <v>-0.66196890968621291</v>
      </c>
      <c r="H14" s="3">
        <f>'Table 3'!$C$6+'Table 3'!$C$13*H$3+'Table 3'!$C$18*$C14+'Table 3'!$C$23*H$3*$C14</f>
        <v>-0.6376627762218563</v>
      </c>
      <c r="I14" s="3">
        <f>'Table 3'!$C$6+'Table 3'!$C$13*I$3+'Table 3'!$C$18*$C14+'Table 3'!$C$23*I$3*$C14</f>
        <v>-0.60041484540662804</v>
      </c>
      <c r="J14" s="3">
        <f>'Table 3'!$C$6+'Table 3'!$C$13*J$3+'Table 3'!$C$18*$C14+'Table 3'!$C$23*J$3*$C14</f>
        <v>-0.57386671265781741</v>
      </c>
      <c r="K14" s="3">
        <f>'Table 3'!$C$6+'Table 3'!$C$13*K$3+'Table 3'!$C$18*$C14+'Table 3'!$C$23*K$3*$C14</f>
        <v>-0.56137520841422894</v>
      </c>
      <c r="L14" s="3">
        <f>'Table 3'!$C$6+'Table 3'!$C$13*L$3+'Table 3'!$C$18*$C14+'Table 3'!$C$23*L$3*$C14</f>
        <v>-0.51176493853897442</v>
      </c>
      <c r="M14" s="3">
        <f>'Table 3'!$C$6+'Table 3'!$C$13*M$3+'Table 3'!$C$18*$C14+'Table 3'!$C$23*M$3*$C14</f>
        <v>-0.41616239742605332</v>
      </c>
      <c r="N14" s="3">
        <f>'Table 3'!$C$6+'Table 3'!$C$13*N$3+'Table 3'!$C$18*$C14+'Table 3'!$C$23*N$3*$C14</f>
        <v>-0.22656749983624103</v>
      </c>
      <c r="O14" s="3">
        <f>'Table 3'!$C$6+'Table 3'!$C$13*O$3+'Table 3'!$C$18*$C14+'Table 3'!$C$23*O$3*$C14</f>
        <v>-1.335384073046475E-2</v>
      </c>
      <c r="P14" s="3">
        <f>'Table 3'!$C$6+'Table 3'!$C$13*P$3+'Table 3'!$C$18*$C14+'Table 3'!$C$23*P$3*$C14</f>
        <v>7.632180324475657E-2</v>
      </c>
      <c r="Q14" s="3">
        <f>'Table 3'!$C$6+'Table 3'!$C$13*Q$3+'Table 3'!$C$18*$C14+'Table 3'!$C$23*Q$3*$C14</f>
        <v>0.20554097450763287</v>
      </c>
      <c r="R14" s="3">
        <f>'Table 3'!$C$6+'Table 3'!$C$13*R$3+'Table 3'!$C$18*$C14+'Table 3'!$C$23*R$3*$C14</f>
        <v>0.26934728052031165</v>
      </c>
      <c r="S14" s="3">
        <f>'Table 3'!$C$6+'Table 3'!$C$13*S$3+'Table 3'!$C$18*$C14+'Table 3'!$C$23*S$3*$C14</f>
        <v>0.64565407664837782</v>
      </c>
      <c r="T14" s="3">
        <f>'Table 3'!$C$6+'Table 3'!$C$13*T$3+'Table 3'!$C$18*$C14+'Table 3'!$C$23*T$3*$C14</f>
        <v>2.103719396066825</v>
      </c>
      <c r="U14" s="3">
        <f>'Table 3'!$C$6+'Table 3'!$C$13*U$3+'Table 3'!$C$18*$C14+'Table 3'!$C$23*U$3*$C14</f>
        <v>2.2521489399123369</v>
      </c>
      <c r="V14" s="3">
        <f>'Table 3'!$C$6+'Table 3'!$C$13*V$3+'Table 3'!$C$18*$C14+'Table 3'!$C$23*V$3*$C14</f>
        <v>2.4027751780536453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3'!$C$6+'Table 3'!$C$13*D$3+'Table 3'!$C$18*$C15+'Table 3'!$C$23*D$3*$C15</f>
        <v>-1.047997704359904</v>
      </c>
      <c r="E15" s="3">
        <f>'Table 3'!$C$6+'Table 3'!$C$13*E$3+'Table 3'!$C$18*$C15+'Table 3'!$C$23*E$3*$C15</f>
        <v>-0.97966666544457559</v>
      </c>
      <c r="F15" s="3">
        <f>'Table 3'!$C$6+'Table 3'!$C$13*F$3+'Table 3'!$C$18*$C15+'Table 3'!$C$23*F$3*$C15</f>
        <v>-0.85895399120837435</v>
      </c>
      <c r="G15" s="3">
        <f>'Table 3'!$C$6+'Table 3'!$C$13*G$3+'Table 3'!$C$18*$C15+'Table 3'!$C$23*G$3*$C15</f>
        <v>-0.68590855389645267</v>
      </c>
      <c r="H15" s="3">
        <f>'Table 3'!$C$6+'Table 3'!$C$13*H$3+'Table 3'!$C$18*$C15+'Table 3'!$C$23*H$3*$C15</f>
        <v>-0.66060057279192819</v>
      </c>
      <c r="I15" s="3">
        <f>'Table 3'!$C$6+'Table 3'!$C$13*I$3+'Table 3'!$C$18*$C15+'Table 3'!$C$23*I$3*$C15</f>
        <v>-0.62181736070116989</v>
      </c>
      <c r="J15" s="3">
        <f>'Table 3'!$C$6+'Table 3'!$C$13*J$3+'Table 3'!$C$18*$C15+'Table 3'!$C$23*J$3*$C15</f>
        <v>-0.59417496982264684</v>
      </c>
      <c r="K15" s="3">
        <f>'Table 3'!$C$6+'Table 3'!$C$13*K$3+'Table 3'!$C$18*$C15+'Table 3'!$C$23*K$3*$C15</f>
        <v>-0.58116859207739946</v>
      </c>
      <c r="L15" s="3">
        <f>'Table 3'!$C$6+'Table 3'!$C$13*L$3+'Table 3'!$C$18*$C15+'Table 3'!$C$23*L$3*$C15</f>
        <v>-0.52951349134183978</v>
      </c>
      <c r="M15" s="3">
        <f>'Table 3'!$C$6+'Table 3'!$C$13*M$3+'Table 3'!$C$18*$C15+'Table 3'!$C$23*M$3*$C15</f>
        <v>-0.4299704147937593</v>
      </c>
      <c r="N15" s="3">
        <f>'Table 3'!$C$6+'Table 3'!$C$13*N$3+'Table 3'!$C$18*$C15+'Table 3'!$C$23*N$3*$C15</f>
        <v>-0.23256081475377233</v>
      </c>
      <c r="O15" s="3">
        <f>'Table 3'!$C$6+'Table 3'!$C$13*O$3+'Table 3'!$C$18*$C15+'Table 3'!$C$23*O$3*$C15</f>
        <v>-1.0558937581972572E-2</v>
      </c>
      <c r="P15" s="3">
        <f>'Table 3'!$C$6+'Table 3'!$C$13*P$3+'Table 3'!$C$18*$C15+'Table 3'!$C$23*P$3*$C15</f>
        <v>8.2812947608612575E-2</v>
      </c>
      <c r="Q15" s="3">
        <f>'Table 3'!$C$6+'Table 3'!$C$13*Q$3+'Table 3'!$C$18*$C15+'Table 3'!$C$23*Q$3*$C15</f>
        <v>0.21735826101515698</v>
      </c>
      <c r="R15" s="3">
        <f>'Table 3'!$C$6+'Table 3'!$C$13*R$3+'Table 3'!$C$18*$C15+'Table 3'!$C$23*R$3*$C15</f>
        <v>0.28379452860524434</v>
      </c>
      <c r="S15" s="3">
        <f>'Table 3'!$C$6+'Table 3'!$C$13*S$3+'Table 3'!$C$18*$C15+'Table 3'!$C$23*S$3*$C15</f>
        <v>0.6756118984834627</v>
      </c>
      <c r="T15" s="3">
        <f>'Table 3'!$C$6+'Table 3'!$C$13*T$3+'Table 3'!$C$18*$C15+'Table 3'!$C$23*T$3*$C15</f>
        <v>2.1937756001317195</v>
      </c>
      <c r="U15" s="3">
        <f>'Table 3'!$C$6+'Table 3'!$C$13*U$3+'Table 3'!$C$18*$C15+'Table 3'!$C$23*U$3*$C15</f>
        <v>2.3483230972276261</v>
      </c>
      <c r="V15" s="3">
        <f>'Table 3'!$C$6+'Table 3'!$C$13*V$3+'Table 3'!$C$18*$C15+'Table 3'!$C$23*V$3*$C15</f>
        <v>2.5051578317326402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3'!$C$6+'Table 3'!$C$13*D$3+'Table 3'!$C$18*$C16+'Table 3'!$C$23*D$3*$C16</f>
        <v>-1.1403852134032999</v>
      </c>
      <c r="E16" s="3">
        <f>'Table 3'!$C$6+'Table 3'!$C$13*E$3+'Table 3'!$C$18*$C16+'Table 3'!$C$23*E$3*$C16</f>
        <v>-1.0655246954519264</v>
      </c>
      <c r="F16" s="3">
        <f>'Table 3'!$C$6+'Table 3'!$C$13*F$3+'Table 3'!$C$18*$C16+'Table 3'!$C$23*F$3*$C16</f>
        <v>-0.93327713328892448</v>
      </c>
      <c r="G16" s="3">
        <f>'Table 3'!$C$6+'Table 3'!$C$13*G$3+'Table 3'!$C$18*$C16+'Table 3'!$C$23*G$3*$C16</f>
        <v>-0.7436960692230834</v>
      </c>
      <c r="H16" s="3">
        <f>'Table 3'!$C$6+'Table 3'!$C$13*H$3+'Table 3'!$C$18*$C16+'Table 3'!$C$23*H$3*$C16</f>
        <v>-0.71596974449771356</v>
      </c>
      <c r="I16" s="3">
        <f>'Table 3'!$C$6+'Table 3'!$C$13*I$3+'Table 3'!$C$18*$C16+'Table 3'!$C$23*I$3*$C16</f>
        <v>-0.67348054206469099</v>
      </c>
      <c r="J16" s="3">
        <f>'Table 3'!$C$6+'Table 3'!$C$13*J$3+'Table 3'!$C$18*$C16+'Table 3'!$C$23*J$3*$C16</f>
        <v>-0.64319673939714028</v>
      </c>
      <c r="K16" s="3">
        <f>'Table 3'!$C$6+'Table 3'!$C$13*K$3+'Table 3'!$C$18*$C16+'Table 3'!$C$23*K$3*$C16</f>
        <v>-0.62894751693343753</v>
      </c>
      <c r="L16" s="3">
        <f>'Table 3'!$C$6+'Table 3'!$C$13*L$3+'Table 3'!$C$18*$C16+'Table 3'!$C$23*L$3*$C16</f>
        <v>-0.5723564324529864</v>
      </c>
      <c r="M16" s="3">
        <f>'Table 3'!$C$6+'Table 3'!$C$13*M$3+'Table 3'!$C$18*$C16+'Table 3'!$C$23*M$3*$C16</f>
        <v>-0.46330136191474414</v>
      </c>
      <c r="N16" s="3">
        <f>'Table 3'!$C$6+'Table 3'!$C$13*N$3+'Table 3'!$C$18*$C16+'Table 3'!$C$23*N$3*$C16</f>
        <v>-0.24702797953753408</v>
      </c>
      <c r="O16" s="3">
        <f>'Table 3'!$C$6+'Table 3'!$C$13*O$3+'Table 3'!$C$18*$C16+'Table 3'!$C$23*O$3*$C16</f>
        <v>-3.8123666174445514E-3</v>
      </c>
      <c r="P16" s="3">
        <f>'Table 3'!$C$6+'Table 3'!$C$13*P$3+'Table 3'!$C$18*$C16+'Table 3'!$C$23*P$3*$C16</f>
        <v>9.8481814744626917E-2</v>
      </c>
      <c r="Q16" s="3">
        <f>'Table 3'!$C$6+'Table 3'!$C$13*Q$3+'Table 3'!$C$18*$C16+'Table 3'!$C$23*Q$3*$C16</f>
        <v>0.24588381549606475</v>
      </c>
      <c r="R16" s="3">
        <f>'Table 3'!$C$6+'Table 3'!$C$13*R$3+'Table 3'!$C$18*$C16+'Table 3'!$C$23*R$3*$C16</f>
        <v>0.31866850429192461</v>
      </c>
      <c r="S16" s="3">
        <f>'Table 3'!$C$6+'Table 3'!$C$13*S$3+'Table 3'!$C$18*$C16+'Table 3'!$C$23*S$3*$C16</f>
        <v>0.74792659427609975</v>
      </c>
      <c r="T16" s="3">
        <f>'Table 3'!$C$6+'Table 3'!$C$13*T$3+'Table 3'!$C$18*$C16+'Table 3'!$C$23*T$3*$C16</f>
        <v>2.4111607971277689</v>
      </c>
      <c r="U16" s="3">
        <f>'Table 3'!$C$6+'Table 3'!$C$13*U$3+'Table 3'!$C$18*$C16+'Table 3'!$C$23*U$3*$C16</f>
        <v>2.5804763214391162</v>
      </c>
      <c r="V16" s="3">
        <f>'Table 3'!$C$6+'Table 3'!$C$13*V$3+'Table 3'!$C$18*$C16+'Table 3'!$C$23*V$3*$C16</f>
        <v>2.7522976436988267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3'!$C$6+'Table 3'!$C$13*D$3+'Table 3'!$C$18*$C17+'Table 3'!$C$23*D$3*$C17</f>
        <v>-1.2670620041837424</v>
      </c>
      <c r="E17" s="3">
        <f>'Table 3'!$C$6+'Table 3'!$C$13*E$3+'Table 3'!$C$18*$C17+'Table 3'!$C$23*E$3*$C17</f>
        <v>-1.1832486152401893</v>
      </c>
      <c r="F17" s="3">
        <f>'Table 3'!$C$6+'Table 3'!$C$13*F$3+'Table 3'!$C$18*$C17+'Table 3'!$C$23*F$3*$C17</f>
        <v>-1.0351850342267077</v>
      </c>
      <c r="G17" s="3">
        <f>'Table 3'!$C$6+'Table 3'!$C$13*G$3+'Table 3'!$C$18*$C17+'Table 3'!$C$23*G$3*$C17</f>
        <v>-0.8229312067925435</v>
      </c>
      <c r="H17" s="3">
        <f>'Table 3'!$C$6+'Table 3'!$C$13*H$3+'Table 3'!$C$18*$C17+'Table 3'!$C$23*H$3*$C17</f>
        <v>-0.79188897917007173</v>
      </c>
      <c r="I17" s="3">
        <f>'Table 3'!$C$6+'Table 3'!$C$13*I$3+'Table 3'!$C$18*$C17+'Table 3'!$C$23*I$3*$C17</f>
        <v>-0.74431832180788948</v>
      </c>
      <c r="J17" s="3">
        <f>'Table 3'!$C$6+'Table 3'!$C$13*J$3+'Table 3'!$C$18*$C17+'Table 3'!$C$23*J$3*$C17</f>
        <v>-0.71041275715077667</v>
      </c>
      <c r="K17" s="3">
        <f>'Table 3'!$C$6+'Table 3'!$C$13*K$3+'Table 3'!$C$18*$C17+'Table 3'!$C$23*K$3*$C17</f>
        <v>-0.69445941275541345</v>
      </c>
      <c r="L17" s="3">
        <f>'Table 3'!$C$6+'Table 3'!$C$13*L$3+'Table 3'!$C$18*$C17+'Table 3'!$C$23*L$3*$C17</f>
        <v>-0.63110037244823258</v>
      </c>
      <c r="M17" s="3">
        <f>'Table 3'!$C$6+'Table 3'!$C$13*M$3+'Table 3'!$C$18*$C17+'Table 3'!$C$23*M$3*$C17</f>
        <v>-0.50900296658703514</v>
      </c>
      <c r="N17" s="3">
        <f>'Table 3'!$C$6+'Table 3'!$C$13*N$3+'Table 3'!$C$18*$C17+'Table 3'!$C$23*N$3*$C17</f>
        <v>-0.2668645789379781</v>
      </c>
      <c r="O17" s="3">
        <f>'Table 3'!$C$6+'Table 3'!$C$13*O$3+'Table 3'!$C$18*$C17+'Table 3'!$C$23*O$3*$C17</f>
        <v>5.4381691682696687E-3</v>
      </c>
      <c r="P17" s="3">
        <f>'Table 3'!$C$6+'Table 3'!$C$13*P$3+'Table 3'!$C$18*$C17+'Table 3'!$C$23*P$3*$C17</f>
        <v>0.11996612387372274</v>
      </c>
      <c r="Q17" s="3">
        <f>'Table 3'!$C$6+'Table 3'!$C$13*Q$3+'Table 3'!$C$18*$C17+'Table 3'!$C$23*Q$3*$C17</f>
        <v>0.28499652385122476</v>
      </c>
      <c r="R17" s="3">
        <f>'Table 3'!$C$6+'Table 3'!$C$13*R$3+'Table 3'!$C$18*$C17+'Table 3'!$C$23*R$3*$C17</f>
        <v>0.36648582686600495</v>
      </c>
      <c r="S17" s="3">
        <f>'Table 3'!$C$6+'Table 3'!$C$13*S$3+'Table 3'!$C$18*$C17+'Table 3'!$C$23*S$3*$C17</f>
        <v>0.84708062152638908</v>
      </c>
      <c r="T17" s="3">
        <f>'Table 3'!$C$6+'Table 3'!$C$13*T$3+'Table 3'!$C$18*$C17+'Table 3'!$C$23*T$3*$C17</f>
        <v>2.7092277046974802</v>
      </c>
      <c r="U17" s="3">
        <f>'Table 3'!$C$6+'Table 3'!$C$13*U$3+'Table 3'!$C$18*$C17+'Table 3'!$C$23*U$3*$C17</f>
        <v>2.8987923548179411</v>
      </c>
      <c r="V17" s="3">
        <f>'Table 3'!$C$6+'Table 3'!$C$13*V$3+'Table 3'!$C$18*$C17+'Table 3'!$C$23*V$3*$C17</f>
        <v>3.0911624813605192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3'!$C$6+'Table 3'!$C$13*D$3+'Table 3'!$C$18*$C18+'Table 3'!$C$23*D$3*$C18</f>
        <v>-1.3613713775101812</v>
      </c>
      <c r="E18" s="3">
        <f>'Table 3'!$C$6+'Table 3'!$C$13*E$3+'Table 3'!$C$18*$C18+'Table 3'!$C$23*E$3*$C18</f>
        <v>-1.2708926819422417</v>
      </c>
      <c r="F18" s="3">
        <f>'Table 3'!$C$6+'Table 3'!$C$13*F$3+'Table 3'!$C$18*$C18+'Table 3'!$C$23*F$3*$C18</f>
        <v>-1.1110542618511494</v>
      </c>
      <c r="G18" s="3">
        <f>'Table 3'!$C$6+'Table 3'!$C$13*G$3+'Table 3'!$C$18*$C18+'Table 3'!$C$23*G$3*$C18</f>
        <v>-0.88192083009742794</v>
      </c>
      <c r="H18" s="3">
        <f>'Table 3'!$C$6+'Table 3'!$C$13*H$3+'Table 3'!$C$18*$C18+'Table 3'!$C$23*H$3*$C18</f>
        <v>-0.84840995196439017</v>
      </c>
      <c r="I18" s="3">
        <f>'Table 3'!$C$6+'Table 3'!$C$13*I$3+'Table 3'!$C$18*$C18+'Table 3'!$C$23*I$3*$C18</f>
        <v>-0.7970562114738533</v>
      </c>
      <c r="J18" s="3">
        <f>'Table 3'!$C$6+'Table 3'!$C$13*J$3+'Table 3'!$C$18*$C18+'Table 3'!$C$23*J$3*$C18</f>
        <v>-0.76045428782730962</v>
      </c>
      <c r="K18" s="3">
        <f>'Table 3'!$C$6+'Table 3'!$C$13*K$3+'Table 3'!$C$18*$C18+'Table 3'!$C$23*K$3*$C18</f>
        <v>-0.74323224479775629</v>
      </c>
      <c r="L18" s="3">
        <f>'Table 3'!$C$6+'Table 3'!$C$13*L$3+'Table 3'!$C$18*$C18+'Table 3'!$C$23*L$3*$C18</f>
        <v>-0.67483454137961774</v>
      </c>
      <c r="M18" s="3">
        <f>'Table 3'!$C$6+'Table 3'!$C$13*M$3+'Table 3'!$C$18*$C18+'Table 3'!$C$23*M$3*$C18</f>
        <v>-0.54302727104014292</v>
      </c>
      <c r="N18" s="3">
        <f>'Table 3'!$C$6+'Table 3'!$C$13*N$3+'Table 3'!$C$18*$C18+'Table 3'!$C$23*N$3*$C18</f>
        <v>-0.28163269270892094</v>
      </c>
      <c r="O18" s="3">
        <f>'Table 3'!$C$6+'Table 3'!$C$13*O$3+'Table 3'!$C$18*$C18+'Table 3'!$C$23*O$3*$C18</f>
        <v>1.2325083712833584E-2</v>
      </c>
      <c r="P18" s="3">
        <f>'Table 3'!$C$6+'Table 3'!$C$13*P$3+'Table 3'!$C$18*$C18+'Table 3'!$C$23*P$3*$C18</f>
        <v>0.13596093806054799</v>
      </c>
      <c r="Q18" s="3">
        <f>'Table 3'!$C$6+'Table 3'!$C$13*Q$3+'Table 3'!$C$18*$C18+'Table 3'!$C$23*Q$3*$C18</f>
        <v>0.31411547288166103</v>
      </c>
      <c r="R18" s="3">
        <f>'Table 3'!$C$6+'Table 3'!$C$13*R$3+'Table 3'!$C$18*$C18+'Table 3'!$C$23*R$3*$C18</f>
        <v>0.40208525828770741</v>
      </c>
      <c r="S18" s="3">
        <f>'Table 3'!$C$6+'Table 3'!$C$13*S$3+'Table 3'!$C$18*$C18+'Table 3'!$C$23*S$3*$C18</f>
        <v>0.92089962274323378</v>
      </c>
      <c r="T18" s="3">
        <f>'Table 3'!$C$6+'Table 3'!$C$13*T$3+'Table 3'!$C$18*$C18+'Table 3'!$C$23*T$3*$C18</f>
        <v>2.931134994020673</v>
      </c>
      <c r="U18" s="3">
        <f>'Table 3'!$C$6+'Table 3'!$C$13*U$3+'Table 3'!$C$18*$C18+'Table 3'!$C$23*U$3*$C18</f>
        <v>3.1357748789469753</v>
      </c>
      <c r="V18" s="3">
        <f>'Table 3'!$C$6+'Table 3'!$C$13*V$3+'Table 3'!$C$18*$C18+'Table 3'!$C$23*V$3*$C18</f>
        <v>3.3434433473766938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3'!$C$6+'Table 3'!$C$13*D$3+'Table 3'!$C$18*$C19+'Table 3'!$C$23*D$3*$C19</f>
        <v>-1.435055563499583</v>
      </c>
      <c r="E19" s="3">
        <f>'Table 3'!$C$6+'Table 3'!$C$13*E$3+'Table 3'!$C$18*$C19+'Table 3'!$C$23*E$3*$C19</f>
        <v>-1.3393692445993612</v>
      </c>
      <c r="F19" s="3">
        <f>'Table 3'!$C$6+'Table 3'!$C$13*F$3+'Table 3'!$C$18*$C19+'Table 3'!$C$23*F$3*$C19</f>
        <v>-1.1703311087007338</v>
      </c>
      <c r="G19" s="3">
        <f>'Table 3'!$C$6+'Table 3'!$C$13*G$3+'Table 3'!$C$18*$C19+'Table 3'!$C$23*G$3*$C19</f>
        <v>-0.92800959330017652</v>
      </c>
      <c r="H19" s="3">
        <f>'Table 3'!$C$6+'Table 3'!$C$13*H$3+'Table 3'!$C$18*$C19+'Table 3'!$C$23*H$3*$C19</f>
        <v>-0.89256995138738426</v>
      </c>
      <c r="I19" s="3">
        <f>'Table 3'!$C$6+'Table 3'!$C$13*I$3+'Table 3'!$C$18*$C19+'Table 3'!$C$23*I$3*$C19</f>
        <v>-0.83826047711333262</v>
      </c>
      <c r="J19" s="3">
        <f>'Table 3'!$C$6+'Table 3'!$C$13*J$3+'Table 3'!$C$18*$C19+'Table 3'!$C$23*J$3*$C19</f>
        <v>-0.79955188039428626</v>
      </c>
      <c r="K19" s="3">
        <f>'Table 3'!$C$6+'Table 3'!$C$13*K$3+'Table 3'!$C$18*$C19+'Table 3'!$C$23*K$3*$C19</f>
        <v>-0.7813385994545563</v>
      </c>
      <c r="L19" s="3">
        <f>'Table 3'!$C$6+'Table 3'!$C$13*L$3+'Table 3'!$C$18*$C19+'Table 3'!$C$23*L$3*$C19</f>
        <v>-0.70900417398313209</v>
      </c>
      <c r="M19" s="3">
        <f>'Table 3'!$C$6+'Table 3'!$C$13*M$3+'Table 3'!$C$18*$C19+'Table 3'!$C$23*M$3*$C19</f>
        <v>-0.56961055845957065</v>
      </c>
      <c r="N19" s="3">
        <f>'Table 3'!$C$6+'Table 3'!$C$13*N$3+'Table 3'!$C$18*$C19+'Table 3'!$C$23*N$3*$C19</f>
        <v>-0.29317106268667731</v>
      </c>
      <c r="O19" s="3">
        <f>'Table 3'!$C$6+'Table 3'!$C$13*O$3+'Table 3'!$C$18*$C19+'Table 3'!$C$23*O$3*$C19</f>
        <v>1.7705849953727509E-2</v>
      </c>
      <c r="P19" s="3">
        <f>'Table 3'!$C$6+'Table 3'!$C$13*P$3+'Table 3'!$C$18*$C19+'Table 3'!$C$23*P$3*$C19</f>
        <v>0.14845773261911763</v>
      </c>
      <c r="Q19" s="3">
        <f>'Table 3'!$C$6+'Table 3'!$C$13*Q$3+'Table 3'!$C$18*$C19+'Table 3'!$C$23*Q$3*$C19</f>
        <v>0.33686619192999834</v>
      </c>
      <c r="R19" s="3">
        <f>'Table 3'!$C$6+'Table 3'!$C$13*R$3+'Table 3'!$C$18*$C19+'Table 3'!$C$23*R$3*$C19</f>
        <v>0.42989919696073969</v>
      </c>
      <c r="S19" s="3">
        <f>'Table 3'!$C$6+'Table 3'!$C$13*S$3+'Table 3'!$C$18*$C19+'Table 3'!$C$23*S$3*$C19</f>
        <v>0.97857462177420484</v>
      </c>
      <c r="T19" s="3">
        <f>'Table 3'!$C$6+'Table 3'!$C$13*T$3+'Table 3'!$C$18*$C19+'Table 3'!$C$23*T$3*$C19</f>
        <v>3.1045118006112244</v>
      </c>
      <c r="U19" s="3">
        <f>'Table 3'!$C$6+'Table 3'!$C$13*U$3+'Table 3'!$C$18*$C19+'Table 3'!$C$23*U$3*$C19</f>
        <v>3.32093001006761</v>
      </c>
      <c r="V19" s="3">
        <f>'Table 3'!$C$6+'Table 3'!$C$13*V$3+'Table 3'!$C$18*$C19+'Table 3'!$C$23*V$3*$C19</f>
        <v>3.5405511172349402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3'!$C$6+'Table 3'!$C$13*D$3+'Table 3'!$C$18*$C20+'Table 3'!$C$23*D$3*$C20</f>
        <v>-1.4940268823683487</v>
      </c>
      <c r="E20" s="3">
        <f>'Table 3'!$C$6+'Table 3'!$C$13*E$3+'Table 3'!$C$18*$C20+'Table 3'!$C$23*E$3*$C20</f>
        <v>-1.3941727707192104</v>
      </c>
      <c r="F20" s="3">
        <f>'Table 3'!$C$6+'Table 3'!$C$13*F$3+'Table 3'!$C$18*$C20+'Table 3'!$C$23*F$3*$C20</f>
        <v>-1.2177718694306501</v>
      </c>
      <c r="G20" s="3">
        <f>'Table 3'!$C$6+'Table 3'!$C$13*G$3+'Table 3'!$C$18*$C20+'Table 3'!$C$23*G$3*$C20</f>
        <v>-0.96489559691955895</v>
      </c>
      <c r="H20" s="3">
        <f>'Table 3'!$C$6+'Table 3'!$C$13*H$3+'Table 3'!$C$18*$C20+'Table 3'!$C$23*H$3*$C20</f>
        <v>-0.92791231654009776</v>
      </c>
      <c r="I20" s="3">
        <f>'Table 3'!$C$6+'Table 3'!$C$13*I$3+'Table 3'!$C$18*$C20+'Table 3'!$C$23*I$3*$C20</f>
        <v>-0.87123729371450365</v>
      </c>
      <c r="J20" s="3">
        <f>'Table 3'!$C$6+'Table 3'!$C$13*J$3+'Table 3'!$C$18*$C20+'Table 3'!$C$23*J$3*$C20</f>
        <v>-0.83084267321922023</v>
      </c>
      <c r="K20" s="3">
        <f>'Table 3'!$C$6+'Table 3'!$C$13*K$3+'Table 3'!$C$18*$C20+'Table 3'!$C$23*K$3*$C20</f>
        <v>-0.81183607949342995</v>
      </c>
      <c r="L20" s="3">
        <f>'Table 3'!$C$6+'Table 3'!$C$13*L$3+'Table 3'!$C$18*$C20+'Table 3'!$C$23*L$3*$C20</f>
        <v>-0.73635099573102047</v>
      </c>
      <c r="M20" s="3">
        <f>'Table 3'!$C$6+'Table 3'!$C$13*M$3+'Table 3'!$C$18*$C20+'Table 3'!$C$23*M$3*$C20</f>
        <v>-0.59088583615913826</v>
      </c>
      <c r="N20" s="3">
        <f>'Table 3'!$C$6+'Table 3'!$C$13*N$3+'Table 3'!$C$18*$C20+'Table 3'!$C$23*N$3*$C20</f>
        <v>-0.30240551219639883</v>
      </c>
      <c r="O20" s="3">
        <f>'Table 3'!$C$6+'Table 3'!$C$13*O$3+'Table 3'!$C$18*$C20+'Table 3'!$C$23*O$3*$C20</f>
        <v>2.201221335435849E-2</v>
      </c>
      <c r="P20" s="3">
        <f>'Table 3'!$C$6+'Table 3'!$C$13*P$3+'Table 3'!$C$18*$C20+'Table 3'!$C$23*P$3*$C20</f>
        <v>0.1584592335769604</v>
      </c>
      <c r="Q20" s="3">
        <f>'Table 3'!$C$6+'Table 3'!$C$13*Q$3+'Table 3'!$C$18*$C20+'Table 3'!$C$23*Q$3*$C20</f>
        <v>0.35507416816639431</v>
      </c>
      <c r="R20" s="3">
        <f>'Table 3'!$C$6+'Table 3'!$C$13*R$3+'Table 3'!$C$18*$C20+'Table 3'!$C$23*R$3*$C20</f>
        <v>0.45215939600425781</v>
      </c>
      <c r="S20" s="3">
        <f>'Table 3'!$C$6+'Table 3'!$C$13*S$3+'Table 3'!$C$18*$C20+'Table 3'!$C$23*S$3*$C20</f>
        <v>1.0247333831548402</v>
      </c>
      <c r="T20" s="3">
        <f>'Table 3'!$C$6+'Table 3'!$C$13*T$3+'Table 3'!$C$18*$C20+'Table 3'!$C$23*T$3*$C20</f>
        <v>3.2432696467977906</v>
      </c>
      <c r="U20" s="3">
        <f>'Table 3'!$C$6+'Table 3'!$C$13*U$3+'Table 3'!$C$18*$C20+'Table 3'!$C$23*U$3*$C20</f>
        <v>3.4691143474649664</v>
      </c>
      <c r="V20" s="3">
        <f>'Table 3'!$C$6+'Table 3'!$C$13*V$3+'Table 3'!$C$18*$C20+'Table 3'!$C$23*V$3*$C20</f>
        <v>3.6983014539149681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3'!$C$6+'Table 3'!$C$13*D$3+'Table 3'!$C$18*$C21+'Table 3'!$C$23*D$3*$C21</f>
        <v>-1.5581592838961624</v>
      </c>
      <c r="E21" s="3">
        <f>'Table 3'!$C$6+'Table 3'!$C$13*E$3+'Table 3'!$C$18*$C21+'Table 3'!$C$23*E$3*$C21</f>
        <v>-1.4537726204373378</v>
      </c>
      <c r="F21" s="3">
        <f>'Table 3'!$C$6+'Table 3'!$C$13*F$3+'Table 3'!$C$18*$C21+'Table 3'!$C$23*F$3*$C21</f>
        <v>-1.2693645754151752</v>
      </c>
      <c r="G21" s="3">
        <f>'Table 3'!$C$6+'Table 3'!$C$13*G$3+'Table 3'!$C$18*$C21+'Table 3'!$C$23*G$3*$C21</f>
        <v>-1.0050098090527315</v>
      </c>
      <c r="H21" s="3">
        <f>'Table 3'!$C$6+'Table 3'!$C$13*H$3+'Table 3'!$C$18*$C21+'Table 3'!$C$23*H$3*$C21</f>
        <v>-0.96634779324972486</v>
      </c>
      <c r="I21" s="3">
        <f>'Table 3'!$C$6+'Table 3'!$C$13*I$3+'Table 3'!$C$18*$C21+'Table 3'!$C$23*I$3*$C21</f>
        <v>-0.90710019255998831</v>
      </c>
      <c r="J21" s="3">
        <f>'Table 3'!$C$6+'Table 3'!$C$13*J$3+'Table 3'!$C$18*$C21+'Table 3'!$C$23*J$3*$C21</f>
        <v>-0.86487198997976455</v>
      </c>
      <c r="K21" s="3">
        <f>'Table 3'!$C$6+'Table 3'!$C$13*K$3+'Table 3'!$C$18*$C21+'Table 3'!$C$23*K$3*$C21</f>
        <v>-0.84500265390551188</v>
      </c>
      <c r="L21" s="3">
        <f>'Table 3'!$C$6+'Table 3'!$C$13*L$3+'Table 3'!$C$18*$C21+'Table 3'!$C$23*L$3*$C21</f>
        <v>-0.76609117089562984</v>
      </c>
      <c r="M21" s="3">
        <f>'Table 3'!$C$6+'Table 3'!$C$13*M$3+'Table 3'!$C$18*$C21+'Table 3'!$C$23*M$3*$C21</f>
        <v>-0.61402309471495953</v>
      </c>
      <c r="N21" s="3">
        <f>'Table 3'!$C$6+'Table 3'!$C$13*N$3+'Table 3'!$C$18*$C21+'Table 3'!$C$23*N$3*$C21</f>
        <v>-0.31244814707732671</v>
      </c>
      <c r="O21" s="3">
        <f>'Table 3'!$C$6+'Table 3'!$C$13*O$3+'Table 3'!$C$18*$C21+'Table 3'!$C$23*O$3*$C21</f>
        <v>2.6695463314369561E-2</v>
      </c>
      <c r="P21" s="3">
        <f>'Table 3'!$C$6+'Table 3'!$C$13*P$3+'Table 3'!$C$18*$C21+'Table 3'!$C$23*P$3*$C21</f>
        <v>0.16933605111493333</v>
      </c>
      <c r="Q21" s="3">
        <f>'Table 3'!$C$6+'Table 3'!$C$13*Q$3+'Table 3'!$C$18*$C21+'Table 3'!$C$23*Q$3*$C21</f>
        <v>0.37487567956891299</v>
      </c>
      <c r="R21" s="3">
        <f>'Table 3'!$C$6+'Table 3'!$C$13*R$3+'Table 3'!$C$18*$C21+'Table 3'!$C$23*R$3*$C21</f>
        <v>0.47636777476419223</v>
      </c>
      <c r="S21" s="3">
        <f>'Table 3'!$C$6+'Table 3'!$C$13*S$3+'Table 3'!$C$18*$C21+'Table 3'!$C$23*S$3*$C21</f>
        <v>1.0749318911020209</v>
      </c>
      <c r="T21" s="3">
        <f>'Table 3'!$C$6+'Table 3'!$C$13*T$3+'Table 3'!$C$18*$C21+'Table 3'!$C$23*T$3*$C21</f>
        <v>3.39417137457795</v>
      </c>
      <c r="U21" s="3">
        <f>'Table 3'!$C$6+'Table 3'!$C$13*U$3+'Table 3'!$C$18*$C21+'Table 3'!$C$23*U$3*$C21</f>
        <v>3.6302675590329336</v>
      </c>
      <c r="V21" s="3">
        <f>'Table 3'!$C$6+'Table 3'!$C$13*V$3+'Table 3'!$C$18*$C21+'Table 3'!$C$23*V$3*$C21</f>
        <v>3.8698578668828625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3'!$C$6+'Table 3'!$C$13*D$3+'Table 3'!$C$18*$C22+'Table 3'!$C$23*D$3*$C22</f>
        <v>-1.8400495016046894</v>
      </c>
      <c r="E22" s="3">
        <f>'Table 3'!$C$6+'Table 3'!$C$13*E$3+'Table 3'!$C$18*$C22+'Table 3'!$C$23*E$3*$C22</f>
        <v>-1.7157402719239592</v>
      </c>
      <c r="F22" s="3">
        <f>'Table 3'!$C$6+'Table 3'!$C$13*F$3+'Table 3'!$C$18*$C22+'Table 3'!$C$23*F$3*$C22</f>
        <v>-1.4961372952211289</v>
      </c>
      <c r="G22" s="3">
        <f>'Table 3'!$C$6+'Table 3'!$C$13*G$3+'Table 3'!$C$18*$C22+'Table 3'!$C$23*G$3*$C22</f>
        <v>-1.1813294808885337</v>
      </c>
      <c r="H22" s="3">
        <f>'Table 3'!$C$6+'Table 3'!$C$13*H$3+'Table 3'!$C$18*$C22+'Table 3'!$C$23*H$3*$C22</f>
        <v>-1.1352886817756112</v>
      </c>
      <c r="I22" s="3">
        <f>'Table 3'!$C$6+'Table 3'!$C$13*I$3+'Table 3'!$C$18*$C22+'Table 3'!$C$23*I$3*$C22</f>
        <v>-1.0647334656384677</v>
      </c>
      <c r="J22" s="3">
        <f>'Table 3'!$C$6+'Table 3'!$C$13*J$3+'Table 3'!$C$18*$C22+'Table 3'!$C$23*J$3*$C22</f>
        <v>-1.0144458603102251</v>
      </c>
      <c r="K22" s="3">
        <f>'Table 3'!$C$6+'Table 3'!$C$13*K$3+'Table 3'!$C$18*$C22+'Table 3'!$C$23*K$3*$C22</f>
        <v>-0.99078439073339419</v>
      </c>
      <c r="L22" s="3">
        <f>'Table 3'!$C$6+'Table 3'!$C$13*L$3+'Table 3'!$C$18*$C22+'Table 3'!$C$23*L$3*$C22</f>
        <v>-0.89681237035368522</v>
      </c>
      <c r="M22" s="3">
        <f>'Table 3'!$C$6+'Table 3'!$C$13*M$3+'Table 3'!$C$18*$C22+'Table 3'!$C$23*M$3*$C22</f>
        <v>-0.71572156064018033</v>
      </c>
      <c r="N22" s="3">
        <f>'Table 3'!$C$6+'Table 3'!$C$13*N$3+'Table 3'!$C$18*$C22+'Table 3'!$C$23*N$3*$C22</f>
        <v>-0.35658996097344664</v>
      </c>
      <c r="O22" s="3">
        <f>'Table 3'!$C$6+'Table 3'!$C$13*O$3+'Table 3'!$C$18*$C22+'Table 3'!$C$23*O$3*$C22</f>
        <v>4.7280414436750462E-2</v>
      </c>
      <c r="P22" s="3">
        <f>'Table 3'!$C$6+'Table 3'!$C$13*P$3+'Table 3'!$C$18*$C22+'Table 3'!$C$23*P$3*$C22</f>
        <v>0.21714446606139948</v>
      </c>
      <c r="Q22" s="3">
        <f>'Table 3'!$C$6+'Table 3'!$C$13*Q$3+'Table 3'!$C$18*$C22+'Table 3'!$C$23*Q$3*$C22</f>
        <v>0.46191206409901753</v>
      </c>
      <c r="R22" s="3">
        <f>'Table 3'!$C$6+'Table 3'!$C$13*R$3+'Table 3'!$C$18*$C22+'Table 3'!$C$23*R$3*$C22</f>
        <v>0.582774286861651</v>
      </c>
      <c r="S22" s="3">
        <f>'Table 3'!$C$6+'Table 3'!$C$13*S$3+'Table 3'!$C$18*$C22+'Table 3'!$C$23*S$3*$C22</f>
        <v>1.2955764950271824</v>
      </c>
      <c r="T22" s="3">
        <f>'Table 3'!$C$6+'Table 3'!$C$13*T$3+'Table 3'!$C$18*$C22+'Table 3'!$C$23*T$3*$C22</f>
        <v>4.0574510878457222</v>
      </c>
      <c r="U22" s="3">
        <f>'Table 3'!$C$6+'Table 3'!$C$13*U$3+'Table 3'!$C$18*$C22+'Table 3'!$C$23*U$3*$C22</f>
        <v>4.3386070693445973</v>
      </c>
      <c r="V22" s="3">
        <f>'Table 3'!$C$6+'Table 3'!$C$13*V$3+'Table 3'!$C$18*$C22+'Table 3'!$C$23*V$3*$C22</f>
        <v>4.6239240401235477</v>
      </c>
    </row>
    <row r="25" spans="1:22" x14ac:dyDescent="0.15">
      <c r="D25" s="32" t="s">
        <v>17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3'!$E$6+'Table 3'!$E$13*D$3+'Table 3'!$E$18*$C28+'Table 3'!$E$23*D$3*$C28</f>
        <v>-0.42550282998260425</v>
      </c>
      <c r="E28" s="3">
        <f>'Table 3'!$E$6+'Table 3'!$E$13*E$3+'Table 3'!$E$18*$C28+'Table 3'!$E$23*E$3*$C28</f>
        <v>-0.4104564967525004</v>
      </c>
      <c r="F28" s="3">
        <f>'Table 3'!$E$6+'Table 3'!$E$13*F$3+'Table 3'!$E$18*$C28+'Table 3'!$E$23*F$3*$C28</f>
        <v>-0.38387585125835733</v>
      </c>
      <c r="G28" s="3">
        <f>'Table 3'!$E$6+'Table 3'!$E$13*G$3+'Table 3'!$E$18*$C28+'Table 3'!$E$23*G$3*$C28</f>
        <v>-0.34577165505302077</v>
      </c>
      <c r="H28" s="3">
        <f>'Table 3'!$E$6+'Table 3'!$E$13*H$3+'Table 3'!$E$18*$C28+'Table 3'!$E$23*H$3*$C28</f>
        <v>-0.34019889744352927</v>
      </c>
      <c r="I28" s="3">
        <f>'Table 3'!$E$6+'Table 3'!$E$13*I$3+'Table 3'!$E$18*$C28+'Table 3'!$E$23*I$3*$C28</f>
        <v>-0.33165892582719758</v>
      </c>
      <c r="J28" s="3">
        <f>'Table 3'!$E$6+'Table 3'!$E$13*J$3+'Table 3'!$E$18*$C28+'Table 3'!$E$23*J$3*$C28</f>
        <v>-0.3255721367041704</v>
      </c>
      <c r="K28" s="3">
        <f>'Table 3'!$E$6+'Table 3'!$E$13*K$3+'Table 3'!$E$18*$C28+'Table 3'!$E$23*K$3*$C28</f>
        <v>-0.32270816307259542</v>
      </c>
      <c r="L28" s="3">
        <f>'Table 3'!$E$6+'Table 3'!$E$13*L$3+'Table 3'!$E$18*$C28+'Table 3'!$E$23*L$3*$C28</f>
        <v>-0.31133383200666653</v>
      </c>
      <c r="M28" s="3">
        <f>'Table 3'!$E$6+'Table 3'!$E$13*M$3+'Table 3'!$E$18*$C28+'Table 3'!$E$23*M$3*$C28</f>
        <v>-0.28941468187713282</v>
      </c>
      <c r="N28" s="3">
        <f>'Table 3'!$E$6+'Table 3'!$E$13*N$3+'Table 3'!$E$18*$C28+'Table 3'!$E$23*N$3*$C28</f>
        <v>-0.24594555463755219</v>
      </c>
      <c r="O28" s="3">
        <f>'Table 3'!$E$6+'Table 3'!$E$13*O$3+'Table 3'!$E$18*$C28+'Table 3'!$E$23*O$3*$C28</f>
        <v>-0.19706126611130115</v>
      </c>
      <c r="P28" s="3">
        <f>'Table 3'!$E$6+'Table 3'!$E$13*P$3+'Table 3'!$E$18*$C28+'Table 3'!$E$23*P$3*$C28</f>
        <v>-0.17650099772958683</v>
      </c>
      <c r="Q28" s="3">
        <f>'Table 3'!$E$6+'Table 3'!$E$13*Q$3+'Table 3'!$E$18*$C28+'Table 3'!$E$23*Q$3*$C28</f>
        <v>-0.14687443779139864</v>
      </c>
      <c r="R28" s="3">
        <f>'Table 3'!$E$6+'Table 3'!$E$13*R$3+'Table 3'!$E$18*$C28+'Table 3'!$E$23*R$3*$C28</f>
        <v>-0.13224532872775052</v>
      </c>
      <c r="S28" s="3">
        <f>'Table 3'!$E$6+'Table 3'!$E$13*S$3+'Table 3'!$E$18*$C28+'Table 3'!$E$23*S$3*$C28</f>
        <v>-4.596807016249338E-2</v>
      </c>
      <c r="T28" s="3">
        <f>'Table 3'!$E$6+'Table 3'!$E$13*T$3+'Table 3'!$E$18*$C28+'Table 3'!$E$23*T$3*$C28</f>
        <v>0.28832798790202219</v>
      </c>
      <c r="U28" s="3">
        <f>'Table 3'!$E$6+'Table 3'!$E$13*U$3+'Table 3'!$E$18*$C28+'Table 3'!$E$23*U$3*$C28</f>
        <v>0.32235898140213504</v>
      </c>
      <c r="V28" s="3">
        <f>'Table 3'!$E$6+'Table 3'!$E$13*V$3+'Table 3'!$E$18*$C28+'Table 3'!$E$23*V$3*$C28</f>
        <v>0.35689361917255269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3'!$E$6+'Table 3'!$E$13*D$3+'Table 3'!$E$18*$C29+'Table 3'!$E$23*D$3*$C29</f>
        <v>-0.47054798054398672</v>
      </c>
      <c r="E29" s="3">
        <f>'Table 3'!$E$6+'Table 3'!$E$13*E$3+'Table 3'!$E$18*$C29+'Table 3'!$E$23*E$3*$C29</f>
        <v>-0.4518232877641859</v>
      </c>
      <c r="F29" s="3">
        <f>'Table 3'!$E$6+'Table 3'!$E$13*F$3+'Table 3'!$E$18*$C29+'Table 3'!$E$23*F$3*$C29</f>
        <v>-0.41874450284329745</v>
      </c>
      <c r="G29" s="3">
        <f>'Table 3'!$E$6+'Table 3'!$E$13*G$3+'Table 3'!$E$18*$C29+'Table 3'!$E$23*G$3*$C29</f>
        <v>-0.3713250181984491</v>
      </c>
      <c r="H29" s="3">
        <f>'Table 3'!$E$6+'Table 3'!$E$13*H$3+'Table 3'!$E$18*$C29+'Table 3'!$E$23*H$3*$C29</f>
        <v>-0.36438989503068253</v>
      </c>
      <c r="I29" s="3">
        <f>'Table 3'!$E$6+'Table 3'!$E$13*I$3+'Table 3'!$E$18*$C29+'Table 3'!$E$23*I$3*$C29</f>
        <v>-0.35376216650582926</v>
      </c>
      <c r="J29" s="3">
        <f>'Table 3'!$E$6+'Table 3'!$E$13*J$3+'Table 3'!$E$18*$C29+'Table 3'!$E$23*J$3*$C29</f>
        <v>-0.34618734713946742</v>
      </c>
      <c r="K29" s="3">
        <f>'Table 3'!$E$6+'Table 3'!$E$13*K$3+'Table 3'!$E$18*$C29+'Table 3'!$E$23*K$3*$C29</f>
        <v>-0.34262322121186939</v>
      </c>
      <c r="L29" s="3">
        <f>'Table 3'!$E$6+'Table 3'!$E$13*L$3+'Table 3'!$E$18*$C29+'Table 3'!$E$23*L$3*$C29</f>
        <v>-0.32846822068595083</v>
      </c>
      <c r="M29" s="3">
        <f>'Table 3'!$E$6+'Table 3'!$E$13*M$3+'Table 3'!$E$18*$C29+'Table 3'!$E$23*M$3*$C29</f>
        <v>-0.30119052146892944</v>
      </c>
      <c r="N29" s="3">
        <f>'Table 3'!$E$6+'Table 3'!$E$13*N$3+'Table 3'!$E$18*$C29+'Table 3'!$E$23*N$3*$C29</f>
        <v>-0.24709454735221081</v>
      </c>
      <c r="O29" s="3">
        <f>'Table 3'!$E$6+'Table 3'!$E$13*O$3+'Table 3'!$E$18*$C29+'Table 3'!$E$23*O$3*$C29</f>
        <v>-0.1862595737799233</v>
      </c>
      <c r="P29" s="3">
        <f>'Table 3'!$E$6+'Table 3'!$E$13*P$3+'Table 3'!$E$18*$C29+'Table 3'!$E$23*P$3*$C29</f>
        <v>-0.16067296054796332</v>
      </c>
      <c r="Q29" s="3">
        <f>'Table 3'!$E$6+'Table 3'!$E$13*Q$3+'Table 3'!$E$18*$C29+'Table 3'!$E$23*Q$3*$C29</f>
        <v>-0.12380363002861694</v>
      </c>
      <c r="R29" s="3">
        <f>'Table 3'!$E$6+'Table 3'!$E$13*R$3+'Table 3'!$E$18*$C29+'Table 3'!$E$23*R$3*$C29</f>
        <v>-0.10559815972100983</v>
      </c>
      <c r="S29" s="3">
        <f>'Table 3'!$E$6+'Table 3'!$E$13*S$3+'Table 3'!$E$18*$C29+'Table 3'!$E$23*S$3*$C29</f>
        <v>1.7711996977785027E-3</v>
      </c>
      <c r="T29" s="3">
        <f>'Table 3'!$E$6+'Table 3'!$E$13*T$3+'Table 3'!$E$18*$C29+'Table 3'!$E$23*T$3*$C29</f>
        <v>0.41779222548715023</v>
      </c>
      <c r="U29" s="3">
        <f>'Table 3'!$E$6+'Table 3'!$E$13*U$3+'Table 3'!$E$18*$C29+'Table 3'!$E$23*U$3*$C29</f>
        <v>0.46014273630835767</v>
      </c>
      <c r="V29" s="3">
        <f>'Table 3'!$E$6+'Table 3'!$E$13*V$3+'Table 3'!$E$18*$C29+'Table 3'!$E$23*V$3*$C29</f>
        <v>0.50312001672768503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3'!$E$6+'Table 3'!$E$13*D$3+'Table 3'!$E$18*$C30+'Table 3'!$E$23*D$3*$C30</f>
        <v>-0.53503579433257586</v>
      </c>
      <c r="E30" s="3">
        <f>'Table 3'!$E$6+'Table 3'!$E$13*E$3+'Table 3'!$E$18*$C30+'Table 3'!$E$23*E$3*$C30</f>
        <v>-0.51104506596998611</v>
      </c>
      <c r="F30" s="3">
        <f>'Table 3'!$E$6+'Table 3'!$E$13*F$3+'Table 3'!$E$18*$C30+'Table 3'!$E$23*F$3*$C30</f>
        <v>-0.46866337496260924</v>
      </c>
      <c r="G30" s="3">
        <f>'Table 3'!$E$6+'Table 3'!$E$13*G$3+'Table 3'!$E$18*$C30+'Table 3'!$E$23*G$3*$C30</f>
        <v>-0.40790788014157942</v>
      </c>
      <c r="H30" s="3">
        <f>'Table 3'!$E$6+'Table 3'!$E$13*H$3+'Table 3'!$E$18*$C30+'Table 3'!$E$23*H$3*$C30</f>
        <v>-0.39902235886571313</v>
      </c>
      <c r="I30" s="3">
        <f>'Table 3'!$E$6+'Table 3'!$E$13*I$3+'Table 3'!$E$18*$C30+'Table 3'!$E$23*I$3*$C30</f>
        <v>-0.38540574303390818</v>
      </c>
      <c r="J30" s="3">
        <f>'Table 3'!$E$6+'Table 3'!$E$13*J$3+'Table 3'!$E$18*$C30+'Table 3'!$E$23*J$3*$C30</f>
        <v>-0.3757006207148863</v>
      </c>
      <c r="K30" s="3">
        <f>'Table 3'!$E$6+'Table 3'!$E$13*K$3+'Table 3'!$E$18*$C30+'Table 3'!$E$23*K$3*$C30</f>
        <v>-0.37113413847752241</v>
      </c>
      <c r="L30" s="3">
        <f>'Table 3'!$E$6+'Table 3'!$E$13*L$3+'Table 3'!$E$18*$C30+'Table 3'!$E$23*L$3*$C30</f>
        <v>-0.35299825894224046</v>
      </c>
      <c r="M30" s="3">
        <f>'Table 3'!$E$6+'Table 3'!$E$13*M$3+'Table 3'!$E$18*$C30+'Table 3'!$E$23*M$3*$C30</f>
        <v>-0.31804912092605075</v>
      </c>
      <c r="N30" s="3">
        <f>'Table 3'!$E$6+'Table 3'!$E$13*N$3+'Table 3'!$E$18*$C30+'Table 3'!$E$23*N$3*$C30</f>
        <v>-0.2487394753256762</v>
      </c>
      <c r="O30" s="3">
        <f>'Table 3'!$E$6+'Table 3'!$E$13*O$3+'Table 3'!$E$18*$C30+'Table 3'!$E$23*O$3*$C30</f>
        <v>-0.17079558897831282</v>
      </c>
      <c r="P30" s="3">
        <f>'Table 3'!$E$6+'Table 3'!$E$13*P$3+'Table 3'!$E$18*$C30+'Table 3'!$E$23*P$3*$C30</f>
        <v>-0.13801312920792963</v>
      </c>
      <c r="Q30" s="3">
        <f>'Table 3'!$E$6+'Table 3'!$E$13*Q$3+'Table 3'!$E$18*$C30+'Table 3'!$E$23*Q$3*$C30</f>
        <v>-9.0774859197200186E-2</v>
      </c>
      <c r="R30" s="3">
        <f>'Table 3'!$E$6+'Table 3'!$E$13*R$3+'Table 3'!$E$18*$C30+'Table 3'!$E$23*R$3*$C30</f>
        <v>-6.7449376744737499E-2</v>
      </c>
      <c r="S30" s="3">
        <f>'Table 3'!$E$6+'Table 3'!$E$13*S$3+'Table 3'!$E$18*$C30+'Table 3'!$E$23*S$3*$C30</f>
        <v>7.0115985025051231E-2</v>
      </c>
      <c r="T30" s="3">
        <f>'Table 3'!$E$6+'Table 3'!$E$13*T$3+'Table 3'!$E$18*$C30+'Table 3'!$E$23*T$3*$C30</f>
        <v>0.60313660865875107</v>
      </c>
      <c r="U30" s="3">
        <f>'Table 3'!$E$6+'Table 3'!$E$13*U$3+'Table 3'!$E$18*$C30+'Table 3'!$E$23*U$3*$C30</f>
        <v>0.65739755772086594</v>
      </c>
      <c r="V30" s="3">
        <f>'Table 3'!$E$6+'Table 3'!$E$13*V$3+'Table 3'!$E$18*$C30+'Table 3'!$E$23*V$3*$C30</f>
        <v>0.71246154581551524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3'!$E$6+'Table 3'!$E$13*D$3+'Table 3'!$E$18*$C31+'Table 3'!$E$23*D$3*$C31</f>
        <v>-0.68711115784705568</v>
      </c>
      <c r="E31" s="3">
        <f>'Table 3'!$E$6+'Table 3'!$E$13*E$3+'Table 3'!$E$18*$C31+'Table 3'!$E$23*E$3*$C31</f>
        <v>-0.65070204795647335</v>
      </c>
      <c r="F31" s="3">
        <f>'Table 3'!$E$6+'Table 3'!$E$13*F$3+'Table 3'!$E$18*$C31+'Table 3'!$E$23*F$3*$C31</f>
        <v>-0.58638221481449548</v>
      </c>
      <c r="G31" s="3">
        <f>'Table 3'!$E$6+'Table 3'!$E$13*G$3+'Table 3'!$E$18*$C31+'Table 3'!$E$23*G$3*$C31</f>
        <v>-0.49417769922150567</v>
      </c>
      <c r="H31" s="3">
        <f>'Table 3'!$E$6+'Table 3'!$E$13*H$3+'Table 3'!$E$18*$C31+'Table 3'!$E$23*H$3*$C31</f>
        <v>-0.48069274304682752</v>
      </c>
      <c r="I31" s="3">
        <f>'Table 3'!$E$6+'Table 3'!$E$13*I$3+'Table 3'!$E$18*$C31+'Table 3'!$E$23*I$3*$C31</f>
        <v>-0.46002772385003232</v>
      </c>
      <c r="J31" s="3">
        <f>'Table 3'!$E$6+'Table 3'!$E$13*J$3+'Table 3'!$E$18*$C31+'Table 3'!$E$23*J$3*$C31</f>
        <v>-0.44529891446691106</v>
      </c>
      <c r="K31" s="3">
        <f>'Table 3'!$E$6+'Table 3'!$E$13*K$3+'Table 3'!$E$18*$C31+'Table 3'!$E$23*K$3*$C31</f>
        <v>-0.43836867245504929</v>
      </c>
      <c r="L31" s="3">
        <f>'Table 3'!$E$6+'Table 3'!$E$13*L$3+'Table 3'!$E$18*$C31+'Table 3'!$E$23*L$3*$C31</f>
        <v>-0.41084507162965322</v>
      </c>
      <c r="M31" s="3">
        <f>'Table 3'!$E$6+'Table 3'!$E$13*M$3+'Table 3'!$E$18*$C31+'Table 3'!$E$23*M$3*$C31</f>
        <v>-0.35780512272185661</v>
      </c>
      <c r="N31" s="3">
        <f>'Table 3'!$E$6+'Table 3'!$E$13*N$3+'Table 3'!$E$18*$C31+'Table 3'!$E$23*N$3*$C31</f>
        <v>-0.25261854960069985</v>
      </c>
      <c r="O31" s="3">
        <f>'Table 3'!$E$6+'Table 3'!$E$13*O$3+'Table 3'!$E$18*$C31+'Table 3'!$E$23*O$3*$C31</f>
        <v>-0.13432837181078749</v>
      </c>
      <c r="P31" s="3">
        <f>'Table 3'!$E$6+'Table 3'!$E$13*P$3+'Table 3'!$E$18*$C31+'Table 3'!$E$23*P$3*$C31</f>
        <v>-8.4576644300726089E-2</v>
      </c>
      <c r="Q31" s="3">
        <f>'Table 3'!$E$6+'Table 3'!$E$13*Q$3+'Table 3'!$E$18*$C31+'Table 3'!$E$23*Q$3*$C31</f>
        <v>-1.2886308856654871E-2</v>
      </c>
      <c r="R31" s="3">
        <f>'Table 3'!$E$6+'Table 3'!$E$13*R$3+'Table 3'!$E$18*$C31+'Table 3'!$E$23*R$3*$C31</f>
        <v>2.2513202197244064E-2</v>
      </c>
      <c r="S31" s="3">
        <f>'Table 3'!$E$6+'Table 3'!$E$13*S$3+'Table 3'!$E$18*$C31+'Table 3'!$E$23*S$3*$C31</f>
        <v>0.23128687084601407</v>
      </c>
      <c r="T31" s="3">
        <f>'Table 3'!$E$6+'Table 3'!$E$13*T$3+'Table 3'!$E$18*$C31+'Table 3'!$E$23*T$3*$C31</f>
        <v>1.0402163108578653</v>
      </c>
      <c r="U31" s="3">
        <f>'Table 3'!$E$6+'Table 3'!$E$13*U$3+'Table 3'!$E$18*$C31+'Table 3'!$E$23*U$3*$C31</f>
        <v>1.1225644925100111</v>
      </c>
      <c r="V31" s="3">
        <f>'Table 3'!$E$6+'Table 3'!$E$13*V$3+'Table 3'!$E$18*$C31+'Table 3'!$E$23*V$3*$C31</f>
        <v>1.2061313923244441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3'!$E$6+'Table 3'!$E$13*D$3+'Table 3'!$E$18*$C32+'Table 3'!$E$23*D$3*$C32</f>
        <v>-0.74186573470978079</v>
      </c>
      <c r="E32" s="3">
        <f>'Table 3'!$E$6+'Table 3'!$E$13*E$3+'Table 3'!$E$18*$C32+'Table 3'!$E$23*E$3*$C32</f>
        <v>-0.70098539943350091</v>
      </c>
      <c r="F32" s="3">
        <f>'Table 3'!$E$6+'Table 3'!$E$13*F$3+'Table 3'!$E$18*$C32+'Table 3'!$E$23*F$3*$C32</f>
        <v>-0.62876676097569661</v>
      </c>
      <c r="G32" s="3">
        <f>'Table 3'!$E$6+'Table 3'!$E$13*G$3+'Table 3'!$E$18*$C32+'Table 3'!$E$23*G$3*$C32</f>
        <v>-0.52523905808056526</v>
      </c>
      <c r="H32" s="3">
        <f>'Table 3'!$E$6+'Table 3'!$E$13*H$3+'Table 3'!$E$18*$C32+'Table 3'!$E$23*H$3*$C32</f>
        <v>-0.51009808014225611</v>
      </c>
      <c r="I32" s="3">
        <f>'Table 3'!$E$6+'Table 3'!$E$13*I$3+'Table 3'!$E$18*$C32+'Table 3'!$E$23*I$3*$C32</f>
        <v>-0.4868952906262658</v>
      </c>
      <c r="J32" s="3">
        <f>'Table 3'!$E$6+'Table 3'!$E$13*J$3+'Table 3'!$E$18*$C32+'Table 3'!$E$23*J$3*$C32</f>
        <v>-0.47035770792754228</v>
      </c>
      <c r="K32" s="3">
        <f>'Table 3'!$E$6+'Table 3'!$E$13*K$3+'Table 3'!$E$18*$C32+'Table 3'!$E$23*K$3*$C32</f>
        <v>-0.46257639666115646</v>
      </c>
      <c r="L32" s="3">
        <f>'Table 3'!$E$6+'Table 3'!$E$13*L$3+'Table 3'!$E$18*$C32+'Table 3'!$E$23*L$3*$C32</f>
        <v>-0.43167275652455084</v>
      </c>
      <c r="M32" s="3">
        <f>'Table 3'!$E$6+'Table 3'!$E$13*M$3+'Table 3'!$E$18*$C32+'Table 3'!$E$23*M$3*$C32</f>
        <v>-0.37211922992355229</v>
      </c>
      <c r="N32" s="3">
        <f>'Table 3'!$E$6+'Table 3'!$E$13*N$3+'Table 3'!$E$18*$C32+'Table 3'!$E$23*N$3*$C32</f>
        <v>-0.25401520626907459</v>
      </c>
      <c r="O32" s="3">
        <f>'Table 3'!$E$6+'Table 3'!$E$13*O$3+'Table 3'!$E$18*$C32+'Table 3'!$E$23*O$3*$C32</f>
        <v>-0.12119838810255334</v>
      </c>
      <c r="P32" s="3">
        <f>'Table 3'!$E$6+'Table 3'!$E$13*P$3+'Table 3'!$E$18*$C32+'Table 3'!$E$23*P$3*$C32</f>
        <v>-6.5336893347596181E-2</v>
      </c>
      <c r="Q32" s="3">
        <f>'Table 3'!$E$6+'Table 3'!$E$13*Q$3+'Table 3'!$E$18*$C32+'Table 3'!$E$23*Q$3*$C32</f>
        <v>1.5157382887941884E-2</v>
      </c>
      <c r="R32" s="3">
        <f>'Table 3'!$E$6+'Table 3'!$E$13*R$3+'Table 3'!$E$18*$C32+'Table 3'!$E$23*R$3*$C32</f>
        <v>5.4904135413580635E-2</v>
      </c>
      <c r="S32" s="3">
        <f>'Table 3'!$E$6+'Table 3'!$E$13*S$3+'Table 3'!$E$18*$C32+'Table 3'!$E$23*S$3*$C32</f>
        <v>0.28931628107903373</v>
      </c>
      <c r="T32" s="3">
        <f>'Table 3'!$E$6+'Table 3'!$E$13*T$3+'Table 3'!$E$18*$C32+'Table 3'!$E$23*T$3*$C32</f>
        <v>1.1975864041860955</v>
      </c>
      <c r="U32" s="3">
        <f>'Table 3'!$E$6+'Table 3'!$E$13*U$3+'Table 3'!$E$18*$C32+'Table 3'!$E$23*U$3*$C32</f>
        <v>1.2900473647931683</v>
      </c>
      <c r="V32" s="3">
        <f>'Table 3'!$E$6+'Table 3'!$E$13*V$3+'Table 3'!$E$18*$C32+'Table 3'!$E$23*V$3*$C32</f>
        <v>1.383876708401949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3'!$E$6+'Table 3'!$E$13*D$3+'Table 3'!$E$18*$C33+'Table 3'!$E$23*D$3*$C33</f>
        <v>-0.7615805387943162</v>
      </c>
      <c r="E33" s="3">
        <f>'Table 3'!$E$6+'Table 3'!$E$13*E$3+'Table 3'!$E$18*$C33+'Table 3'!$E$23*E$3*$C33</f>
        <v>-0.71909030462834489</v>
      </c>
      <c r="F33" s="3">
        <f>'Table 3'!$E$6+'Table 3'!$E$13*F$3+'Table 3'!$E$18*$C33+'Table 3'!$E$23*F$3*$C33</f>
        <v>-0.644027640917751</v>
      </c>
      <c r="G33" s="3">
        <f>'Table 3'!$E$6+'Table 3'!$E$13*G$3+'Table 3'!$E$18*$C33+'Table 3'!$E$23*G$3*$C33</f>
        <v>-0.53642293785085515</v>
      </c>
      <c r="H33" s="3">
        <f>'Table 3'!$E$6+'Table 3'!$E$13*H$3+'Table 3'!$E$18*$C33+'Table 3'!$E$23*H$3*$C33</f>
        <v>-0.52068569661365194</v>
      </c>
      <c r="I33" s="3">
        <f>'Table 3'!$E$6+'Table 3'!$E$13*I$3+'Table 3'!$E$18*$C33+'Table 3'!$E$23*I$3*$C33</f>
        <v>-0.49656916348897817</v>
      </c>
      <c r="J33" s="3">
        <f>'Table 3'!$E$6+'Table 3'!$E$13*J$3+'Table 3'!$E$18*$C33+'Table 3'!$E$23*J$3*$C33</f>
        <v>-0.47938031812704684</v>
      </c>
      <c r="K33" s="3">
        <f>'Table 3'!$E$6+'Table 3'!$E$13*K$3+'Table 3'!$E$18*$C33+'Table 3'!$E$23*K$3*$C33</f>
        <v>-0.47129257286780279</v>
      </c>
      <c r="L33" s="3">
        <f>'Table 3'!$E$6+'Table 3'!$E$13*L$3+'Table 3'!$E$18*$C33+'Table 3'!$E$23*L$3*$C33</f>
        <v>-0.43917192373146396</v>
      </c>
      <c r="M33" s="3">
        <f>'Table 3'!$E$6+'Table 3'!$E$13*M$3+'Table 3'!$E$18*$C33+'Table 3'!$E$23*M$3*$C33</f>
        <v>-0.37727313367545179</v>
      </c>
      <c r="N33" s="3">
        <f>'Table 3'!$E$6+'Table 3'!$E$13*N$3+'Table 3'!$E$18*$C33+'Table 3'!$E$23*N$3*$C33</f>
        <v>-0.25451808318216629</v>
      </c>
      <c r="O33" s="3">
        <f>'Table 3'!$E$6+'Table 3'!$E$13*O$3+'Table 3'!$E$18*$C33+'Table 3'!$E$23*O$3*$C33</f>
        <v>-0.11647083706896666</v>
      </c>
      <c r="P33" s="3">
        <f>'Table 3'!$E$6+'Table 3'!$E$13*P$3+'Table 3'!$E$18*$C33+'Table 3'!$E$23*P$3*$C33</f>
        <v>-5.8409473898676234E-2</v>
      </c>
      <c r="Q33" s="3">
        <f>'Table 3'!$E$6+'Table 3'!$E$13*Q$3+'Table 3'!$E$18*$C33+'Table 3'!$E$23*Q$3*$C33</f>
        <v>2.5254728538844251E-2</v>
      </c>
      <c r="R33" s="3">
        <f>'Table 3'!$E$6+'Table 3'!$E$13*R$3+'Table 3'!$E$18*$C33+'Table 3'!$E$23*R$3*$C33</f>
        <v>6.6566738597901409E-2</v>
      </c>
      <c r="S33" s="3">
        <f>'Table 3'!$E$6+'Table 3'!$E$13*S$3+'Table 3'!$E$18*$C33+'Table 3'!$E$23*S$3*$C33</f>
        <v>0.31021021395981085</v>
      </c>
      <c r="T33" s="3">
        <f>'Table 3'!$E$6+'Table 3'!$E$13*T$3+'Table 3'!$E$18*$C33+'Table 3'!$E$23*T$3*$C33</f>
        <v>1.2542487096315278</v>
      </c>
      <c r="U33" s="3">
        <f>'Table 3'!$E$6+'Table 3'!$E$13*U$3+'Table 3'!$E$18*$C33+'Table 3'!$E$23*U$3*$C33</f>
        <v>1.3503508536294693</v>
      </c>
      <c r="V33" s="3">
        <f>'Table 3'!$E$6+'Table 3'!$E$13*V$3+'Table 3'!$E$18*$C33+'Table 3'!$E$23*V$3*$C33</f>
        <v>1.447875268598976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3'!$E$6+'Table 3'!$E$13*D$3+'Table 3'!$E$18*$C34+'Table 3'!$E$23*D$3*$C34</f>
        <v>-0.77060535612780867</v>
      </c>
      <c r="E34" s="3">
        <f>'Table 3'!$E$6+'Table 3'!$E$13*E$3+'Table 3'!$E$18*$C34+'Table 3'!$E$23*E$3*$C34</f>
        <v>-0.72737816087703233</v>
      </c>
      <c r="F34" s="3">
        <f>'Table 3'!$E$6+'Table 3'!$E$13*F$3+'Table 3'!$E$18*$C34+'Table 3'!$E$23*F$3*$C34</f>
        <v>-0.65101359184248964</v>
      </c>
      <c r="G34" s="3">
        <f>'Table 3'!$E$6+'Table 3'!$E$13*G$3+'Table 3'!$E$18*$C34+'Table 3'!$E$23*G$3*$C34</f>
        <v>-0.54154256630741093</v>
      </c>
      <c r="H34" s="3">
        <f>'Table 3'!$E$6+'Table 3'!$E$13*H$3+'Table 3'!$E$18*$C34+'Table 3'!$E$23*H$3*$C34</f>
        <v>-0.5255323744828162</v>
      </c>
      <c r="I34" s="3">
        <f>'Table 3'!$E$6+'Table 3'!$E$13*I$3+'Table 3'!$E$18*$C34+'Table 3'!$E$23*I$3*$C34</f>
        <v>-0.50099755826881243</v>
      </c>
      <c r="J34" s="3">
        <f>'Table 3'!$E$6+'Table 3'!$E$13*J$3+'Table 3'!$E$18*$C34+'Table 3'!$E$23*J$3*$C34</f>
        <v>-0.4835105853400854</v>
      </c>
      <c r="K34" s="3">
        <f>'Table 3'!$E$6+'Table 3'!$E$13*K$3+'Table 3'!$E$18*$C34+'Table 3'!$E$23*K$3*$C34</f>
        <v>-0.47528256423541781</v>
      </c>
      <c r="L34" s="3">
        <f>'Table 3'!$E$6+'Table 3'!$E$13*L$3+'Table 3'!$E$18*$C34+'Table 3'!$E$23*L$3*$C34</f>
        <v>-0.44260480665058943</v>
      </c>
      <c r="M34" s="3">
        <f>'Table 3'!$E$6+'Table 3'!$E$13*M$3+'Table 3'!$E$18*$C34+'Table 3'!$E$23*M$3*$C34</f>
        <v>-0.37963242873696235</v>
      </c>
      <c r="N34" s="3">
        <f>'Table 3'!$E$6+'Table 3'!$E$13*N$3+'Table 3'!$E$18*$C34+'Table 3'!$E$23*N$3*$C34</f>
        <v>-0.25474828441888286</v>
      </c>
      <c r="O34" s="3">
        <f>'Table 3'!$E$6+'Table 3'!$E$13*O$3+'Table 3'!$E$18*$C34+'Table 3'!$E$23*O$3*$C34</f>
        <v>-0.11430671287427829</v>
      </c>
      <c r="P34" s="3">
        <f>'Table 3'!$E$6+'Table 3'!$E$13*P$3+'Table 3'!$E$18*$C34+'Table 3'!$E$23*P$3*$C34</f>
        <v>-5.5238319123264601E-2</v>
      </c>
      <c r="Q34" s="3">
        <f>'Table 3'!$E$6+'Table 3'!$E$13*Q$3+'Table 3'!$E$18*$C34+'Table 3'!$E$23*Q$3*$C34</f>
        <v>2.9876975844056242E-2</v>
      </c>
      <c r="R34" s="3">
        <f>'Table 3'!$E$6+'Table 3'!$E$13*R$3+'Table 3'!$E$18*$C34+'Table 3'!$E$23*R$3*$C34</f>
        <v>7.1905511578864711E-2</v>
      </c>
      <c r="S34" s="3">
        <f>'Table 3'!$E$6+'Table 3'!$E$13*S$3+'Table 3'!$E$18*$C34+'Table 3'!$E$23*S$3*$C34</f>
        <v>0.3197747993758624</v>
      </c>
      <c r="T34" s="3">
        <f>'Table 3'!$E$6+'Table 3'!$E$13*T$3+'Table 3'!$E$18*$C34+'Table 3'!$E$23*T$3*$C34</f>
        <v>1.2801869311906608</v>
      </c>
      <c r="U34" s="3">
        <f>'Table 3'!$E$6+'Table 3'!$E$13*U$3+'Table 3'!$E$18*$C34+'Table 3'!$E$23*U$3*$C34</f>
        <v>1.377955894439731</v>
      </c>
      <c r="V34" s="3">
        <f>'Table 3'!$E$6+'Table 3'!$E$13*V$3+'Table 3'!$E$18*$C34+'Table 3'!$E$23*V$3*$C34</f>
        <v>1.4771717968783387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3'!$E$6+'Table 3'!$E$13*D$3+'Table 3'!$E$18*$C35+'Table 3'!$E$23*D$3*$C35</f>
        <v>-0.78607415964535476</v>
      </c>
      <c r="E35" s="3">
        <f>'Table 3'!$E$6+'Table 3'!$E$13*E$3+'Table 3'!$E$18*$C35+'Table 3'!$E$23*E$3*$C35</f>
        <v>-0.74158379132418062</v>
      </c>
      <c r="F35" s="3">
        <f>'Table 3'!$E$6+'Table 3'!$E$13*F$3+'Table 3'!$E$18*$C35+'Table 3'!$E$23*F$3*$C35</f>
        <v>-0.66298771810396595</v>
      </c>
      <c r="G35" s="3">
        <f>'Table 3'!$E$6+'Table 3'!$E$13*G$3+'Table 3'!$E$18*$C35+'Table 3'!$E$23*G$3*$C35</f>
        <v>-0.55031776072418803</v>
      </c>
      <c r="H35" s="3">
        <f>'Table 3'!$E$6+'Table 3'!$E$13*H$3+'Table 3'!$E$18*$C35+'Table 3'!$E$23*H$3*$C35</f>
        <v>-0.53383972352939502</v>
      </c>
      <c r="I35" s="3">
        <f>'Table 3'!$E$6+'Table 3'!$E$13*I$3+'Table 3'!$E$18*$C35+'Table 3'!$E$23*I$3*$C35</f>
        <v>-0.50858795774350973</v>
      </c>
      <c r="J35" s="3">
        <f>'Table 3'!$E$6+'Table 3'!$E$13*J$3+'Table 3'!$E$18*$C35+'Table 3'!$E$23*J$3*$C35</f>
        <v>-0.4905899853581166</v>
      </c>
      <c r="K35" s="3">
        <f>'Table 3'!$E$6+'Table 3'!$E$13*K$3+'Table 3'!$E$18*$C35+'Table 3'!$E$23*K$3*$C35</f>
        <v>-0.4821215273104138</v>
      </c>
      <c r="L35" s="3">
        <f>'Table 3'!$E$6+'Table 3'!$E$13*L$3+'Table 3'!$E$18*$C35+'Table 3'!$E$23*L$3*$C35</f>
        <v>-0.44848886938697519</v>
      </c>
      <c r="M35" s="3">
        <f>'Table 3'!$E$6+'Table 3'!$E$13*M$3+'Table 3'!$E$18*$C35+'Table 3'!$E$23*M$3*$C35</f>
        <v>-0.38367633016984615</v>
      </c>
      <c r="N35" s="3">
        <f>'Table 3'!$E$6+'Table 3'!$E$13*N$3+'Table 3'!$E$18*$C35+'Table 3'!$E$23*N$3*$C35</f>
        <v>-0.25514285613913779</v>
      </c>
      <c r="O35" s="3">
        <f>'Table 3'!$E$6+'Table 3'!$E$13*O$3+'Table 3'!$E$18*$C35+'Table 3'!$E$23*O$3*$C35</f>
        <v>-0.11059734007279609</v>
      </c>
      <c r="P35" s="3">
        <f>'Table 3'!$E$6+'Table 3'!$E$13*P$3+'Table 3'!$E$18*$C35+'Table 3'!$E$23*P$3*$C35</f>
        <v>-4.9802866157083403E-2</v>
      </c>
      <c r="Q35" s="3">
        <f>'Table 3'!$E$6+'Table 3'!$E$13*Q$3+'Table 3'!$E$18*$C35+'Table 3'!$E$23*Q$3*$C35</f>
        <v>3.7799644273973643E-2</v>
      </c>
      <c r="R35" s="3">
        <f>'Table 3'!$E$6+'Table 3'!$E$13*R$3+'Table 3'!$E$18*$C35+'Table 3'!$E$23*R$3*$C35</f>
        <v>8.1056326184365979E-2</v>
      </c>
      <c r="S35" s="3">
        <f>'Table 3'!$E$6+'Table 3'!$E$13*S$3+'Table 3'!$E$18*$C35+'Table 3'!$E$23*S$3*$C35</f>
        <v>0.33616878133255157</v>
      </c>
      <c r="T35" s="3">
        <f>'Table 3'!$E$6+'Table 3'!$E$13*T$3+'Table 3'!$E$18*$C35+'Table 3'!$E$23*T$3*$C35</f>
        <v>1.3246458092007198</v>
      </c>
      <c r="U35" s="3">
        <f>'Table 3'!$E$6+'Table 3'!$E$13*U$3+'Table 3'!$E$18*$C35+'Table 3'!$E$23*U$3*$C35</f>
        <v>1.4252717498868057</v>
      </c>
      <c r="V35" s="3">
        <f>'Table 3'!$E$6+'Table 3'!$E$13*V$3+'Table 3'!$E$18*$C35+'Table 3'!$E$23*V$3*$C35</f>
        <v>1.5273869118167729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3'!$E$6+'Table 3'!$E$13*D$3+'Table 3'!$E$18*$C36+'Table 3'!$E$23*D$3*$C36</f>
        <v>-0.82976576317028772</v>
      </c>
      <c r="E36" s="3">
        <f>'Table 3'!$E$6+'Table 3'!$E$13*E$3+'Table 3'!$E$18*$C36+'Table 3'!$E$23*E$3*$C36</f>
        <v>-0.78170756512572293</v>
      </c>
      <c r="F36" s="3">
        <f>'Table 3'!$E$6+'Table 3'!$E$13*F$3+'Table 3'!$E$18*$C36+'Table 3'!$E$23*F$3*$C36</f>
        <v>-0.69680861295084207</v>
      </c>
      <c r="G36" s="3">
        <f>'Table 3'!$E$6+'Table 3'!$E$13*G$3+'Table 3'!$E$18*$C36+'Table 3'!$E$23*G$3*$C36</f>
        <v>-0.57510327919542248</v>
      </c>
      <c r="H36" s="3">
        <f>'Table 3'!$E$6+'Table 3'!$E$13*H$3+'Table 3'!$E$18*$C36+'Table 3'!$E$23*H$3*$C36</f>
        <v>-0.55730381372064064</v>
      </c>
      <c r="I36" s="3">
        <f>'Table 3'!$E$6+'Table 3'!$E$13*I$3+'Table 3'!$E$18*$C36+'Table 3'!$E$23*I$3*$C36</f>
        <v>-0.5300270253525956</v>
      </c>
      <c r="J36" s="3">
        <f>'Table 3'!$E$6+'Table 3'!$E$13*J$3+'Table 3'!$E$18*$C36+'Table 3'!$E$23*J$3*$C36</f>
        <v>-0.51058573605928625</v>
      </c>
      <c r="K36" s="3">
        <f>'Table 3'!$E$6+'Table 3'!$E$13*K$3+'Table 3'!$E$18*$C36+'Table 3'!$E$23*K$3*$C36</f>
        <v>-0.50143816436352895</v>
      </c>
      <c r="L36" s="3">
        <f>'Table 3'!$E$6+'Table 3'!$E$13*L$3+'Table 3'!$E$18*$C36+'Table 3'!$E$23*L$3*$C36</f>
        <v>-0.46510839240970892</v>
      </c>
      <c r="M36" s="3">
        <f>'Table 3'!$E$6+'Table 3'!$E$13*M$3+'Table 3'!$E$18*$C36+'Table 3'!$E$23*M$3*$C36</f>
        <v>-0.39509832139877699</v>
      </c>
      <c r="N36" s="3">
        <f>'Table 3'!$E$6+'Table 3'!$E$13*N$3+'Table 3'!$E$18*$C36+'Table 3'!$E$23*N$3*$C36</f>
        <v>-0.25625732314649075</v>
      </c>
      <c r="O36" s="3">
        <f>'Table 3'!$E$6+'Table 3'!$E$13*O$3+'Table 3'!$E$18*$C36+'Table 3'!$E$23*O$3*$C36</f>
        <v>-0.10012022427100209</v>
      </c>
      <c r="P36" s="3">
        <f>'Table 3'!$E$6+'Table 3'!$E$13*P$3+'Table 3'!$E$18*$C36+'Table 3'!$E$23*P$3*$C36</f>
        <v>-3.4450440501961999E-2</v>
      </c>
      <c r="Q36" s="3">
        <f>'Table 3'!$E$6+'Table 3'!$E$13*Q$3+'Table 3'!$E$18*$C36+'Table 3'!$E$23*Q$3*$C36</f>
        <v>6.0177204859498068E-2</v>
      </c>
      <c r="R36" s="3">
        <f>'Table 3'!$E$6+'Table 3'!$E$13*R$3+'Table 3'!$E$18*$C36+'Table 3'!$E$23*R$3*$C36</f>
        <v>0.10690278310136225</v>
      </c>
      <c r="S36" s="3">
        <f>'Table 3'!$E$6+'Table 3'!$E$13*S$3+'Table 3'!$E$18*$C36+'Table 3'!$E$23*S$3*$C36</f>
        <v>0.38247354944432577</v>
      </c>
      <c r="T36" s="3">
        <f>'Table 3'!$E$6+'Table 3'!$E$13*T$3+'Table 3'!$E$18*$C36+'Table 3'!$E$23*T$3*$C36</f>
        <v>1.4502198181391313</v>
      </c>
      <c r="U36" s="3">
        <f>'Table 3'!$E$6+'Table 3'!$E$13*U$3+'Table 3'!$E$18*$C36+'Table 3'!$E$23*U$3*$C36</f>
        <v>1.5589152856839799</v>
      </c>
      <c r="V36" s="3">
        <f>'Table 3'!$E$6+'Table 3'!$E$13*V$3+'Table 3'!$E$18*$C36+'Table 3'!$E$23*V$3*$C36</f>
        <v>1.6692194000477079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3'!$E$6+'Table 3'!$E$13*D$3+'Table 3'!$E$18*$C37+'Table 3'!$E$23*D$3*$C37</f>
        <v>-0.8941309074635142</v>
      </c>
      <c r="E37" s="3">
        <f>'Table 3'!$E$6+'Table 3'!$E$13*E$3+'Table 3'!$E$18*$C37+'Table 3'!$E$23*E$3*$C37</f>
        <v>-0.84081669095241129</v>
      </c>
      <c r="F37" s="3">
        <f>'Table 3'!$E$6+'Table 3'!$E$13*F$3+'Table 3'!$E$18*$C37+'Table 3'!$E$23*F$3*$C37</f>
        <v>-0.74663252879094077</v>
      </c>
      <c r="G37" s="3">
        <f>'Table 3'!$E$6+'Table 3'!$E$13*G$3+'Table 3'!$E$18*$C37+'Table 3'!$E$23*G$3*$C37</f>
        <v>-0.61161655277836735</v>
      </c>
      <c r="H37" s="3">
        <f>'Table 3'!$E$6+'Table 3'!$E$13*H$3+'Table 3'!$E$18*$C37+'Table 3'!$E$23*H$3*$C37</f>
        <v>-0.59187039926623541</v>
      </c>
      <c r="I37" s="3">
        <f>'Table 3'!$E$6+'Table 3'!$E$13*I$3+'Table 3'!$E$18*$C37+'Table 3'!$E$23*I$3*$C37</f>
        <v>-0.56161040908863968</v>
      </c>
      <c r="J37" s="3">
        <f>'Table 3'!$E$6+'Table 3'!$E$13*J$3+'Table 3'!$E$18*$C37+'Table 3'!$E$23*J$3*$C37</f>
        <v>-0.54004286913058031</v>
      </c>
      <c r="K37" s="3">
        <f>'Table 3'!$E$6+'Table 3'!$E$13*K$3+'Table 3'!$E$18*$C37+'Table 3'!$E$23*K$3*$C37</f>
        <v>-0.52989484781929019</v>
      </c>
      <c r="L37" s="3">
        <f>'Table 3'!$E$6+'Table 3'!$E$13*L$3+'Table 3'!$E$18*$C37+'Table 3'!$E$23*L$3*$C37</f>
        <v>-0.48959176933206</v>
      </c>
      <c r="M37" s="3">
        <f>'Table 3'!$E$6+'Table 3'!$E$13*M$3+'Table 3'!$E$18*$C37+'Table 3'!$E$23*M$3*$C37</f>
        <v>-0.41192485222515357</v>
      </c>
      <c r="N37" s="3">
        <f>'Table 3'!$E$6+'Table 3'!$E$13*N$3+'Table 3'!$E$18*$C37+'Table 3'!$E$23*N$3*$C37</f>
        <v>-0.25789912211817156</v>
      </c>
      <c r="O37" s="3">
        <f>'Table 3'!$E$6+'Table 3'!$E$13*O$3+'Table 3'!$E$18*$C37+'Table 3'!$E$23*O$3*$C37</f>
        <v>-8.4685655247356967E-2</v>
      </c>
      <c r="P37" s="3">
        <f>'Table 3'!$E$6+'Table 3'!$E$13*P$3+'Table 3'!$E$18*$C37+'Table 3'!$E$23*P$3*$C37</f>
        <v>-1.1833712965765991E-2</v>
      </c>
      <c r="Q37" s="3">
        <f>'Table 3'!$E$6+'Table 3'!$E$13*Q$3+'Table 3'!$E$18*$C37+'Table 3'!$E$23*Q$3*$C37</f>
        <v>9.3143147965608492E-2</v>
      </c>
      <c r="R37" s="3">
        <f>'Table 3'!$E$6+'Table 3'!$E$13*R$3+'Table 3'!$E$18*$C37+'Table 3'!$E$23*R$3*$C37</f>
        <v>0.14497899900361816</v>
      </c>
      <c r="S37" s="3">
        <f>'Table 3'!$E$6+'Table 3'!$E$13*S$3+'Table 3'!$E$18*$C37+'Table 3'!$E$23*S$3*$C37</f>
        <v>0.45068832849856511</v>
      </c>
      <c r="T37" s="3">
        <f>'Table 3'!$E$6+'Table 3'!$E$13*T$3+'Table 3'!$E$18*$C37+'Table 3'!$E$23*T$3*$C37</f>
        <v>1.6352116369948377</v>
      </c>
      <c r="U37" s="3">
        <f>'Table 3'!$E$6+'Table 3'!$E$13*U$3+'Table 3'!$E$18*$C37+'Table 3'!$E$23*U$3*$C37</f>
        <v>1.7557948866016546</v>
      </c>
      <c r="V37" s="3">
        <f>'Table 3'!$E$6+'Table 3'!$E$13*V$3+'Table 3'!$E$18*$C37+'Table 3'!$E$23*V$3*$C37</f>
        <v>1.8781627171599278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3'!$E$6+'Table 3'!$E$13*D$3+'Table 3'!$E$18*$C38+'Table 3'!$E$23*D$3*$C38</f>
        <v>-0.93166918068784366</v>
      </c>
      <c r="E38" s="3">
        <f>'Table 3'!$E$6+'Table 3'!$E$13*E$3+'Table 3'!$E$18*$C38+'Table 3'!$E$23*E$3*$C38</f>
        <v>-0.87528961165659136</v>
      </c>
      <c r="F38" s="3">
        <f>'Table 3'!$E$6+'Table 3'!$E$13*F$3+'Table 3'!$E$18*$C38+'Table 3'!$E$23*F$3*$C38</f>
        <v>-0.77569023986187602</v>
      </c>
      <c r="G38" s="3">
        <f>'Table 3'!$E$6+'Table 3'!$E$13*G$3+'Table 3'!$E$18*$C38+'Table 3'!$E$23*G$3*$C38</f>
        <v>-0.63291138952769654</v>
      </c>
      <c r="H38" s="3">
        <f>'Table 3'!$E$6+'Table 3'!$E$13*H$3+'Table 3'!$E$18*$C38+'Table 3'!$E$23*H$3*$C38</f>
        <v>-0.61202991179263311</v>
      </c>
      <c r="I38" s="3">
        <f>'Table 3'!$E$6+'Table 3'!$E$13*I$3+'Table 3'!$E$18*$C38+'Table 3'!$E$23*I$3*$C38</f>
        <v>-0.58003009416898887</v>
      </c>
      <c r="J38" s="3">
        <f>'Table 3'!$E$6+'Table 3'!$E$13*J$3+'Table 3'!$E$18*$C38+'Table 3'!$E$23*J$3*$C38</f>
        <v>-0.55722250761003655</v>
      </c>
      <c r="K38" s="3">
        <f>'Table 3'!$E$6+'Table 3'!$E$13*K$3+'Table 3'!$E$18*$C38+'Table 3'!$E$23*K$3*$C38</f>
        <v>-0.54649101598375804</v>
      </c>
      <c r="L38" s="3">
        <f>'Table 3'!$E$6+'Table 3'!$E$13*L$3+'Table 3'!$E$18*$C38+'Table 3'!$E$23*L$3*$C38</f>
        <v>-0.5038706729600626</v>
      </c>
      <c r="M38" s="3">
        <f>'Table 3'!$E$6+'Table 3'!$E$13*M$3+'Table 3'!$E$18*$C38+'Table 3'!$E$23*M$3*$C38</f>
        <v>-0.42173822122345156</v>
      </c>
      <c r="N38" s="3">
        <f>'Table 3'!$E$6+'Table 3'!$E$13*N$3+'Table 3'!$E$18*$C38+'Table 3'!$E$23*N$3*$C38</f>
        <v>-0.25885663256975394</v>
      </c>
      <c r="O38" s="3">
        <f>'Table 3'!$E$6+'Table 3'!$E$13*O$3+'Table 3'!$E$18*$C38+'Table 3'!$E$23*O$3*$C38</f>
        <v>-7.5684089641135932E-2</v>
      </c>
      <c r="P38" s="3">
        <f>'Table 3'!$E$6+'Table 3'!$E$13*P$3+'Table 3'!$E$18*$C38+'Table 3'!$E$23*P$3*$C38</f>
        <v>1.3565456286404737E-3</v>
      </c>
      <c r="Q38" s="3">
        <f>'Table 3'!$E$6+'Table 3'!$E$13*Q$3+'Table 3'!$E$18*$C38+'Table 3'!$E$23*Q$3*$C38</f>
        <v>0.1123691528631863</v>
      </c>
      <c r="R38" s="3">
        <f>'Table 3'!$E$6+'Table 3'!$E$13*R$3+'Table 3'!$E$18*$C38+'Table 3'!$E$23*R$3*$C38</f>
        <v>0.16718535636647822</v>
      </c>
      <c r="S38" s="3">
        <f>'Table 3'!$E$6+'Table 3'!$E$13*S$3+'Table 3'!$E$18*$C38+'Table 3'!$E$23*S$3*$C38</f>
        <v>0.49047173988050419</v>
      </c>
      <c r="T38" s="3">
        <f>'Table 3'!$E$6+'Table 3'!$E$13*T$3+'Table 3'!$E$18*$C38+'Table 3'!$E$23*T$3*$C38</f>
        <v>1.7431003633656719</v>
      </c>
      <c r="U38" s="3">
        <f>'Table 3'!$E$6+'Table 3'!$E$13*U$3+'Table 3'!$E$18*$C38+'Table 3'!$E$23*U$3*$C38</f>
        <v>1.8706166637093986</v>
      </c>
      <c r="V38" s="3">
        <f>'Table 3'!$E$6+'Table 3'!$E$13*V$3+'Table 3'!$E$18*$C38+'Table 3'!$E$23*V$3*$C38</f>
        <v>2.0000201512149869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3'!$E$6+'Table 3'!$E$13*D$3+'Table 3'!$E$18*$C39+'Table 3'!$E$23*D$3*$C39</f>
        <v>-0.98014289239959518</v>
      </c>
      <c r="E39" s="3">
        <f>'Table 3'!$E$6+'Table 3'!$E$13*E$3+'Table 3'!$E$18*$C39+'Table 3'!$E$23*E$3*$C39</f>
        <v>-0.91980498960406343</v>
      </c>
      <c r="F39" s="3">
        <f>'Table 3'!$E$6+'Table 3'!$E$13*F$3+'Table 3'!$E$18*$C39+'Table 3'!$E$23*F$3*$C39</f>
        <v>-0.81321287978296264</v>
      </c>
      <c r="G39" s="3">
        <f>'Table 3'!$E$6+'Table 3'!$E$13*G$3+'Table 3'!$E$18*$C39+'Table 3'!$E$23*G$3*$C39</f>
        <v>-0.66040971826986072</v>
      </c>
      <c r="H39" s="3">
        <f>'Table 3'!$E$6+'Table 3'!$E$13*H$3+'Table 3'!$E$18*$C39+'Table 3'!$E$23*H$3*$C39</f>
        <v>-0.63806218004893356</v>
      </c>
      <c r="I39" s="3">
        <f>'Table 3'!$E$6+'Table 3'!$E$13*I$3+'Table 3'!$E$18*$C39+'Table 3'!$E$23*I$3*$C39</f>
        <v>-0.60381569823954062</v>
      </c>
      <c r="J39" s="3">
        <f>'Table 3'!$E$6+'Table 3'!$E$13*J$3+'Table 3'!$E$18*$C39+'Table 3'!$E$23*J$3*$C39</f>
        <v>-0.57940682168300084</v>
      </c>
      <c r="K39" s="3">
        <f>'Table 3'!$E$6+'Table 3'!$E$13*K$3+'Table 3'!$E$18*$C39+'Table 3'!$E$23*K$3*$C39</f>
        <v>-0.56792188645338737</v>
      </c>
      <c r="L39" s="3">
        <f>'Table 3'!$E$6+'Table 3'!$E$13*L$3+'Table 3'!$E$18*$C39+'Table 3'!$E$23*L$3*$C39</f>
        <v>-0.52230922643020661</v>
      </c>
      <c r="M39" s="3">
        <f>'Table 3'!$E$6+'Table 3'!$E$13*M$3+'Table 3'!$E$18*$C39+'Table 3'!$E$23*M$3*$C39</f>
        <v>-0.434410365647938</v>
      </c>
      <c r="N39" s="3">
        <f>'Table 3'!$E$6+'Table 3'!$E$13*N$3+'Table 3'!$E$18*$C39+'Table 3'!$E$23*N$3*$C39</f>
        <v>-0.26009307957714889</v>
      </c>
      <c r="O39" s="3">
        <f>'Table 3'!$E$6+'Table 3'!$E$13*O$3+'Table 3'!$E$18*$C39+'Table 3'!$E$23*O$3*$C39</f>
        <v>-6.4060238604014275E-2</v>
      </c>
      <c r="P39" s="3">
        <f>'Table 3'!$E$6+'Table 3'!$E$13*P$3+'Table 3'!$E$18*$C39+'Table 3'!$E$23*P$3*$C39</f>
        <v>1.8389316120979327E-2</v>
      </c>
      <c r="Q39" s="3">
        <f>'Table 3'!$E$6+'Table 3'!$E$13*Q$3+'Table 3'!$E$18*$C39+'Table 3'!$E$23*Q$3*$C39</f>
        <v>0.13719596930209182</v>
      </c>
      <c r="R39" s="3">
        <f>'Table 3'!$E$6+'Table 3'!$E$13*R$3+'Table 3'!$E$18*$C39+'Table 3'!$E$23*R$3*$C39</f>
        <v>0.19586074477719906</v>
      </c>
      <c r="S39" s="3">
        <f>'Table 3'!$E$6+'Table 3'!$E$13*S$3+'Table 3'!$E$18*$C39+'Table 3'!$E$23*S$3*$C39</f>
        <v>0.54184463076212996</v>
      </c>
      <c r="T39" s="3">
        <f>'Table 3'!$E$6+'Table 3'!$E$13*T$3+'Table 3'!$E$18*$C39+'Table 3'!$E$23*T$3*$C39</f>
        <v>1.8824186262968052</v>
      </c>
      <c r="U39" s="3">
        <f>'Table 3'!$E$6+'Table 3'!$E$13*U$3+'Table 3'!$E$18*$C39+'Table 3'!$E$23*U$3*$C39</f>
        <v>2.0188876746983753</v>
      </c>
      <c r="V39" s="3">
        <f>'Table 3'!$E$6+'Table 3'!$E$13*V$3+'Table 3'!$E$18*$C39+'Table 3'!$E$23*V$3*$C39</f>
        <v>2.1573764071359527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3'!$E$6+'Table 3'!$E$13*D$3+'Table 3'!$E$18*$C40+'Table 3'!$E$23*D$3*$C40</f>
        <v>-1.0105703444067931</v>
      </c>
      <c r="E40" s="3">
        <f>'Table 3'!$E$6+'Table 3'!$E$13*E$3+'Table 3'!$E$18*$C40+'Table 3'!$E$23*E$3*$C40</f>
        <v>-0.94774775441921588</v>
      </c>
      <c r="F40" s="3">
        <f>'Table 3'!$E$6+'Table 3'!$E$13*F$3+'Table 3'!$E$18*$C40+'Table 3'!$E$23*F$3*$C40</f>
        <v>-0.83676623035309117</v>
      </c>
      <c r="G40" s="3">
        <f>'Table 3'!$E$6+'Table 3'!$E$13*G$3+'Table 3'!$E$18*$C40+'Table 3'!$E$23*G$3*$C40</f>
        <v>-0.6776707046588506</v>
      </c>
      <c r="H40" s="3">
        <f>'Table 3'!$E$6+'Table 3'!$E$13*H$3+'Table 3'!$E$18*$C40+'Table 3'!$E$23*H$3*$C40</f>
        <v>-0.65440290505297849</v>
      </c>
      <c r="I40" s="3">
        <f>'Table 3'!$E$6+'Table 3'!$E$13*I$3+'Table 3'!$E$18*$C40+'Table 3'!$E$23*I$3*$C40</f>
        <v>-0.61874616881341815</v>
      </c>
      <c r="J40" s="3">
        <f>'Table 3'!$E$6+'Table 3'!$E$13*J$3+'Table 3'!$E$18*$C40+'Table 3'!$E$23*J$3*$C40</f>
        <v>-0.5933321459037183</v>
      </c>
      <c r="K40" s="3">
        <f>'Table 3'!$E$6+'Table 3'!$E$13*K$3+'Table 3'!$E$18*$C40+'Table 3'!$E$23*K$3*$C40</f>
        <v>-0.58137426630341316</v>
      </c>
      <c r="L40" s="3">
        <f>'Table 3'!$E$6+'Table 3'!$E$13*L$3+'Table 3'!$E$18*$C40+'Table 3'!$E$23*L$3*$C40</f>
        <v>-0.53388329783887389</v>
      </c>
      <c r="M40" s="3">
        <f>'Table 3'!$E$6+'Table 3'!$E$13*M$3+'Table 3'!$E$18*$C40+'Table 3'!$E$23*M$3*$C40</f>
        <v>-0.44236480224229646</v>
      </c>
      <c r="N40" s="3">
        <f>'Table 3'!$E$6+'Table 3'!$E$13*N$3+'Table 3'!$E$18*$C40+'Table 3'!$E$23*N$3*$C40</f>
        <v>-0.26086921019823006</v>
      </c>
      <c r="O40" s="3">
        <f>'Table 3'!$E$6+'Table 3'!$E$13*O$3+'Table 3'!$E$18*$C40+'Table 3'!$E$23*O$3*$C40</f>
        <v>-5.6763826650376159E-2</v>
      </c>
      <c r="P40" s="3">
        <f>'Table 3'!$E$6+'Table 3'!$E$13*P$3+'Table 3'!$E$18*$C40+'Table 3'!$E$23*P$3*$C40</f>
        <v>2.9080962962201418E-2</v>
      </c>
      <c r="Q40" s="3">
        <f>'Table 3'!$E$6+'Table 3'!$E$13*Q$3+'Table 3'!$E$18*$C40+'Table 3'!$E$23*Q$3*$C40</f>
        <v>0.15278001968755406</v>
      </c>
      <c r="R40" s="3">
        <f>'Table 3'!$E$6+'Table 3'!$E$13*R$3+'Table 3'!$E$18*$C40+'Table 3'!$E$23*R$3*$C40</f>
        <v>0.21386058373822991</v>
      </c>
      <c r="S40" s="3">
        <f>'Table 3'!$E$6+'Table 3'!$E$13*S$3+'Table 3'!$E$18*$C40+'Table 3'!$E$23*S$3*$C40</f>
        <v>0.57409192762825223</v>
      </c>
      <c r="T40" s="3">
        <f>'Table 3'!$E$6+'Table 3'!$E$13*T$3+'Table 3'!$E$18*$C40+'Table 3'!$E$23*T$3*$C40</f>
        <v>1.9698701460869752</v>
      </c>
      <c r="U40" s="3">
        <f>'Table 3'!$E$6+'Table 3'!$E$13*U$3+'Table 3'!$E$18*$C40+'Table 3'!$E$23*U$3*$C40</f>
        <v>2.1119589273755675</v>
      </c>
      <c r="V40" s="3">
        <f>'Table 3'!$E$6+'Table 3'!$E$13*V$3+'Table 3'!$E$18*$C40+'Table 3'!$E$23*V$3*$C40</f>
        <v>2.2561505623634091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3'!$E$6+'Table 3'!$E$13*D$3+'Table 3'!$E$18*$C41+'Table 3'!$E$23*D$3*$C41</f>
        <v>-1.0570429236265635</v>
      </c>
      <c r="E41" s="3">
        <f>'Table 3'!$E$6+'Table 3'!$E$13*E$3+'Table 3'!$E$18*$C41+'Table 3'!$E$23*E$3*$C41</f>
        <v>-0.99042541113475036</v>
      </c>
      <c r="F41" s="3">
        <f>'Table 3'!$E$6+'Table 3'!$E$13*F$3+'Table 3'!$E$18*$C41+'Table 3'!$E$23*F$3*$C41</f>
        <v>-0.872739829128381</v>
      </c>
      <c r="G41" s="3">
        <f>'Table 3'!$E$6+'Table 3'!$E$13*G$3+'Table 3'!$E$18*$C41+'Table 3'!$E$23*G$3*$C41</f>
        <v>-0.70403382429121231</v>
      </c>
      <c r="H41" s="3">
        <f>'Table 3'!$E$6+'Table 3'!$E$13*H$3+'Table 3'!$E$18*$C41+'Table 3'!$E$23*H$3*$C41</f>
        <v>-0.67936048734016174</v>
      </c>
      <c r="I41" s="3">
        <f>'Table 3'!$E$6+'Table 3'!$E$13*I$3+'Table 3'!$E$18*$C41+'Table 3'!$E$23*I$3*$C41</f>
        <v>-0.64154983559329937</v>
      </c>
      <c r="J41" s="3">
        <f>'Table 3'!$E$6+'Table 3'!$E$13*J$3+'Table 3'!$E$18*$C41+'Table 3'!$E$23*J$3*$C41</f>
        <v>-0.6146006284850134</v>
      </c>
      <c r="K41" s="3">
        <f>'Table 3'!$E$6+'Table 3'!$E$13*K$3+'Table 3'!$E$18*$C41+'Table 3'!$E$23*K$3*$C41</f>
        <v>-0.60192040957321025</v>
      </c>
      <c r="L41" s="3">
        <f>'Table 3'!$E$6+'Table 3'!$E$13*L$3+'Table 3'!$E$18*$C41+'Table 3'!$E$23*L$3*$C41</f>
        <v>-0.55156065545354793</v>
      </c>
      <c r="M41" s="3">
        <f>'Table 3'!$E$6+'Table 3'!$E$13*M$3+'Table 3'!$E$18*$C41+'Table 3'!$E$23*M$3*$C41</f>
        <v>-0.45451380455417345</v>
      </c>
      <c r="N41" s="3">
        <f>'Table 3'!$E$6+'Table 3'!$E$13*N$3+'Table 3'!$E$18*$C41+'Table 3'!$E$23*N$3*$C41</f>
        <v>-0.26205461316146716</v>
      </c>
      <c r="O41" s="3">
        <f>'Table 3'!$E$6+'Table 3'!$E$13*O$3+'Table 3'!$E$18*$C41+'Table 3'!$E$23*O$3*$C41</f>
        <v>-4.5619841197525268E-2</v>
      </c>
      <c r="P41" s="3">
        <f>'Table 3'!$E$6+'Table 3'!$E$13*P$3+'Table 3'!$E$18*$C41+'Table 3'!$E$23*P$3*$C41</f>
        <v>4.541057231302581E-2</v>
      </c>
      <c r="Q41" s="3">
        <f>'Table 3'!$E$6+'Table 3'!$E$13*Q$3+'Table 3'!$E$18*$C41+'Table 3'!$E$23*Q$3*$C41</f>
        <v>0.17658191463202622</v>
      </c>
      <c r="R41" s="3">
        <f>'Table 3'!$E$6+'Table 3'!$E$13*R$3+'Table 3'!$E$18*$C41+'Table 3'!$E$23*R$3*$C41</f>
        <v>0.24135217067300652</v>
      </c>
      <c r="S41" s="3">
        <f>'Table 3'!$E$6+'Table 3'!$E$13*S$3+'Table 3'!$E$18*$C41+'Table 3'!$E$23*S$3*$C41</f>
        <v>0.6233439996676664</v>
      </c>
      <c r="T41" s="3">
        <f>'Table 3'!$E$6+'Table 3'!$E$13*T$3+'Table 3'!$E$18*$C41+'Table 3'!$E$23*T$3*$C41</f>
        <v>2.1034369554398129</v>
      </c>
      <c r="U41" s="3">
        <f>'Table 3'!$E$6+'Table 3'!$E$13*U$3+'Table 3'!$E$18*$C41+'Table 3'!$E$23*U$3*$C41</f>
        <v>2.2541088899192907</v>
      </c>
      <c r="V41" s="3">
        <f>'Table 3'!$E$6+'Table 3'!$E$13*V$3+'Table 3'!$E$18*$C41+'Table 3'!$E$23*V$3*$C41</f>
        <v>2.4070107051248875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3'!$E$6+'Table 3'!$E$13*D$3+'Table 3'!$E$18*$C42+'Table 3'!$E$23*D$3*$C42</f>
        <v>-1.0890960240035348</v>
      </c>
      <c r="E42" s="3">
        <f>'Table 3'!$E$6+'Table 3'!$E$13*E$3+'Table 3'!$E$18*$C42+'Table 3'!$E$23*E$3*$C42</f>
        <v>-1.0198610748642767</v>
      </c>
      <c r="F42" s="3">
        <f>'Table 3'!$E$6+'Table 3'!$E$13*F$3+'Table 3'!$E$18*$C42+'Table 3'!$E$23*F$3*$C42</f>
        <v>-0.89755156524942492</v>
      </c>
      <c r="G42" s="3">
        <f>'Table 3'!$E$6+'Table 3'!$E$13*G$3+'Table 3'!$E$18*$C42+'Table 3'!$E$23*G$3*$C42</f>
        <v>-0.72221701390567428</v>
      </c>
      <c r="H42" s="3">
        <f>'Table 3'!$E$6+'Table 3'!$E$13*H$3+'Table 3'!$E$18*$C42+'Table 3'!$E$23*H$3*$C42</f>
        <v>-0.69657424873770601</v>
      </c>
      <c r="I42" s="3">
        <f>'Table 3'!$E$6+'Table 3'!$E$13*I$3+'Table 3'!$E$18*$C42+'Table 3'!$E$23*I$3*$C42</f>
        <v>-0.65727799685592159</v>
      </c>
      <c r="J42" s="3">
        <f>'Table 3'!$E$6+'Table 3'!$E$13*J$3+'Table 3'!$E$18*$C42+'Table 3'!$E$23*J$3*$C42</f>
        <v>-0.62926994141081916</v>
      </c>
      <c r="K42" s="3">
        <f>'Table 3'!$E$6+'Table 3'!$E$13*K$3+'Table 3'!$E$18*$C42+'Table 3'!$E$23*K$3*$C42</f>
        <v>-0.61609151011557628</v>
      </c>
      <c r="L42" s="3">
        <f>'Table 3'!$E$6+'Table 3'!$E$13*L$3+'Table 3'!$E$18*$C42+'Table 3'!$E$23*L$3*$C42</f>
        <v>-0.56375309511443317</v>
      </c>
      <c r="M42" s="3">
        <f>'Table 3'!$E$6+'Table 3'!$E$13*M$3+'Table 3'!$E$18*$C42+'Table 3'!$E$23*M$3*$C42</f>
        <v>-0.46289322306548719</v>
      </c>
      <c r="N42" s="3">
        <f>'Table 3'!$E$6+'Table 3'!$E$13*N$3+'Table 3'!$E$18*$C42+'Table 3'!$E$23*N$3*$C42</f>
        <v>-0.26287221013597795</v>
      </c>
      <c r="O42" s="3">
        <f>'Table 3'!$E$6+'Table 3'!$E$13*O$3+'Table 3'!$E$18*$C42+'Table 3'!$E$23*O$3*$C42</f>
        <v>-3.7933603628688584E-2</v>
      </c>
      <c r="P42" s="3">
        <f>'Table 3'!$E$6+'Table 3'!$E$13*P$3+'Table 3'!$E$18*$C42+'Table 3'!$E$23*P$3*$C42</f>
        <v>5.6673442083250203E-2</v>
      </c>
      <c r="Q42" s="3">
        <f>'Table 3'!$E$6+'Table 3'!$E$13*Q$3+'Table 3'!$E$18*$C42+'Table 3'!$E$23*Q$3*$C42</f>
        <v>0.19299857453397395</v>
      </c>
      <c r="R42" s="3">
        <f>'Table 3'!$E$6+'Table 3'!$E$13*R$3+'Table 3'!$E$18*$C42+'Table 3'!$E$23*R$3*$C42</f>
        <v>0.26031368755752116</v>
      </c>
      <c r="S42" s="3">
        <f>'Table 3'!$E$6+'Table 3'!$E$13*S$3+'Table 3'!$E$18*$C42+'Table 3'!$E$23*S$3*$C42</f>
        <v>0.65731417380815294</v>
      </c>
      <c r="T42" s="3">
        <f>'Table 3'!$E$6+'Table 3'!$E$13*T$3+'Table 3'!$E$18*$C42+'Table 3'!$E$23*T$3*$C42</f>
        <v>2.1955607501397409</v>
      </c>
      <c r="U42" s="3">
        <f>'Table 3'!$E$6+'Table 3'!$E$13*U$3+'Table 3'!$E$18*$C42+'Table 3'!$E$23*U$3*$C42</f>
        <v>2.3521526631398277</v>
      </c>
      <c r="V42" s="3">
        <f>'Table 3'!$E$6+'Table 3'!$E$13*V$3+'Table 3'!$E$18*$C42+'Table 3'!$E$23*V$3*$C42</f>
        <v>2.511062070037311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3'!$E$6+'Table 3'!$E$13*D$3+'Table 3'!$E$18*$C43+'Table 3'!$E$23*D$3*$C43</f>
        <v>-1.2100408130237488</v>
      </c>
      <c r="E43" s="3">
        <f>'Table 3'!$E$6+'Table 3'!$E$13*E$3+'Table 3'!$E$18*$C43+'Table 3'!$E$23*E$3*$C43</f>
        <v>-1.1309295861024384</v>
      </c>
      <c r="F43" s="3">
        <f>'Table 3'!$E$6+'Table 3'!$E$13*F$3+'Table 3'!$E$18*$C43+'Table 3'!$E$23*F$3*$C43</f>
        <v>-0.99117277989301256</v>
      </c>
      <c r="G43" s="3">
        <f>'Table 3'!$E$6+'Table 3'!$E$13*G$3+'Table 3'!$E$18*$C43+'Table 3'!$E$23*G$3*$C43</f>
        <v>-0.79082697692864756</v>
      </c>
      <c r="H43" s="3">
        <f>'Table 3'!$E$6+'Table 3'!$E$13*H$3+'Table 3'!$E$18*$C43+'Table 3'!$E$23*H$3*$C43</f>
        <v>-0.7615263037958826</v>
      </c>
      <c r="I43" s="3">
        <f>'Table 3'!$E$6+'Table 3'!$E$13*I$3+'Table 3'!$E$18*$C43+'Table 3'!$E$23*I$3*$C43</f>
        <v>-0.71662449136696216</v>
      </c>
      <c r="J43" s="3">
        <f>'Table 3'!$E$6+'Table 3'!$E$13*J$3+'Table 3'!$E$18*$C43+'Table 3'!$E$23*J$3*$C43</f>
        <v>-0.68462112229557848</v>
      </c>
      <c r="K43" s="3">
        <f>'Table 3'!$E$6+'Table 3'!$E$13*K$3+'Table 3'!$E$18*$C43+'Table 3'!$E$23*K$3*$C43</f>
        <v>-0.66956280447161554</v>
      </c>
      <c r="L43" s="3">
        <f>'Table 3'!$E$6+'Table 3'!$E$13*L$3+'Table 3'!$E$18*$C43+'Table 3'!$E$23*L$3*$C43</f>
        <v>-0.60975838087727019</v>
      </c>
      <c r="M43" s="3">
        <f>'Table 3'!$E$6+'Table 3'!$E$13*M$3+'Table 3'!$E$18*$C43+'Table 3'!$E$23*M$3*$C43</f>
        <v>-0.49451097585831971</v>
      </c>
      <c r="N43" s="3">
        <f>'Table 3'!$E$6+'Table 3'!$E$13*N$3+'Table 3'!$E$18*$C43+'Table 3'!$E$23*N$3*$C43</f>
        <v>-0.26595721883787582</v>
      </c>
      <c r="O43" s="3">
        <f>'Table 3'!$E$6+'Table 3'!$E$13*O$3+'Table 3'!$E$18*$C43+'Table 3'!$E$23*O$3*$C43</f>
        <v>-8.9314050834869985E-3</v>
      </c>
      <c r="P43" s="3">
        <f>'Table 3'!$E$6+'Table 3'!$E$13*P$3+'Table 3'!$E$18*$C43+'Table 3'!$E$23*P$3*$C43</f>
        <v>9.9171215843088856E-2</v>
      </c>
      <c r="Q43" s="3">
        <f>'Table 3'!$E$6+'Table 3'!$E$13*Q$3+'Table 3'!$E$18*$C43+'Table 3'!$E$23*Q$3*$C43</f>
        <v>0.25494295572975267</v>
      </c>
      <c r="R43" s="3">
        <f>'Table 3'!$E$6+'Table 3'!$E$13*R$3+'Table 3'!$E$18*$C43+'Table 3'!$E$23*R$3*$C43</f>
        <v>0.33186048434565651</v>
      </c>
      <c r="S43" s="3">
        <f>'Table 3'!$E$6+'Table 3'!$E$13*S$3+'Table 3'!$E$18*$C43+'Table 3'!$E$23*S$3*$C43</f>
        <v>0.78549258700629943</v>
      </c>
      <c r="T43" s="3">
        <f>'Table 3'!$E$6+'Table 3'!$E$13*T$3+'Table 3'!$E$18*$C43+'Table 3'!$E$23*T$3*$C43</f>
        <v>2.5431680886713135</v>
      </c>
      <c r="U43" s="3">
        <f>'Table 3'!$E$6+'Table 3'!$E$13*U$3+'Table 3'!$E$18*$C43+'Table 3'!$E$23*U$3*$C43</f>
        <v>2.7220976396770435</v>
      </c>
      <c r="V43" s="3">
        <f>'Table 3'!$E$6+'Table 3'!$E$13*V$3+'Table 3'!$E$18*$C43+'Table 3'!$E$23*V$3*$C43</f>
        <v>2.9036752721486367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3'!$E$6+'Table 3'!$E$13*D$3+'Table 3'!$E$18*$C44+'Table 3'!$E$23*D$3*$C44</f>
        <v>-1.2626801811617103</v>
      </c>
      <c r="E44" s="3">
        <f>'Table 3'!$E$6+'Table 3'!$E$13*E$3+'Table 3'!$E$18*$C44+'Table 3'!$E$23*E$3*$C44</f>
        <v>-1.1792704555104108</v>
      </c>
      <c r="F44" s="3">
        <f>'Table 3'!$E$6+'Table 3'!$E$13*F$3+'Table 3'!$E$18*$C44+'Table 3'!$E$23*F$3*$C44</f>
        <v>-1.0319199805212536</v>
      </c>
      <c r="G44" s="3">
        <f>'Table 3'!$E$6+'Table 3'!$E$13*G$3+'Table 3'!$E$18*$C44+'Table 3'!$E$23*G$3*$C44</f>
        <v>-0.8206884131323573</v>
      </c>
      <c r="H44" s="3">
        <f>'Table 3'!$E$6+'Table 3'!$E$13*H$3+'Table 3'!$E$18*$C44+'Table 3'!$E$23*H$3*$C44</f>
        <v>-0.78979569154894325</v>
      </c>
      <c r="I44" s="3">
        <f>'Table 3'!$E$6+'Table 3'!$E$13*I$3+'Table 3'!$E$18*$C44+'Table 3'!$E$23*I$3*$C44</f>
        <v>-0.74245414469532589</v>
      </c>
      <c r="J44" s="3">
        <f>'Table 3'!$E$6+'Table 3'!$E$13*J$3+'Table 3'!$E$18*$C44+'Table 3'!$E$23*J$3*$C44</f>
        <v>-0.7087118765237479</v>
      </c>
      <c r="K44" s="3">
        <f>'Table 3'!$E$6+'Table 3'!$E$13*K$3+'Table 3'!$E$18*$C44+'Table 3'!$E$23*K$3*$C44</f>
        <v>-0.6928353668632905</v>
      </c>
      <c r="L44" s="3">
        <f>'Table 3'!$E$6+'Table 3'!$E$13*L$3+'Table 3'!$E$18*$C44+'Table 3'!$E$23*L$3*$C44</f>
        <v>-0.62978147730978717</v>
      </c>
      <c r="M44" s="3">
        <f>'Table 3'!$E$6+'Table 3'!$E$13*M$3+'Table 3'!$E$18*$C44+'Table 3'!$E$23*M$3*$C44</f>
        <v>-0.50827211879337275</v>
      </c>
      <c r="N44" s="3">
        <f>'Table 3'!$E$6+'Table 3'!$E$13*N$3+'Table 3'!$E$18*$C44+'Table 3'!$E$23*N$3*$C44</f>
        <v>-0.26729992165362892</v>
      </c>
      <c r="O44" s="3">
        <f>'Table 3'!$E$6+'Table 3'!$E$13*O$3+'Table 3'!$E$18*$C44+'Table 3'!$E$23*O$3*$C44</f>
        <v>3.69135790116637E-3</v>
      </c>
      <c r="P44" s="3">
        <f>'Table 3'!$E$6+'Table 3'!$E$13*P$3+'Table 3'!$E$18*$C44+'Table 3'!$E$23*P$3*$C44</f>
        <v>0.11766772136524084</v>
      </c>
      <c r="Q44" s="3">
        <f>'Table 3'!$E$6+'Table 3'!$E$13*Q$3+'Table 3'!$E$18*$C44+'Table 3'!$E$23*Q$3*$C44</f>
        <v>0.28190329947220016</v>
      </c>
      <c r="R44" s="3">
        <f>'Table 3'!$E$6+'Table 3'!$E$13*R$3+'Table 3'!$E$18*$C44+'Table 3'!$E$23*R$3*$C44</f>
        <v>0.36300013249199425</v>
      </c>
      <c r="S44" s="3">
        <f>'Table 3'!$E$6+'Table 3'!$E$13*S$3+'Table 3'!$E$18*$C44+'Table 3'!$E$23*S$3*$C44</f>
        <v>0.84128027934374483</v>
      </c>
      <c r="T44" s="3">
        <f>'Table 3'!$E$6+'Table 3'!$E$13*T$3+'Table 3'!$E$18*$C44+'Table 3'!$E$23*T$3*$C44</f>
        <v>2.6944588619956784</v>
      </c>
      <c r="U44" s="3">
        <f>'Table 3'!$E$6+'Table 3'!$E$13*U$3+'Table 3'!$E$18*$C44+'Table 3'!$E$23*U$3*$C44</f>
        <v>2.8831105280246114</v>
      </c>
      <c r="V44" s="3">
        <f>'Table 3'!$E$6+'Table 3'!$E$13*V$3+'Table 3'!$E$18*$C44+'Table 3'!$E$23*V$3*$C44</f>
        <v>3.0745541586983309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3'!$E$6+'Table 3'!$E$13*D$3+'Table 3'!$E$18*$C45+'Table 3'!$E$23*D$3*$C45</f>
        <v>-1.3639333276103875</v>
      </c>
      <c r="E45" s="3">
        <f>'Table 3'!$E$6+'Table 3'!$E$13*E$3+'Table 3'!$E$18*$C45+'Table 3'!$E$23*E$3*$C45</f>
        <v>-1.2722553317116874</v>
      </c>
      <c r="F45" s="3">
        <f>'Table 3'!$E$6+'Table 3'!$E$13*F$3+'Table 3'!$E$18*$C45+'Table 3'!$E$23*F$3*$C45</f>
        <v>-1.1102982441389266</v>
      </c>
      <c r="G45" s="3">
        <f>'Table 3'!$E$6+'Table 3'!$E$13*G$3+'Table 3'!$E$18*$C45+'Table 3'!$E$23*G$3*$C45</f>
        <v>-0.87812763552533202</v>
      </c>
      <c r="H45" s="3">
        <f>'Table 3'!$E$6+'Table 3'!$E$13*H$3+'Table 3'!$E$18*$C45+'Table 3'!$E$23*H$3*$C45</f>
        <v>-0.84417256876891944</v>
      </c>
      <c r="I45" s="3">
        <f>'Table 3'!$E$6+'Table 3'!$E$13*I$3+'Table 3'!$E$18*$C45+'Table 3'!$E$23*I$3*$C45</f>
        <v>-0.79213813148484924</v>
      </c>
      <c r="J45" s="3">
        <f>'Table 3'!$E$6+'Table 3'!$E$13*J$3+'Table 3'!$E$18*$C45+'Table 3'!$E$23*J$3*$C45</f>
        <v>-0.75505104722828342</v>
      </c>
      <c r="K45" s="3">
        <f>'Table 3'!$E$6+'Table 3'!$E$13*K$3+'Table 3'!$E$18*$C45+'Table 3'!$E$23*K$3*$C45</f>
        <v>-0.73760072502458751</v>
      </c>
      <c r="L45" s="3">
        <f>'Table 3'!$E$6+'Table 3'!$E$13*L$3+'Table 3'!$E$18*$C45+'Table 3'!$E$23*L$3*$C45</f>
        <v>-0.66829640610080121</v>
      </c>
      <c r="M45" s="3">
        <f>'Table 3'!$E$6+'Table 3'!$E$13*M$3+'Table 3'!$E$18*$C45+'Table 3'!$E$23*M$3*$C45</f>
        <v>-0.53474202278713356</v>
      </c>
      <c r="N45" s="3">
        <f>'Table 3'!$E$6+'Table 3'!$E$13*N$3+'Table 3'!$E$18*$C45+'Table 3'!$E$23*N$3*$C45</f>
        <v>-0.26988264423654629</v>
      </c>
      <c r="O45" s="3">
        <f>'Table 3'!$E$6+'Table 3'!$E$13*O$3+'Table 3'!$E$18*$C45+'Table 3'!$E$23*O$3*$C45</f>
        <v>2.7971559474300189E-2</v>
      </c>
      <c r="P45" s="3">
        <f>'Table 3'!$E$6+'Table 3'!$E$13*P$3+'Table 3'!$E$18*$C45+'Table 3'!$E$23*P$3*$C45</f>
        <v>0.15324621420570983</v>
      </c>
      <c r="Q45" s="3">
        <f>'Table 3'!$E$6+'Table 3'!$E$13*Q$3+'Table 3'!$E$18*$C45+'Table 3'!$E$23*Q$3*$C45</f>
        <v>0.33376219766615733</v>
      </c>
      <c r="R45" s="3">
        <f>'Table 3'!$E$6+'Table 3'!$E$13*R$3+'Table 3'!$E$18*$C45+'Table 3'!$E$23*R$3*$C45</f>
        <v>0.42289802765399287</v>
      </c>
      <c r="S45" s="3">
        <f>'Table 3'!$E$6+'Table 3'!$E$13*S$3+'Table 3'!$E$18*$C45+'Table 3'!$E$23*S$3*$C45</f>
        <v>0.94858930644818562</v>
      </c>
      <c r="T45" s="3">
        <f>'Table 3'!$E$6+'Table 3'!$E$13*T$3+'Table 3'!$E$18*$C45+'Table 3'!$E$23*T$3*$C45</f>
        <v>2.9854704635710867</v>
      </c>
      <c r="U45" s="3">
        <f>'Table 3'!$E$6+'Table 3'!$E$13*U$3+'Table 3'!$E$18*$C45+'Table 3'!$E$23*U$3*$C45</f>
        <v>3.1928228619806838</v>
      </c>
      <c r="V45" s="3">
        <f>'Table 3'!$E$6+'Table 3'!$E$13*V$3+'Table 3'!$E$18*$C45+'Table 3'!$E$23*V$3*$C45</f>
        <v>3.4032439879427976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3'!$E$6+'Table 3'!$E$13*D$3+'Table 3'!$E$18*$C46+'Table 3'!$E$23*D$3*$C46</f>
        <v>-1.52868937265159</v>
      </c>
      <c r="E46" s="3">
        <f>'Table 3'!$E$6+'Table 3'!$E$13*E$3+'Table 3'!$E$18*$C46+'Table 3'!$E$23*E$3*$C46</f>
        <v>-1.4235574984975217</v>
      </c>
      <c r="F46" s="3">
        <f>'Table 3'!$E$6+'Table 3'!$E$13*F$3+'Table 3'!$E$18*$C46+'Table 3'!$E$23*F$3*$C46</f>
        <v>-1.2378329745029868</v>
      </c>
      <c r="G46" s="3">
        <f>'Table 3'!$E$6+'Table 3'!$E$13*G$3+'Table 3'!$E$18*$C46+'Table 3'!$E$23*G$3*$C46</f>
        <v>-0.9715909938863021</v>
      </c>
      <c r="H46" s="3">
        <f>'Table 3'!$E$6+'Table 3'!$E$13*H$3+'Table 3'!$E$18*$C46+'Table 3'!$E$23*H$3*$C46</f>
        <v>-0.93265297206182263</v>
      </c>
      <c r="I46" s="3">
        <f>'Table 3'!$E$6+'Table 3'!$E$13*I$3+'Table 3'!$E$18*$C46+'Table 3'!$E$23*I$3*$C46</f>
        <v>-0.87298240598322607</v>
      </c>
      <c r="J46" s="3">
        <f>'Table 3'!$E$6+'Table 3'!$E$13*J$3+'Table 3'!$E$18*$C46+'Table 3'!$E$23*J$3*$C46</f>
        <v>-0.83045273856869306</v>
      </c>
      <c r="K46" s="3">
        <f>'Table 3'!$E$6+'Table 3'!$E$13*K$3+'Table 3'!$E$18*$C46+'Table 3'!$E$23*K$3*$C46</f>
        <v>-0.81044155638824922</v>
      </c>
      <c r="L46" s="3">
        <f>'Table 3'!$E$6+'Table 3'!$E$13*L$3+'Table 3'!$E$18*$C46+'Table 3'!$E$23*L$3*$C46</f>
        <v>-0.73096672860645739</v>
      </c>
      <c r="M46" s="3">
        <f>'Table 3'!$E$6+'Table 3'!$E$13*M$3+'Table 3'!$E$18*$C46+'Table 3'!$E$23*M$3*$C46</f>
        <v>-0.57781304672655276</v>
      </c>
      <c r="N46" s="3">
        <f>'Table 3'!$E$6+'Table 3'!$E$13*N$3+'Table 3'!$E$18*$C46+'Table 3'!$E$23*N$3*$C46</f>
        <v>-0.27408517199123539</v>
      </c>
      <c r="O46" s="3">
        <f>'Table 3'!$E$6+'Table 3'!$E$13*O$3+'Table 3'!$E$18*$C46+'Table 3'!$E$23*O$3*$C46</f>
        <v>6.7479566131854796E-2</v>
      </c>
      <c r="P46" s="3">
        <f>'Table 3'!$E$6+'Table 3'!$E$13*P$3+'Table 3'!$E$18*$C46+'Table 3'!$E$23*P$3*$C46</f>
        <v>0.21113845730645719</v>
      </c>
      <c r="Q46" s="3">
        <f>'Table 3'!$E$6+'Table 3'!$E$13*Q$3+'Table 3'!$E$18*$C46+'Table 3'!$E$23*Q$3*$C46</f>
        <v>0.41814542195402149</v>
      </c>
      <c r="R46" s="3">
        <f>'Table 3'!$E$6+'Table 3'!$E$13*R$3+'Table 3'!$E$18*$C46+'Table 3'!$E$23*R$3*$C46</f>
        <v>0.520362063679634</v>
      </c>
      <c r="S46" s="3">
        <f>'Table 3'!$E$6+'Table 3'!$E$13*S$3+'Table 3'!$E$18*$C46+'Table 3'!$E$23*S$3*$C46</f>
        <v>1.1231992965871913</v>
      </c>
      <c r="T46" s="3">
        <f>'Table 3'!$E$6+'Table 3'!$E$13*T$3+'Table 3'!$E$18*$C46+'Table 3'!$E$23*T$3*$C46</f>
        <v>3.4589957042012434</v>
      </c>
      <c r="U46" s="3">
        <f>'Table 3'!$E$6+'Table 3'!$E$13*U$3+'Table 3'!$E$18*$C46+'Table 3'!$E$23*U$3*$C46</f>
        <v>3.6967773664359789</v>
      </c>
      <c r="V46" s="3">
        <f>'Table 3'!$E$6+'Table 3'!$E$13*V$3+'Table 3'!$E$18*$C46+'Table 3'!$E$23*V$3*$C46</f>
        <v>3.938078096421942</v>
      </c>
    </row>
    <row r="49" spans="1:22" x14ac:dyDescent="0.15">
      <c r="D49" s="32" t="s">
        <v>17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3'!$G$6+'Table 3'!$G$13*D$3+'Table 3'!$G$18*$C52+'Table 3'!$G$23*D$3*$C52</f>
        <v>-0.59869506910761716</v>
      </c>
      <c r="E52" s="3">
        <f>'Table 3'!$G$6+'Table 3'!$G$13*E$3+'Table 3'!$G$18*$C52+'Table 3'!$G$23*E$3*$C52</f>
        <v>-0.60207571346445432</v>
      </c>
      <c r="F52" s="3">
        <f>'Table 3'!$G$6+'Table 3'!$G$13*F$3+'Table 3'!$G$18*$C52+'Table 3'!$G$23*F$3*$C52</f>
        <v>-0.60804791332316022</v>
      </c>
      <c r="G52" s="3">
        <f>'Table 3'!$G$6+'Table 3'!$G$13*G$3+'Table 3'!$G$18*$C52+'Table 3'!$G$23*G$3*$C52</f>
        <v>-0.61660925075357609</v>
      </c>
      <c r="H52" s="3">
        <f>'Table 3'!$G$6+'Table 3'!$G$13*H$3+'Table 3'!$G$18*$C52+'Table 3'!$G$23*H$3*$C52</f>
        <v>-0.61786135060251812</v>
      </c>
      <c r="I52" s="3">
        <f>'Table 3'!$G$6+'Table 3'!$G$13*I$3+'Table 3'!$G$18*$C52+'Table 3'!$G$23*I$3*$C52</f>
        <v>-0.61978013084025374</v>
      </c>
      <c r="J52" s="3">
        <f>'Table 3'!$G$6+'Table 3'!$G$13*J$3+'Table 3'!$G$18*$C52+'Table 3'!$G$23*J$3*$C52</f>
        <v>-0.62114772445826905</v>
      </c>
      <c r="K52" s="3">
        <f>'Table 3'!$G$6+'Table 3'!$G$13*K$3+'Table 3'!$G$18*$C52+'Table 3'!$G$23*K$3*$C52</f>
        <v>-0.62179120856483783</v>
      </c>
      <c r="L52" s="3">
        <f>'Table 3'!$G$6+'Table 3'!$G$13*L$3+'Table 3'!$G$18*$C52+'Table 3'!$G$23*L$3*$C52</f>
        <v>-0.62434681912740997</v>
      </c>
      <c r="M52" s="3">
        <f>'Table 3'!$G$6+'Table 3'!$G$13*M$3+'Table 3'!$G$18*$C52+'Table 3'!$G$23*M$3*$C52</f>
        <v>-0.6292716636100395</v>
      </c>
      <c r="N52" s="3">
        <f>'Table 3'!$G$6+'Table 3'!$G$13*N$3+'Table 3'!$G$18*$C52+'Table 3'!$G$23*N$3*$C52</f>
        <v>-0.63903840594199313</v>
      </c>
      <c r="O52" s="3">
        <f>'Table 3'!$G$6+'Table 3'!$G$13*O$3+'Table 3'!$G$18*$C52+'Table 3'!$G$23*O$3*$C52</f>
        <v>-0.65002183902279453</v>
      </c>
      <c r="P52" s="3">
        <f>'Table 3'!$G$6+'Table 3'!$G$13*P$3+'Table 3'!$G$18*$C52+'Table 3'!$G$23*P$3*$C52</f>
        <v>-0.65464136686500929</v>
      </c>
      <c r="Q52" s="3">
        <f>'Table 3'!$G$6+'Table 3'!$G$13*Q$3+'Table 3'!$G$18*$C52+'Table 3'!$G$23*Q$3*$C52</f>
        <v>-0.66129792970565848</v>
      </c>
      <c r="R52" s="3">
        <f>'Table 3'!$G$6+'Table 3'!$G$13*R$3+'Table 3'!$G$18*$C52+'Table 3'!$G$23*R$3*$C52</f>
        <v>-0.66458483118824896</v>
      </c>
      <c r="S52" s="3">
        <f>'Table 3'!$G$6+'Table 3'!$G$13*S$3+'Table 3'!$G$18*$C52+'Table 3'!$G$23*S$3*$C52</f>
        <v>-0.68396980178749622</v>
      </c>
      <c r="T52" s="3">
        <f>'Table 3'!$G$6+'Table 3'!$G$13*T$3+'Table 3'!$G$18*$C52+'Table 3'!$G$23*T$3*$C52</f>
        <v>-0.7590802001101693</v>
      </c>
      <c r="U52" s="3">
        <f>'Table 3'!$G$6+'Table 3'!$G$13*U$3+'Table 3'!$G$18*$C52+'Table 3'!$G$23*U$3*$C52</f>
        <v>-0.76672636109665859</v>
      </c>
      <c r="V52" s="3">
        <f>'Table 3'!$G$6+'Table 3'!$G$13*V$3+'Table 3'!$G$18*$C52+'Table 3'!$G$23*V$3*$C52</f>
        <v>-0.77448568202279588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3'!$G$6+'Table 3'!$G$13*D$3+'Table 3'!$G$18*$C53+'Table 3'!$G$23*D$3*$C53</f>
        <v>-0.55594551940916581</v>
      </c>
      <c r="E53" s="3">
        <f>'Table 3'!$G$6+'Table 3'!$G$13*E$3+'Table 3'!$G$18*$C53+'Table 3'!$G$23*E$3*$C53</f>
        <v>-0.55591544889121147</v>
      </c>
      <c r="F53" s="3">
        <f>'Table 3'!$G$6+'Table 3'!$G$13*F$3+'Table 3'!$G$18*$C53+'Table 3'!$G$23*F$3*$C53</f>
        <v>-0.55586232672747071</v>
      </c>
      <c r="G53" s="3">
        <f>'Table 3'!$G$6+'Table 3'!$G$13*G$3+'Table 3'!$G$18*$C53+'Table 3'!$G$23*G$3*$C53</f>
        <v>-0.55578617442520661</v>
      </c>
      <c r="H53" s="3">
        <f>'Table 3'!$G$6+'Table 3'!$G$13*H$3+'Table 3'!$G$18*$C53+'Table 3'!$G$23*H$3*$C53</f>
        <v>-0.55577503711319931</v>
      </c>
      <c r="I53" s="3">
        <f>'Table 3'!$G$6+'Table 3'!$G$13*I$3+'Table 3'!$G$18*$C53+'Table 3'!$G$23*I$3*$C53</f>
        <v>-0.55575796974097758</v>
      </c>
      <c r="J53" s="3">
        <f>'Table 3'!$G$6+'Table 3'!$G$13*J$3+'Table 3'!$G$18*$C53+'Table 3'!$G$23*J$3*$C53</f>
        <v>-0.55574580512260807</v>
      </c>
      <c r="K53" s="3">
        <f>'Table 3'!$G$6+'Table 3'!$G$13*K$3+'Table 3'!$G$18*$C53+'Table 3'!$G$23*K$3*$C53</f>
        <v>-0.5557400813911717</v>
      </c>
      <c r="L53" s="3">
        <f>'Table 3'!$G$6+'Table 3'!$G$13*L$3+'Table 3'!$G$18*$C53+'Table 3'!$G$23*L$3*$C53</f>
        <v>-0.55571734947228535</v>
      </c>
      <c r="M53" s="3">
        <f>'Table 3'!$G$6+'Table 3'!$G$13*M$3+'Table 3'!$G$18*$C53+'Table 3'!$G$23*M$3*$C53</f>
        <v>-0.55567354343745778</v>
      </c>
      <c r="N53" s="3">
        <f>'Table 3'!$G$6+'Table 3'!$G$13*N$3+'Table 3'!$G$18*$C53+'Table 3'!$G$23*N$3*$C53</f>
        <v>-0.55558666917041277</v>
      </c>
      <c r="O53" s="3">
        <f>'Table 3'!$G$6+'Table 3'!$G$13*O$3+'Table 3'!$G$18*$C53+'Table 3'!$G$23*O$3*$C53</f>
        <v>-0.55548897255202068</v>
      </c>
      <c r="P53" s="3">
        <f>'Table 3'!$G$6+'Table 3'!$G$13*P$3+'Table 3'!$G$18*$C53+'Table 3'!$G$23*P$3*$C53</f>
        <v>-0.55544788228038744</v>
      </c>
      <c r="Q53" s="3">
        <f>'Table 3'!$G$6+'Table 3'!$G$13*Q$3+'Table 3'!$G$18*$C53+'Table 3'!$G$23*Q$3*$C53</f>
        <v>-0.55538867277140591</v>
      </c>
      <c r="R53" s="3">
        <f>'Table 3'!$G$6+'Table 3'!$G$13*R$3+'Table 3'!$G$18*$C53+'Table 3'!$G$23*R$3*$C53</f>
        <v>-0.55535943608762217</v>
      </c>
      <c r="S53" s="3">
        <f>'Table 3'!$G$6+'Table 3'!$G$13*S$3+'Table 3'!$G$18*$C53+'Table 3'!$G$23*S$3*$C53</f>
        <v>-0.55518700857235981</v>
      </c>
      <c r="T53" s="3">
        <f>'Table 3'!$G$6+'Table 3'!$G$13*T$3+'Table 3'!$G$18*$C53+'Table 3'!$G$23*T$3*$C53</f>
        <v>-0.55451890854678254</v>
      </c>
      <c r="U53" s="3">
        <f>'Table 3'!$G$6+'Table 3'!$G$13*U$3+'Table 3'!$G$18*$C53+'Table 3'!$G$23*U$3*$C53</f>
        <v>-0.55445089665409242</v>
      </c>
      <c r="V53" s="3">
        <f>'Table 3'!$G$6+'Table 3'!$G$13*V$3+'Table 3'!$G$18*$C53+'Table 3'!$G$23*V$3*$C53</f>
        <v>-0.55438187821423579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3'!$G$6+'Table 3'!$G$13*D$3+'Table 3'!$G$18*$C54+'Table 3'!$G$23*D$3*$C54</f>
        <v>-0.49522949631666813</v>
      </c>
      <c r="E54" s="3">
        <f>'Table 3'!$G$6+'Table 3'!$G$13*E$3+'Table 3'!$G$18*$C54+'Table 3'!$G$23*E$3*$C54</f>
        <v>-0.49035528019810548</v>
      </c>
      <c r="F54" s="3">
        <f>'Table 3'!$G$6+'Table 3'!$G$13*F$3+'Table 3'!$G$18*$C54+'Table 3'!$G$23*F$3*$C54</f>
        <v>-0.4817445569921277</v>
      </c>
      <c r="G54" s="3">
        <f>'Table 3'!$G$6+'Table 3'!$G$13*G$3+'Table 3'!$G$18*$C54+'Table 3'!$G$23*G$3*$C54</f>
        <v>-0.46940081287264301</v>
      </c>
      <c r="H54" s="3">
        <f>'Table 3'!$G$6+'Table 3'!$G$13*H$3+'Table 3'!$G$18*$C54+'Table 3'!$G$23*H$3*$C54</f>
        <v>-0.46759553416788346</v>
      </c>
      <c r="I54" s="3">
        <f>'Table 3'!$G$6+'Table 3'!$G$13*I$3+'Table 3'!$G$18*$C54+'Table 3'!$G$23*I$3*$C54</f>
        <v>-0.46482903507020934</v>
      </c>
      <c r="J54" s="3">
        <f>'Table 3'!$G$6+'Table 3'!$G$13*J$3+'Table 3'!$G$18*$C54+'Table 3'!$G$23*J$3*$C54</f>
        <v>-0.4628572373438109</v>
      </c>
      <c r="K54" s="3">
        <f>'Table 3'!$G$6+'Table 3'!$G$13*K$3+'Table 3'!$G$18*$C54+'Table 3'!$G$23*K$3*$C54</f>
        <v>-0.46192946137177371</v>
      </c>
      <c r="L54" s="3">
        <f>'Table 3'!$G$6+'Table 3'!$G$13*L$3+'Table 3'!$G$18*$C54+'Table 3'!$G$23*L$3*$C54</f>
        <v>-0.45824477973063571</v>
      </c>
      <c r="M54" s="3">
        <f>'Table 3'!$G$6+'Table 3'!$G$13*M$3+'Table 3'!$G$18*$C54+'Table 3'!$G$23*M$3*$C54</f>
        <v>-0.45114413446160739</v>
      </c>
      <c r="N54" s="3">
        <f>'Table 3'!$G$6+'Table 3'!$G$13*N$3+'Table 3'!$G$18*$C54+'Table 3'!$G$23*N$3*$C54</f>
        <v>-0.43706243645514187</v>
      </c>
      <c r="O54" s="3">
        <f>'Table 3'!$G$6+'Table 3'!$G$13*O$3+'Table 3'!$G$18*$C54+'Table 3'!$G$23*O$3*$C54</f>
        <v>-0.42122651261674271</v>
      </c>
      <c r="P54" s="3">
        <f>'Table 3'!$G$6+'Table 3'!$G$13*P$3+'Table 3'!$G$18*$C54+'Table 3'!$G$23*P$3*$C54</f>
        <v>-0.41456607315846972</v>
      </c>
      <c r="Q54" s="3">
        <f>'Table 3'!$G$6+'Table 3'!$G$13*Q$3+'Table 3'!$G$18*$C54+'Table 3'!$G$23*Q$3*$C54</f>
        <v>-0.40496863478063716</v>
      </c>
      <c r="R54" s="3">
        <f>'Table 3'!$G$6+'Table 3'!$G$13*R$3+'Table 3'!$G$18*$C54+'Table 3'!$G$23*R$3*$C54</f>
        <v>-0.40022957722370522</v>
      </c>
      <c r="S54" s="3">
        <f>'Table 3'!$G$6+'Table 3'!$G$13*S$3+'Table 3'!$G$18*$C54+'Table 3'!$G$23*S$3*$C54</f>
        <v>-0.37228030892471997</v>
      </c>
      <c r="T54" s="3">
        <f>'Table 3'!$G$6+'Table 3'!$G$13*T$3+'Table 3'!$G$18*$C54+'Table 3'!$G$23*T$3*$C54</f>
        <v>-0.26398606808405267</v>
      </c>
      <c r="U54" s="3">
        <f>'Table 3'!$G$6+'Table 3'!$G$13*U$3+'Table 3'!$G$18*$C54+'Table 3'!$G$23*U$3*$C54</f>
        <v>-0.25296182619653118</v>
      </c>
      <c r="V54" s="3">
        <f>'Table 3'!$G$6+'Table 3'!$G$13*V$3+'Table 3'!$G$18*$C54+'Table 3'!$G$23*V$3*$C54</f>
        <v>-0.24177443020476197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3'!$G$6+'Table 3'!$G$13*D$3+'Table 3'!$G$18*$C55+'Table 3'!$G$23*D$3*$C55</f>
        <v>-0.47316477780399913</v>
      </c>
      <c r="E55" s="3">
        <f>'Table 3'!$G$6+'Table 3'!$G$13*E$3+'Table 3'!$G$18*$C55+'Table 3'!$G$23*E$3*$C55</f>
        <v>-0.46653015802808628</v>
      </c>
      <c r="F55" s="3">
        <f>'Table 3'!$G$6+'Table 3'!$G$13*F$3+'Table 3'!$G$18*$C55+'Table 3'!$G$23*F$3*$C55</f>
        <v>-0.4548095299152437</v>
      </c>
      <c r="G55" s="3">
        <f>'Table 3'!$G$6+'Table 3'!$G$13*G$3+'Table 3'!$G$18*$C55+'Table 3'!$G$23*G$3*$C55</f>
        <v>-0.4380076387286671</v>
      </c>
      <c r="H55" s="3">
        <f>'Table 3'!$G$6+'Table 3'!$G$13*H$3+'Table 3'!$G$18*$C55+'Table 3'!$G$23*H$3*$C55</f>
        <v>-0.4355503538023755</v>
      </c>
      <c r="I55" s="3">
        <f>'Table 3'!$G$6+'Table 3'!$G$13*I$3+'Table 3'!$G$18*$C55+'Table 3'!$G$23*I$3*$C55</f>
        <v>-0.43178468786204638</v>
      </c>
      <c r="J55" s="3">
        <f>'Table 3'!$G$6+'Table 3'!$G$13*J$3+'Table 3'!$G$18*$C55+'Table 3'!$G$23*J$3*$C55</f>
        <v>-0.42910074281910049</v>
      </c>
      <c r="K55" s="3">
        <f>'Table 3'!$G$6+'Table 3'!$G$13*K$3+'Table 3'!$G$18*$C55+'Table 3'!$G$23*K$3*$C55</f>
        <v>-0.42783788523093236</v>
      </c>
      <c r="L55" s="3">
        <f>'Table 3'!$G$6+'Table 3'!$G$13*L$3+'Table 3'!$G$18*$C55+'Table 3'!$G$23*L$3*$C55</f>
        <v>-0.4228224199561903</v>
      </c>
      <c r="M55" s="3">
        <f>'Table 3'!$G$6+'Table 3'!$G$13*M$3+'Table 3'!$G$18*$C55+'Table 3'!$G$23*M$3*$C55</f>
        <v>-0.41315725936878245</v>
      </c>
      <c r="N55" s="3">
        <f>'Table 3'!$G$6+'Table 3'!$G$13*N$3+'Table 3'!$G$18*$C55+'Table 3'!$G$23*N$3*$C55</f>
        <v>-0.39398972354361916</v>
      </c>
      <c r="O55" s="3">
        <f>'Table 3'!$G$6+'Table 3'!$G$13*O$3+'Table 3'!$G$18*$C55+'Table 3'!$G$23*O$3*$C55</f>
        <v>-0.3724343942532391</v>
      </c>
      <c r="P55" s="3">
        <f>'Table 3'!$G$6+'Table 3'!$G$13*P$3+'Table 3'!$G$18*$C55+'Table 3'!$G$23*P$3*$C55</f>
        <v>-0.36336842707590256</v>
      </c>
      <c r="Q55" s="3">
        <f>'Table 3'!$G$6+'Table 3'!$G$13*Q$3+'Table 3'!$G$18*$C55+'Table 3'!$G$23*Q$3*$C55</f>
        <v>-0.3503047153095773</v>
      </c>
      <c r="R55" s="3">
        <f>'Table 3'!$G$6+'Table 3'!$G$13*R$3+'Table 3'!$G$18*$C55+'Table 3'!$G$23*R$3*$C55</f>
        <v>-0.3438540688422056</v>
      </c>
      <c r="S55" s="3">
        <f>'Table 3'!$G$6+'Table 3'!$G$13*S$3+'Table 3'!$G$18*$C55+'Table 3'!$G$23*S$3*$C55</f>
        <v>-0.30581046066640782</v>
      </c>
      <c r="T55" s="3">
        <f>'Table 3'!$G$6+'Table 3'!$G$13*T$3+'Table 3'!$G$18*$C55+'Table 3'!$G$23*T$3*$C55</f>
        <v>-0.15840396607894913</v>
      </c>
      <c r="U55" s="3">
        <f>'Table 3'!$G$6+'Table 3'!$G$13*U$3+'Table 3'!$G$18*$C55+'Table 3'!$G$23*U$3*$C55</f>
        <v>-0.14339813714927674</v>
      </c>
      <c r="V55" s="3">
        <f>'Table 3'!$G$6+'Table 3'!$G$13*V$3+'Table 3'!$G$18*$C55+'Table 3'!$G$23*V$3*$C55</f>
        <v>-0.12817022831583502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3'!$G$6+'Table 3'!$G$13*D$3+'Table 3'!$G$18*$C56+'Table 3'!$G$23*D$3*$C56</f>
        <v>-0.45119262039808783</v>
      </c>
      <c r="E56" s="3">
        <f>'Table 3'!$G$6+'Table 3'!$G$13*E$3+'Table 3'!$G$18*$C56+'Table 3'!$G$23*E$3*$C56</f>
        <v>-0.4428049818272588</v>
      </c>
      <c r="F56" s="3">
        <f>'Table 3'!$G$6+'Table 3'!$G$13*F$3+'Table 3'!$G$18*$C56+'Table 3'!$G$23*F$3*$C56</f>
        <v>-0.4279874948040332</v>
      </c>
      <c r="G56" s="3">
        <f>'Table 3'!$G$6+'Table 3'!$G$13*G$3+'Table 3'!$G$18*$C56+'Table 3'!$G$23*G$3*$C56</f>
        <v>-0.40674615839903705</v>
      </c>
      <c r="H56" s="3">
        <f>'Table 3'!$G$6+'Table 3'!$G$13*H$3+'Table 3'!$G$18*$C56+'Table 3'!$G$23*H$3*$C56</f>
        <v>-0.40363960240586438</v>
      </c>
      <c r="I56" s="3">
        <f>'Table 3'!$G$6+'Table 3'!$G$13*I$3+'Table 3'!$G$18*$C56+'Table 3'!$G$23*I$3*$C56</f>
        <v>-0.39887896111024235</v>
      </c>
      <c r="J56" s="3">
        <f>'Table 3'!$G$6+'Table 3'!$G$13*J$3+'Table 3'!$G$18*$C56+'Table 3'!$G$23*J$3*$C56</f>
        <v>-0.39548585619623822</v>
      </c>
      <c r="K56" s="3">
        <f>'Table 3'!$G$6+'Table 3'!$G$13*K$3+'Table 3'!$G$18*$C56+'Table 3'!$G$23*K$3*$C56</f>
        <v>-0.39388932265343657</v>
      </c>
      <c r="L56" s="3">
        <f>'Table 3'!$G$6+'Table 3'!$G$13*L$3+'Table 3'!$G$18*$C56+'Table 3'!$G$23*L$3*$C56</f>
        <v>-0.38754865635906821</v>
      </c>
      <c r="M56" s="3">
        <f>'Table 3'!$G$6+'Table 3'!$G$13*M$3+'Table 3'!$G$18*$C56+'Table 3'!$G$23*M$3*$C56</f>
        <v>-0.37532973855001472</v>
      </c>
      <c r="N56" s="3">
        <f>'Table 3'!$G$6+'Table 3'!$G$13*N$3+'Table 3'!$G$18*$C56+'Table 3'!$G$23*N$3*$C56</f>
        <v>-0.35109769990650808</v>
      </c>
      <c r="O56" s="3">
        <f>'Table 3'!$G$6+'Table 3'!$G$13*O$3+'Table 3'!$G$18*$C56+'Table 3'!$G$23*O$3*$C56</f>
        <v>-0.32384695796959839</v>
      </c>
      <c r="P56" s="3">
        <f>'Table 3'!$G$6+'Table 3'!$G$13*P$3+'Table 3'!$G$18*$C56+'Table 3'!$G$23*P$3*$C56</f>
        <v>-0.31238555421974512</v>
      </c>
      <c r="Q56" s="3">
        <f>'Table 3'!$G$6+'Table 3'!$G$13*Q$3+'Table 3'!$G$18*$C56+'Table 3'!$G$23*Q$3*$C56</f>
        <v>-0.29587011002093311</v>
      </c>
      <c r="R56" s="3">
        <f>'Table 3'!$G$6+'Table 3'!$G$13*R$3+'Table 3'!$G$18*$C56+'Table 3'!$G$23*R$3*$C56</f>
        <v>-0.28771505472854964</v>
      </c>
      <c r="S56" s="3">
        <f>'Table 3'!$G$6+'Table 3'!$G$13*S$3+'Table 3'!$G$18*$C56+'Table 3'!$G$23*S$3*$C56</f>
        <v>-0.23961945225449011</v>
      </c>
      <c r="T56" s="3">
        <f>'Table 3'!$G$6+'Table 3'!$G$13*T$3+'Table 3'!$G$18*$C56+'Table 3'!$G$23*T$3*$C56</f>
        <v>-5.3264779137991436E-2</v>
      </c>
      <c r="U56" s="3">
        <f>'Table 3'!$G$6+'Table 3'!$G$13*U$3+'Table 3'!$G$18*$C56+'Table 3'!$G$23*U$3*$C56</f>
        <v>-3.4294065853902822E-2</v>
      </c>
      <c r="V56" s="3">
        <f>'Table 3'!$G$6+'Table 3'!$G$13*V$3+'Table 3'!$G$18*$C56+'Table 3'!$G$23*V$3*$C56</f>
        <v>-1.504259405921804E-2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3'!$G$6+'Table 3'!$G$13*D$3+'Table 3'!$G$18*$C57+'Table 3'!$G$23*D$3*$C57</f>
        <v>-0.38744586419705151</v>
      </c>
      <c r="E57" s="3">
        <f>'Table 3'!$G$6+'Table 3'!$G$13*E$3+'Table 3'!$G$18*$C57+'Table 3'!$G$23*E$3*$C57</f>
        <v>-0.37397227709277137</v>
      </c>
      <c r="F57" s="3">
        <f>'Table 3'!$G$6+'Table 3'!$G$13*F$3+'Table 3'!$G$18*$C57+'Table 3'!$G$23*F$3*$C57</f>
        <v>-0.35017002328938052</v>
      </c>
      <c r="G57" s="3">
        <f>'Table 3'!$G$6+'Table 3'!$G$13*G$3+'Table 3'!$G$18*$C57+'Table 3'!$G$23*G$3*$C57</f>
        <v>-0.31604873946828249</v>
      </c>
      <c r="H57" s="3">
        <f>'Table 3'!$G$6+'Table 3'!$G$13*H$3+'Table 3'!$G$18*$C57+'Table 3'!$G$23*H$3*$C57</f>
        <v>-0.31105848477205544</v>
      </c>
      <c r="I57" s="3">
        <f>'Table 3'!$G$6+'Table 3'!$G$13*I$3+'Table 3'!$G$18*$C57+'Table 3'!$G$23*I$3*$C57</f>
        <v>-0.30341116966338122</v>
      </c>
      <c r="J57" s="3">
        <f>'Table 3'!$G$6+'Table 3'!$G$13*J$3+'Table 3'!$G$18*$C57+'Table 3'!$G$23*J$3*$C57</f>
        <v>-0.29796061355909265</v>
      </c>
      <c r="K57" s="3">
        <f>'Table 3'!$G$6+'Table 3'!$G$13*K$3+'Table 3'!$G$18*$C57+'Table 3'!$G$23*K$3*$C57</f>
        <v>-0.29539600212856953</v>
      </c>
      <c r="L57" s="3">
        <f>'Table 3'!$G$6+'Table 3'!$G$13*L$3+'Table 3'!$G$18*$C57+'Table 3'!$G$23*L$3*$C57</f>
        <v>-0.28521059429358364</v>
      </c>
      <c r="M57" s="3">
        <f>'Table 3'!$G$6+'Table 3'!$G$13*M$3+'Table 3'!$G$18*$C57+'Table 3'!$G$23*M$3*$C57</f>
        <v>-0.26558258433224635</v>
      </c>
      <c r="N57" s="3">
        <f>'Table 3'!$G$6+'Table 3'!$G$13*N$3+'Table 3'!$G$18*$C57+'Table 3'!$G$23*N$3*$C57</f>
        <v>-0.22665714892864197</v>
      </c>
      <c r="O57" s="3">
        <f>'Table 3'!$G$6+'Table 3'!$G$13*O$3+'Table 3'!$G$18*$C57+'Table 3'!$G$23*O$3*$C57</f>
        <v>-0.18288258210119479</v>
      </c>
      <c r="P57" s="3">
        <f>'Table 3'!$G$6+'Table 3'!$G$13*P$3+'Table 3'!$G$18*$C57+'Table 3'!$G$23*P$3*$C57</f>
        <v>-0.1644714142311281</v>
      </c>
      <c r="Q57" s="3">
        <f>'Table 3'!$G$6+'Table 3'!$G$13*Q$3+'Table 3'!$G$18*$C57+'Table 3'!$G$23*Q$3*$C57</f>
        <v>-0.13794162588849757</v>
      </c>
      <c r="R57" s="3">
        <f>'Table 3'!$G$6+'Table 3'!$G$13*R$3+'Table 3'!$G$18*$C57+'Table 3'!$G$23*R$3*$C57</f>
        <v>-0.12484165181423368</v>
      </c>
      <c r="S57" s="3">
        <f>'Table 3'!$G$6+'Table 3'!$G$13*S$3+'Table 3'!$G$18*$C57+'Table 3'!$G$23*S$3*$C57</f>
        <v>-4.7582685086599241E-2</v>
      </c>
      <c r="T57" s="3">
        <f>'Table 3'!$G$6+'Table 3'!$G$13*T$3+'Table 3'!$G$18*$C57+'Table 3'!$G$23*T$3*$C57</f>
        <v>0.25177045219060012</v>
      </c>
      <c r="U57" s="3">
        <f>'Table 3'!$G$6+'Table 3'!$G$13*U$3+'Table 3'!$G$18*$C57+'Table 3'!$G$23*U$3*$C57</f>
        <v>0.2822442924383739</v>
      </c>
      <c r="V57" s="3">
        <f>'Table 3'!$G$6+'Table 3'!$G$13*V$3+'Table 3'!$G$18*$C57+'Table 3'!$G$23*V$3*$C57</f>
        <v>0.31316913259700829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3'!$G$6+'Table 3'!$G$13*D$3+'Table 3'!$G$18*$C58+'Table 3'!$G$23*D$3*$C58</f>
        <v>-0.35671309599361822</v>
      </c>
      <c r="E58" s="3">
        <f>'Table 3'!$G$6+'Table 3'!$G$13*E$3+'Table 3'!$G$18*$C58+'Table 3'!$G$23*E$3*$C58</f>
        <v>-0.34078753663713091</v>
      </c>
      <c r="F58" s="3">
        <f>'Table 3'!$G$6+'Table 3'!$G$13*F$3+'Table 3'!$G$18*$C58+'Table 3'!$G$23*F$3*$C58</f>
        <v>-0.31265366235181458</v>
      </c>
      <c r="G58" s="3">
        <f>'Table 3'!$G$6+'Table 3'!$G$13*G$3+'Table 3'!$G$18*$C58+'Table 3'!$G$23*G$3*$C58</f>
        <v>-0.2723228635373085</v>
      </c>
      <c r="H58" s="3">
        <f>'Table 3'!$G$6+'Table 3'!$G$13*H$3+'Table 3'!$G$18*$C58+'Table 3'!$G$23*H$3*$C58</f>
        <v>-0.26642446419096788</v>
      </c>
      <c r="I58" s="3">
        <f>'Table 3'!$G$6+'Table 3'!$G$13*I$3+'Table 3'!$G$18*$C58+'Table 3'!$G$23*I$3*$C58</f>
        <v>-0.25738546294071685</v>
      </c>
      <c r="J58" s="3">
        <f>'Table 3'!$G$6+'Table 3'!$G$13*J$3+'Table 3'!$G$18*$C58+'Table 3'!$G$23*J$3*$C58</f>
        <v>-0.25094299486648453</v>
      </c>
      <c r="K58" s="3">
        <f>'Table 3'!$G$6+'Table 3'!$G$13*K$3+'Table 3'!$G$18*$C58+'Table 3'!$G$23*K$3*$C58</f>
        <v>-0.24791166614555693</v>
      </c>
      <c r="L58" s="3">
        <f>'Table 3'!$G$6+'Table 3'!$G$13*L$3+'Table 3'!$G$18*$C58+'Table 3'!$G$23*L$3*$C58</f>
        <v>-0.23587268084857049</v>
      </c>
      <c r="M58" s="3">
        <f>'Table 3'!$G$6+'Table 3'!$G$13*M$3+'Table 3'!$G$18*$C58+'Table 3'!$G$23*M$3*$C58</f>
        <v>-0.21267269444037029</v>
      </c>
      <c r="N58" s="3">
        <f>'Table 3'!$G$6+'Table 3'!$G$13*N$3+'Table 3'!$G$18*$C58+'Table 3'!$G$23*N$3*$C58</f>
        <v>-0.16666346711290592</v>
      </c>
      <c r="O58" s="3">
        <f>'Table 3'!$G$6+'Table 3'!$G$13*O$3+'Table 3'!$G$18*$C58+'Table 3'!$G$23*O$3*$C58</f>
        <v>-0.11492264583647183</v>
      </c>
      <c r="P58" s="3">
        <f>'Table 3'!$G$6+'Table 3'!$G$13*P$3+'Table 3'!$G$18*$C58+'Table 3'!$G$23*P$3*$C58</f>
        <v>-9.3160946857002713E-2</v>
      </c>
      <c r="Q58" s="3">
        <f>'Table 3'!$G$6+'Table 3'!$G$13*Q$3+'Table 3'!$G$18*$C58+'Table 3'!$G$23*Q$3*$C58</f>
        <v>-6.180317140376812E-2</v>
      </c>
      <c r="R58" s="3">
        <f>'Table 3'!$G$6+'Table 3'!$G$13*R$3+'Table 3'!$G$18*$C58+'Table 3'!$G$23*R$3*$C58</f>
        <v>-4.6319216531657048E-2</v>
      </c>
      <c r="S58" s="3">
        <f>'Table 3'!$G$6+'Table 3'!$G$13*S$3+'Table 3'!$G$18*$C58+'Table 3'!$G$23*S$3*$C58</f>
        <v>4.4999617192359675E-2</v>
      </c>
      <c r="T58" s="3">
        <f>'Table 3'!$G$6+'Table 3'!$G$13*T$3+'Table 3'!$G$18*$C58+'Table 3'!$G$23*T$3*$C58</f>
        <v>0.39883012419552388</v>
      </c>
      <c r="U58" s="3">
        <f>'Table 3'!$G$6+'Table 3'!$G$13*U$3+'Table 3'!$G$18*$C58+'Table 3'!$G$23*U$3*$C58</f>
        <v>0.43484970442533966</v>
      </c>
      <c r="V58" s="3">
        <f>'Table 3'!$G$6+'Table 3'!$G$13*V$3+'Table 3'!$G$18*$C58+'Table 3'!$G$23*V$3*$C58</f>
        <v>0.47140235916564732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3'!$G$6+'Table 3'!$G$13*D$3+'Table 3'!$G$18*$C59+'Table 3'!$G$23*D$3*$C59</f>
        <v>-0.33210788803379976</v>
      </c>
      <c r="E59" s="3">
        <f>'Table 3'!$G$6+'Table 3'!$G$13*E$3+'Table 3'!$G$18*$C59+'Table 3'!$G$23*E$3*$C59</f>
        <v>-0.31421923551310726</v>
      </c>
      <c r="F59" s="3">
        <f>'Table 3'!$G$6+'Table 3'!$G$13*F$3+'Table 3'!$G$18*$C59+'Table 3'!$G$23*F$3*$C59</f>
        <v>-0.28261738782379142</v>
      </c>
      <c r="G59" s="3">
        <f>'Table 3'!$G$6+'Table 3'!$G$13*G$3+'Table 3'!$G$18*$C59+'Table 3'!$G$23*G$3*$C59</f>
        <v>-0.23731513942390925</v>
      </c>
      <c r="H59" s="3">
        <f>'Table 3'!$G$6+'Table 3'!$G$13*H$3+'Table 3'!$G$18*$C59+'Table 3'!$G$23*H$3*$C59</f>
        <v>-0.23068966310794004</v>
      </c>
      <c r="I59" s="3">
        <f>'Table 3'!$G$6+'Table 3'!$G$13*I$3+'Table 3'!$G$18*$C59+'Table 3'!$G$23*I$3*$C59</f>
        <v>-0.22053645285765278</v>
      </c>
      <c r="J59" s="3">
        <f>'Table 3'!$G$6+'Table 3'!$G$13*J$3+'Table 3'!$G$18*$C59+'Table 3'!$G$23*J$3*$C59</f>
        <v>-0.21329984218823528</v>
      </c>
      <c r="K59" s="3">
        <f>'Table 3'!$G$6+'Table 3'!$G$13*K$3+'Table 3'!$G$18*$C59+'Table 3'!$G$23*K$3*$C59</f>
        <v>-0.20989485119540219</v>
      </c>
      <c r="L59" s="3">
        <f>'Table 3'!$G$6+'Table 3'!$G$13*L$3+'Table 3'!$G$18*$C59+'Table 3'!$G$23*L$3*$C59</f>
        <v>-0.19637185838499338</v>
      </c>
      <c r="M59" s="3">
        <f>'Table 3'!$G$6+'Table 3'!$G$13*M$3+'Table 3'!$G$18*$C59+'Table 3'!$G$23*M$3*$C59</f>
        <v>-0.1703120832743612</v>
      </c>
      <c r="N59" s="3">
        <f>'Table 3'!$G$6+'Table 3'!$G$13*N$3+'Table 3'!$G$18*$C59+'Table 3'!$G$23*N$3*$C59</f>
        <v>-0.11863144449847463</v>
      </c>
      <c r="O59" s="3">
        <f>'Table 3'!$G$6+'Table 3'!$G$13*O$3+'Table 3'!$G$18*$C59+'Table 3'!$G$23*O$3*$C59</f>
        <v>-6.0512696375988773E-2</v>
      </c>
      <c r="P59" s="3">
        <f>'Table 3'!$G$6+'Table 3'!$G$13*P$3+'Table 3'!$G$18*$C59+'Table 3'!$G$23*P$3*$C59</f>
        <v>-3.6068501821211463E-2</v>
      </c>
      <c r="Q59" s="3">
        <f>'Table 3'!$G$6+'Table 3'!$G$13*Q$3+'Table 3'!$G$18*$C59+'Table 3'!$G$23*Q$3*$C59</f>
        <v>-8.4535289763465471E-4</v>
      </c>
      <c r="R59" s="3">
        <f>'Table 3'!$G$6+'Table 3'!$G$13*R$3+'Table 3'!$G$18*$C59+'Table 3'!$G$23*R$3*$C59</f>
        <v>1.6547259955266291E-2</v>
      </c>
      <c r="S59" s="3">
        <f>'Table 3'!$G$6+'Table 3'!$G$13*S$3+'Table 3'!$G$18*$C59+'Table 3'!$G$23*S$3*$C59</f>
        <v>0.11912267652412933</v>
      </c>
      <c r="T59" s="3">
        <f>'Table 3'!$G$6+'Table 3'!$G$13*T$3+'Table 3'!$G$18*$C59+'Table 3'!$G$23*T$3*$C59</f>
        <v>0.51656874729097479</v>
      </c>
      <c r="U59" s="3">
        <f>'Table 3'!$G$6+'Table 3'!$G$13*U$3+'Table 3'!$G$18*$C59+'Table 3'!$G$23*U$3*$C59</f>
        <v>0.55702834687231784</v>
      </c>
      <c r="V59" s="3">
        <f>'Table 3'!$G$6+'Table 3'!$G$13*V$3+'Table 3'!$G$18*$C59+'Table 3'!$G$23*V$3*$C59</f>
        <v>0.59808673136741852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3'!$G$6+'Table 3'!$G$13*D$3+'Table 3'!$G$18*$C60+'Table 3'!$G$23*D$3*$C60</f>
        <v>-0.30092879070017642</v>
      </c>
      <c r="E60" s="3">
        <f>'Table 3'!$G$6+'Table 3'!$G$13*E$3+'Table 3'!$G$18*$C60+'Table 3'!$G$23*E$3*$C60</f>
        <v>-0.28055255616263286</v>
      </c>
      <c r="F60" s="3">
        <f>'Table 3'!$G$6+'Table 3'!$G$13*F$3+'Table 3'!$G$18*$C60+'Table 3'!$G$23*F$3*$C60</f>
        <v>-0.24455618027057691</v>
      </c>
      <c r="G60" s="3">
        <f>'Table 3'!$G$6+'Table 3'!$G$13*G$3+'Table 3'!$G$18*$C60+'Table 3'!$G$23*G$3*$C60</f>
        <v>-0.19295423666938705</v>
      </c>
      <c r="H60" s="3">
        <f>'Table 3'!$G$6+'Table 3'!$G$13*H$3+'Table 3'!$G$18*$C60+'Table 3'!$G$23*H$3*$C60</f>
        <v>-0.18540742680313427</v>
      </c>
      <c r="I60" s="3">
        <f>'Table 3'!$G$6+'Table 3'!$G$13*I$3+'Table 3'!$G$18*$C60+'Table 3'!$G$23*I$3*$C60</f>
        <v>-0.1738423190830567</v>
      </c>
      <c r="J60" s="3">
        <f>'Table 3'!$G$6+'Table 3'!$G$13*J$3+'Table 3'!$G$18*$C60+'Table 3'!$G$23*J$3*$C60</f>
        <v>-0.16559939099854204</v>
      </c>
      <c r="K60" s="3">
        <f>'Table 3'!$G$6+'Table 3'!$G$13*K$3+'Table 3'!$G$18*$C60+'Table 3'!$G$23*K$3*$C60</f>
        <v>-0.16172090462356592</v>
      </c>
      <c r="L60" s="3">
        <f>'Table 3'!$G$6+'Table 3'!$G$13*L$3+'Table 3'!$G$18*$C60+'Table 3'!$G$23*L$3*$C60</f>
        <v>-0.14631741501831641</v>
      </c>
      <c r="M60" s="3">
        <f>'Table 3'!$G$6+'Table 3'!$G$13*M$3+'Table 3'!$G$18*$C60+'Table 3'!$G$23*M$3*$C60</f>
        <v>-0.11663378797957491</v>
      </c>
      <c r="N60" s="3">
        <f>'Table 3'!$G$6+'Table 3'!$G$13*N$3+'Table 3'!$G$18*$C60+'Table 3'!$G$23*N$3*$C60</f>
        <v>-5.7766480029497691E-2</v>
      </c>
      <c r="O60" s="3">
        <f>'Table 3'!$G$6+'Table 3'!$G$13*O$3+'Table 3'!$G$18*$C60+'Table 3'!$G$23*O$3*$C60</f>
        <v>8.4342157133665552E-3</v>
      </c>
      <c r="P60" s="3">
        <f>'Table 3'!$G$6+'Table 3'!$G$13*P$3+'Table 3'!$G$18*$C60+'Table 3'!$G$23*P$3*$C60</f>
        <v>3.6277600828782175E-2</v>
      </c>
      <c r="Q60" s="3">
        <f>'Table 3'!$G$6+'Table 3'!$G$13*Q$3+'Table 3'!$G$18*$C60+'Table 3'!$G$23*Q$3*$C60</f>
        <v>7.6398853270094547E-2</v>
      </c>
      <c r="R60" s="3">
        <f>'Table 3'!$G$6+'Table 3'!$G$13*R$3+'Table 3'!$G$18*$C60+'Table 3'!$G$23*R$3*$C60</f>
        <v>9.6210069251927655E-2</v>
      </c>
      <c r="S60" s="3">
        <f>'Table 3'!$G$6+'Table 3'!$G$13*S$3+'Table 3'!$G$18*$C60+'Table 3'!$G$23*S$3*$C60</f>
        <v>0.21304954295603595</v>
      </c>
      <c r="T60" s="3">
        <f>'Table 3'!$G$6+'Table 3'!$G$13*T$3+'Table 3'!$G$18*$C60+'Table 3'!$G$23*T$3*$C60</f>
        <v>0.66576415321539217</v>
      </c>
      <c r="U60" s="3">
        <f>'Table 3'!$G$6+'Table 3'!$G$13*U$3+'Table 3'!$G$18*$C60+'Table 3'!$G$23*U$3*$C60</f>
        <v>0.71185003304401073</v>
      </c>
      <c r="V60" s="3">
        <f>'Table 3'!$G$6+'Table 3'!$G$13*V$3+'Table 3'!$G$18*$C60+'Table 3'!$G$23*V$3*$C60</f>
        <v>0.75861796434778395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3'!$G$6+'Table 3'!$G$13*D$3+'Table 3'!$G$18*$C61+'Table 3'!$G$23*D$3*$C61</f>
        <v>-0.28657314494605934</v>
      </c>
      <c r="E61" s="3">
        <f>'Table 3'!$G$6+'Table 3'!$G$13*E$3+'Table 3'!$G$18*$C61+'Table 3'!$G$23*E$3*$C61</f>
        <v>-0.2650515646713989</v>
      </c>
      <c r="F61" s="3">
        <f>'Table 3'!$G$6+'Table 3'!$G$13*F$3+'Table 3'!$G$18*$C61+'Table 3'!$G$23*F$3*$C61</f>
        <v>-0.22703183674127758</v>
      </c>
      <c r="G61" s="3">
        <f>'Table 3'!$G$6+'Table 3'!$G$13*G$3+'Table 3'!$G$18*$C61+'Table 3'!$G$23*G$3*$C61</f>
        <v>-0.1725293539839603</v>
      </c>
      <c r="H61" s="3">
        <f>'Table 3'!$G$6+'Table 3'!$G$13*H$3+'Table 3'!$G$18*$C61+'Table 3'!$G$23*H$3*$C61</f>
        <v>-0.16455833882633142</v>
      </c>
      <c r="I61" s="3">
        <f>'Table 3'!$G$6+'Table 3'!$G$13*I$3+'Table 3'!$G$18*$C61+'Table 3'!$G$23*I$3*$C61</f>
        <v>-0.15234315776703689</v>
      </c>
      <c r="J61" s="3">
        <f>'Table 3'!$G$6+'Table 3'!$G$13*J$3+'Table 3'!$G$18*$C61+'Table 3'!$G$23*J$3*$C61</f>
        <v>-0.14363689566830251</v>
      </c>
      <c r="K61" s="3">
        <f>'Table 3'!$G$6+'Table 3'!$G$13*K$3+'Table 3'!$G$18*$C61+'Table 3'!$G$23*K$3*$C61</f>
        <v>-0.13954040003220114</v>
      </c>
      <c r="L61" s="3">
        <f>'Table 3'!$G$6+'Table 3'!$G$13*L$3+'Table 3'!$G$18*$C61+'Table 3'!$G$23*L$3*$C61</f>
        <v>-0.12327108209524518</v>
      </c>
      <c r="M61" s="3">
        <f>'Table 3'!$G$6+'Table 3'!$G$13*M$3+'Table 3'!$G$18*$C61+'Table 3'!$G$23*M$3*$C61</f>
        <v>-9.1918941886008243E-2</v>
      </c>
      <c r="N61" s="3">
        <f>'Table 3'!$G$6+'Table 3'!$G$13*N$3+'Table 3'!$G$18*$C61+'Table 3'!$G$23*N$3*$C61</f>
        <v>-2.9742709507722509E-2</v>
      </c>
      <c r="O61" s="3">
        <f>'Table 3'!$G$6+'Table 3'!$G$13*O$3+'Table 3'!$G$18*$C61+'Table 3'!$G$23*O$3*$C61</f>
        <v>4.0179119525179718E-2</v>
      </c>
      <c r="P61" s="3">
        <f>'Table 3'!$G$6+'Table 3'!$G$13*P$3+'Table 3'!$G$18*$C61+'Table 3'!$G$23*P$3*$C61</f>
        <v>6.9587578029895569E-2</v>
      </c>
      <c r="Q61" s="3">
        <f>'Table 3'!$G$6+'Table 3'!$G$13*Q$3+'Table 3'!$G$18*$C61+'Table 3'!$G$23*Q$3*$C61</f>
        <v>0.11196404133299853</v>
      </c>
      <c r="R61" s="3">
        <f>'Table 3'!$G$6+'Table 3'!$G$13*R$3+'Table 3'!$G$18*$C61+'Table 3'!$G$23*R$3*$C61</f>
        <v>0.13288884342565543</v>
      </c>
      <c r="S61" s="3">
        <f>'Table 3'!$G$6+'Table 3'!$G$13*S$3+'Table 3'!$G$18*$C61+'Table 3'!$G$23*S$3*$C61</f>
        <v>0.25629585014904843</v>
      </c>
      <c r="T61" s="3">
        <f>'Table 3'!$G$6+'Table 3'!$G$13*T$3+'Table 3'!$G$18*$C61+'Table 3'!$G$23*T$3*$C61</f>
        <v>0.73445749518982195</v>
      </c>
      <c r="U61" s="3">
        <f>'Table 3'!$G$6+'Table 3'!$G$13*U$3+'Table 3'!$G$18*$C61+'Table 3'!$G$23*U$3*$C61</f>
        <v>0.78313385688130577</v>
      </c>
      <c r="V61" s="3">
        <f>'Table 3'!$G$6+'Table 3'!$G$13*V$3+'Table 3'!$G$18*$C61+'Table 3'!$G$23*V$3*$C61</f>
        <v>0.8325306080808188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3'!$G$6+'Table 3'!$G$13*D$3+'Table 3'!$G$18*$C62+'Table 3'!$G$23*D$3*$C62</f>
        <v>-0.27436840901597703</v>
      </c>
      <c r="E62" s="3">
        <f>'Table 3'!$G$6+'Table 3'!$G$13*E$3+'Table 3'!$G$18*$C62+'Table 3'!$G$23*E$3*$C62</f>
        <v>-0.25187309042890726</v>
      </c>
      <c r="F62" s="3">
        <f>'Table 3'!$G$6+'Table 3'!$G$13*F$3+'Table 3'!$G$18*$C62+'Table 3'!$G$23*F$3*$C62</f>
        <v>-0.21213316977871277</v>
      </c>
      <c r="G62" s="3">
        <f>'Table 3'!$G$6+'Table 3'!$G$13*G$3+'Table 3'!$G$18*$C62+'Table 3'!$G$23*G$3*$C62</f>
        <v>-0.15516473633817762</v>
      </c>
      <c r="H62" s="3">
        <f>'Table 3'!$G$6+'Table 3'!$G$13*H$3+'Table 3'!$G$18*$C62+'Table 3'!$G$23*H$3*$C62</f>
        <v>-0.14683307466906026</v>
      </c>
      <c r="I62" s="3">
        <f>'Table 3'!$G$6+'Table 3'!$G$13*I$3+'Table 3'!$G$18*$C62+'Table 3'!$G$23*I$3*$C62</f>
        <v>-0.13406522091386441</v>
      </c>
      <c r="J62" s="3">
        <f>'Table 3'!$G$6+'Table 3'!$G$13*J$3+'Table 3'!$G$18*$C62+'Table 3'!$G$23*J$3*$C62</f>
        <v>-0.12496504624666516</v>
      </c>
      <c r="K62" s="3">
        <f>'Table 3'!$G$6+'Table 3'!$G$13*K$3+'Table 3'!$G$18*$C62+'Table 3'!$G$23*K$3*$C62</f>
        <v>-0.12068320572898061</v>
      </c>
      <c r="L62" s="3">
        <f>'Table 3'!$G$6+'Table 3'!$G$13*L$3+'Table 3'!$G$18*$C62+'Table 3'!$G$23*L$3*$C62</f>
        <v>-0.10367778672556915</v>
      </c>
      <c r="M62" s="3">
        <f>'Table 3'!$G$6+'Table 3'!$G$13*M$3+'Table 3'!$G$18*$C62+'Table 3'!$G$23*M$3*$C62</f>
        <v>-7.0907127071749176E-2</v>
      </c>
      <c r="N62" s="3">
        <f>'Table 3'!$G$6+'Table 3'!$G$13*N$3+'Table 3'!$G$18*$C62+'Table 3'!$G$23*N$3*$C62</f>
        <v>-5.9177472007914123E-3</v>
      </c>
      <c r="O62" s="3">
        <f>'Table 3'!$G$6+'Table 3'!$G$13*O$3+'Table 3'!$G$18*$C62+'Table 3'!$G$23*O$3*$C62</f>
        <v>6.7167676834622769E-2</v>
      </c>
      <c r="P62" s="3">
        <f>'Table 3'!$G$6+'Table 3'!$G$13*P$3+'Table 3'!$G$18*$C62+'Table 3'!$G$23*P$3*$C62</f>
        <v>9.7906713409790846E-2</v>
      </c>
      <c r="Q62" s="3">
        <f>'Table 3'!$G$6+'Table 3'!$G$13*Q$3+'Table 3'!$G$18*$C62+'Table 3'!$G$23*Q$3*$C62</f>
        <v>0.14220048879388547</v>
      </c>
      <c r="R62" s="3">
        <f>'Table 3'!$G$6+'Table 3'!$G$13*R$3+'Table 3'!$G$18*$C62+'Table 3'!$G$23*R$3*$C62</f>
        <v>0.16407202812503385</v>
      </c>
      <c r="S62" s="3">
        <f>'Table 3'!$G$6+'Table 3'!$G$13*S$3+'Table 3'!$G$18*$C62+'Table 3'!$G$23*S$3*$C62</f>
        <v>0.29306255283050575</v>
      </c>
      <c r="T62" s="3">
        <f>'Table 3'!$G$6+'Table 3'!$G$13*T$3+'Table 3'!$G$18*$C62+'Table 3'!$G$23*T$3*$C62</f>
        <v>0.79285849736782099</v>
      </c>
      <c r="U62" s="3">
        <f>'Table 3'!$G$6+'Table 3'!$G$13*U$3+'Table 3'!$G$18*$C62+'Table 3'!$G$23*U$3*$C62</f>
        <v>0.8437372084073913</v>
      </c>
      <c r="V62" s="3">
        <f>'Table 3'!$G$6+'Table 3'!$G$13*V$3+'Table 3'!$G$18*$C62+'Table 3'!$G$23*V$3*$C62</f>
        <v>0.8953689027912648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3'!$G$6+'Table 3'!$G$13*D$3+'Table 3'!$G$18*$C63+'Table 3'!$G$23*D$3*$C63</f>
        <v>-0.24695739706525</v>
      </c>
      <c r="E63" s="3">
        <f>'Table 3'!$G$6+'Table 3'!$G$13*E$3+'Table 3'!$G$18*$C63+'Table 3'!$G$23*E$3*$C63</f>
        <v>-0.22227512804588578</v>
      </c>
      <c r="F63" s="3">
        <f>'Table 3'!$G$6+'Table 3'!$G$13*F$3+'Table 3'!$G$18*$C63+'Table 3'!$G$23*F$3*$C63</f>
        <v>-0.17867177081848096</v>
      </c>
      <c r="G63" s="3">
        <f>'Table 3'!$G$6+'Table 3'!$G$13*G$3+'Table 3'!$G$18*$C63+'Table 3'!$G$23*G$3*$C63</f>
        <v>-0.11616497882313426</v>
      </c>
      <c r="H63" s="3">
        <f>'Table 3'!$G$6+'Table 3'!$G$13*H$3+'Table 3'!$G$18*$C63+'Table 3'!$G$23*H$3*$C63</f>
        <v>-0.10702332946620152</v>
      </c>
      <c r="I63" s="3">
        <f>'Table 3'!$G$6+'Table 3'!$G$13*I$3+'Table 3'!$G$18*$C63+'Table 3'!$G$23*I$3*$C63</f>
        <v>-9.3014210192523761E-2</v>
      </c>
      <c r="J63" s="3">
        <f>'Table 3'!$G$6+'Table 3'!$G$13*J$3+'Table 3'!$G$18*$C63+'Table 3'!$G$23*J$3*$C63</f>
        <v>-8.3029334522075615E-2</v>
      </c>
      <c r="K63" s="3">
        <f>'Table 3'!$G$6+'Table 3'!$G$13*K$3+'Table 3'!$G$18*$C63+'Table 3'!$G$23*K$3*$C63</f>
        <v>-7.8331221928273465E-2</v>
      </c>
      <c r="L63" s="3">
        <f>'Table 3'!$G$6+'Table 3'!$G$13*L$3+'Table 3'!$G$18*$C63+'Table 3'!$G$23*L$3*$C63</f>
        <v>-5.9672569684491972E-2</v>
      </c>
      <c r="M63" s="3">
        <f>'Table 3'!$G$6+'Table 3'!$G$13*M$3+'Table 3'!$G$18*$C63+'Table 3'!$G$23*M$3*$C63</f>
        <v>-2.3716011239370172E-2</v>
      </c>
      <c r="N63" s="3">
        <f>'Table 3'!$G$6+'Table 3'!$G$13*N$3+'Table 3'!$G$18*$C63+'Table 3'!$G$23*N$3*$C63</f>
        <v>4.7591507752543727E-2</v>
      </c>
      <c r="O63" s="3">
        <f>'Table 3'!$G$6+'Table 3'!$G$13*O$3+'Table 3'!$G$18*$C63+'Table 3'!$G$23*O$3*$C63</f>
        <v>0.12778215232840129</v>
      </c>
      <c r="P63" s="3">
        <f>'Table 3'!$G$6+'Table 3'!$G$13*P$3+'Table 3'!$G$18*$C63+'Table 3'!$G$23*P$3*$C63</f>
        <v>0.16150957731274773</v>
      </c>
      <c r="Q63" s="3">
        <f>'Table 3'!$G$6+'Table 3'!$G$13*Q$3+'Table 3'!$G$18*$C63+'Table 3'!$G$23*Q$3*$C63</f>
        <v>0.21010950603489187</v>
      </c>
      <c r="R63" s="3">
        <f>'Table 3'!$G$6+'Table 3'!$G$13*R$3+'Table 3'!$G$18*$C63+'Table 3'!$G$23*R$3*$C63</f>
        <v>0.23410735321138421</v>
      </c>
      <c r="S63" s="3">
        <f>'Table 3'!$G$6+'Table 3'!$G$13*S$3+'Table 3'!$G$18*$C63+'Table 3'!$G$23*S$3*$C63</f>
        <v>0.37563808190083781</v>
      </c>
      <c r="T63" s="3">
        <f>'Table 3'!$G$6+'Table 3'!$G$13*T$3+'Table 3'!$G$18*$C63+'Table 3'!$G$23*T$3*$C63</f>
        <v>0.924023200791662</v>
      </c>
      <c r="U63" s="3">
        <f>'Table 3'!$G$6+'Table 3'!$G$13*U$3+'Table 3'!$G$18*$C63+'Table 3'!$G$23*U$3*$C63</f>
        <v>0.97984823960480405</v>
      </c>
      <c r="V63" s="3">
        <f>'Table 3'!$G$6+'Table 3'!$G$13*V$3+'Table 3'!$G$18*$C63+'Table 3'!$G$23*V$3*$C63</f>
        <v>1.0364994653154227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3'!$G$6+'Table 3'!$G$13*D$3+'Table 3'!$G$18*$C64+'Table 3'!$G$23*D$3*$C64</f>
        <v>-0.21090572886385661</v>
      </c>
      <c r="E64" s="3">
        <f>'Table 3'!$G$6+'Table 3'!$G$13*E$3+'Table 3'!$G$18*$C64+'Table 3'!$G$23*E$3*$C64</f>
        <v>-0.18334712636582728</v>
      </c>
      <c r="F64" s="3">
        <f>'Table 3'!$G$6+'Table 3'!$G$13*F$3+'Table 3'!$G$18*$C64+'Table 3'!$G$23*F$3*$C64</f>
        <v>-0.13466247794606911</v>
      </c>
      <c r="G64" s="3">
        <f>'Table 3'!$G$6+'Table 3'!$G$13*G$3+'Table 3'!$G$18*$C64+'Table 3'!$G$23*G$3*$C64</f>
        <v>-6.4871494277779718E-2</v>
      </c>
      <c r="H64" s="3">
        <f>'Table 3'!$G$6+'Table 3'!$G$13*H$3+'Table 3'!$G$18*$C64+'Table 3'!$G$23*H$3*$C64</f>
        <v>-5.4664528272894808E-2</v>
      </c>
      <c r="I64" s="3">
        <f>'Table 3'!$G$6+'Table 3'!$G$13*I$3+'Table 3'!$G$18*$C64+'Table 3'!$G$23*I$3*$C64</f>
        <v>-3.9022864651617306E-2</v>
      </c>
      <c r="J64" s="3">
        <f>'Table 3'!$G$6+'Table 3'!$G$13*J$3+'Table 3'!$G$18*$C64+'Table 3'!$G$23*J$3*$C64</f>
        <v>-2.7874407458389094E-2</v>
      </c>
      <c r="K64" s="3">
        <f>'Table 3'!$G$6+'Table 3'!$G$13*K$3+'Table 3'!$G$18*$C64+'Table 3'!$G$23*K$3*$C64</f>
        <v>-2.2628803119419949E-2</v>
      </c>
      <c r="L64" s="3">
        <f>'Table 3'!$G$6+'Table 3'!$G$13*L$3+'Table 3'!$G$18*$C64+'Table 3'!$G$23*L$3*$C64</f>
        <v>-1.7957759803054474E-3</v>
      </c>
      <c r="M64" s="3">
        <f>'Table 3'!$G$6+'Table 3'!$G$13*M$3+'Table 3'!$G$18*$C64+'Table 3'!$G$23*M$3*$C64</f>
        <v>3.8350958528133305E-2</v>
      </c>
      <c r="N64" s="3">
        <f>'Table 3'!$G$6+'Table 3'!$G$13*N$3+'Table 3'!$G$18*$C64+'Table 3'!$G$23*N$3*$C64</f>
        <v>0.11796825665729305</v>
      </c>
      <c r="O64" s="3">
        <f>'Table 3'!$G$6+'Table 3'!$G$13*O$3+'Table 3'!$G$18*$C64+'Table 3'!$G$23*O$3*$C64</f>
        <v>0.20750387010486715</v>
      </c>
      <c r="P64" s="3">
        <f>'Table 3'!$G$6+'Table 3'!$G$13*P$3+'Table 3'!$G$18*$C64+'Table 3'!$G$23*P$3*$C64</f>
        <v>0.24516170041603103</v>
      </c>
      <c r="Q64" s="3">
        <f>'Table 3'!$G$6+'Table 3'!$G$13*Q$3+'Table 3'!$G$18*$C64+'Table 3'!$G$23*Q$3*$C64</f>
        <v>0.29942519280546109</v>
      </c>
      <c r="R64" s="3">
        <f>'Table 3'!$G$6+'Table 3'!$G$13*R$3+'Table 3'!$G$18*$C64+'Table 3'!$G$23*R$3*$C64</f>
        <v>0.32621961476993111</v>
      </c>
      <c r="S64" s="3">
        <f>'Table 3'!$G$6+'Table 3'!$G$13*S$3+'Table 3'!$G$18*$C64+'Table 3'!$G$23*S$3*$C64</f>
        <v>0.48424354239786149</v>
      </c>
      <c r="T64" s="3">
        <f>'Table 3'!$G$6+'Table 3'!$G$13*T$3+'Table 3'!$G$18*$C64+'Table 3'!$G$23*T$3*$C64</f>
        <v>1.0965343935951466</v>
      </c>
      <c r="U64" s="3">
        <f>'Table 3'!$G$6+'Table 3'!$G$13*U$3+'Table 3'!$G$18*$C64+'Table 3'!$G$23*U$3*$C64</f>
        <v>1.1588649699648261</v>
      </c>
      <c r="V64" s="3">
        <f>'Table 3'!$G$6+'Table 3'!$G$13*V$3+'Table 3'!$G$18*$C64+'Table 3'!$G$23*V$3*$C64</f>
        <v>1.2221180124286386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3'!$G$6+'Table 3'!$G$13*D$3+'Table 3'!$G$18*$C65+'Table 3'!$G$23*D$3*$C65</f>
        <v>-0.1906830872489591</v>
      </c>
      <c r="E65" s="3">
        <f>'Table 3'!$G$6+'Table 3'!$G$13*E$3+'Table 3'!$G$18*$C65+'Table 3'!$G$23*E$3*$C65</f>
        <v>-0.16151104870189459</v>
      </c>
      <c r="F65" s="3">
        <f>'Table 3'!$G$6+'Table 3'!$G$13*F$3+'Table 3'!$G$18*$C65+'Table 3'!$G$23*F$3*$C65</f>
        <v>-0.1099761263322635</v>
      </c>
      <c r="G65" s="3">
        <f>'Table 3'!$G$6+'Table 3'!$G$13*G$3+'Table 3'!$G$18*$C65+'Table 3'!$G$23*G$3*$C65</f>
        <v>-3.6099184787260707E-2</v>
      </c>
      <c r="H65" s="3">
        <f>'Table 3'!$G$6+'Table 3'!$G$13*H$3+'Table 3'!$G$18*$C65+'Table 3'!$G$23*H$3*$C65</f>
        <v>-2.5294645414686512E-2</v>
      </c>
      <c r="I65" s="3">
        <f>'Table 3'!$G$6+'Table 3'!$G$13*I$3+'Table 3'!$G$18*$C65+'Table 3'!$G$23*I$3*$C65</f>
        <v>-8.7372305699842112E-3</v>
      </c>
      <c r="J65" s="3">
        <f>'Table 3'!$G$6+'Table 3'!$G$13*J$3+'Table 3'!$G$18*$C65+'Table 3'!$G$23*J$3*$C65</f>
        <v>3.0639201960754869E-3</v>
      </c>
      <c r="K65" s="3">
        <f>'Table 3'!$G$6+'Table 3'!$G$13*K$3+'Table 3'!$G$18*$C65+'Table 3'!$G$23*K$3*$C65</f>
        <v>8.616631803639585E-3</v>
      </c>
      <c r="L65" s="3">
        <f>'Table 3'!$G$6+'Table 3'!$G$13*L$3+'Table 3'!$G$18*$C65+'Table 3'!$G$23*L$3*$C65</f>
        <v>3.0669341871131128E-2</v>
      </c>
      <c r="M65" s="3">
        <f>'Table 3'!$G$6+'Table 3'!$G$13*M$3+'Table 3'!$G$18*$C65+'Table 3'!$G$23*M$3*$C65</f>
        <v>7.3166492686477569E-2</v>
      </c>
      <c r="N65" s="3">
        <f>'Table 3'!$G$6+'Table 3'!$G$13*N$3+'Table 3'!$G$18*$C65+'Table 3'!$G$23*N$3*$C65</f>
        <v>0.15744503657138809</v>
      </c>
      <c r="O65" s="3">
        <f>'Table 3'!$G$6+'Table 3'!$G$13*O$3+'Table 3'!$G$18*$C65+'Table 3'!$G$23*O$3*$C65</f>
        <v>0.25222256990293002</v>
      </c>
      <c r="P65" s="3">
        <f>'Table 3'!$G$6+'Table 3'!$G$13*P$3+'Table 3'!$G$18*$C65+'Table 3'!$G$23*P$3*$C65</f>
        <v>0.29208510202931914</v>
      </c>
      <c r="Q65" s="3">
        <f>'Table 3'!$G$6+'Table 3'!$G$13*Q$3+'Table 3'!$G$18*$C65+'Table 3'!$G$23*Q$3*$C65</f>
        <v>0.34952548536501216</v>
      </c>
      <c r="R65" s="3">
        <f>'Table 3'!$G$6+'Table 3'!$G$13*R$3+'Table 3'!$G$18*$C65+'Table 3'!$G$23*R$3*$C65</f>
        <v>0.37788860393932022</v>
      </c>
      <c r="S65" s="3">
        <f>'Table 3'!$G$6+'Table 3'!$G$13*S$3+'Table 3'!$G$18*$C65+'Table 3'!$G$23*S$3*$C65</f>
        <v>0.54516414370771549</v>
      </c>
      <c r="T65" s="3">
        <f>'Table 3'!$G$6+'Table 3'!$G$13*T$3+'Table 3'!$G$18*$C65+'Table 3'!$G$23*T$3*$C65</f>
        <v>1.193301955282861</v>
      </c>
      <c r="U65" s="3">
        <f>'Table 3'!$G$6+'Table 3'!$G$13*U$3+'Table 3'!$G$18*$C65+'Table 3'!$G$23*U$3*$C65</f>
        <v>1.2592817152016398</v>
      </c>
      <c r="V65" s="3">
        <f>'Table 3'!$G$6+'Table 3'!$G$13*V$3+'Table 3'!$G$18*$C65+'Table 3'!$G$23*V$3*$C65</f>
        <v>1.3262379475833574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3'!$G$6+'Table 3'!$G$13*D$3+'Table 3'!$G$18*$C66+'Table 3'!$G$23*D$3*$C66</f>
        <v>-0.18234806574857909</v>
      </c>
      <c r="E66" s="3">
        <f>'Table 3'!$G$6+'Table 3'!$G$13*E$3+'Table 3'!$G$18*$C66+'Table 3'!$G$23*E$3*$C66</f>
        <v>-0.15251102880940115</v>
      </c>
      <c r="F66" s="3">
        <f>'Table 3'!$G$6+'Table 3'!$G$13*F$3+'Table 3'!$G$18*$C66+'Table 3'!$G$23*F$3*$C66</f>
        <v>-9.9801329419706319E-2</v>
      </c>
      <c r="G66" s="3">
        <f>'Table 3'!$G$6+'Table 3'!$G$13*G$3+'Table 3'!$G$18*$C66+'Table 3'!$G$23*G$3*$C66</f>
        <v>-2.4240307851895682E-2</v>
      </c>
      <c r="H66" s="3">
        <f>'Table 3'!$G$6+'Table 3'!$G$13*H$3+'Table 3'!$G$18*$C66+'Table 3'!$G$23*H$3*$C66</f>
        <v>-1.3189470940028869E-2</v>
      </c>
      <c r="I66" s="3">
        <f>'Table 3'!$G$6+'Table 3'!$G$13*I$3+'Table 3'!$G$18*$C66+'Table 3'!$G$23*I$3*$C66</f>
        <v>3.7453825341856595E-3</v>
      </c>
      <c r="J66" s="3">
        <f>'Table 3'!$G$6+'Table 3'!$G$13*J$3+'Table 3'!$G$18*$C66+'Table 3'!$G$23*J$3*$C66</f>
        <v>1.5815549340103541E-2</v>
      </c>
      <c r="K66" s="3">
        <f>'Table 3'!$G$6+'Table 3'!$G$13*K$3+'Table 3'!$G$18*$C66+'Table 3'!$G$23*K$3*$C66</f>
        <v>2.1494839153196277E-2</v>
      </c>
      <c r="L66" s="3">
        <f>'Table 3'!$G$6+'Table 3'!$G$13*L$3+'Table 3'!$G$18*$C66+'Table 3'!$G$23*L$3*$C66</f>
        <v>4.4050257206383336E-2</v>
      </c>
      <c r="M66" s="3">
        <f>'Table 3'!$G$6+'Table 3'!$G$13*M$3+'Table 3'!$G$18*$C66+'Table 3'!$G$23*M$3*$C66</f>
        <v>8.7516162293599375E-2</v>
      </c>
      <c r="N66" s="3">
        <f>'Table 3'!$G$6+'Table 3'!$G$13*N$3+'Table 3'!$G$18*$C66+'Table 3'!$G$23*N$3*$C66</f>
        <v>0.17371589849020652</v>
      </c>
      <c r="O66" s="3">
        <f>'Table 3'!$G$6+'Table 3'!$G$13*O$3+'Table 3'!$G$18*$C66+'Table 3'!$G$23*O$3*$C66</f>
        <v>0.27065395643411938</v>
      </c>
      <c r="P66" s="3">
        <f>'Table 3'!$G$6+'Table 3'!$G$13*P$3+'Table 3'!$G$18*$C66+'Table 3'!$G$23*P$3*$C66</f>
        <v>0.31142518473293612</v>
      </c>
      <c r="Q66" s="3">
        <f>'Table 3'!$G$6+'Table 3'!$G$13*Q$3+'Table 3'!$G$18*$C66+'Table 3'!$G$23*Q$3*$C66</f>
        <v>0.37017496447913345</v>
      </c>
      <c r="R66" s="3">
        <f>'Table 3'!$G$6+'Table 3'!$G$13*R$3+'Table 3'!$G$18*$C66+'Table 3'!$G$23*R$3*$C66</f>
        <v>0.39918464151101418</v>
      </c>
      <c r="S66" s="3">
        <f>'Table 3'!$G$6+'Table 3'!$G$13*S$3+'Table 3'!$G$18*$C66+'Table 3'!$G$23*S$3*$C66</f>
        <v>0.57027335205958807</v>
      </c>
      <c r="T66" s="3">
        <f>'Table 3'!$G$6+'Table 3'!$G$13*T$3+'Table 3'!$G$18*$C66+'Table 3'!$G$23*T$3*$C66</f>
        <v>1.2331859488068466</v>
      </c>
      <c r="U66" s="3">
        <f>'Table 3'!$G$6+'Table 3'!$G$13*U$3+'Table 3'!$G$18*$C66+'Table 3'!$G$23*U$3*$C66</f>
        <v>1.3006697665989633</v>
      </c>
      <c r="V66" s="3">
        <f>'Table 3'!$G$6+'Table 3'!$G$13*V$3+'Table 3'!$G$18*$C66+'Table 3'!$G$23*V$3*$C66</f>
        <v>1.3691523162726311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3'!$G$6+'Table 3'!$G$13*D$3+'Table 3'!$G$18*$C67+'Table 3'!$G$23*D$3*$C67</f>
        <v>-0.16981844079273539</v>
      </c>
      <c r="E67" s="3">
        <f>'Table 3'!$G$6+'Table 3'!$G$13*E$3+'Table 3'!$G$18*$C67+'Table 3'!$G$23*E$3*$C67</f>
        <v>-0.13898174471062147</v>
      </c>
      <c r="F67" s="3">
        <f>'Table 3'!$G$6+'Table 3'!$G$13*F$3+'Table 3'!$G$18*$C67+'Table 3'!$G$23*F$3*$C67</f>
        <v>-8.4506061217890005E-2</v>
      </c>
      <c r="G67" s="3">
        <f>'Table 3'!$G$6+'Table 3'!$G$13*G$3+'Table 3'!$G$18*$C67+'Table 3'!$G$23*G$3*$C67</f>
        <v>-6.4134455707537397E-3</v>
      </c>
      <c r="H67" s="3">
        <f>'Table 3'!$G$6+'Table 3'!$G$13*H$3+'Table 3'!$G$18*$C67+'Table 3'!$G$23*H$3*$C67</f>
        <v>5.0076382318668955E-3</v>
      </c>
      <c r="I67" s="3">
        <f>'Table 3'!$G$6+'Table 3'!$G$13*I$3+'Table 3'!$G$18*$C67+'Table 3'!$G$23*I$3*$C67</f>
        <v>2.2509876501840109E-2</v>
      </c>
      <c r="J67" s="3">
        <f>'Table 3'!$G$6+'Table 3'!$G$13*J$3+'Table 3'!$G$18*$C67+'Table 3'!$G$23*J$3*$C67</f>
        <v>3.4984441795077315E-2</v>
      </c>
      <c r="K67" s="3">
        <f>'Table 3'!$G$6+'Table 3'!$G$13*K$3+'Table 3'!$G$18*$C67+'Table 3'!$G$23*K$3*$C67</f>
        <v>4.0854010354635983E-2</v>
      </c>
      <c r="L67" s="3">
        <f>'Table 3'!$G$6+'Table 3'!$G$13*L$3+'Table 3'!$G$18*$C67+'Table 3'!$G$23*L$3*$C67</f>
        <v>6.4165124421658892E-2</v>
      </c>
      <c r="M67" s="3">
        <f>'Table 3'!$G$6+'Table 3'!$G$13*M$3+'Table 3'!$G$18*$C67+'Table 3'!$G$23*M$3*$C67</f>
        <v>0.10908730981965076</v>
      </c>
      <c r="N67" s="3">
        <f>'Table 3'!$G$6+'Table 3'!$G$13*N$3+'Table 3'!$G$18*$C67+'Table 3'!$G$23*N$3*$C67</f>
        <v>0.19817507925438593</v>
      </c>
      <c r="O67" s="3">
        <f>'Table 3'!$G$6+'Table 3'!$G$13*O$3+'Table 3'!$G$18*$C67+'Table 3'!$G$23*O$3*$C67</f>
        <v>0.29836094682898084</v>
      </c>
      <c r="P67" s="3">
        <f>'Table 3'!$G$6+'Table 3'!$G$13*P$3+'Table 3'!$G$18*$C67+'Table 3'!$G$23*P$3*$C67</f>
        <v>0.34049817307259078</v>
      </c>
      <c r="Q67" s="3">
        <f>'Table 3'!$G$6+'Table 3'!$G$13*Q$3+'Table 3'!$G$18*$C67+'Table 3'!$G$23*Q$3*$C67</f>
        <v>0.40121630358325833</v>
      </c>
      <c r="R67" s="3">
        <f>'Table 3'!$G$6+'Table 3'!$G$13*R$3+'Table 3'!$G$18*$C67+'Table 3'!$G$23*R$3*$C67</f>
        <v>0.43119791991788048</v>
      </c>
      <c r="S67" s="3">
        <f>'Table 3'!$G$6+'Table 3'!$G$13*S$3+'Table 3'!$G$18*$C67+'Table 3'!$G$23*S$3*$C67</f>
        <v>0.60801878121927988</v>
      </c>
      <c r="T67" s="3">
        <f>'Table 3'!$G$6+'Table 3'!$G$13*T$3+'Table 3'!$G$18*$C67+'Table 3'!$G$23*T$3*$C67</f>
        <v>1.2931415806638311</v>
      </c>
      <c r="U67" s="3">
        <f>'Table 3'!$G$6+'Table 3'!$G$13*U$3+'Table 3'!$G$18*$C67+'Table 3'!$G$23*U$3*$C67</f>
        <v>1.3628863741551642</v>
      </c>
      <c r="V67" s="3">
        <f>'Table 3'!$G$6+'Table 3'!$G$13*V$3+'Table 3'!$G$18*$C67+'Table 3'!$G$23*V$3*$C67</f>
        <v>1.4336633610094542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3'!$G$6+'Table 3'!$G$13*D$3+'Table 3'!$G$18*$C68+'Table 3'!$G$23*D$3*$C68</f>
        <v>-0.13279636652797536</v>
      </c>
      <c r="E68" s="3">
        <f>'Table 3'!$G$6+'Table 3'!$G$13*E$3+'Table 3'!$G$18*$C68+'Table 3'!$G$23*E$3*$C68</f>
        <v>-9.9005914434836001E-2</v>
      </c>
      <c r="F68" s="3">
        <f>'Table 3'!$G$6+'Table 3'!$G$13*F$3+'Table 3'!$G$18*$C68+'Table 3'!$G$23*F$3*$C68</f>
        <v>-3.9312166168144813E-2</v>
      </c>
      <c r="G68" s="3">
        <f>'Table 3'!$G$6+'Table 3'!$G$13*G$3+'Table 3'!$G$18*$C68+'Table 3'!$G$23*G$3*$C68</f>
        <v>4.6260710408054517E-2</v>
      </c>
      <c r="H68" s="3">
        <f>'Table 3'!$G$6+'Table 3'!$G$13*H$3+'Table 3'!$G$18*$C68+'Table 3'!$G$23*H$3*$C68</f>
        <v>5.8775786084661441E-2</v>
      </c>
      <c r="I68" s="3">
        <f>'Table 3'!$G$6+'Table 3'!$G$13*I$3+'Table 3'!$G$18*$C68+'Table 3'!$G$23*I$3*$C68</f>
        <v>7.7954512048344471E-2</v>
      </c>
      <c r="J68" s="3">
        <f>'Table 3'!$G$6+'Table 3'!$G$13*J$3+'Table 3'!$G$18*$C68+'Table 3'!$G$23*J$3*$C68</f>
        <v>9.1623979095054653E-2</v>
      </c>
      <c r="K68" s="3">
        <f>'Table 3'!$G$6+'Table 3'!$G$13*K$3+'Table 3'!$G$18*$C68+'Table 3'!$G$23*K$3*$C68</f>
        <v>9.8055776285357443E-2</v>
      </c>
      <c r="L68" s="3">
        <f>'Table 3'!$G$6+'Table 3'!$G$13*L$3+'Table 3'!$G$18*$C68+'Table 3'!$G$23*L$3*$C68</f>
        <v>0.12359979309642977</v>
      </c>
      <c r="M68" s="3">
        <f>'Table 3'!$G$6+'Table 3'!$G$13*M$3+'Table 3'!$G$18*$C68+'Table 3'!$G$23*M$3*$C68</f>
        <v>0.17282494191159153</v>
      </c>
      <c r="N68" s="3">
        <f>'Table 3'!$G$6+'Table 3'!$G$13*N$3+'Table 3'!$G$18*$C68+'Table 3'!$G$23*N$3*$C68</f>
        <v>0.2704461655716428</v>
      </c>
      <c r="O68" s="3">
        <f>'Table 3'!$G$6+'Table 3'!$G$13*O$3+'Table 3'!$G$18*$C68+'Table 3'!$G$23*O$3*$C68</f>
        <v>0.3802285414031617</v>
      </c>
      <c r="P68" s="3">
        <f>'Table 3'!$G$6+'Table 3'!$G$13*P$3+'Table 3'!$G$18*$C68+'Table 3'!$G$23*P$3*$C68</f>
        <v>0.42640196805467451</v>
      </c>
      <c r="Q68" s="3">
        <f>'Table 3'!$G$6+'Table 3'!$G$13*Q$3+'Table 3'!$G$18*$C68+'Table 3'!$G$23*Q$3*$C68</f>
        <v>0.49293610889590855</v>
      </c>
      <c r="R68" s="3">
        <f>'Table 3'!$G$6+'Table 3'!$G$13*R$3+'Table 3'!$G$18*$C68+'Table 3'!$G$23*R$3*$C68</f>
        <v>0.52578957567886775</v>
      </c>
      <c r="S68" s="3">
        <f>'Table 3'!$G$6+'Table 3'!$G$13*S$3+'Table 3'!$G$18*$C68+'Table 3'!$G$23*S$3*$C68</f>
        <v>0.71954758486903381</v>
      </c>
      <c r="T68" s="3">
        <f>'Table 3'!$G$6+'Table 3'!$G$13*T$3+'Table 3'!$G$18*$C68+'Table 3'!$G$23*T$3*$C68</f>
        <v>1.4702962730845859</v>
      </c>
      <c r="U68" s="3">
        <f>'Table 3'!$G$6+'Table 3'!$G$13*U$3+'Table 3'!$G$18*$C68+'Table 3'!$G$23*U$3*$C68</f>
        <v>1.5467217142842267</v>
      </c>
      <c r="V68" s="3">
        <f>'Table 3'!$G$6+'Table 3'!$G$13*V$3+'Table 3'!$G$18*$C68+'Table 3'!$G$23*V$3*$C68</f>
        <v>1.6242782195994578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3'!$G$6+'Table 3'!$G$13*D$3+'Table 3'!$G$18*$C69+'Table 3'!$G$23*D$3*$C69</f>
        <v>-8.9650122683985589E-2</v>
      </c>
      <c r="E69" s="3">
        <f>'Table 3'!$G$6+'Table 3'!$G$13*E$3+'Table 3'!$G$18*$C69+'Table 3'!$G$23*E$3*$C69</f>
        <v>-5.2417306011380664E-2</v>
      </c>
      <c r="F69" s="3">
        <f>'Table 3'!$G$6+'Table 3'!$G$13*F$3+'Table 3'!$G$18*$C69+'Table 3'!$G$23*F$3*$C69</f>
        <v>1.335767621105622E-2</v>
      </c>
      <c r="G69" s="3">
        <f>'Table 3'!$G$6+'Table 3'!$G$13*G$3+'Table 3'!$G$18*$C69+'Table 3'!$G$23*G$3*$C69</f>
        <v>0.10764819404511547</v>
      </c>
      <c r="H69" s="3">
        <f>'Table 3'!$G$6+'Table 3'!$G$13*H$3+'Table 3'!$G$18*$C69+'Table 3'!$G$23*H$3*$C69</f>
        <v>0.12143822908301581</v>
      </c>
      <c r="I69" s="3">
        <f>'Table 3'!$G$6+'Table 3'!$G$13*I$3+'Table 3'!$G$18*$C69+'Table 3'!$G$23*I$3*$C69</f>
        <v>0.1425707663409273</v>
      </c>
      <c r="J69" s="3">
        <f>'Table 3'!$G$6+'Table 3'!$G$13*J$3+'Table 3'!$G$18*$C69+'Table 3'!$G$23*J$3*$C69</f>
        <v>0.15763279508086561</v>
      </c>
      <c r="K69" s="3">
        <f>'Table 3'!$G$6+'Table 3'!$G$13*K$3+'Table 3'!$G$18*$C69+'Table 3'!$G$23*K$3*$C69</f>
        <v>0.16471982442873695</v>
      </c>
      <c r="L69" s="3">
        <f>'Table 3'!$G$6+'Table 3'!$G$13*L$3+'Table 3'!$G$18*$C69+'Table 3'!$G$23*L$3*$C69</f>
        <v>0.1928661094321773</v>
      </c>
      <c r="M69" s="3">
        <f>'Table 3'!$G$6+'Table 3'!$G$13*M$3+'Table 3'!$G$18*$C69+'Table 3'!$G$23*M$3*$C69</f>
        <v>0.24710601532230109</v>
      </c>
      <c r="N69" s="3">
        <f>'Table 3'!$G$6+'Table 3'!$G$13*N$3+'Table 3'!$G$18*$C69+'Table 3'!$G$23*N$3*$C69</f>
        <v>0.35467229214722806</v>
      </c>
      <c r="O69" s="3">
        <f>'Table 3'!$G$6+'Table 3'!$G$13*O$3+'Table 3'!$G$18*$C69+'Table 3'!$G$23*O$3*$C69</f>
        <v>0.47563862494299053</v>
      </c>
      <c r="P69" s="3">
        <f>'Table 3'!$G$6+'Table 3'!$G$13*P$3+'Table 3'!$G$18*$C69+'Table 3'!$G$23*P$3*$C69</f>
        <v>0.52651591788133512</v>
      </c>
      <c r="Q69" s="3">
        <f>'Table 3'!$G$6+'Table 3'!$G$13*Q$3+'Table 3'!$G$18*$C69+'Table 3'!$G$23*Q$3*$C69</f>
        <v>0.59982815003445022</v>
      </c>
      <c r="R69" s="3">
        <f>'Table 3'!$G$6+'Table 3'!$G$13*R$3+'Table 3'!$G$18*$C69+'Table 3'!$G$23*R$3*$C69</f>
        <v>0.63602852706455792</v>
      </c>
      <c r="S69" s="3">
        <f>'Table 3'!$G$6+'Table 3'!$G$13*S$3+'Table 3'!$G$18*$C69+'Table 3'!$G$23*S$3*$C69</f>
        <v>0.84952541710738427</v>
      </c>
      <c r="T69" s="3">
        <f>'Table 3'!$G$6+'Table 3'!$G$13*T$3+'Table 3'!$G$18*$C69+'Table 3'!$G$23*T$3*$C69</f>
        <v>1.6767557897132503</v>
      </c>
      <c r="U69" s="3">
        <f>'Table 3'!$G$6+'Table 3'!$G$13*U$3+'Table 3'!$G$18*$C69+'Table 3'!$G$23*U$3*$C69</f>
        <v>1.7609669874050069</v>
      </c>
      <c r="V69" s="3">
        <f>'Table 3'!$G$6+'Table 3'!$G$13*V$3+'Table 3'!$G$18*$C69+'Table 3'!$G$23*V$3*$C69</f>
        <v>1.8464244751062802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3'!$G$6+'Table 3'!$G$13*D$3+'Table 3'!$G$18*$C70+'Table 3'!$G$23*D$3*$C70</f>
        <v>-5.9343700294868976E-2</v>
      </c>
      <c r="E70" s="3">
        <f>'Table 3'!$G$6+'Table 3'!$G$13*E$3+'Table 3'!$G$18*$C70+'Table 3'!$G$23*E$3*$C70</f>
        <v>-1.9692926792931609E-2</v>
      </c>
      <c r="F70" s="3">
        <f>'Table 3'!$G$6+'Table 3'!$G$13*F$3+'Table 3'!$G$18*$C70+'Table 3'!$G$23*F$3*$C70</f>
        <v>5.0353584732873352E-2</v>
      </c>
      <c r="G70" s="3">
        <f>'Table 3'!$G$6+'Table 3'!$G$13*G$3+'Table 3'!$G$18*$C70+'Table 3'!$G$23*G$3*$C70</f>
        <v>0.15076747495486986</v>
      </c>
      <c r="H70" s="3">
        <f>'Table 3'!$G$6+'Table 3'!$G$13*H$3+'Table 3'!$G$18*$C70+'Table 3'!$G$23*H$3*$C70</f>
        <v>0.1654530562440738</v>
      </c>
      <c r="I70" s="3">
        <f>'Table 3'!$G$6+'Table 3'!$G$13*I$3+'Table 3'!$G$18*$C70+'Table 3'!$G$23*I$3*$C70</f>
        <v>0.1879579732290739</v>
      </c>
      <c r="J70" s="3">
        <f>'Table 3'!$G$6+'Table 3'!$G$13*J$3+'Table 3'!$G$18*$C70+'Table 3'!$G$23*J$3*$C70</f>
        <v>0.20399815346304442</v>
      </c>
      <c r="K70" s="3">
        <f>'Table 3'!$G$6+'Table 3'!$G$13*K$3+'Table 3'!$G$18*$C70+'Table 3'!$G$23*K$3*$C70</f>
        <v>0.21154542548237537</v>
      </c>
      <c r="L70" s="3">
        <f>'Table 3'!$G$6+'Table 3'!$G$13*L$3+'Table 3'!$G$18*$C70+'Table 3'!$G$23*L$3*$C70</f>
        <v>0.24151957386351391</v>
      </c>
      <c r="M70" s="3">
        <f>'Table 3'!$G$6+'Table 3'!$G$13*M$3+'Table 3'!$G$18*$C70+'Table 3'!$G$23*M$3*$C70</f>
        <v>0.29928190331945603</v>
      </c>
      <c r="N70" s="3">
        <f>'Table 3'!$G$6+'Table 3'!$G$13*N$3+'Table 3'!$G$18*$C70+'Table 3'!$G$23*N$3*$C70</f>
        <v>0.41383370089994992</v>
      </c>
      <c r="O70" s="3">
        <f>'Table 3'!$G$6+'Table 3'!$G$13*O$3+'Table 3'!$G$18*$C70+'Table 3'!$G$23*O$3*$C70</f>
        <v>0.54265577485746086</v>
      </c>
      <c r="P70" s="3">
        <f>'Table 3'!$G$6+'Table 3'!$G$13*P$3+'Table 3'!$G$18*$C70+'Table 3'!$G$23*P$3*$C70</f>
        <v>0.59683711806414663</v>
      </c>
      <c r="Q70" s="3">
        <f>'Table 3'!$G$6+'Table 3'!$G$13*Q$3+'Table 3'!$G$18*$C70+'Table 3'!$G$23*Q$3*$C70</f>
        <v>0.67491036021462414</v>
      </c>
      <c r="R70" s="3">
        <f>'Table 3'!$G$6+'Table 3'!$G$13*R$3+'Table 3'!$G$18*$C70+'Table 3'!$G$23*R$3*$C70</f>
        <v>0.71346164584329519</v>
      </c>
      <c r="S70" s="3">
        <f>'Table 3'!$G$6+'Table 3'!$G$13*S$3+'Table 3'!$G$18*$C70+'Table 3'!$G$23*S$3*$C70</f>
        <v>0.94082335486717183</v>
      </c>
      <c r="T70" s="3">
        <f>'Table 3'!$G$6+'Table 3'!$G$13*T$3+'Table 3'!$G$18*$C70+'Table 3'!$G$23*T$3*$C70</f>
        <v>1.821775350160405</v>
      </c>
      <c r="U70" s="3">
        <f>'Table 3'!$G$6+'Table 3'!$G$13*U$3+'Table 3'!$G$18*$C70+'Table 3'!$G$23*U$3*$C70</f>
        <v>1.911455353566097</v>
      </c>
      <c r="V70" s="3">
        <f>'Table 3'!$G$6+'Table 3'!$G$13*V$3+'Table 3'!$G$18*$C70+'Table 3'!$G$23*V$3*$C70</f>
        <v>2.0024625829863987</v>
      </c>
    </row>
    <row r="73" spans="1:22" x14ac:dyDescent="0.15">
      <c r="D73" s="32" t="s">
        <v>17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3'!$I$6+'Table 3'!$I$13*D$3+'Table 3'!$I$18*$C76+'Table 3'!$I$23*D$3*$C76</f>
        <v>-0.58272586918140701</v>
      </c>
      <c r="E76" s="3">
        <f>'Table 3'!$I$6+'Table 3'!$I$13*E$3+'Table 3'!$I$18*$C76+'Table 3'!$I$23*E$3*$C76</f>
        <v>-0.52212409393408032</v>
      </c>
      <c r="F76" s="3">
        <f>'Table 3'!$I$6+'Table 3'!$I$13*F$3+'Table 3'!$I$18*$C76+'Table 3'!$I$23*F$3*$C76</f>
        <v>-0.41506583066618497</v>
      </c>
      <c r="G76" s="3">
        <f>'Table 3'!$I$6+'Table 3'!$I$13*G$3+'Table 3'!$I$18*$C76+'Table 3'!$I$23*G$3*$C76</f>
        <v>-0.26159442344015038</v>
      </c>
      <c r="H76" s="3">
        <f>'Table 3'!$I$6+'Table 3'!$I$13*H$3+'Table 3'!$I$18*$C76+'Table 3'!$I$23*H$3*$C76</f>
        <v>-0.23914915395199809</v>
      </c>
      <c r="I76" s="3">
        <f>'Table 3'!$I$6+'Table 3'!$I$13*I$3+'Table 3'!$I$18*$C76+'Table 3'!$I$23*I$3*$C76</f>
        <v>-0.20475290387586553</v>
      </c>
      <c r="J76" s="3">
        <f>'Table 3'!$I$6+'Table 3'!$I$13*J$3+'Table 3'!$I$18*$C76+'Table 3'!$I$23*J$3*$C76</f>
        <v>-0.18023728131384464</v>
      </c>
      <c r="K76" s="3">
        <f>'Table 3'!$I$6+'Table 3'!$I$13*K$3+'Table 3'!$I$18*$C76+'Table 3'!$I$23*K$3*$C76</f>
        <v>-0.16870211964484016</v>
      </c>
      <c r="L76" s="3">
        <f>'Table 3'!$I$6+'Table 3'!$I$13*L$3+'Table 3'!$I$18*$C76+'Table 3'!$I$23*L$3*$C76</f>
        <v>-0.12288998426909403</v>
      </c>
      <c r="M76" s="3">
        <f>'Table 3'!$I$6+'Table 3'!$I$13*M$3+'Table 3'!$I$18*$C76+'Table 3'!$I$23*M$3*$C76</f>
        <v>-3.4606720204145791E-2</v>
      </c>
      <c r="N76" s="3">
        <f>'Table 3'!$I$6+'Table 3'!$I$13*N$3+'Table 3'!$I$18*$C76+'Table 3'!$I$23*N$3*$C76</f>
        <v>0.1404728981243879</v>
      </c>
      <c r="O76" s="3">
        <f>'Table 3'!$I$6+'Table 3'!$I$13*O$3+'Table 3'!$I$18*$C76+'Table 3'!$I$23*O$3*$C76</f>
        <v>0.33736303880439467</v>
      </c>
      <c r="P76" s="3">
        <f>'Table 3'!$I$6+'Table 3'!$I$13*P$3+'Table 3'!$I$18*$C76+'Table 3'!$I$23*P$3*$C76</f>
        <v>0.42017316565978602</v>
      </c>
      <c r="Q76" s="3">
        <f>'Table 3'!$I$6+'Table 3'!$I$13*Q$3+'Table 3'!$I$18*$C76+'Table 3'!$I$23*Q$3*$C76</f>
        <v>0.53949938948243448</v>
      </c>
      <c r="R76" s="3">
        <f>'Table 3'!$I$6+'Table 3'!$I$13*R$3+'Table 3'!$I$18*$C76+'Table 3'!$I$23*R$3*$C76</f>
        <v>0.59842072041309136</v>
      </c>
      <c r="S76" s="3">
        <f>'Table 3'!$I$6+'Table 3'!$I$13*S$3+'Table 3'!$I$18*$C76+'Table 3'!$I$23*S$3*$C76</f>
        <v>0.94591767881264954</v>
      </c>
      <c r="T76" s="3">
        <f>'Table 3'!$I$6+'Table 3'!$I$13*T$3+'Table 3'!$I$18*$C76+'Table 3'!$I$23*T$3*$C76</f>
        <v>2.2923543333166432</v>
      </c>
      <c r="U76" s="3">
        <f>'Table 3'!$I$6+'Table 3'!$I$13*U$3+'Table 3'!$I$18*$C76+'Table 3'!$I$23*U$3*$C76</f>
        <v>2.4294201943472138</v>
      </c>
      <c r="V76" s="3">
        <f>'Table 3'!$I$6+'Table 3'!$I$13*V$3+'Table 3'!$I$18*$C76+'Table 3'!$I$23*V$3*$C76</f>
        <v>2.5685145719875782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3'!$I$6+'Table 3'!$I$13*D$3+'Table 3'!$I$18*$C77+'Table 3'!$I$23*D$3*$C77</f>
        <v>-0.60983189757309431</v>
      </c>
      <c r="E77" s="3">
        <f>'Table 3'!$I$6+'Table 3'!$I$13*E$3+'Table 3'!$I$18*$C77+'Table 3'!$I$23*E$3*$C77</f>
        <v>-0.5477679600273393</v>
      </c>
      <c r="F77" s="3">
        <f>'Table 3'!$I$6+'Table 3'!$I$13*F$3+'Table 3'!$I$18*$C77+'Table 3'!$I$23*F$3*$C77</f>
        <v>-0.4381266609383534</v>
      </c>
      <c r="G77" s="3">
        <f>'Table 3'!$I$6+'Table 3'!$I$13*G$3+'Table 3'!$I$18*$C77+'Table 3'!$I$23*G$3*$C77</f>
        <v>-0.28095239014740137</v>
      </c>
      <c r="H77" s="3">
        <f>'Table 3'!$I$6+'Table 3'!$I$13*H$3+'Table 3'!$I$18*$C77+'Table 3'!$I$23*H$3*$C77</f>
        <v>-0.25796557502482331</v>
      </c>
      <c r="I77" s="3">
        <f>'Table 3'!$I$6+'Table 3'!$I$13*I$3+'Table 3'!$I$18*$C77+'Table 3'!$I$23*I$3*$C77</f>
        <v>-0.22273943341724012</v>
      </c>
      <c r="J77" s="3">
        <f>'Table 3'!$I$6+'Table 3'!$I$13*J$3+'Table 3'!$I$18*$C77+'Table 3'!$I$23*J$3*$C77</f>
        <v>-0.197632313017303</v>
      </c>
      <c r="K77" s="3">
        <f>'Table 3'!$I$6+'Table 3'!$I$13*K$3+'Table 3'!$I$18*$C77+'Table 3'!$I$23*K$3*$C77</f>
        <v>-0.18581883807397825</v>
      </c>
      <c r="L77" s="3">
        <f>'Table 3'!$I$6+'Table 3'!$I$13*L$3+'Table 3'!$I$18*$C77+'Table 3'!$I$23*L$3*$C77</f>
        <v>-0.1389013757192199</v>
      </c>
      <c r="M77" s="3">
        <f>'Table 3'!$I$6+'Table 3'!$I$13*M$3+'Table 3'!$I$18*$C77+'Table 3'!$I$23*M$3*$C77</f>
        <v>-4.8488067447296945E-2</v>
      </c>
      <c r="N77" s="3">
        <f>'Table 3'!$I$6+'Table 3'!$I$13*N$3+'Table 3'!$I$18*$C77+'Table 3'!$I$23*N$3*$C77</f>
        <v>0.13081576405153461</v>
      </c>
      <c r="O77" s="3">
        <f>'Table 3'!$I$6+'Table 3'!$I$13*O$3+'Table 3'!$I$18*$C77+'Table 3'!$I$23*O$3*$C77</f>
        <v>0.33245634874839802</v>
      </c>
      <c r="P77" s="3">
        <f>'Table 3'!$I$6+'Table 3'!$I$13*P$3+'Table 3'!$I$18*$C77+'Table 3'!$I$23*P$3*$C77</f>
        <v>0.41726446732798972</v>
      </c>
      <c r="Q77" s="3">
        <f>'Table 3'!$I$6+'Table 3'!$I$13*Q$3+'Table 3'!$I$18*$C77+'Table 3'!$I$23*Q$3*$C77</f>
        <v>0.53946972076611122</v>
      </c>
      <c r="R77" s="3">
        <f>'Table 3'!$I$6+'Table 3'!$I$13*R$3+'Table 3'!$I$18*$C77+'Table 3'!$I$23*R$3*$C77</f>
        <v>0.59981266926998966</v>
      </c>
      <c r="S77" s="3">
        <f>'Table 3'!$I$6+'Table 3'!$I$13*S$3+'Table 3'!$I$18*$C77+'Table 3'!$I$23*S$3*$C77</f>
        <v>0.95569382020048743</v>
      </c>
      <c r="T77" s="3">
        <f>'Table 3'!$I$6+'Table 3'!$I$13*T$3+'Table 3'!$I$18*$C77+'Table 3'!$I$23*T$3*$C77</f>
        <v>2.3346164688094886</v>
      </c>
      <c r="U77" s="3">
        <f>'Table 3'!$I$6+'Table 3'!$I$13*U$3+'Table 3'!$I$18*$C77+'Table 3'!$I$23*U$3*$C77</f>
        <v>2.4749893704932844</v>
      </c>
      <c r="V77" s="3">
        <f>'Table 3'!$I$6+'Table 3'!$I$13*V$3+'Table 3'!$I$18*$C77+'Table 3'!$I$23*V$3*$C77</f>
        <v>2.6174397315859332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3'!$I$6+'Table 3'!$I$13*D$3+'Table 3'!$I$18*$C78+'Table 3'!$I$23*D$3*$C78</f>
        <v>-0.6523694334376624</v>
      </c>
      <c r="E78" s="3">
        <f>'Table 3'!$I$6+'Table 3'!$I$13*E$3+'Table 3'!$I$18*$C78+'Table 3'!$I$23*E$3*$C78</f>
        <v>-0.58801092214209594</v>
      </c>
      <c r="F78" s="3">
        <f>'Table 3'!$I$6+'Table 3'!$I$13*F$3+'Table 3'!$I$18*$C78+'Table 3'!$I$23*F$3*$C78</f>
        <v>-0.47431606060230114</v>
      </c>
      <c r="G78" s="3">
        <f>'Table 3'!$I$6+'Table 3'!$I$13*G$3+'Table 3'!$I$18*$C78+'Table 3'!$I$23*G$3*$C78</f>
        <v>-0.3113308798020249</v>
      </c>
      <c r="H78" s="3">
        <f>'Table 3'!$I$6+'Table 3'!$I$13*H$3+'Table 3'!$I$18*$C78+'Table 3'!$I$23*H$3*$C78</f>
        <v>-0.28749421620611804</v>
      </c>
      <c r="I78" s="3">
        <f>'Table 3'!$I$6+'Table 3'!$I$13*I$3+'Table 3'!$I$18*$C78+'Table 3'!$I$23*I$3*$C78</f>
        <v>-0.25096572442488818</v>
      </c>
      <c r="J78" s="3">
        <f>'Table 3'!$I$6+'Table 3'!$I$13*J$3+'Table 3'!$I$18*$C78+'Table 3'!$I$23*J$3*$C78</f>
        <v>-0.22493036547481737</v>
      </c>
      <c r="K78" s="3">
        <f>'Table 3'!$I$6+'Table 3'!$I$13*K$3+'Table 3'!$I$18*$C78+'Table 3'!$I$23*K$3*$C78</f>
        <v>-0.21268013304282984</v>
      </c>
      <c r="L78" s="3">
        <f>'Table 3'!$I$6+'Table 3'!$I$13*L$3+'Table 3'!$I$18*$C78+'Table 3'!$I$23*L$3*$C78</f>
        <v>-0.16402807920412599</v>
      </c>
      <c r="M78" s="3">
        <f>'Table 3'!$I$6+'Table 3'!$I$13*M$3+'Table 3'!$I$18*$C78+'Table 3'!$I$23*M$3*$C78</f>
        <v>-7.0272088981973235E-2</v>
      </c>
      <c r="N78" s="3">
        <f>'Table 3'!$I$6+'Table 3'!$I$13*N$3+'Table 3'!$I$18*$C78+'Table 3'!$I$23*N$3*$C78</f>
        <v>0.11566080733722273</v>
      </c>
      <c r="O78" s="3">
        <f>'Table 3'!$I$6+'Table 3'!$I$13*O$3+'Table 3'!$I$18*$C78+'Table 3'!$I$23*O$3*$C78</f>
        <v>0.32475627180546662</v>
      </c>
      <c r="P78" s="3">
        <f>'Table 3'!$I$6+'Table 3'!$I$13*P$3+'Table 3'!$I$18*$C78+'Table 3'!$I$23*P$3*$C78</f>
        <v>0.41269984215236155</v>
      </c>
      <c r="Q78" s="3">
        <f>'Table 3'!$I$6+'Table 3'!$I$13*Q$3+'Table 3'!$I$18*$C78+'Table 3'!$I$23*Q$3*$C78</f>
        <v>0.53942316159977333</v>
      </c>
      <c r="R78" s="3">
        <f>'Table 3'!$I$6+'Table 3'!$I$13*R$3+'Table 3'!$I$18*$C78+'Table 3'!$I$23*R$3*$C78</f>
        <v>0.60199705694812411</v>
      </c>
      <c r="S78" s="3">
        <f>'Table 3'!$I$6+'Table 3'!$I$13*S$3+'Table 3'!$I$18*$C78+'Table 3'!$I$23*S$3*$C78</f>
        <v>0.97103553529401276</v>
      </c>
      <c r="T78" s="3">
        <f>'Table 3'!$I$6+'Table 3'!$I$13*T$3+'Table 3'!$I$18*$C78+'Table 3'!$I$23*T$3*$C78</f>
        <v>2.4009385089941544</v>
      </c>
      <c r="U78" s="3">
        <f>'Table 3'!$I$6+'Table 3'!$I$13*U$3+'Table 3'!$I$18*$C78+'Table 3'!$I$23*U$3*$C78</f>
        <v>2.5465011551273911</v>
      </c>
      <c r="V78" s="3">
        <f>'Table 3'!$I$6+'Table 3'!$I$13*V$3+'Table 3'!$I$18*$C78+'Table 3'!$I$23*V$3*$C78</f>
        <v>2.6942180666862168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3'!$I$6+'Table 3'!$I$13*D$3+'Table 3'!$I$18*$C79+'Table 3'!$I$23*D$3*$C79</f>
        <v>-0.66902779458500894</v>
      </c>
      <c r="E79" s="3">
        <f>'Table 3'!$I$6+'Table 3'!$I$13*E$3+'Table 3'!$I$18*$C79+'Table 3'!$I$23*E$3*$C79</f>
        <v>-0.60377069249365012</v>
      </c>
      <c r="F79" s="3">
        <f>'Table 3'!$I$6+'Table 3'!$I$13*F$3+'Table 3'!$I$18*$C79+'Table 3'!$I$23*F$3*$C79</f>
        <v>-0.48848839280384393</v>
      </c>
      <c r="G79" s="3">
        <f>'Table 3'!$I$6+'Table 3'!$I$13*G$3+'Table 3'!$I$18*$C79+'Table 3'!$I$23*G$3*$C79</f>
        <v>-0.32322756919627738</v>
      </c>
      <c r="H79" s="3">
        <f>'Table 3'!$I$6+'Table 3'!$I$13*H$3+'Table 3'!$I$18*$C79+'Table 3'!$I$23*H$3*$C79</f>
        <v>-0.29905809171020303</v>
      </c>
      <c r="I79" s="3">
        <f>'Table 3'!$I$6+'Table 3'!$I$13*I$3+'Table 3'!$I$18*$C79+'Table 3'!$I$23*I$3*$C79</f>
        <v>-0.26201957932970776</v>
      </c>
      <c r="J79" s="3">
        <f>'Table 3'!$I$6+'Table 3'!$I$13*J$3+'Table 3'!$I$18*$C79+'Table 3'!$I$23*J$3*$C79</f>
        <v>-0.23562070771523991</v>
      </c>
      <c r="K79" s="3">
        <f>'Table 3'!$I$6+'Table 3'!$I$13*K$3+'Table 3'!$I$18*$C79+'Table 3'!$I$23*K$3*$C79</f>
        <v>-0.22319943425249988</v>
      </c>
      <c r="L79" s="3">
        <f>'Table 3'!$I$6+'Table 3'!$I$13*L$3+'Table 3'!$I$18*$C79+'Table 3'!$I$23*L$3*$C79</f>
        <v>-0.1738680873895202</v>
      </c>
      <c r="M79" s="3">
        <f>'Table 3'!$I$6+'Table 3'!$I$13*M$3+'Table 3'!$I$18*$C79+'Table 3'!$I$23*M$3*$C79</f>
        <v>-7.8803050886338655E-2</v>
      </c>
      <c r="N79" s="3">
        <f>'Table 3'!$I$6+'Table 3'!$I$13*N$3+'Table 3'!$I$18*$C79+'Table 3'!$I$23*N$3*$C79</f>
        <v>0.1097258903988465</v>
      </c>
      <c r="O79" s="3">
        <f>'Table 3'!$I$6+'Table 3'!$I$13*O$3+'Table 3'!$I$18*$C79+'Table 3'!$I$23*O$3*$C79</f>
        <v>0.32174080182182441</v>
      </c>
      <c r="P79" s="3">
        <f>'Table 3'!$I$6+'Table 3'!$I$13*P$3+'Table 3'!$I$18*$C79+'Table 3'!$I$23*P$3*$C79</f>
        <v>0.41091226388454705</v>
      </c>
      <c r="Q79" s="3">
        <f>'Table 3'!$I$6+'Table 3'!$I$13*Q$3+'Table 3'!$I$18*$C79+'Table 3'!$I$23*Q$3*$C79</f>
        <v>0.53940492830553532</v>
      </c>
      <c r="R79" s="3">
        <f>'Table 3'!$I$6+'Table 3'!$I$13*R$3+'Table 3'!$I$18*$C79+'Table 3'!$I$23*R$3*$C79</f>
        <v>0.60285249716318567</v>
      </c>
      <c r="S79" s="3">
        <f>'Table 3'!$I$6+'Table 3'!$I$13*S$3+'Table 3'!$I$18*$C79+'Table 3'!$I$23*S$3*$C79</f>
        <v>0.9770435897206089</v>
      </c>
      <c r="T79" s="3">
        <f>'Table 3'!$I$6+'Table 3'!$I$13*T$3+'Table 3'!$I$18*$C79+'Table 3'!$I$23*T$3*$C79</f>
        <v>2.4269112522424354</v>
      </c>
      <c r="U79" s="3">
        <f>'Table 3'!$I$6+'Table 3'!$I$13*U$3+'Table 3'!$I$18*$C79+'Table 3'!$I$23*U$3*$C79</f>
        <v>2.574506283081182</v>
      </c>
      <c r="V79" s="3">
        <f>'Table 3'!$I$6+'Table 3'!$I$13*V$3+'Table 3'!$I$18*$C79+'Table 3'!$I$23*V$3*$C79</f>
        <v>2.7242856577771675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3'!$I$6+'Table 3'!$I$13*D$3+'Table 3'!$I$18*$C80+'Table 3'!$I$23*D$3*$C80</f>
        <v>-0.69228429036887384</v>
      </c>
      <c r="E80" s="3">
        <f>'Table 3'!$I$6+'Table 3'!$I$13*E$3+'Table 3'!$I$18*$C80+'Table 3'!$I$23*E$3*$C80</f>
        <v>-0.62577267873309383</v>
      </c>
      <c r="F80" s="3">
        <f>'Table 3'!$I$6+'Table 3'!$I$13*F$3+'Table 3'!$I$18*$C80+'Table 3'!$I$23*F$3*$C80</f>
        <v>-0.50827417972353806</v>
      </c>
      <c r="G80" s="3">
        <f>'Table 3'!$I$6+'Table 3'!$I$13*G$3+'Table 3'!$I$18*$C80+'Table 3'!$I$23*G$3*$C80</f>
        <v>-0.33983636428074804</v>
      </c>
      <c r="H80" s="3">
        <f>'Table 3'!$I$6+'Table 3'!$I$13*H$3+'Table 3'!$I$18*$C80+'Table 3'!$I$23*H$3*$C80</f>
        <v>-0.31520225016175196</v>
      </c>
      <c r="I80" s="3">
        <f>'Table 3'!$I$6+'Table 3'!$I$13*I$3+'Table 3'!$I$18*$C80+'Table 3'!$I$23*I$3*$C80</f>
        <v>-0.27745170543836406</v>
      </c>
      <c r="J80" s="3">
        <f>'Table 3'!$I$6+'Table 3'!$I$13*J$3+'Table 3'!$I$18*$C80+'Table 3'!$I$23*J$3*$C80</f>
        <v>-0.25054533907863563</v>
      </c>
      <c r="K80" s="3">
        <f>'Table 3'!$I$6+'Table 3'!$I$13*K$3+'Table 3'!$I$18*$C80+'Table 3'!$I$23*K$3*$C80</f>
        <v>-0.23788527771981238</v>
      </c>
      <c r="L80" s="3">
        <f>'Table 3'!$I$6+'Table 3'!$I$13*L$3+'Table 3'!$I$18*$C80+'Table 3'!$I$23*L$3*$C80</f>
        <v>-0.18760557974261816</v>
      </c>
      <c r="M80" s="3">
        <f>'Table 3'!$I$6+'Table 3'!$I$13*M$3+'Table 3'!$I$18*$C80+'Table 3'!$I$23*M$3*$C80</f>
        <v>-9.0713002760133277E-2</v>
      </c>
      <c r="N80" s="3">
        <f>'Table 3'!$I$6+'Table 3'!$I$13*N$3+'Table 3'!$I$18*$C80+'Table 3'!$I$23*N$3*$C80</f>
        <v>0.10144023915536149</v>
      </c>
      <c r="O80" s="3">
        <f>'Table 3'!$I$6+'Table 3'!$I$13*O$3+'Table 3'!$I$18*$C80+'Table 3'!$I$23*O$3*$C80</f>
        <v>0.31753094802284432</v>
      </c>
      <c r="P80" s="3">
        <f>'Table 3'!$I$6+'Table 3'!$I$13*P$3+'Table 3'!$I$18*$C80+'Table 3'!$I$23*P$3*$C80</f>
        <v>0.40841665185638698</v>
      </c>
      <c r="Q80" s="3">
        <f>'Table 3'!$I$6+'Table 3'!$I$13*Q$3+'Table 3'!$I$18*$C80+'Table 3'!$I$23*Q$3*$C80</f>
        <v>0.53937947306856349</v>
      </c>
      <c r="R80" s="3">
        <f>'Table 3'!$I$6+'Table 3'!$I$13*R$3+'Table 3'!$I$18*$C80+'Table 3'!$I$23*R$3*$C80</f>
        <v>0.604046764809262</v>
      </c>
      <c r="S80" s="3">
        <f>'Table 3'!$I$6+'Table 3'!$I$13*S$3+'Table 3'!$I$18*$C80+'Table 3'!$I$23*S$3*$C80</f>
        <v>0.98543134714797387</v>
      </c>
      <c r="T80" s="3">
        <f>'Table 3'!$I$6+'Table 3'!$I$13*T$3+'Table 3'!$I$18*$C80+'Table 3'!$I$23*T$3*$C80</f>
        <v>2.4631714214455318</v>
      </c>
      <c r="U80" s="3">
        <f>'Table 3'!$I$6+'Table 3'!$I$13*U$3+'Table 3'!$I$18*$C80+'Table 3'!$I$23*U$3*$C80</f>
        <v>2.6136038350205992</v>
      </c>
      <c r="V80" s="3">
        <f>'Table 3'!$I$6+'Table 3'!$I$13*V$3+'Table 3'!$I$18*$C80+'Table 3'!$I$23*V$3*$C80</f>
        <v>2.7662625845139903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3'!$I$6+'Table 3'!$I$13*D$3+'Table 3'!$I$18*$C81+'Table 3'!$I$23*D$3*$C81</f>
        <v>-0.71192975866534647</v>
      </c>
      <c r="E81" s="3">
        <f>'Table 3'!$I$6+'Table 3'!$I$13*E$3+'Table 3'!$I$18*$C81+'Table 3'!$I$23*E$3*$C81</f>
        <v>-0.64435842471750393</v>
      </c>
      <c r="F81" s="3">
        <f>'Table 3'!$I$6+'Table 3'!$I$13*F$3+'Table 3'!$I$18*$C81+'Table 3'!$I$23*F$3*$C81</f>
        <v>-0.52498783483581402</v>
      </c>
      <c r="G81" s="3">
        <f>'Table 3'!$I$6+'Table 3'!$I$13*G$3+'Table 3'!$I$18*$C81+'Table 3'!$I$23*G$3*$C81</f>
        <v>-0.35386631790346679</v>
      </c>
      <c r="H81" s="3">
        <f>'Table 3'!$I$6+'Table 3'!$I$13*H$3+'Table 3'!$I$18*$C81+'Table 3'!$I$23*H$3*$C81</f>
        <v>-0.32883971110946608</v>
      </c>
      <c r="I81" s="3">
        <f>'Table 3'!$I$6+'Table 3'!$I$13*I$3+'Table 3'!$I$18*$C81+'Table 3'!$I$23*I$3*$C81</f>
        <v>-0.29048769104136773</v>
      </c>
      <c r="J81" s="3">
        <f>'Table 3'!$I$6+'Table 3'!$I$13*J$3+'Table 3'!$I$18*$C81+'Table 3'!$I$23*J$3*$C81</f>
        <v>-0.26315262845752618</v>
      </c>
      <c r="K81" s="3">
        <f>'Table 3'!$I$6+'Table 3'!$I$13*K$3+'Table 3'!$I$18*$C81+'Table 3'!$I$23*K$3*$C81</f>
        <v>-0.25029085571081044</v>
      </c>
      <c r="L81" s="3">
        <f>'Table 3'!$I$6+'Table 3'!$I$13*L$3+'Table 3'!$I$18*$C81+'Table 3'!$I$23*L$3*$C81</f>
        <v>-0.19921005674568693</v>
      </c>
      <c r="M81" s="3">
        <f>'Table 3'!$I$6+'Table 3'!$I$13*M$3+'Table 3'!$I$18*$C81+'Table 3'!$I$23*M$3*$C81</f>
        <v>-0.1007737008172962</v>
      </c>
      <c r="N81" s="3">
        <f>'Table 3'!$I$6+'Table 3'!$I$13*N$3+'Table 3'!$I$18*$C81+'Table 3'!$I$23*N$3*$C81</f>
        <v>9.444109791188815E-2</v>
      </c>
      <c r="O81" s="3">
        <f>'Table 3'!$I$6+'Table 3'!$I$13*O$3+'Table 3'!$I$18*$C81+'Table 3'!$I$23*O$3*$C81</f>
        <v>0.31397475666412555</v>
      </c>
      <c r="P81" s="3">
        <f>'Table 3'!$I$6+'Table 3'!$I$13*P$3+'Table 3'!$I$18*$C81+'Table 3'!$I$23*P$3*$C81</f>
        <v>0.40630853258359712</v>
      </c>
      <c r="Q81" s="3">
        <f>'Table 3'!$I$6+'Table 3'!$I$13*Q$3+'Table 3'!$I$18*$C81+'Table 3'!$I$23*Q$3*$C81</f>
        <v>0.53935797025680876</v>
      </c>
      <c r="R81" s="3">
        <f>'Table 3'!$I$6+'Table 3'!$I$13*R$3+'Table 3'!$I$18*$C81+'Table 3'!$I$23*R$3*$C81</f>
        <v>0.60505559896022509</v>
      </c>
      <c r="S81" s="3">
        <f>'Table 3'!$I$6+'Table 3'!$I$13*S$3+'Table 3'!$I$18*$C81+'Table 3'!$I$23*S$3*$C81</f>
        <v>0.99251674058597072</v>
      </c>
      <c r="T81" s="3">
        <f>'Table 3'!$I$6+'Table 3'!$I$13*T$3+'Table 3'!$I$18*$C81+'Table 3'!$I$23*T$3*$C81</f>
        <v>2.4938014876053005</v>
      </c>
      <c r="U81" s="3">
        <f>'Table 3'!$I$6+'Table 3'!$I$13*U$3+'Table 3'!$I$18*$C81+'Table 3'!$I$23*U$3*$C81</f>
        <v>2.6466307245500351</v>
      </c>
      <c r="V81" s="3">
        <f>'Table 3'!$I$6+'Table 3'!$I$13*V$3+'Table 3'!$I$18*$C81+'Table 3'!$I$23*V$3*$C81</f>
        <v>2.8017217693824055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3'!$I$6+'Table 3'!$I$13*D$3+'Table 3'!$I$18*$C82+'Table 3'!$I$23*D$3*$C82</f>
        <v>-0.72300406202436873</v>
      </c>
      <c r="E82" s="3">
        <f>'Table 3'!$I$6+'Table 3'!$I$13*E$3+'Table 3'!$I$18*$C82+'Table 3'!$I$23*E$3*$C82</f>
        <v>-0.65483535436249707</v>
      </c>
      <c r="F82" s="3">
        <f>'Table 3'!$I$6+'Table 3'!$I$13*F$3+'Table 3'!$I$18*$C82+'Table 3'!$I$23*F$3*$C82</f>
        <v>-0.5344094522876438</v>
      </c>
      <c r="G82" s="3">
        <f>'Table 3'!$I$6+'Table 3'!$I$13*G$3+'Table 3'!$I$18*$C82+'Table 3'!$I$23*G$3*$C82</f>
        <v>-0.36177511194116851</v>
      </c>
      <c r="H82" s="3">
        <f>'Table 3'!$I$6+'Table 3'!$I$13*H$3+'Table 3'!$I$18*$C82+'Table 3'!$I$23*H$3*$C82</f>
        <v>-0.33652725397190431</v>
      </c>
      <c r="I82" s="3">
        <f>'Table 3'!$I$6+'Table 3'!$I$13*I$3+'Table 3'!$I$18*$C82+'Table 3'!$I$23*I$3*$C82</f>
        <v>-0.29783617757133396</v>
      </c>
      <c r="J82" s="3">
        <f>'Table 3'!$I$6+'Table 3'!$I$13*J$3+'Table 3'!$I$18*$C82+'Table 3'!$I$23*J$3*$C82</f>
        <v>-0.27025945558986197</v>
      </c>
      <c r="K82" s="3">
        <f>'Table 3'!$I$6+'Table 3'!$I$13*K$3+'Table 3'!$I$18*$C82+'Table 3'!$I$23*K$3*$C82</f>
        <v>-0.25728397656408064</v>
      </c>
      <c r="L82" s="3">
        <f>'Table 3'!$I$6+'Table 3'!$I$13*L$3+'Table 3'!$I$18*$C82+'Table 3'!$I$23*L$3*$C82</f>
        <v>-0.20575159073792337</v>
      </c>
      <c r="M82" s="3">
        <f>'Table 3'!$I$6+'Table 3'!$I$13*M$3+'Table 3'!$I$18*$C82+'Table 3'!$I$23*M$3*$C82</f>
        <v>-0.10644499460409551</v>
      </c>
      <c r="N82" s="3">
        <f>'Table 3'!$I$6+'Table 3'!$I$13*N$3+'Table 3'!$I$18*$C82+'Table 3'!$I$23*N$3*$C82</f>
        <v>9.0495627525886357E-2</v>
      </c>
      <c r="O82" s="3">
        <f>'Table 3'!$I$6+'Table 3'!$I$13*O$3+'Table 3'!$I$18*$C82+'Table 3'!$I$23*O$3*$C82</f>
        <v>0.31197010392106761</v>
      </c>
      <c r="P82" s="3">
        <f>'Table 3'!$I$6+'Table 3'!$I$13*P$3+'Table 3'!$I$18*$C82+'Table 3'!$I$23*P$3*$C82</f>
        <v>0.40512016934422013</v>
      </c>
      <c r="Q82" s="3">
        <f>'Table 3'!$I$6+'Table 3'!$I$13*Q$3+'Table 3'!$I$18*$C82+'Table 3'!$I$23*Q$3*$C82</f>
        <v>0.53934584895448867</v>
      </c>
      <c r="R82" s="3">
        <f>'Table 3'!$I$6+'Table 3'!$I$13*R$3+'Table 3'!$I$18*$C82+'Table 3'!$I$23*R$3*$C82</f>
        <v>0.60562428662183265</v>
      </c>
      <c r="S82" s="3">
        <f>'Table 3'!$I$6+'Table 3'!$I$13*S$3+'Table 3'!$I$18*$C82+'Table 3'!$I$23*S$3*$C82</f>
        <v>0.99651083200523649</v>
      </c>
      <c r="T82" s="3">
        <f>'Table 3'!$I$6+'Table 3'!$I$13*T$3+'Table 3'!$I$18*$C82+'Table 3'!$I$23*T$3*$C82</f>
        <v>2.5110678942615925</v>
      </c>
      <c r="U82" s="3">
        <f>'Table 3'!$I$6+'Table 3'!$I$13*U$3+'Table 3'!$I$18*$C82+'Table 3'!$I$23*U$3*$C82</f>
        <v>2.6652482391917989</v>
      </c>
      <c r="V82" s="3">
        <f>'Table 3'!$I$6+'Table 3'!$I$13*V$3+'Table 3'!$I$18*$C82+'Table 3'!$I$23*V$3*$C82</f>
        <v>2.8217103878347829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3'!$I$6+'Table 3'!$I$13*D$3+'Table 3'!$I$18*$C83+'Table 3'!$I$23*D$3*$C83</f>
        <v>-0.73633638868529616</v>
      </c>
      <c r="E83" s="3">
        <f>'Table 3'!$I$6+'Table 3'!$I$13*E$3+'Table 3'!$I$18*$C83+'Table 3'!$I$23*E$3*$C83</f>
        <v>-0.66744850427380098</v>
      </c>
      <c r="F83" s="3">
        <f>'Table 3'!$I$6+'Table 3'!$I$13*F$3+'Table 3'!$I$18*$C83+'Table 3'!$I$23*F$3*$C83</f>
        <v>-0.54575211443711025</v>
      </c>
      <c r="G83" s="3">
        <f>'Table 3'!$I$6+'Table 3'!$I$13*G$3+'Table 3'!$I$18*$C83+'Table 3'!$I$23*G$3*$C83</f>
        <v>-0.37129648969164619</v>
      </c>
      <c r="H83" s="3">
        <f>'Table 3'!$I$6+'Table 3'!$I$13*H$3+'Table 3'!$I$18*$C83+'Table 3'!$I$23*H$3*$C83</f>
        <v>-0.34578226797496636</v>
      </c>
      <c r="I83" s="3">
        <f>'Table 3'!$I$6+'Table 3'!$I$13*I$3+'Table 3'!$I$18*$C83+'Table 3'!$I$23*I$3*$C83</f>
        <v>-0.30668300248706259</v>
      </c>
      <c r="J83" s="3">
        <f>'Table 3'!$I$6+'Table 3'!$I$13*J$3+'Table 3'!$I$18*$C83+'Table 3'!$I$23*J$3*$C83</f>
        <v>-0.27881534734930602</v>
      </c>
      <c r="K83" s="3">
        <f>'Table 3'!$I$6+'Table 3'!$I$13*K$3+'Table 3'!$I$18*$C83+'Table 3'!$I$23*K$3*$C83</f>
        <v>-0.26570297761295325</v>
      </c>
      <c r="L83" s="3">
        <f>'Table 3'!$I$6+'Table 3'!$I$13*L$3+'Table 3'!$I$18*$C83+'Table 3'!$I$23*L$3*$C83</f>
        <v>-0.21362692747203982</v>
      </c>
      <c r="M83" s="3">
        <f>'Table 3'!$I$6+'Table 3'!$I$13*M$3+'Table 3'!$I$18*$C83+'Table 3'!$I$23*M$3*$C83</f>
        <v>-0.11327265128862152</v>
      </c>
      <c r="N83" s="3">
        <f>'Table 3'!$I$6+'Table 3'!$I$13*N$3+'Table 3'!$I$18*$C83+'Table 3'!$I$23*N$3*$C83</f>
        <v>8.57456854020473E-2</v>
      </c>
      <c r="O83" s="3">
        <f>'Table 3'!$I$6+'Table 3'!$I$13*O$3+'Table 3'!$I$18*$C83+'Table 3'!$I$23*O$3*$C83</f>
        <v>0.30955670739889296</v>
      </c>
      <c r="P83" s="3">
        <f>'Table 3'!$I$6+'Table 3'!$I$13*P$3+'Table 3'!$I$18*$C83+'Table 3'!$I$23*P$3*$C83</f>
        <v>0.40368950175407281</v>
      </c>
      <c r="Q83" s="3">
        <f>'Table 3'!$I$6+'Table 3'!$I$13*Q$3+'Table 3'!$I$18*$C83+'Table 3'!$I$23*Q$3*$C83</f>
        <v>0.53933125614834565</v>
      </c>
      <c r="R83" s="3">
        <f>'Table 3'!$I$6+'Table 3'!$I$13*R$3+'Table 3'!$I$18*$C83+'Table 3'!$I$23*R$3*$C83</f>
        <v>0.60630892830328131</v>
      </c>
      <c r="S83" s="3">
        <f>'Table 3'!$I$6+'Table 3'!$I$13*S$3+'Table 3'!$I$18*$C83+'Table 3'!$I$23*S$3*$C83</f>
        <v>1.0013193088718086</v>
      </c>
      <c r="T83" s="3">
        <f>'Table 3'!$I$6+'Table 3'!$I$13*T$3+'Table 3'!$I$18*$C83+'Table 3'!$I$23*T$3*$C83</f>
        <v>2.531854878899733</v>
      </c>
      <c r="U83" s="3">
        <f>'Table 3'!$I$6+'Table 3'!$I$13*U$3+'Table 3'!$I$18*$C83+'Table 3'!$I$23*U$3*$C83</f>
        <v>2.6876618194208772</v>
      </c>
      <c r="V83" s="3">
        <f>'Table 3'!$I$6+'Table 3'!$I$13*V$3+'Table 3'!$I$18*$C83+'Table 3'!$I$23*V$3*$C83</f>
        <v>2.8457746365796606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3'!$I$6+'Table 3'!$I$13*D$3+'Table 3'!$I$18*$C84+'Table 3'!$I$23*D$3*$C84</f>
        <v>-0.75696016675784117</v>
      </c>
      <c r="E84" s="3">
        <f>'Table 3'!$I$6+'Table 3'!$I$13*E$3+'Table 3'!$I$18*$C84+'Table 3'!$I$23*E$3*$C84</f>
        <v>-0.6869597877265855</v>
      </c>
      <c r="F84" s="3">
        <f>'Table 3'!$I$6+'Table 3'!$I$13*F$3+'Table 3'!$I$18*$C84+'Table 3'!$I$23*F$3*$C84</f>
        <v>-0.56329808018426064</v>
      </c>
      <c r="G84" s="3">
        <f>'Table 3'!$I$6+'Table 3'!$I$13*G$3+'Table 3'!$I$18*$C84+'Table 3'!$I$23*G$3*$C84</f>
        <v>-0.38602511033414855</v>
      </c>
      <c r="H84" s="3">
        <f>'Table 3'!$I$6+'Table 3'!$I$13*H$3+'Table 3'!$I$18*$C84+'Table 3'!$I$23*H$3*$C84</f>
        <v>-0.36009885049741797</v>
      </c>
      <c r="I84" s="3">
        <f>'Table 3'!$I$6+'Table 3'!$I$13*I$3+'Table 3'!$I$18*$C84+'Table 3'!$I$23*I$3*$C84</f>
        <v>-0.32036815725028667</v>
      </c>
      <c r="J84" s="3">
        <f>'Table 3'!$I$6+'Table 3'!$I$13*J$3+'Table 3'!$I$18*$C84+'Table 3'!$I$23*J$3*$C84</f>
        <v>-0.29205045757028647</v>
      </c>
      <c r="K84" s="3">
        <f>'Table 3'!$I$6+'Table 3'!$I$13*K$3+'Table 3'!$I$18*$C84+'Table 3'!$I$23*K$3*$C84</f>
        <v>-0.27872633157361859</v>
      </c>
      <c r="L84" s="3">
        <f>'Table 3'!$I$6+'Table 3'!$I$13*L$3+'Table 3'!$I$18*$C84+'Table 3'!$I$23*L$3*$C84</f>
        <v>-0.22580928702425329</v>
      </c>
      <c r="M84" s="3">
        <f>'Table 3'!$I$6+'Table 3'!$I$13*M$3+'Table 3'!$I$18*$C84+'Table 3'!$I$23*M$3*$C84</f>
        <v>-0.12383435441804347</v>
      </c>
      <c r="N84" s="3">
        <f>'Table 3'!$I$6+'Table 3'!$I$13*N$3+'Table 3'!$I$18*$C84+'Table 3'!$I$23*N$3*$C84</f>
        <v>7.839799923211721E-2</v>
      </c>
      <c r="O84" s="3">
        <f>'Table 3'!$I$6+'Table 3'!$I$13*O$3+'Table 3'!$I$18*$C84+'Table 3'!$I$23*O$3*$C84</f>
        <v>0.30582342396380757</v>
      </c>
      <c r="P84" s="3">
        <f>'Table 3'!$I$6+'Table 3'!$I$13*P$3+'Table 3'!$I$18*$C84+'Table 3'!$I$23*P$3*$C84</f>
        <v>0.40147640184846867</v>
      </c>
      <c r="Q84" s="3">
        <f>'Table 3'!$I$6+'Table 3'!$I$13*Q$3+'Table 3'!$I$18*$C84+'Table 3'!$I$23*Q$3*$C84</f>
        <v>0.53930868253437658</v>
      </c>
      <c r="R84" s="3">
        <f>'Table 3'!$I$6+'Table 3'!$I$13*R$3+'Table 3'!$I$18*$C84+'Table 3'!$I$23*R$3*$C84</f>
        <v>0.60736800062100271</v>
      </c>
      <c r="S84" s="3">
        <f>'Table 3'!$I$6+'Table 3'!$I$13*S$3+'Table 3'!$I$18*$C84+'Table 3'!$I$23*S$3*$C84</f>
        <v>1.0087575424438811</v>
      </c>
      <c r="T84" s="3">
        <f>'Table 3'!$I$6+'Table 3'!$I$13*T$3+'Table 3'!$I$18*$C84+'Table 3'!$I$23*T$3*$C84</f>
        <v>2.5640102684935693</v>
      </c>
      <c r="U84" s="3">
        <f>'Table 3'!$I$6+'Table 3'!$I$13*U$3+'Table 3'!$I$18*$C84+'Table 3'!$I$23*U$3*$C84</f>
        <v>2.722333389973556</v>
      </c>
      <c r="V84" s="3">
        <f>'Table 3'!$I$6+'Table 3'!$I$13*V$3+'Table 3'!$I$18*$C84+'Table 3'!$I$23*V$3*$C84</f>
        <v>2.8829996265021895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3'!$I$6+'Table 3'!$I$13*D$3+'Table 3'!$I$18*$C85+'Table 3'!$I$23*D$3*$C85</f>
        <v>-0.78752439691615583</v>
      </c>
      <c r="E85" s="3">
        <f>'Table 3'!$I$6+'Table 3'!$I$13*E$3+'Table 3'!$I$18*$C85+'Table 3'!$I$23*E$3*$C85</f>
        <v>-0.71587531212940558</v>
      </c>
      <c r="F85" s="3">
        <f>'Table 3'!$I$6+'Table 3'!$I$13*F$3+'Table 3'!$I$18*$C85+'Table 3'!$I$23*F$3*$C85</f>
        <v>-0.58930102365850778</v>
      </c>
      <c r="G85" s="3">
        <f>'Table 3'!$I$6+'Table 3'!$I$13*G$3+'Table 3'!$I$18*$C85+'Table 3'!$I$23*G$3*$C85</f>
        <v>-0.40785277690660948</v>
      </c>
      <c r="H85" s="3">
        <f>'Table 3'!$I$6+'Table 3'!$I$13*H$3+'Table 3'!$I$18*$C85+'Table 3'!$I$23*H$3*$C85</f>
        <v>-0.38131588075043588</v>
      </c>
      <c r="I85" s="3">
        <f>'Table 3'!$I$6+'Table 3'!$I$13*I$3+'Table 3'!$I$18*$C85+'Table 3'!$I$23*I$3*$C85</f>
        <v>-0.34064941796129844</v>
      </c>
      <c r="J85" s="3">
        <f>'Table 3'!$I$6+'Table 3'!$I$13*J$3+'Table 3'!$I$18*$C85+'Table 3'!$I$23*J$3*$C85</f>
        <v>-0.31166475682921901</v>
      </c>
      <c r="K85" s="3">
        <f>'Table 3'!$I$6+'Table 3'!$I$13*K$3+'Table 3'!$I$18*$C85+'Table 3'!$I$23*K$3*$C85</f>
        <v>-0.29802681020012534</v>
      </c>
      <c r="L85" s="3">
        <f>'Table 3'!$I$6+'Table 3'!$I$13*L$3+'Table 3'!$I$18*$C85+'Table 3'!$I$23*L$3*$C85</f>
        <v>-0.2438634204577812</v>
      </c>
      <c r="M85" s="3">
        <f>'Table 3'!$I$6+'Table 3'!$I$13*M$3+'Table 3'!$I$18*$C85+'Table 3'!$I$23*M$3*$C85</f>
        <v>-0.13948669145231252</v>
      </c>
      <c r="N85" s="3">
        <f>'Table 3'!$I$6+'Table 3'!$I$13*N$3+'Table 3'!$I$18*$C85+'Table 3'!$I$23*N$3*$C85</f>
        <v>6.7508802769720488E-2</v>
      </c>
      <c r="O85" s="3">
        <f>'Table 3'!$I$6+'Table 3'!$I$13*O$3+'Table 3'!$I$18*$C85+'Table 3'!$I$23*O$3*$C85</f>
        <v>0.30029073573593779</v>
      </c>
      <c r="P85" s="3">
        <f>'Table 3'!$I$6+'Table 3'!$I$13*P$3+'Table 3'!$I$18*$C85+'Table 3'!$I$23*P$3*$C85</f>
        <v>0.39819661020989039</v>
      </c>
      <c r="Q85" s="3">
        <f>'Table 3'!$I$6+'Table 3'!$I$13*Q$3+'Table 3'!$I$18*$C85+'Table 3'!$I$23*Q$3*$C85</f>
        <v>0.53927522866717426</v>
      </c>
      <c r="R85" s="3">
        <f>'Table 3'!$I$6+'Table 3'!$I$13*R$3+'Table 3'!$I$18*$C85+'Table 3'!$I$23*R$3*$C85</f>
        <v>0.60893753506611137</v>
      </c>
      <c r="S85" s="3">
        <f>'Table 3'!$I$6+'Table 3'!$I$13*S$3+'Table 3'!$I$18*$C85+'Table 3'!$I$23*S$3*$C85</f>
        <v>1.019780929238892</v>
      </c>
      <c r="T85" s="3">
        <f>'Table 3'!$I$6+'Table 3'!$I$13*T$3+'Table 3'!$I$18*$C85+'Table 3'!$I$23*T$3*$C85</f>
        <v>2.6116642300964923</v>
      </c>
      <c r="U85" s="3">
        <f>'Table 3'!$I$6+'Table 3'!$I$13*U$3+'Table 3'!$I$18*$C85+'Table 3'!$I$23*U$3*$C85</f>
        <v>2.7737163062653583</v>
      </c>
      <c r="V85" s="3">
        <f>'Table 3'!$I$6+'Table 3'!$I$13*V$3+'Table 3'!$I$18*$C85+'Table 3'!$I$23*V$3*$C85</f>
        <v>2.9381666844307128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3'!$I$6+'Table 3'!$I$13*D$3+'Table 3'!$I$18*$C86+'Table 3'!$I$23*D$3*$C86</f>
        <v>-0.82473830168505669</v>
      </c>
      <c r="E86" s="3">
        <f>'Table 3'!$I$6+'Table 3'!$I$13*E$3+'Table 3'!$I$18*$C86+'Table 3'!$I$23*E$3*$C86</f>
        <v>-0.75108181220795078</v>
      </c>
      <c r="F86" s="3">
        <f>'Table 3'!$I$6+'Table 3'!$I$13*F$3+'Table 3'!$I$18*$C86+'Table 3'!$I$23*F$3*$C86</f>
        <v>-0.62096127019995406</v>
      </c>
      <c r="G86" s="3">
        <f>'Table 3'!$I$6+'Table 3'!$I$13*G$3+'Table 3'!$I$18*$C86+'Table 3'!$I$23*G$3*$C86</f>
        <v>-0.43442935681545791</v>
      </c>
      <c r="H86" s="3">
        <f>'Table 3'!$I$6+'Table 3'!$I$13*H$3+'Table 3'!$I$18*$C86+'Table 3'!$I$23*H$3*$C86</f>
        <v>-0.40714897189079646</v>
      </c>
      <c r="I86" s="3">
        <f>'Table 3'!$I$6+'Table 3'!$I$13*I$3+'Table 3'!$I$18*$C86+'Table 3'!$I$23*I$3*$C86</f>
        <v>-0.36534314984276461</v>
      </c>
      <c r="J86" s="3">
        <f>'Table 3'!$I$6+'Table 3'!$I$13*J$3+'Table 3'!$I$18*$C86+'Table 3'!$I$23*J$3*$C86</f>
        <v>-0.33554642049127842</v>
      </c>
      <c r="K86" s="3">
        <f>'Table 3'!$I$6+'Table 3'!$I$13*K$3+'Table 3'!$I$18*$C86+'Table 3'!$I$23*K$3*$C86</f>
        <v>-0.32152637717369875</v>
      </c>
      <c r="L86" s="3">
        <f>'Table 3'!$I$6+'Table 3'!$I$13*L$3+'Table 3'!$I$18*$C86+'Table 3'!$I$23*L$3*$C86</f>
        <v>-0.26584548245640699</v>
      </c>
      <c r="M86" s="3">
        <f>'Table 3'!$I$6+'Table 3'!$I$13*M$3+'Table 3'!$I$18*$C86+'Table 3'!$I$23*M$3*$C86</f>
        <v>-0.1585444127424257</v>
      </c>
      <c r="N86" s="3">
        <f>'Table 3'!$I$6+'Table 3'!$I$13*N$3+'Table 3'!$I$18*$C86+'Table 3'!$I$23*N$3*$C86</f>
        <v>5.4250509723813511E-2</v>
      </c>
      <c r="O86" s="3">
        <f>'Table 3'!$I$6+'Table 3'!$I$13*O$3+'Table 3'!$I$18*$C86+'Table 3'!$I$23*O$3*$C86</f>
        <v>0.29355433400877196</v>
      </c>
      <c r="P86" s="3">
        <f>'Table 3'!$I$6+'Table 3'!$I$13*P$3+'Table 3'!$I$18*$C86+'Table 3'!$I$23*P$3*$C86</f>
        <v>0.39420325415061186</v>
      </c>
      <c r="Q86" s="3">
        <f>'Table 3'!$I$6+'Table 3'!$I$13*Q$3+'Table 3'!$I$18*$C86+'Table 3'!$I$23*Q$3*$C86</f>
        <v>0.53923449644451482</v>
      </c>
      <c r="R86" s="3">
        <f>'Table 3'!$I$6+'Table 3'!$I$13*R$3+'Table 3'!$I$18*$C86+'Table 3'!$I$23*R$3*$C86</f>
        <v>0.61084854362314844</v>
      </c>
      <c r="S86" s="3">
        <f>'Table 3'!$I$6+'Table 3'!$I$13*S$3+'Table 3'!$I$18*$C86+'Table 3'!$I$23*S$3*$C86</f>
        <v>1.0332026075960909</v>
      </c>
      <c r="T86" s="3">
        <f>'Table 3'!$I$6+'Table 3'!$I$13*T$3+'Table 3'!$I$18*$C86+'Table 3'!$I$23*T$3*$C86</f>
        <v>2.6696859757699931</v>
      </c>
      <c r="U86" s="3">
        <f>'Table 3'!$I$6+'Table 3'!$I$13*U$3+'Table 3'!$I$18*$C86+'Table 3'!$I$23*U$3*$C86</f>
        <v>2.8362782927353947</v>
      </c>
      <c r="V86" s="3">
        <f>'Table 3'!$I$6+'Table 3'!$I$13*V$3+'Table 3'!$I$18*$C86+'Table 3'!$I$23*V$3*$C86</f>
        <v>3.0053361053354308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3'!$I$6+'Table 3'!$I$13*D$3+'Table 3'!$I$18*$C87+'Table 3'!$I$23*D$3*$C87</f>
        <v>-0.86019163004902688</v>
      </c>
      <c r="E87" s="3">
        <f>'Table 3'!$I$6+'Table 3'!$I$13*E$3+'Table 3'!$I$18*$C87+'Table 3'!$I$23*E$3*$C87</f>
        <v>-0.78462270547303747</v>
      </c>
      <c r="F87" s="3">
        <f>'Table 3'!$I$6+'Table 3'!$I$13*F$3+'Table 3'!$I$18*$C87+'Table 3'!$I$23*F$3*$C87</f>
        <v>-0.65112368190301662</v>
      </c>
      <c r="G87" s="3">
        <f>'Table 3'!$I$6+'Table 3'!$I$13*G$3+'Table 3'!$I$18*$C87+'Table 3'!$I$23*G$3*$C87</f>
        <v>-0.4597486083197263</v>
      </c>
      <c r="H87" s="3">
        <f>'Table 3'!$I$6+'Table 3'!$I$13*H$3+'Table 3'!$I$18*$C87+'Table 3'!$I$23*H$3*$C87</f>
        <v>-0.43175990881190524</v>
      </c>
      <c r="I87" s="3">
        <f>'Table 3'!$I$6+'Table 3'!$I$13*I$3+'Table 3'!$I$18*$C87+'Table 3'!$I$23*I$3*$C87</f>
        <v>-0.38886863018034751</v>
      </c>
      <c r="J87" s="3">
        <f>'Table 3'!$I$6+'Table 3'!$I$13*J$3+'Table 3'!$I$18*$C87+'Table 3'!$I$23*J$3*$C87</f>
        <v>-0.35829825126385689</v>
      </c>
      <c r="K87" s="3">
        <f>'Table 3'!$I$6+'Table 3'!$I$13*K$3+'Table 3'!$I$18*$C87+'Table 3'!$I$23*K$3*$C87</f>
        <v>-0.34391418811423324</v>
      </c>
      <c r="L87" s="3">
        <f>'Table 3'!$I$6+'Table 3'!$I$13*L$3+'Table 3'!$I$18*$C87+'Table 3'!$I$23*L$3*$C87</f>
        <v>-0.28678758103472407</v>
      </c>
      <c r="M87" s="3">
        <f>'Table 3'!$I$6+'Table 3'!$I$13*M$3+'Table 3'!$I$18*$C87+'Table 3'!$I$23*M$3*$C87</f>
        <v>-0.17670052011581916</v>
      </c>
      <c r="N87" s="3">
        <f>'Table 3'!$I$6+'Table 3'!$I$13*N$3+'Table 3'!$I$18*$C87+'Table 3'!$I$23*N$3*$C87</f>
        <v>4.1619461737279928E-2</v>
      </c>
      <c r="O87" s="3">
        <f>'Table 3'!$I$6+'Table 3'!$I$13*O$3+'Table 3'!$I$18*$C87+'Table 3'!$I$23*O$3*$C87</f>
        <v>0.28713662901629805</v>
      </c>
      <c r="P87" s="3">
        <f>'Table 3'!$I$6+'Table 3'!$I$13*P$3+'Table 3'!$I$18*$C87+'Table 3'!$I$23*P$3*$C87</f>
        <v>0.39039882232538287</v>
      </c>
      <c r="Q87" s="3">
        <f>'Table 3'!$I$6+'Table 3'!$I$13*Q$3+'Table 3'!$I$18*$C87+'Table 3'!$I$23*Q$3*$C87</f>
        <v>0.53919569124861011</v>
      </c>
      <c r="R87" s="3">
        <f>'Table 3'!$I$6+'Table 3'!$I$13*R$3+'Table 3'!$I$18*$C87+'Table 3'!$I$23*R$3*$C87</f>
        <v>0.6126691430549932</v>
      </c>
      <c r="S87" s="3">
        <f>'Table 3'!$I$6+'Table 3'!$I$13*S$3+'Table 3'!$I$18*$C87+'Table 3'!$I$23*S$3*$C87</f>
        <v>1.0459893111938017</v>
      </c>
      <c r="T87" s="3">
        <f>'Table 3'!$I$6+'Table 3'!$I$13*T$3+'Table 3'!$I$18*$C87+'Table 3'!$I$23*T$3*$C87</f>
        <v>2.7249627335944617</v>
      </c>
      <c r="U87" s="3">
        <f>'Table 3'!$I$6+'Table 3'!$I$13*U$3+'Table 3'!$I$18*$C87+'Table 3'!$I$23*U$3*$C87</f>
        <v>2.8958804942027889</v>
      </c>
      <c r="V87" s="3">
        <f>'Table 3'!$I$6+'Table 3'!$I$13*V$3+'Table 3'!$I$18*$C87+'Table 3'!$I$23*V$3*$C87</f>
        <v>3.0693277651771242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3'!$I$6+'Table 3'!$I$13*D$3+'Table 3'!$I$18*$C88+'Table 3'!$I$23*D$3*$C88</f>
        <v>-0.87604277622792448</v>
      </c>
      <c r="E88" s="3">
        <f>'Table 3'!$I$6+'Table 3'!$I$13*E$3+'Table 3'!$I$18*$C88+'Table 3'!$I$23*E$3*$C88</f>
        <v>-0.79961880391145645</v>
      </c>
      <c r="F88" s="3">
        <f>'Table 3'!$I$6+'Table 3'!$I$13*F$3+'Table 3'!$I$18*$C88+'Table 3'!$I$23*F$3*$C88</f>
        <v>-0.66460926475450466</v>
      </c>
      <c r="G88" s="3">
        <f>'Table 3'!$I$6+'Table 3'!$I$13*G$3+'Table 3'!$I$18*$C88+'Table 3'!$I$23*G$3*$C88</f>
        <v>-0.47106881929157673</v>
      </c>
      <c r="H88" s="3">
        <f>'Table 3'!$I$6+'Table 3'!$I$13*H$3+'Table 3'!$I$18*$C88+'Table 3'!$I$23*H$3*$C88</f>
        <v>-0.44276343307149429</v>
      </c>
      <c r="I88" s="3">
        <f>'Table 3'!$I$6+'Table 3'!$I$13*I$3+'Table 3'!$I$18*$C88+'Table 3'!$I$23*I$3*$C88</f>
        <v>-0.39938684793218981</v>
      </c>
      <c r="J88" s="3">
        <f>'Table 3'!$I$6+'Table 3'!$I$13*J$3+'Table 3'!$I$18*$C88+'Table 3'!$I$23*J$3*$C88</f>
        <v>-0.3684705711011162</v>
      </c>
      <c r="K88" s="3">
        <f>'Table 3'!$I$6+'Table 3'!$I$13*K$3+'Table 3'!$I$18*$C88+'Table 3'!$I$23*K$3*$C88</f>
        <v>-0.35392375506379437</v>
      </c>
      <c r="L88" s="3">
        <f>'Table 3'!$I$6+'Table 3'!$I$13*L$3+'Table 3'!$I$18*$C88+'Table 3'!$I$23*L$3*$C88</f>
        <v>-0.29615077149317315</v>
      </c>
      <c r="M88" s="3">
        <f>'Table 3'!$I$6+'Table 3'!$I$13*M$3+'Table 3'!$I$18*$C88+'Table 3'!$I$23*M$3*$C88</f>
        <v>-0.1848180968087848</v>
      </c>
      <c r="N88" s="3">
        <f>'Table 3'!$I$6+'Table 3'!$I$13*N$3+'Table 3'!$I$18*$C88+'Table 3'!$I$23*N$3*$C88</f>
        <v>3.5972133340584578E-2</v>
      </c>
      <c r="O88" s="3">
        <f>'Table 3'!$I$6+'Table 3'!$I$13*O$3+'Table 3'!$I$18*$C88+'Table 3'!$I$23*O$3*$C88</f>
        <v>0.28426727979964928</v>
      </c>
      <c r="P88" s="3">
        <f>'Table 3'!$I$6+'Table 3'!$I$13*P$3+'Table 3'!$I$18*$C88+'Table 3'!$I$23*P$3*$C88</f>
        <v>0.38869786481949625</v>
      </c>
      <c r="Q88" s="3">
        <f>'Table 3'!$I$6+'Table 3'!$I$13*Q$3+'Table 3'!$I$18*$C88+'Table 3'!$I$23*Q$3*$C88</f>
        <v>0.53917834148594546</v>
      </c>
      <c r="R88" s="3">
        <f>'Table 3'!$I$6+'Table 3'!$I$13*R$3+'Table 3'!$I$18*$C88+'Table 3'!$I$23*R$3*$C88</f>
        <v>0.61348313116440623</v>
      </c>
      <c r="S88" s="3">
        <f>'Table 3'!$I$6+'Table 3'!$I$13*S$3+'Table 3'!$I$18*$C88+'Table 3'!$I$23*S$3*$C88</f>
        <v>1.0517062330521036</v>
      </c>
      <c r="T88" s="3">
        <f>'Table 3'!$I$6+'Table 3'!$I$13*T$3+'Table 3'!$I$18*$C88+'Table 3'!$I$23*T$3*$C88</f>
        <v>2.7496769144345774</v>
      </c>
      <c r="U88" s="3">
        <f>'Table 3'!$I$6+'Table 3'!$I$13*U$3+'Table 3'!$I$18*$C88+'Table 3'!$I$23*U$3*$C88</f>
        <v>2.9225285763897322</v>
      </c>
      <c r="V88" s="3">
        <f>'Table 3'!$I$6+'Table 3'!$I$13*V$3+'Table 3'!$I$18*$C88+'Table 3'!$I$23*V$3*$C88</f>
        <v>3.0979383696306062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3'!$I$6+'Table 3'!$I$13*D$3+'Table 3'!$I$18*$C89+'Table 3'!$I$23*D$3*$C89</f>
        <v>-0.92333783871166109</v>
      </c>
      <c r="E89" s="3">
        <f>'Table 3'!$I$6+'Table 3'!$I$13*E$3+'Table 3'!$I$18*$C89+'Table 3'!$I$23*E$3*$C89</f>
        <v>-0.8443626605797836</v>
      </c>
      <c r="F89" s="3">
        <f>'Table 3'!$I$6+'Table 3'!$I$13*F$3+'Table 3'!$I$18*$C89+'Table 3'!$I$23*F$3*$C89</f>
        <v>-0.70484619629197509</v>
      </c>
      <c r="G89" s="3">
        <f>'Table 3'!$I$6+'Table 3'!$I$13*G$3+'Table 3'!$I$18*$C89+'Table 3'!$I$23*G$3*$C89</f>
        <v>-0.50484493107556272</v>
      </c>
      <c r="H89" s="3">
        <f>'Table 3'!$I$6+'Table 3'!$I$13*H$3+'Table 3'!$I$18*$C89+'Table 3'!$I$23*H$3*$C89</f>
        <v>-0.47559464675946062</v>
      </c>
      <c r="I89" s="3">
        <f>'Table 3'!$I$6+'Table 3'!$I$13*I$3+'Table 3'!$I$18*$C89+'Table 3'!$I$23*I$3*$C89</f>
        <v>-0.43077005266556068</v>
      </c>
      <c r="J89" s="3">
        <f>'Table 3'!$I$6+'Table 3'!$I$13*J$3+'Table 3'!$I$18*$C89+'Table 3'!$I$23*J$3*$C89</f>
        <v>-0.39882172027846807</v>
      </c>
      <c r="K89" s="3">
        <f>'Table 3'!$I$6+'Table 3'!$I$13*K$3+'Table 3'!$I$18*$C89+'Table 3'!$I$23*K$3*$C89</f>
        <v>-0.38378929847445792</v>
      </c>
      <c r="L89" s="3">
        <f>'Table 3'!$I$6+'Table 3'!$I$13*L$3+'Table 3'!$I$18*$C89+'Table 3'!$I$23*L$3*$C89</f>
        <v>-0.32408772146395909</v>
      </c>
      <c r="M89" s="3">
        <f>'Table 3'!$I$6+'Table 3'!$I$13*M$3+'Table 3'!$I$18*$C89+'Table 3'!$I$23*M$3*$C89</f>
        <v>-0.20903850917375574</v>
      </c>
      <c r="N89" s="3">
        <f>'Table 3'!$I$6+'Table 3'!$I$13*N$3+'Table 3'!$I$18*$C89+'Table 3'!$I$23*N$3*$C89</f>
        <v>1.9122200447816026E-2</v>
      </c>
      <c r="O89" s="3">
        <f>'Table 3'!$I$6+'Table 3'!$I$13*O$3+'Table 3'!$I$18*$C89+'Table 3'!$I$23*O$3*$C89</f>
        <v>0.27570600297099179</v>
      </c>
      <c r="P89" s="3">
        <f>'Table 3'!$I$6+'Table 3'!$I$13*P$3+'Table 3'!$I$18*$C89+'Table 3'!$I$23*P$3*$C89</f>
        <v>0.38362271816352866</v>
      </c>
      <c r="Q89" s="3">
        <f>'Table 3'!$I$6+'Table 3'!$I$13*Q$3+'Table 3'!$I$18*$C89+'Table 3'!$I$23*Q$3*$C89</f>
        <v>0.53912657500167716</v>
      </c>
      <c r="R89" s="3">
        <f>'Table 3'!$I$6+'Table 3'!$I$13*R$3+'Table 3'!$I$18*$C89+'Table 3'!$I$23*R$3*$C89</f>
        <v>0.61591182736474559</v>
      </c>
      <c r="S89" s="3">
        <f>'Table 3'!$I$6+'Table 3'!$I$13*S$3+'Table 3'!$I$18*$C89+'Table 3'!$I$23*S$3*$C89</f>
        <v>1.0687638119458622</v>
      </c>
      <c r="T89" s="3">
        <f>'Table 3'!$I$6+'Table 3'!$I$13*T$3+'Table 3'!$I$18*$C89+'Table 3'!$I$23*T$3*$C89</f>
        <v>2.8234166121116924</v>
      </c>
      <c r="U89" s="3">
        <f>'Table 3'!$I$6+'Table 3'!$I$13*U$3+'Table 3'!$I$18*$C89+'Table 3'!$I$23*U$3*$C89</f>
        <v>3.0020384552261974</v>
      </c>
      <c r="V89" s="3">
        <f>'Table 3'!$I$6+'Table 3'!$I$13*V$3+'Table 3'!$I$18*$C89+'Table 3'!$I$23*V$3*$C89</f>
        <v>3.1833038258602855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3'!$I$6+'Table 3'!$I$13*D$3+'Table 3'!$I$18*$C90+'Table 3'!$I$23*D$3*$C90</f>
        <v>-0.97113900096126538</v>
      </c>
      <c r="E90" s="3">
        <f>'Table 3'!$I$6+'Table 3'!$I$13*E$3+'Table 3'!$I$18*$C90+'Table 3'!$I$23*E$3*$C90</f>
        <v>-0.88958531681395625</v>
      </c>
      <c r="F90" s="3">
        <f>'Table 3'!$I$6+'Table 3'!$I$13*F$3+'Table 3'!$I$18*$C90+'Table 3'!$I$23*F$3*$C90</f>
        <v>-0.74551369923713406</v>
      </c>
      <c r="G90" s="3">
        <f>'Table 3'!$I$6+'Table 3'!$I$13*G$3+'Table 3'!$I$18*$C90+'Table 3'!$I$23*G$3*$C90</f>
        <v>-0.53898247767680196</v>
      </c>
      <c r="H90" s="3">
        <f>'Table 3'!$I$6+'Table 3'!$I$13*H$3+'Table 3'!$I$18*$C90+'Table 3'!$I$23*H$3*$C90</f>
        <v>-0.50877718400401051</v>
      </c>
      <c r="I90" s="3">
        <f>'Table 3'!$I$6+'Table 3'!$I$13*I$3+'Table 3'!$I$18*$C90+'Table 3'!$I$23*I$3*$C90</f>
        <v>-0.46248908595552118</v>
      </c>
      <c r="J90" s="3">
        <f>'Table 3'!$I$6+'Table 3'!$I$13*J$3+'Table 3'!$I$18*$C90+'Table 3'!$I$23*J$3*$C90</f>
        <v>-0.42949765408841772</v>
      </c>
      <c r="K90" s="3">
        <f>'Table 3'!$I$6+'Table 3'!$I$13*K$3+'Table 3'!$I$18*$C90+'Table 3'!$I$23*K$3*$C90</f>
        <v>-0.41397443009864465</v>
      </c>
      <c r="L90" s="3">
        <f>'Table 3'!$I$6+'Table 3'!$I$13*L$3+'Table 3'!$I$18*$C90+'Table 3'!$I$23*L$3*$C90</f>
        <v>-0.3523236219614333</v>
      </c>
      <c r="M90" s="3">
        <f>'Table 3'!$I$6+'Table 3'!$I$13*M$3+'Table 3'!$I$18*$C90+'Table 3'!$I$23*M$3*$C90</f>
        <v>-0.23351810176565507</v>
      </c>
      <c r="N90" s="3">
        <f>'Table 3'!$I$6+'Table 3'!$I$13*N$3+'Table 3'!$I$18*$C90+'Table 3'!$I$23*N$3*$C90</f>
        <v>2.0919580968488394E-3</v>
      </c>
      <c r="O90" s="3">
        <f>'Table 3'!$I$6+'Table 3'!$I$13*O$3+'Table 3'!$I$18*$C90+'Table 3'!$I$23*O$3*$C90</f>
        <v>0.26705311276937371</v>
      </c>
      <c r="P90" s="3">
        <f>'Table 3'!$I$6+'Table 3'!$I$13*P$3+'Table 3'!$I$18*$C90+'Table 3'!$I$23*P$3*$C90</f>
        <v>0.37849326286730467</v>
      </c>
      <c r="Q90" s="3">
        <f>'Table 3'!$I$6+'Table 3'!$I$13*Q$3+'Table 3'!$I$18*$C90+'Table 3'!$I$23*Q$3*$C90</f>
        <v>0.53907425456940272</v>
      </c>
      <c r="R90" s="3">
        <f>'Table 3'!$I$6+'Table 3'!$I$13*R$3+'Table 3'!$I$18*$C90+'Table 3'!$I$23*R$3*$C90</f>
        <v>0.61836651280188482</v>
      </c>
      <c r="S90" s="3">
        <f>'Table 3'!$I$6+'Table 3'!$I$13*S$3+'Table 3'!$I$18*$C90+'Table 3'!$I$23*S$3*$C90</f>
        <v>1.0860039222970508</v>
      </c>
      <c r="T90" s="3">
        <f>'Table 3'!$I$6+'Table 3'!$I$13*T$3+'Table 3'!$I$18*$C90+'Table 3'!$I$23*T$3*$C90</f>
        <v>2.8979453909691593</v>
      </c>
      <c r="U90" s="3">
        <f>'Table 3'!$I$6+'Table 3'!$I$13*U$3+'Table 3'!$I$18*$C90+'Table 3'!$I$23*U$3*$C90</f>
        <v>3.0823991613784552</v>
      </c>
      <c r="V90" s="3">
        <f>'Table 3'!$I$6+'Table 3'!$I$13*V$3+'Table 3'!$I$18*$C90+'Table 3'!$I$23*V$3*$C90</f>
        <v>3.2695827693578132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3'!$I$6+'Table 3'!$I$13*D$3+'Table 3'!$I$18*$C91+'Table 3'!$I$23*D$3*$C91</f>
        <v>-1.0582016500144598</v>
      </c>
      <c r="E91" s="3">
        <f>'Table 3'!$I$6+'Table 3'!$I$13*E$3+'Table 3'!$I$18*$C91+'Table 3'!$I$23*E$3*$C91</f>
        <v>-0.97195160381781731</v>
      </c>
      <c r="F91" s="3">
        <f>'Table 3'!$I$6+'Table 3'!$I$13*F$3+'Table 3'!$I$18*$C91+'Table 3'!$I$23*F$3*$C91</f>
        <v>-0.81958345758936857</v>
      </c>
      <c r="G91" s="3">
        <f>'Table 3'!$I$6+'Table 3'!$I$13*G$3+'Table 3'!$I$18*$C91+'Table 3'!$I$23*G$3*$C91</f>
        <v>-0.60115889974288628</v>
      </c>
      <c r="H91" s="3">
        <f>'Table 3'!$I$6+'Table 3'!$I$13*H$3+'Table 3'!$I$18*$C91+'Table 3'!$I$23*H$3*$C91</f>
        <v>-0.56921419973453746</v>
      </c>
      <c r="I91" s="3">
        <f>'Table 3'!$I$6+'Table 3'!$I$13*I$3+'Table 3'!$I$18*$C91+'Table 3'!$I$23*I$3*$C91</f>
        <v>-0.52026054869131055</v>
      </c>
      <c r="J91" s="3">
        <f>'Table 3'!$I$6+'Table 3'!$I$13*J$3+'Table 3'!$I$18*$C91+'Table 3'!$I$23*J$3*$C91</f>
        <v>-0.48536926753850257</v>
      </c>
      <c r="K91" s="3">
        <f>'Table 3'!$I$6+'Table 3'!$I$13*K$3+'Table 3'!$I$18*$C91+'Table 3'!$I$23*K$3*$C91</f>
        <v>-0.46895212096520539</v>
      </c>
      <c r="L91" s="3">
        <f>'Table 3'!$I$6+'Table 3'!$I$13*L$3+'Table 3'!$I$18*$C91+'Table 3'!$I$23*L$3*$C91</f>
        <v>-0.40375108062605747</v>
      </c>
      <c r="M91" s="3">
        <f>'Table 3'!$I$6+'Table 3'!$I$13*M$3+'Table 3'!$I$18*$C91+'Table 3'!$I$23*M$3*$C91</f>
        <v>-0.27810400885437564</v>
      </c>
      <c r="N91" s="3">
        <f>'Table 3'!$I$6+'Table 3'!$I$13*N$3+'Table 3'!$I$18*$C91+'Table 3'!$I$23*N$3*$C91</f>
        <v>-2.8926074589278594E-2</v>
      </c>
      <c r="O91" s="3">
        <f>'Table 3'!$I$6+'Table 3'!$I$13*O$3+'Table 3'!$I$18*$C91+'Table 3'!$I$23*O$3*$C91</f>
        <v>0.25129317080424862</v>
      </c>
      <c r="P91" s="3">
        <f>'Table 3'!$I$6+'Table 3'!$I$13*P$3+'Table 3'!$I$18*$C91+'Table 3'!$I$23*P$3*$C91</f>
        <v>0.36915072922853542</v>
      </c>
      <c r="Q91" s="3">
        <f>'Table 3'!$I$6+'Table 3'!$I$13*Q$3+'Table 3'!$I$18*$C91+'Table 3'!$I$23*Q$3*$C91</f>
        <v>0.53897896074768281</v>
      </c>
      <c r="R91" s="3">
        <f>'Table 3'!$I$6+'Table 3'!$I$13*R$3+'Table 3'!$I$18*$C91+'Table 3'!$I$23*R$3*$C91</f>
        <v>0.62283735423527287</v>
      </c>
      <c r="S91" s="3">
        <f>'Table 3'!$I$6+'Table 3'!$I$13*S$3+'Table 3'!$I$18*$C91+'Table 3'!$I$23*S$3*$C91</f>
        <v>1.1174041980749956</v>
      </c>
      <c r="T91" s="3">
        <f>'Table 3'!$I$6+'Table 3'!$I$13*T$3+'Table 3'!$I$18*$C91+'Table 3'!$I$23*T$3*$C91</f>
        <v>3.0336883857555366</v>
      </c>
      <c r="U91" s="3">
        <f>'Table 3'!$I$6+'Table 3'!$I$13*U$3+'Table 3'!$I$18*$C91+'Table 3'!$I$23*U$3*$C91</f>
        <v>3.2287641372103728</v>
      </c>
      <c r="V91" s="3">
        <f>'Table 3'!$I$6+'Table 3'!$I$13*V$3+'Table 3'!$I$18*$C91+'Table 3'!$I$23*V$3*$C91</f>
        <v>3.4267269270496654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3'!$I$6+'Table 3'!$I$13*D$3+'Table 3'!$I$18*$C92+'Table 3'!$I$23*D$3*$C92</f>
        <v>-1.1114175217159805</v>
      </c>
      <c r="E92" s="3">
        <f>'Table 3'!$I$6+'Table 3'!$I$13*E$3+'Table 3'!$I$18*$C92+'Table 3'!$I$23*E$3*$C92</f>
        <v>-1.0222968874658029</v>
      </c>
      <c r="F92" s="3">
        <f>'Table 3'!$I$6+'Table 3'!$I$13*F$3+'Table 3'!$I$18*$C92+'Table 3'!$I$23*F$3*$C92</f>
        <v>-0.8648575998340734</v>
      </c>
      <c r="G92" s="3">
        <f>'Table 3'!$I$6+'Table 3'!$I$13*G$3+'Table 3'!$I$18*$C92+'Table 3'!$I$23*G$3*$C92</f>
        <v>-0.63916340035837649</v>
      </c>
      <c r="H92" s="3">
        <f>'Table 3'!$I$6+'Table 3'!$I$13*H$3+'Table 3'!$I$18*$C92+'Table 3'!$I$23*H$3*$C92</f>
        <v>-0.60615551165319304</v>
      </c>
      <c r="I92" s="3">
        <f>'Table 3'!$I$6+'Table 3'!$I$13*I$3+'Table 3'!$I$18*$C92+'Table 3'!$I$23*I$3*$C92</f>
        <v>-0.55557257724075815</v>
      </c>
      <c r="J92" s="3">
        <f>'Table 3'!$I$6+'Table 3'!$I$13*J$3+'Table 3'!$I$18*$C92+'Table 3'!$I$23*J$3*$C92</f>
        <v>-0.51952003879863318</v>
      </c>
      <c r="K92" s="3">
        <f>'Table 3'!$I$6+'Table 3'!$I$13*K$3+'Table 3'!$I$18*$C92+'Table 3'!$I$23*K$3*$C92</f>
        <v>-0.50255649408522374</v>
      </c>
      <c r="L92" s="3">
        <f>'Table 3'!$I$6+'Table 3'!$I$13*L$3+'Table 3'!$I$18*$C92+'Table 3'!$I$23*L$3*$C92</f>
        <v>-0.43518542212604749</v>
      </c>
      <c r="M92" s="3">
        <f>'Table 3'!$I$6+'Table 3'!$I$13*M$3+'Table 3'!$I$18*$C92+'Table 3'!$I$23*M$3*$C92</f>
        <v>-0.30535654409344914</v>
      </c>
      <c r="N92" s="3">
        <f>'Table 3'!$I$6+'Table 3'!$I$13*N$3+'Table 3'!$I$18*$C92+'Table 3'!$I$23*N$3*$C92</f>
        <v>-4.7885429327611972E-2</v>
      </c>
      <c r="O92" s="3">
        <f>'Table 3'!$I$6+'Table 3'!$I$13*O$3+'Table 3'!$I$18*$C92+'Table 3'!$I$23*O$3*$C92</f>
        <v>0.24166011852798375</v>
      </c>
      <c r="P92" s="3">
        <f>'Table 3'!$I$6+'Table 3'!$I$13*P$3+'Table 3'!$I$18*$C92+'Table 3'!$I$23*P$3*$C92</f>
        <v>0.3634402313641284</v>
      </c>
      <c r="Q92" s="3">
        <f>'Table 3'!$I$6+'Table 3'!$I$13*Q$3+'Table 3'!$I$18*$C92+'Table 3'!$I$23*Q$3*$C92</f>
        <v>0.53892071368254346</v>
      </c>
      <c r="R92" s="3">
        <f>'Table 3'!$I$6+'Table 3'!$I$13*R$3+'Table 3'!$I$18*$C92+'Table 3'!$I$23*R$3*$C92</f>
        <v>0.62557009584955181</v>
      </c>
      <c r="S92" s="3">
        <f>'Table 3'!$I$6+'Table 3'!$I$13*S$3+'Table 3'!$I$18*$C92+'Table 3'!$I$23*S$3*$C92</f>
        <v>1.1365971937552732</v>
      </c>
      <c r="T92" s="3">
        <f>'Table 3'!$I$6+'Table 3'!$I$13*T$3+'Table 3'!$I$18*$C92+'Table 3'!$I$23*T$3*$C92</f>
        <v>3.1166594631749538</v>
      </c>
      <c r="U92" s="3">
        <f>'Table 3'!$I$6+'Table 3'!$I$13*U$3+'Table 3'!$I$18*$C92+'Table 3'!$I$23*U$3*$C92</f>
        <v>3.3182277574903916</v>
      </c>
      <c r="V92" s="3">
        <f>'Table 3'!$I$6+'Table 3'!$I$13*V$3+'Table 3'!$I$18*$C92+'Table 3'!$I$23*V$3*$C92</f>
        <v>3.5227791770709551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3'!$I$6+'Table 3'!$I$13*D$3+'Table 3'!$I$18*$C93+'Table 3'!$I$23*D$3*$C93</f>
        <v>-1.2543151661388907</v>
      </c>
      <c r="E93" s="3">
        <f>'Table 3'!$I$6+'Table 3'!$I$13*E$3+'Table 3'!$I$18*$C93+'Table 3'!$I$23*E$3*$C93</f>
        <v>-1.1574863001555291</v>
      </c>
      <c r="F93" s="3">
        <f>'Table 3'!$I$6+'Table 3'!$I$13*F$3+'Table 3'!$I$18*$C93+'Table 3'!$I$23*F$3*$C93</f>
        <v>-0.98642975628248908</v>
      </c>
      <c r="G93" s="3">
        <f>'Table 3'!$I$6+'Table 3'!$I$13*G$3+'Table 3'!$I$18*$C93+'Table 3'!$I$23*G$3*$C93</f>
        <v>-0.74121478919745853</v>
      </c>
      <c r="H93" s="3">
        <f>'Table 3'!$I$6+'Table 3'!$I$13*H$3+'Table 3'!$I$18*$C93+'Table 3'!$I$23*H$3*$C93</f>
        <v>-0.7053519785395379</v>
      </c>
      <c r="I93" s="3">
        <f>'Table 3'!$I$6+'Table 3'!$I$13*I$3+'Table 3'!$I$18*$C93+'Table 3'!$I$23*I$3*$C93</f>
        <v>-0.65039401938141994</v>
      </c>
      <c r="J93" s="3">
        <f>'Table 3'!$I$6+'Table 3'!$I$13*J$3+'Table 3'!$I$18*$C93+'Table 3'!$I$23*J$3*$C93</f>
        <v>-0.61122322080549352</v>
      </c>
      <c r="K93" s="3">
        <f>'Table 3'!$I$6+'Table 3'!$I$13*K$3+'Table 3'!$I$18*$C93+'Table 3'!$I$23*K$3*$C93</f>
        <v>-0.59279246331058477</v>
      </c>
      <c r="L93" s="3">
        <f>'Table 3'!$I$6+'Table 3'!$I$13*L$3+'Table 3'!$I$18*$C93+'Table 3'!$I$23*L$3*$C93</f>
        <v>-0.51959432516024417</v>
      </c>
      <c r="M93" s="3">
        <f>'Table 3'!$I$6+'Table 3'!$I$13*M$3+'Table 3'!$I$18*$C93+'Table 3'!$I$23*M$3*$C93</f>
        <v>-0.37853627348054997</v>
      </c>
      <c r="N93" s="3">
        <f>'Table 3'!$I$6+'Table 3'!$I$13*N$3+'Table 3'!$I$18*$C93+'Table 3'!$I$23*N$3*$C93</f>
        <v>-9.8795938641109693E-2</v>
      </c>
      <c r="O93" s="3">
        <f>'Table 3'!$I$6+'Table 3'!$I$13*O$3+'Table 3'!$I$18*$C93+'Table 3'!$I$23*O$3*$C93</f>
        <v>0.21579301469471823</v>
      </c>
      <c r="P93" s="3">
        <f>'Table 3'!$I$6+'Table 3'!$I$13*P$3+'Table 3'!$I$18*$C93+'Table 3'!$I$23*P$3*$C93</f>
        <v>0.34810614649030125</v>
      </c>
      <c r="Q93" s="3">
        <f>'Table 3'!$I$6+'Table 3'!$I$13*Q$3+'Table 3'!$I$18*$C93+'Table 3'!$I$23*Q$3*$C93</f>
        <v>0.53876430605194736</v>
      </c>
      <c r="R93" s="3">
        <f>'Table 3'!$I$6+'Table 3'!$I$13*R$3+'Table 3'!$I$18*$C93+'Table 3'!$I$23*R$3*$C93</f>
        <v>0.63290817614422745</v>
      </c>
      <c r="S93" s="3">
        <f>'Table 3'!$I$6+'Table 3'!$I$13*S$3+'Table 3'!$I$18*$C93+'Table 3'!$I$23*S$3*$C93</f>
        <v>1.1881350862004774</v>
      </c>
      <c r="T93" s="3">
        <f>'Table 3'!$I$6+'Table 3'!$I$13*T$3+'Table 3'!$I$18*$C93+'Table 3'!$I$23*T$3*$C93</f>
        <v>3.3394571199523524</v>
      </c>
      <c r="U93" s="3">
        <f>'Table 3'!$I$6+'Table 3'!$I$13*U$3+'Table 3'!$I$18*$C93+'Table 3'!$I$23*U$3*$C93</f>
        <v>3.5584594814253965</v>
      </c>
      <c r="V93" s="3">
        <f>'Table 3'!$I$6+'Table 3'!$I$13*V$3+'Table 3'!$I$18*$C93+'Table 3'!$I$23*V$3*$C93</f>
        <v>3.7807029849632237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3'!$I$6+'Table 3'!$I$13*D$3+'Table 3'!$I$18*$C94+'Table 3'!$I$23*D$3*$C94</f>
        <v>-1.411604489284416</v>
      </c>
      <c r="E94" s="3">
        <f>'Table 3'!$I$6+'Table 3'!$I$13*E$3+'Table 3'!$I$18*$C94+'Table 3'!$I$23*E$3*$C94</f>
        <v>-1.3062910709009241</v>
      </c>
      <c r="F94" s="3">
        <f>'Table 3'!$I$6+'Table 3'!$I$13*F$3+'Table 3'!$I$18*$C94+'Table 3'!$I$23*F$3*$C94</f>
        <v>-1.1202458333657546</v>
      </c>
      <c r="G94" s="3">
        <f>'Table 3'!$I$6+'Table 3'!$I$13*G$3+'Table 3'!$I$18*$C94+'Table 3'!$I$23*G$3*$C94</f>
        <v>-0.85354409974266821</v>
      </c>
      <c r="H94" s="3">
        <f>'Table 3'!$I$6+'Table 3'!$I$13*H$3+'Table 3'!$I$18*$C94+'Table 3'!$I$23*H$3*$C94</f>
        <v>-0.81453883881278655</v>
      </c>
      <c r="I94" s="3">
        <f>'Table 3'!$I$6+'Table 3'!$I$13*I$3+'Table 3'!$I$18*$C94+'Table 3'!$I$23*I$3*$C94</f>
        <v>-0.75476523217655611</v>
      </c>
      <c r="J94" s="3">
        <f>'Table 3'!$I$6+'Table 3'!$I$13*J$3+'Table 3'!$I$18*$C94+'Table 3'!$I$23*J$3*$C94</f>
        <v>-0.71216212351729657</v>
      </c>
      <c r="K94" s="3">
        <f>'Table 3'!$I$6+'Table 3'!$I$13*K$3+'Table 3'!$I$18*$C94+'Table 3'!$I$23*K$3*$C94</f>
        <v>-0.69211638554986532</v>
      </c>
      <c r="L94" s="3">
        <f>'Table 3'!$I$6+'Table 3'!$I$13*L$3+'Table 3'!$I$18*$C94+'Table 3'!$I$23*L$3*$C94</f>
        <v>-0.61250431873867206</v>
      </c>
      <c r="M94" s="3">
        <f>'Table 3'!$I$6+'Table 3'!$I$13*M$3+'Table 3'!$I$18*$C94+'Table 3'!$I$23*M$3*$C94</f>
        <v>-0.45908616742564834</v>
      </c>
      <c r="N94" s="3">
        <f>'Table 3'!$I$6+'Table 3'!$I$13*N$3+'Table 3'!$I$18*$C94+'Table 3'!$I$23*N$3*$C94</f>
        <v>-0.15483380814730685</v>
      </c>
      <c r="O94" s="3">
        <f>'Table 3'!$I$6+'Table 3'!$I$13*O$3+'Table 3'!$I$18*$C94+'Table 3'!$I$23*O$3*$C94</f>
        <v>0.18732075211753951</v>
      </c>
      <c r="P94" s="3">
        <f>'Table 3'!$I$6+'Table 3'!$I$13*P$3+'Table 3'!$I$18*$C94+'Table 3'!$I$23*P$3*$C94</f>
        <v>0.33122771689406338</v>
      </c>
      <c r="Q94" s="3">
        <f>'Table 3'!$I$6+'Table 3'!$I$13*Q$3+'Table 3'!$I$18*$C94+'Table 3'!$I$23*Q$3*$C94</f>
        <v>0.53859214610871931</v>
      </c>
      <c r="R94" s="3">
        <f>'Table 3'!$I$6+'Table 3'!$I$13*R$3+'Table 3'!$I$18*$C94+'Table 3'!$I$23*R$3*$C94</f>
        <v>0.6409852979708206</v>
      </c>
      <c r="S94" s="3">
        <f>'Table 3'!$I$6+'Table 3'!$I$13*S$3+'Table 3'!$I$18*$C94+'Table 3'!$I$23*S$3*$C94</f>
        <v>1.2448635245997974</v>
      </c>
      <c r="T94" s="3">
        <f>'Table 3'!$I$6+'Table 3'!$I$13*T$3+'Table 3'!$I$18*$C94+'Table 3'!$I$23*T$3*$C94</f>
        <v>3.5846934411978806</v>
      </c>
      <c r="U94" s="3">
        <f>'Table 3'!$I$6+'Table 3'!$I$13*U$3+'Table 3'!$I$18*$C94+'Table 3'!$I$23*U$3*$C94</f>
        <v>3.822885710481986</v>
      </c>
      <c r="V94" s="3">
        <f>'Table 3'!$I$6+'Table 3'!$I$13*V$3+'Table 3'!$I$18*$C94+'Table 3'!$I$23*V$3*$C94</f>
        <v>4.064603124327502</v>
      </c>
    </row>
    <row r="97" spans="1:22" x14ac:dyDescent="0.15">
      <c r="D97" s="32" t="s">
        <v>17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3'!$K$6+'Table 3'!$K$13*D$3+'Table 3'!$K$18*$C100+'Table 3'!$K$23*D$3*$C100</f>
        <v>0.42615183848583982</v>
      </c>
      <c r="E100" s="3">
        <f>'Table 3'!$K$6+'Table 3'!$K$13*E$3+'Table 3'!$K$18*$C100+'Table 3'!$K$23*E$3*$C100</f>
        <v>0.33338154152310828</v>
      </c>
      <c r="F100" s="3">
        <f>'Table 3'!$K$6+'Table 3'!$K$13*F$3+'Table 3'!$K$18*$C100+'Table 3'!$K$23*F$3*$C100</f>
        <v>0.16949480990273535</v>
      </c>
      <c r="G100" s="3">
        <f>'Table 3'!$K$6+'Table 3'!$K$13*G$3+'Table 3'!$K$18*$C100+'Table 3'!$K$23*G$3*$C100</f>
        <v>-6.5442004498184048E-2</v>
      </c>
      <c r="H100" s="3">
        <f>'Table 3'!$K$6+'Table 3'!$K$13*H$3+'Table 3'!$K$18*$C100+'Table 3'!$K$23*H$3*$C100</f>
        <v>-9.9801630224101601E-2</v>
      </c>
      <c r="I100" s="3">
        <f>'Table 3'!$K$6+'Table 3'!$K$13*I$3+'Table 3'!$K$18*$C100+'Table 3'!$K$23*I$3*$C100</f>
        <v>-0.15245603384419937</v>
      </c>
      <c r="J100" s="3">
        <f>'Table 3'!$K$6+'Table 3'!$K$13*J$3+'Table 3'!$K$18*$C100+'Table 3'!$K$23*J$3*$C100</f>
        <v>-0.18998499361514476</v>
      </c>
      <c r="K100" s="3">
        <f>'Table 3'!$K$6+'Table 3'!$K$13*K$3+'Table 3'!$K$18*$C100+'Table 3'!$K$23*K$3*$C100</f>
        <v>-0.20764322836452997</v>
      </c>
      <c r="L100" s="3">
        <f>'Table 3'!$K$6+'Table 3'!$K$13*L$3+'Table 3'!$K$18*$C100+'Table 3'!$K$23*L$3*$C100</f>
        <v>-0.27777327630388093</v>
      </c>
      <c r="M100" s="3">
        <f>'Table 3'!$K$6+'Table 3'!$K$13*M$3+'Table 3'!$K$18*$C100+'Table 3'!$K$23*M$3*$C100</f>
        <v>-0.41291889853556185</v>
      </c>
      <c r="N100" s="3">
        <f>'Table 3'!$K$6+'Table 3'!$K$13*N$3+'Table 3'!$K$18*$C100+'Table 3'!$K$23*N$3*$C100</f>
        <v>-0.68093395450004657</v>
      </c>
      <c r="O100" s="3">
        <f>'Table 3'!$K$6+'Table 3'!$K$13*O$3+'Table 3'!$K$18*$C100+'Table 3'!$K$23*O$3*$C100</f>
        <v>-0.98233695375828844</v>
      </c>
      <c r="P100" s="3">
        <f>'Table 3'!$K$6+'Table 3'!$K$13*P$3+'Table 3'!$K$18*$C100+'Table 3'!$K$23*P$3*$C100</f>
        <v>-1.1091041982580254</v>
      </c>
      <c r="Q100" s="3">
        <f>'Table 3'!$K$6+'Table 3'!$K$13*Q$3+'Table 3'!$K$18*$C100+'Table 3'!$K$23*Q$3*$C100</f>
        <v>-1.2917709464562428</v>
      </c>
      <c r="R100" s="3">
        <f>'Table 3'!$K$6+'Table 3'!$K$13*R$3+'Table 3'!$K$18*$C100+'Table 3'!$K$23*R$3*$C100</f>
        <v>-1.3819687887730385</v>
      </c>
      <c r="S100" s="3">
        <f>'Table 3'!$K$6+'Table 3'!$K$13*S$3+'Table 3'!$K$18*$C100+'Table 3'!$K$23*S$3*$C100</f>
        <v>-1.913923436847389</v>
      </c>
      <c r="T100" s="3">
        <f>'Table 3'!$K$6+'Table 3'!$K$13*T$3+'Table 3'!$K$18*$C100+'Table 3'!$K$23*T$3*$C100</f>
        <v>-3.9750730940985761</v>
      </c>
      <c r="U100" s="3">
        <f>'Table 3'!$K$6+'Table 3'!$K$13*U$3+'Table 3'!$K$18*$C100+'Table 3'!$K$23*U$3*$C100</f>
        <v>-4.1848960007603644</v>
      </c>
      <c r="V100" s="3">
        <f>'Table 3'!$K$6+'Table 3'!$K$13*V$3+'Table 3'!$K$18*$C100+'Table 3'!$K$23*V$3*$C100</f>
        <v>-4.3978241974489869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3'!$K$6+'Table 3'!$K$13*D$3+'Table 3'!$K$18*$C101+'Table 3'!$K$23*D$3*$C101</f>
        <v>0.26797468330277319</v>
      </c>
      <c r="E101" s="3">
        <f>'Table 3'!$K$6+'Table 3'!$K$13*E$3+'Table 3'!$K$18*$C101+'Table 3'!$K$23*E$3*$C101</f>
        <v>0.19378585254137448</v>
      </c>
      <c r="F101" s="3">
        <f>'Table 3'!$K$6+'Table 3'!$K$13*F$3+'Table 3'!$K$18*$C101+'Table 3'!$K$23*F$3*$C101</f>
        <v>6.2724883736811066E-2</v>
      </c>
      <c r="G101" s="3">
        <f>'Table 3'!$K$6+'Table 3'!$K$13*G$3+'Table 3'!$K$18*$C101+'Table 3'!$K$23*G$3*$C101</f>
        <v>-0.12515516121134773</v>
      </c>
      <c r="H101" s="3">
        <f>'Table 3'!$K$6+'Table 3'!$K$13*H$3+'Table 3'!$K$18*$C101+'Table 3'!$K$23*H$3*$C101</f>
        <v>-0.15263271104639031</v>
      </c>
      <c r="I101" s="3">
        <f>'Table 3'!$K$6+'Table 3'!$K$13*I$3+'Table 3'!$K$18*$C101+'Table 3'!$K$23*I$3*$C101</f>
        <v>-0.19474067843365894</v>
      </c>
      <c r="J101" s="3">
        <f>'Table 3'!$K$6+'Table 3'!$K$13*J$3+'Table 3'!$K$18*$C101+'Table 3'!$K$23*J$3*$C101</f>
        <v>-0.22475275919929949</v>
      </c>
      <c r="K101" s="3">
        <f>'Table 3'!$K$6+'Table 3'!$K$13*K$3+'Table 3'!$K$18*$C101+'Table 3'!$K$23*K$3*$C101</f>
        <v>-0.23887413028743509</v>
      </c>
      <c r="L101" s="3">
        <f>'Table 3'!$K$6+'Table 3'!$K$13*L$3+'Table 3'!$K$18*$C101+'Table 3'!$K$23*L$3*$C101</f>
        <v>-0.29495745036079235</v>
      </c>
      <c r="M101" s="3">
        <f>'Table 3'!$K$6+'Table 3'!$K$13*M$3+'Table 3'!$K$18*$C101+'Table 3'!$K$23*M$3*$C101</f>
        <v>-0.40303402254119725</v>
      </c>
      <c r="N101" s="3">
        <f>'Table 3'!$K$6+'Table 3'!$K$13*N$3+'Table 3'!$K$18*$C101+'Table 3'!$K$23*N$3*$C101</f>
        <v>-0.61736688854941946</v>
      </c>
      <c r="O101" s="3">
        <f>'Table 3'!$K$6+'Table 3'!$K$13*O$3+'Table 3'!$K$18*$C101+'Table 3'!$K$23*O$3*$C101</f>
        <v>-0.85840024550774352</v>
      </c>
      <c r="P101" s="3">
        <f>'Table 3'!$K$6+'Table 3'!$K$13*P$3+'Table 3'!$K$18*$C101+'Table 3'!$K$23*P$3*$C101</f>
        <v>-0.95977659069782106</v>
      </c>
      <c r="Q101" s="3">
        <f>'Table 3'!$K$6+'Table 3'!$K$13*Q$3+'Table 3'!$K$18*$C101+'Table 3'!$K$23*Q$3*$C101</f>
        <v>-1.1058560246491513</v>
      </c>
      <c r="R101" s="3">
        <f>'Table 3'!$K$6+'Table 3'!$K$13*R$3+'Table 3'!$K$18*$C101+'Table 3'!$K$23*R$3*$C101</f>
        <v>-1.1779876516652035</v>
      </c>
      <c r="S101" s="3">
        <f>'Table 3'!$K$6+'Table 3'!$K$13*S$3+'Table 3'!$K$18*$C101+'Table 3'!$K$23*S$3*$C101</f>
        <v>-1.6033942165981809</v>
      </c>
      <c r="T101" s="3">
        <f>'Table 3'!$K$6+'Table 3'!$K$13*T$3+'Table 3'!$K$18*$C101+'Table 3'!$K$23*T$3*$C101</f>
        <v>-3.2517050240665935</v>
      </c>
      <c r="U101" s="3">
        <f>'Table 3'!$K$6+'Table 3'!$K$13*U$3+'Table 3'!$K$18*$C101+'Table 3'!$K$23*U$3*$C101</f>
        <v>-3.4195013621385684</v>
      </c>
      <c r="V101" s="3">
        <f>'Table 3'!$K$6+'Table 3'!$K$13*V$3+'Table 3'!$K$18*$C101+'Table 3'!$K$23*V$3*$C101</f>
        <v>-3.5897810148468938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3'!$K$6+'Table 3'!$K$13*D$3+'Table 3'!$K$18*$C102+'Table 3'!$K$23*D$3*$C102</f>
        <v>0.22680961958685675</v>
      </c>
      <c r="E102" s="3">
        <f>'Table 3'!$K$6+'Table 3'!$K$13*E$3+'Table 3'!$K$18*$C102+'Table 3'!$K$23*E$3*$C102</f>
        <v>0.15745655186107399</v>
      </c>
      <c r="F102" s="3">
        <f>'Table 3'!$K$6+'Table 3'!$K$13*F$3+'Table 3'!$K$18*$C102+'Table 3'!$K$23*F$3*$C102</f>
        <v>3.4938375574634861E-2</v>
      </c>
      <c r="G102" s="3">
        <f>'Table 3'!$K$6+'Table 3'!$K$13*G$3+'Table 3'!$K$18*$C102+'Table 3'!$K$23*G$3*$C102</f>
        <v>-0.14069530604408875</v>
      </c>
      <c r="H102" s="3">
        <f>'Table 3'!$K$6+'Table 3'!$K$13*H$3+'Table 3'!$K$18*$C102+'Table 3'!$K$23*H$3*$C102</f>
        <v>-0.16638181916325578</v>
      </c>
      <c r="I102" s="3">
        <f>'Table 3'!$K$6+'Table 3'!$K$13*I$3+'Table 3'!$K$18*$C102+'Table 3'!$K$23*I$3*$C102</f>
        <v>-0.20574511258671535</v>
      </c>
      <c r="J102" s="3">
        <f>'Table 3'!$K$6+'Table 3'!$K$13*J$3+'Table 3'!$K$18*$C102+'Table 3'!$K$23*J$3*$C102</f>
        <v>-0.23380095129679646</v>
      </c>
      <c r="K102" s="3">
        <f>'Table 3'!$K$6+'Table 3'!$K$13*K$3+'Table 3'!$K$18*$C102+'Table 3'!$K$23*K$3*$C102</f>
        <v>-0.24700186571214999</v>
      </c>
      <c r="L102" s="3">
        <f>'Table 3'!$K$6+'Table 3'!$K$13*L$3+'Table 3'!$K$18*$C102+'Table 3'!$K$23*L$3*$C102</f>
        <v>-0.29942957289415872</v>
      </c>
      <c r="M102" s="3">
        <f>'Table 3'!$K$6+'Table 3'!$K$13*M$3+'Table 3'!$K$18*$C102+'Table 3'!$K$23*M$3*$C102</f>
        <v>-0.400461517367102</v>
      </c>
      <c r="N102" s="3">
        <f>'Table 3'!$K$6+'Table 3'!$K$13*N$3+'Table 3'!$K$18*$C102+'Table 3'!$K$23*N$3*$C102</f>
        <v>-0.60082377701689182</v>
      </c>
      <c r="O102" s="3">
        <f>'Table 3'!$K$6+'Table 3'!$K$13*O$3+'Table 3'!$K$18*$C102+'Table 3'!$K$23*O$3*$C102</f>
        <v>-0.82614614101351336</v>
      </c>
      <c r="P102" s="3">
        <f>'Table 3'!$K$6+'Table 3'!$K$13*P$3+'Table 3'!$K$18*$C102+'Table 3'!$K$23*P$3*$C102</f>
        <v>-0.92091459148784338</v>
      </c>
      <c r="Q102" s="3">
        <f>'Table 3'!$K$6+'Table 3'!$K$13*Q$3+'Table 3'!$K$18*$C102+'Table 3'!$K$23*Q$3*$C102</f>
        <v>-1.057472302024534</v>
      </c>
      <c r="R102" s="3">
        <f>'Table 3'!$K$6+'Table 3'!$K$13*R$3+'Table 3'!$K$18*$C102+'Table 3'!$K$23*R$3*$C102</f>
        <v>-1.1249022582898434</v>
      </c>
      <c r="S102" s="3">
        <f>'Table 3'!$K$6+'Table 3'!$K$13*S$3+'Table 3'!$K$18*$C102+'Table 3'!$K$23*S$3*$C102</f>
        <v>-1.522580048949143</v>
      </c>
      <c r="T102" s="3">
        <f>'Table 3'!$K$6+'Table 3'!$K$13*T$3+'Table 3'!$K$18*$C102+'Table 3'!$K$23*T$3*$C102</f>
        <v>-3.0634509575519786</v>
      </c>
      <c r="U102" s="3">
        <f>'Table 3'!$K$6+'Table 3'!$K$13*U$3+'Table 3'!$K$18*$C102+'Table 3'!$K$23*U$3*$C102</f>
        <v>-3.2203100248672598</v>
      </c>
      <c r="V102" s="3">
        <f>'Table 3'!$K$6+'Table 3'!$K$13*V$3+'Table 3'!$K$18*$C102+'Table 3'!$K$23*V$3*$C102</f>
        <v>-3.3794905398504991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3'!$K$6+'Table 3'!$K$13*D$3+'Table 3'!$K$18*$C103+'Table 3'!$K$23*D$3*$C103</f>
        <v>0.11732731481147063</v>
      </c>
      <c r="E103" s="3">
        <f>'Table 3'!$K$6+'Table 3'!$K$13*E$3+'Table 3'!$K$18*$C103+'Table 3'!$K$23*E$3*$C103</f>
        <v>6.0835407368114325E-2</v>
      </c>
      <c r="F103" s="3">
        <f>'Table 3'!$K$6+'Table 3'!$K$13*F$3+'Table 3'!$K$18*$C103+'Table 3'!$K$23*F$3*$C103</f>
        <v>-3.8962419921493741E-2</v>
      </c>
      <c r="G103" s="3">
        <f>'Table 3'!$K$6+'Table 3'!$K$13*G$3+'Table 3'!$K$18*$C103+'Table 3'!$K$23*G$3*$C103</f>
        <v>-0.18202576248582236</v>
      </c>
      <c r="H103" s="3">
        <f>'Table 3'!$K$6+'Table 3'!$K$13*H$3+'Table 3'!$K$18*$C103+'Table 3'!$K$23*H$3*$C103</f>
        <v>-0.20294884735076391</v>
      </c>
      <c r="I103" s="3">
        <f>'Table 3'!$K$6+'Table 3'!$K$13*I$3+'Table 3'!$K$18*$C103+'Table 3'!$K$23*I$3*$C103</f>
        <v>-0.23501242581474902</v>
      </c>
      <c r="J103" s="3">
        <f>'Table 3'!$K$6+'Table 3'!$K$13*J$3+'Table 3'!$K$18*$C103+'Table 3'!$K$23*J$3*$C103</f>
        <v>-0.25786545734786337</v>
      </c>
      <c r="K103" s="3">
        <f>'Table 3'!$K$6+'Table 3'!$K$13*K$3+'Table 3'!$K$18*$C103+'Table 3'!$K$23*K$3*$C103</f>
        <v>-0.26861833187489026</v>
      </c>
      <c r="L103" s="3">
        <f>'Table 3'!$K$6+'Table 3'!$K$13*L$3+'Table 3'!$K$18*$C103+'Table 3'!$K$23*L$3*$C103</f>
        <v>-0.31132359753529304</v>
      </c>
      <c r="M103" s="3">
        <f>'Table 3'!$K$6+'Table 3'!$K$13*M$3+'Table 3'!$K$18*$C103+'Table 3'!$K$23*M$3*$C103</f>
        <v>-0.39361970127153612</v>
      </c>
      <c r="N103" s="3">
        <f>'Table 3'!$K$6+'Table 3'!$K$13*N$3+'Table 3'!$K$18*$C103+'Table 3'!$K$23*N$3*$C103</f>
        <v>-0.55682583761767912</v>
      </c>
      <c r="O103" s="3">
        <f>'Table 3'!$K$6+'Table 3'!$K$13*O$3+'Table 3'!$K$18*$C103+'Table 3'!$K$23*O$3*$C103</f>
        <v>-0.74036335872841619</v>
      </c>
      <c r="P103" s="3">
        <f>'Table 3'!$K$6+'Table 3'!$K$13*P$3+'Table 3'!$K$18*$C103+'Table 3'!$K$23*P$3*$C103</f>
        <v>-0.81755750036197838</v>
      </c>
      <c r="Q103" s="3">
        <f>'Table 3'!$K$6+'Table 3'!$K$13*Q$3+'Table 3'!$K$18*$C103+'Table 3'!$K$23*Q$3*$C103</f>
        <v>-0.92879130439235702</v>
      </c>
      <c r="R103" s="3">
        <f>'Table 3'!$K$6+'Table 3'!$K$13*R$3+'Table 3'!$K$18*$C103+'Table 3'!$K$23*R$3*$C103</f>
        <v>-0.98371673124312942</v>
      </c>
      <c r="S103" s="3">
        <f>'Table 3'!$K$6+'Table 3'!$K$13*S$3+'Table 3'!$K$18*$C103+'Table 3'!$K$23*S$3*$C103</f>
        <v>-1.307647275037251</v>
      </c>
      <c r="T103" s="3">
        <f>'Table 3'!$K$6+'Table 3'!$K$13*T$3+'Table 3'!$K$18*$C103+'Table 3'!$K$23*T$3*$C103</f>
        <v>-2.5627718081743716</v>
      </c>
      <c r="U103" s="3">
        <f>'Table 3'!$K$6+'Table 3'!$K$13*U$3+'Table 3'!$K$18*$C103+'Table 3'!$K$23*U$3*$C103</f>
        <v>-2.6905421895432653</v>
      </c>
      <c r="V103" s="3">
        <f>'Table 3'!$K$6+'Table 3'!$K$13*V$3+'Table 3'!$K$18*$C103+'Table 3'!$K$23*V$3*$C103</f>
        <v>-2.8202035183654317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3'!$K$6+'Table 3'!$K$13*D$3+'Table 3'!$K$18*$C104+'Table 3'!$K$23*D$3*$C104</f>
        <v>-9.705962275876967E-2</v>
      </c>
      <c r="E104" s="3">
        <f>'Table 3'!$K$6+'Table 3'!$K$13*E$3+'Table 3'!$K$18*$C104+'Table 3'!$K$23*E$3*$C104</f>
        <v>-0.12836696021881711</v>
      </c>
      <c r="F104" s="3">
        <f>'Table 3'!$K$6+'Table 3'!$K$13*F$3+'Table 3'!$K$18*$C104+'Table 3'!$K$23*F$3*$C104</f>
        <v>-0.18367407230151933</v>
      </c>
      <c r="G104" s="3">
        <f>'Table 3'!$K$6+'Table 3'!$K$13*G$3+'Table 3'!$K$18*$C104+'Table 3'!$K$23*G$3*$C104</f>
        <v>-0.26295856713495791</v>
      </c>
      <c r="H104" s="3">
        <f>'Table 3'!$K$6+'Table 3'!$K$13*H$3+'Table 3'!$K$18*$C104+'Table 3'!$K$23*H$3*$C104</f>
        <v>-0.27455396386021036</v>
      </c>
      <c r="I104" s="3">
        <f>'Table 3'!$K$6+'Table 3'!$K$13*I$3+'Table 3'!$K$18*$C104+'Table 3'!$K$23*I$3*$C104</f>
        <v>-0.29232332794399873</v>
      </c>
      <c r="J104" s="3">
        <f>'Table 3'!$K$6+'Table 3'!$K$13*J$3+'Table 3'!$K$18*$C104+'Table 3'!$K$23*J$3*$C104</f>
        <v>-0.30498828479484974</v>
      </c>
      <c r="K104" s="3">
        <f>'Table 3'!$K$6+'Table 3'!$K$13*K$3+'Table 3'!$K$18*$C104+'Table 3'!$K$23*K$3*$C104</f>
        <v>-0.31094743694103411</v>
      </c>
      <c r="L104" s="3">
        <f>'Table 3'!$K$6+'Table 3'!$K$13*L$3+'Table 3'!$K$18*$C104+'Table 3'!$K$23*L$3*$C104</f>
        <v>-0.33461433409248631</v>
      </c>
      <c r="M104" s="3">
        <f>'Table 3'!$K$6+'Table 3'!$K$13*M$3+'Table 3'!$K$18*$C104+'Table 3'!$K$23*M$3*$C104</f>
        <v>-0.38022213896083912</v>
      </c>
      <c r="N104" s="3">
        <f>'Table 3'!$K$6+'Table 3'!$K$13*N$3+'Table 3'!$K$18*$C104+'Table 3'!$K$23*N$3*$C104</f>
        <v>-0.47066959979870582</v>
      </c>
      <c r="O104" s="3">
        <f>'Table 3'!$K$6+'Table 3'!$K$13*O$3+'Table 3'!$K$18*$C104+'Table 3'!$K$23*O$3*$C104</f>
        <v>-0.57238454216909762</v>
      </c>
      <c r="P104" s="3">
        <f>'Table 3'!$K$6+'Table 3'!$K$13*P$3+'Table 3'!$K$18*$C104+'Table 3'!$K$23*P$3*$C104</f>
        <v>-0.61516488277777537</v>
      </c>
      <c r="Q104" s="3">
        <f>'Table 3'!$K$6+'Table 3'!$K$13*Q$3+'Table 3'!$K$18*$C104+'Table 3'!$K$23*Q$3*$C104</f>
        <v>-0.67680971647781796</v>
      </c>
      <c r="R104" s="3">
        <f>'Table 3'!$K$6+'Table 3'!$K$13*R$3+'Table 3'!$K$18*$C104+'Table 3'!$K$23*R$3*$C104</f>
        <v>-0.70724892363821557</v>
      </c>
      <c r="S104" s="3">
        <f>'Table 3'!$K$6+'Table 3'!$K$13*S$3+'Table 3'!$K$18*$C104+'Table 3'!$K$23*S$3*$C104</f>
        <v>-0.88676849214186415</v>
      </c>
      <c r="T104" s="3">
        <f>'Table 3'!$K$6+'Table 3'!$K$13*T$3+'Table 3'!$K$18*$C104+'Table 3'!$K$23*T$3*$C104</f>
        <v>-1.5823478961956088</v>
      </c>
      <c r="U104" s="3">
        <f>'Table 3'!$K$6+'Table 3'!$K$13*U$3+'Table 3'!$K$18*$C104+'Table 3'!$K$23*U$3*$C104</f>
        <v>-1.653157161238143</v>
      </c>
      <c r="V104" s="3">
        <f>'Table 3'!$K$6+'Table 3'!$K$13*V$3+'Table 3'!$K$18*$C104+'Table 3'!$K$23*V$3*$C104</f>
        <v>-1.7250143733711205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3'!$K$6+'Table 3'!$K$13*D$3+'Table 3'!$K$18*$C105+'Table 3'!$K$23*D$3*$C105</f>
        <v>-0.17203785217294598</v>
      </c>
      <c r="E105" s="3">
        <f>'Table 3'!$K$6+'Table 3'!$K$13*E$3+'Table 3'!$K$18*$C105+'Table 3'!$K$23*E$3*$C105</f>
        <v>-0.1945373094174041</v>
      </c>
      <c r="F105" s="3">
        <f>'Table 3'!$K$6+'Table 3'!$K$13*F$3+'Table 3'!$K$18*$C105+'Table 3'!$K$23*F$3*$C105</f>
        <v>-0.23428454136286003</v>
      </c>
      <c r="G105" s="3">
        <f>'Table 3'!$K$6+'Table 3'!$K$13*G$3+'Table 3'!$K$18*$C105+'Table 3'!$K$23*G$3*$C105</f>
        <v>-0.29126345577644752</v>
      </c>
      <c r="H105" s="3">
        <f>'Table 3'!$K$6+'Table 3'!$K$13*H$3+'Table 3'!$K$18*$C105+'Table 3'!$K$23*H$3*$C105</f>
        <v>-0.29959665029307736</v>
      </c>
      <c r="I105" s="3">
        <f>'Table 3'!$K$6+'Table 3'!$K$13*I$3+'Table 3'!$K$18*$C105+'Table 3'!$K$23*I$3*$C105</f>
        <v>-0.31236685306022771</v>
      </c>
      <c r="J105" s="3">
        <f>'Table 3'!$K$6+'Table 3'!$K$13*J$3+'Table 3'!$K$18*$C105+'Table 3'!$K$23*J$3*$C105</f>
        <v>-0.32146870196488919</v>
      </c>
      <c r="K105" s="3">
        <f>'Table 3'!$K$6+'Table 3'!$K$13*K$3+'Table 3'!$K$18*$C105+'Table 3'!$K$23*K$3*$C105</f>
        <v>-0.32575133024962977</v>
      </c>
      <c r="L105" s="3">
        <f>'Table 3'!$K$6+'Table 3'!$K$13*L$3+'Table 3'!$K$18*$C105+'Table 3'!$K$23*L$3*$C105</f>
        <v>-0.34275987788634854</v>
      </c>
      <c r="M105" s="3">
        <f>'Table 3'!$K$6+'Table 3'!$K$13*M$3+'Table 3'!$K$18*$C105+'Table 3'!$K$23*M$3*$C105</f>
        <v>-0.37553656664049662</v>
      </c>
      <c r="N105" s="3">
        <f>'Table 3'!$K$6+'Table 3'!$K$13*N$3+'Table 3'!$K$18*$C105+'Table 3'!$K$23*N$3*$C105</f>
        <v>-0.44053790316706287</v>
      </c>
      <c r="O105" s="3">
        <f>'Table 3'!$K$6+'Table 3'!$K$13*O$3+'Table 3'!$K$18*$C105+'Table 3'!$K$23*O$3*$C105</f>
        <v>-0.51363677335701752</v>
      </c>
      <c r="P105" s="3">
        <f>'Table 3'!$K$6+'Table 3'!$K$13*P$3+'Table 3'!$K$18*$C105+'Table 3'!$K$23*P$3*$C105</f>
        <v>-0.54438146525732911</v>
      </c>
      <c r="Q105" s="3">
        <f>'Table 3'!$K$6+'Table 3'!$K$13*Q$3+'Table 3'!$K$18*$C105+'Table 3'!$K$23*Q$3*$C105</f>
        <v>-0.58868338974853707</v>
      </c>
      <c r="R105" s="3">
        <f>'Table 3'!$K$6+'Table 3'!$K$13*R$3+'Table 3'!$K$18*$C105+'Table 3'!$K$23*R$3*$C105</f>
        <v>-0.61055895297503504</v>
      </c>
      <c r="S105" s="3">
        <f>'Table 3'!$K$6+'Table 3'!$K$13*S$3+'Table 3'!$K$18*$C105+'Table 3'!$K$23*S$3*$C105</f>
        <v>-0.73957320917761749</v>
      </c>
      <c r="T105" s="3">
        <f>'Table 3'!$K$6+'Table 3'!$K$13*T$3+'Table 3'!$K$18*$C105+'Table 3'!$K$23*T$3*$C105</f>
        <v>-1.2394611054768205</v>
      </c>
      <c r="U105" s="3">
        <f>'Table 3'!$K$6+'Table 3'!$K$13*U$3+'Table 3'!$K$18*$C105+'Table 3'!$K$23*U$3*$C105</f>
        <v>-1.290349177110798</v>
      </c>
      <c r="V105" s="3">
        <f>'Table 3'!$K$6+'Table 3'!$K$13*V$3+'Table 3'!$K$18*$C105+'Table 3'!$K$23*V$3*$C105</f>
        <v>-1.3419903706219038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3'!$K$6+'Table 3'!$K$13*D$3+'Table 3'!$K$18*$C106+'Table 3'!$K$23*D$3*$C106</f>
        <v>-0.26320327036591529</v>
      </c>
      <c r="E106" s="3">
        <f>'Table 3'!$K$6+'Table 3'!$K$13*E$3+'Table 3'!$K$18*$C106+'Table 3'!$K$23*E$3*$C106</f>
        <v>-0.2749932978262648</v>
      </c>
      <c r="F106" s="3">
        <f>'Table 3'!$K$6+'Table 3'!$K$13*F$3+'Table 3'!$K$18*$C106+'Table 3'!$K$23*F$3*$C106</f>
        <v>-0.29582139830078891</v>
      </c>
      <c r="G106" s="3">
        <f>'Table 3'!$K$6+'Table 3'!$K$13*G$3+'Table 3'!$K$18*$C106+'Table 3'!$K$23*G$3*$C106</f>
        <v>-0.3256791392364109</v>
      </c>
      <c r="H106" s="3">
        <f>'Table 3'!$K$6+'Table 3'!$K$13*H$3+'Table 3'!$K$18*$C106+'Table 3'!$K$23*H$3*$C106</f>
        <v>-0.33004584866926612</v>
      </c>
      <c r="I106" s="3">
        <f>'Table 3'!$K$6+'Table 3'!$K$13*I$3+'Table 3'!$K$18*$C106+'Table 3'!$K$23*I$3*$C106</f>
        <v>-0.33673761192662433</v>
      </c>
      <c r="J106" s="3">
        <f>'Table 3'!$K$6+'Table 3'!$K$13*J$3+'Table 3'!$K$18*$C106+'Table 3'!$K$23*J$3*$C106</f>
        <v>-0.34150710691310238</v>
      </c>
      <c r="K106" s="3">
        <f>'Table 3'!$K$6+'Table 3'!$K$13*K$3+'Table 3'!$K$18*$C106+'Table 3'!$K$23*K$3*$C106</f>
        <v>-0.34375126349567875</v>
      </c>
      <c r="L106" s="3">
        <f>'Table 3'!$K$6+'Table 3'!$K$13*L$3+'Table 3'!$K$18*$C106+'Table 3'!$K$23*L$3*$C106</f>
        <v>-0.35266397821225137</v>
      </c>
      <c r="M106" s="3">
        <f>'Table 3'!$K$6+'Table 3'!$K$13*M$3+'Table 3'!$K$18*$C106+'Table 3'!$K$23*M$3*$C106</f>
        <v>-0.36983941743605531</v>
      </c>
      <c r="N106" s="3">
        <f>'Table 3'!$K$6+'Table 3'!$K$13*N$3+'Table 3'!$K$18*$C106+'Table 3'!$K$23*N$3*$C106</f>
        <v>-0.40390101875741369</v>
      </c>
      <c r="O106" s="3">
        <f>'Table 3'!$K$6+'Table 3'!$K$13*O$3+'Table 3'!$K$18*$C106+'Table 3'!$K$23*O$3*$C106</f>
        <v>-0.4422058399580413</v>
      </c>
      <c r="P106" s="3">
        <f>'Table 3'!$K$6+'Table 3'!$K$13*P$3+'Table 3'!$K$18*$C106+'Table 3'!$K$23*P$3*$C106</f>
        <v>-0.45831648466499164</v>
      </c>
      <c r="Q106" s="3">
        <f>'Table 3'!$K$6+'Table 3'!$K$13*Q$3+'Table 3'!$K$18*$C106+'Table 3'!$K$23*Q$3*$C106</f>
        <v>-0.48153130716593662</v>
      </c>
      <c r="R106" s="3">
        <f>'Table 3'!$K$6+'Table 3'!$K$13*R$3+'Table 3'!$K$18*$C106+'Table 3'!$K$23*R$3*$C106</f>
        <v>-0.49299440551309992</v>
      </c>
      <c r="S106" s="3">
        <f>'Table 3'!$K$6+'Table 3'!$K$13*S$3+'Table 3'!$K$18*$C106+'Table 3'!$K$23*S$3*$C106</f>
        <v>-0.56059966402571426</v>
      </c>
      <c r="T106" s="3">
        <f>'Table 3'!$K$6+'Table 3'!$K$13*T$3+'Table 3'!$K$18*$C106+'Table 3'!$K$23*T$3*$C106</f>
        <v>-0.82254785061656843</v>
      </c>
      <c r="U106" s="3">
        <f>'Table 3'!$K$6+'Table 3'!$K$13*U$3+'Table 3'!$K$18*$C106+'Table 3'!$K$23*U$3*$C106</f>
        <v>-0.8492139055106982</v>
      </c>
      <c r="V106" s="3">
        <f>'Table 3'!$K$6+'Table 3'!$K$13*V$3+'Table 3'!$K$18*$C106+'Table 3'!$K$23*V$3*$C106</f>
        <v>-0.87627460670744206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3'!$K$6+'Table 3'!$K$13*D$3+'Table 3'!$K$18*$C107+'Table 3'!$K$23*D$3*$C107</f>
        <v>-0.40330347310301962</v>
      </c>
      <c r="E107" s="3">
        <f>'Table 3'!$K$6+'Table 3'!$K$13*E$3+'Table 3'!$K$18*$C107+'Table 3'!$K$23*E$3*$C107</f>
        <v>-0.39863557919699755</v>
      </c>
      <c r="F107" s="3">
        <f>'Table 3'!$K$6+'Table 3'!$K$13*F$3+'Table 3'!$K$18*$C107+'Table 3'!$K$23*F$3*$C107</f>
        <v>-0.39038934197609132</v>
      </c>
      <c r="G107" s="3">
        <f>'Table 3'!$K$6+'Table 3'!$K$13*G$3+'Table 3'!$K$18*$C107+'Table 3'!$K$23*G$3*$C107</f>
        <v>-0.37856810004686858</v>
      </c>
      <c r="H107" s="3">
        <f>'Table 3'!$K$6+'Table 3'!$K$13*H$3+'Table 3'!$K$18*$C107+'Table 3'!$K$23*H$3*$C107</f>
        <v>-0.3768392375467986</v>
      </c>
      <c r="I107" s="3">
        <f>'Table 3'!$K$6+'Table 3'!$K$13*I$3+'Table 3'!$K$18*$C107+'Table 3'!$K$23*I$3*$C107</f>
        <v>-0.37418984245127396</v>
      </c>
      <c r="J107" s="3">
        <f>'Table 3'!$K$6+'Table 3'!$K$13*J$3+'Table 3'!$K$18*$C107+'Table 3'!$K$23*J$3*$C107</f>
        <v>-0.37230150956510721</v>
      </c>
      <c r="K107" s="3">
        <f>'Table 3'!$K$6+'Table 3'!$K$13*K$3+'Table 3'!$K$18*$C107+'Table 3'!$K$23*K$3*$C107</f>
        <v>-0.37141300571121905</v>
      </c>
      <c r="L107" s="3">
        <f>'Table 3'!$K$6+'Table 3'!$K$13*L$3+'Table 3'!$K$18*$C107+'Table 3'!$K$23*L$3*$C107</f>
        <v>-0.36788429410715207</v>
      </c>
      <c r="M107" s="3">
        <f>'Table 3'!$K$6+'Table 3'!$K$13*M$3+'Table 3'!$K$18*$C107+'Table 3'!$K$23*M$3*$C107</f>
        <v>-0.36108421426377024</v>
      </c>
      <c r="N107" s="3">
        <f>'Table 3'!$K$6+'Table 3'!$K$13*N$3+'Table 3'!$K$18*$C107+'Table 3'!$K$23*N$3*$C107</f>
        <v>-0.34759858483906969</v>
      </c>
      <c r="O107" s="3">
        <f>'Table 3'!$K$6+'Table 3'!$K$13*O$3+'Table 3'!$K$18*$C107+'Table 3'!$K$23*O$3*$C107</f>
        <v>-0.33243298475416916</v>
      </c>
      <c r="P107" s="3">
        <f>'Table 3'!$K$6+'Table 3'!$K$13*P$3+'Table 3'!$K$18*$C107+'Table 3'!$K$23*P$3*$C107</f>
        <v>-0.32605447711264235</v>
      </c>
      <c r="Q107" s="3">
        <f>'Table 3'!$K$6+'Table 3'!$K$13*Q$3+'Table 3'!$K$18*$C107+'Table 3'!$K$23*Q$3*$C107</f>
        <v>-0.31686329169378036</v>
      </c>
      <c r="R107" s="3">
        <f>'Table 3'!$K$6+'Table 3'!$K$13*R$3+'Table 3'!$K$18*$C107+'Table 3'!$K$23*R$3*$C107</f>
        <v>-0.31232483518052767</v>
      </c>
      <c r="S107" s="3">
        <f>'Table 3'!$K$6+'Table 3'!$K$13*S$3+'Table 3'!$K$18*$C107+'Table 3'!$K$23*S$3*$C107</f>
        <v>-0.28555864016636434</v>
      </c>
      <c r="T107" s="3">
        <f>'Table 3'!$K$6+'Table 3'!$K$13*T$3+'Table 3'!$K$18*$C107+'Table 3'!$K$23*T$3*$C107</f>
        <v>-0.18184841998298751</v>
      </c>
      <c r="U107" s="3">
        <f>'Table 3'!$K$6+'Table 3'!$K$13*U$3+'Table 3'!$K$18*$C107+'Table 3'!$K$23*U$3*$C107</f>
        <v>-0.17129082666468776</v>
      </c>
      <c r="V107" s="3">
        <f>'Table 3'!$K$6+'Table 3'!$K$13*V$3+'Table 3'!$K$18*$C107+'Table 3'!$K$23*V$3*$C107</f>
        <v>-0.16057698544304699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3'!$K$6+'Table 3'!$K$13*D$3+'Table 3'!$K$18*$C108+'Table 3'!$K$23*D$3*$C108</f>
        <v>-0.45635893753807855</v>
      </c>
      <c r="E108" s="3">
        <f>'Table 3'!$K$6+'Table 3'!$K$13*E$3+'Table 3'!$K$18*$C108+'Table 3'!$K$23*E$3*$C108</f>
        <v>-0.44545848547247235</v>
      </c>
      <c r="F108" s="3">
        <f>'Table 3'!$K$6+'Table 3'!$K$13*F$3+'Table 3'!$K$18*$C108+'Table 3'!$K$23*F$3*$C108</f>
        <v>-0.42620189666437103</v>
      </c>
      <c r="G108" s="3">
        <f>'Table 3'!$K$6+'Table 3'!$K$13*G$3+'Table 3'!$K$18*$C108+'Table 3'!$K$23*G$3*$C108</f>
        <v>-0.39859696741797368</v>
      </c>
      <c r="H108" s="3">
        <f>'Table 3'!$K$6+'Table 3'!$K$13*H$3+'Table 3'!$K$18*$C108+'Table 3'!$K$23*H$3*$C108</f>
        <v>-0.39455973281293621</v>
      </c>
      <c r="I108" s="3">
        <f>'Table 3'!$K$6+'Table 3'!$K$13*I$3+'Table 3'!$K$18*$C108+'Table 3'!$K$23*I$3*$C108</f>
        <v>-0.38837287320921554</v>
      </c>
      <c r="J108" s="3">
        <f>'Table 3'!$K$6+'Table 3'!$K$13*J$3+'Table 3'!$K$18*$C108+'Table 3'!$K$23*J$3*$C108</f>
        <v>-0.38396324382946156</v>
      </c>
      <c r="K108" s="3">
        <f>'Table 3'!$K$6+'Table 3'!$K$13*K$3+'Table 3'!$K$18*$C108+'Table 3'!$K$23*K$3*$C108</f>
        <v>-0.38188841225350822</v>
      </c>
      <c r="L108" s="3">
        <f>'Table 3'!$K$6+'Table 3'!$K$13*L$3+'Table 3'!$K$18*$C108+'Table 3'!$K$23*L$3*$C108</f>
        <v>-0.37364817533555739</v>
      </c>
      <c r="M108" s="3">
        <f>'Table 3'!$K$6+'Table 3'!$K$13*M$3+'Table 3'!$K$18*$C108+'Table 3'!$K$23*M$3*$C108</f>
        <v>-0.35776864896512084</v>
      </c>
      <c r="N108" s="3">
        <f>'Table 3'!$K$6+'Table 3'!$K$13*N$3+'Table 3'!$K$18*$C108+'Table 3'!$K$23*N$3*$C108</f>
        <v>-0.3262770469540226</v>
      </c>
      <c r="O108" s="3">
        <f>'Table 3'!$K$6+'Table 3'!$K$13*O$3+'Table 3'!$K$18*$C108+'Table 3'!$K$23*O$3*$C108</f>
        <v>-0.2908623824179779</v>
      </c>
      <c r="P108" s="3">
        <f>'Table 3'!$K$6+'Table 3'!$K$13*P$3+'Table 3'!$K$18*$C108+'Table 3'!$K$23*P$3*$C108</f>
        <v>-0.27596731020845944</v>
      </c>
      <c r="Q108" s="3">
        <f>'Table 3'!$K$6+'Table 3'!$K$13*Q$3+'Table 3'!$K$18*$C108+'Table 3'!$K$23*Q$3*$C108</f>
        <v>-0.2545040811588124</v>
      </c>
      <c r="R108" s="3">
        <f>'Table 3'!$K$6+'Table 3'!$K$13*R$3+'Table 3'!$K$18*$C108+'Table 3'!$K$23*R$3*$C108</f>
        <v>-0.24390589091058734</v>
      </c>
      <c r="S108" s="3">
        <f>'Table 3'!$K$6+'Table 3'!$K$13*S$3+'Table 3'!$K$18*$C108+'Table 3'!$K$23*S$3*$C108</f>
        <v>-0.18140155135090774</v>
      </c>
      <c r="T108" s="3">
        <f>'Table 3'!$K$6+'Table 3'!$K$13*T$3+'Table 3'!$K$18*$C108+'Table 3'!$K$23*T$3*$C108</f>
        <v>6.0782248577352149E-2</v>
      </c>
      <c r="U108" s="3">
        <f>'Table 3'!$K$6+'Table 3'!$K$13*U$3+'Table 3'!$K$18*$C108+'Table 3'!$K$23*U$3*$C108</f>
        <v>8.5436309318925652E-2</v>
      </c>
      <c r="V108" s="3">
        <f>'Table 3'!$K$6+'Table 3'!$K$13*V$3+'Table 3'!$K$18*$C108+'Table 3'!$K$23*V$3*$C108</f>
        <v>0.11045523970299875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3'!$K$6+'Table 3'!$K$13*D$3+'Table 3'!$K$18*$C109+'Table 3'!$K$23*D$3*$C109</f>
        <v>-0.50893892978271893</v>
      </c>
      <c r="E109" s="3">
        <f>'Table 3'!$K$6+'Table 3'!$K$13*E$3+'Table 3'!$K$18*$C109+'Table 3'!$K$23*E$3*$C109</f>
        <v>-0.49186177446543677</v>
      </c>
      <c r="F109" s="3">
        <f>'Table 3'!$K$6+'Table 3'!$K$13*F$3+'Table 3'!$K$18*$C109+'Table 3'!$K$23*F$3*$C109</f>
        <v>-0.46169350658280628</v>
      </c>
      <c r="G109" s="3">
        <f>'Table 3'!$K$6+'Table 3'!$K$13*G$3+'Table 3'!$K$18*$C109+'Table 3'!$K$23*G$3*$C109</f>
        <v>-0.41844634018768501</v>
      </c>
      <c r="H109" s="3">
        <f>'Table 3'!$K$6+'Table 3'!$K$13*H$3+'Table 3'!$K$18*$C109+'Table 3'!$K$23*H$3*$C109</f>
        <v>-0.41212142063502988</v>
      </c>
      <c r="I109" s="3">
        <f>'Table 3'!$K$6+'Table 3'!$K$13*I$3+'Table 3'!$K$18*$C109+'Table 3'!$K$23*I$3*$C109</f>
        <v>-0.4024287985544901</v>
      </c>
      <c r="J109" s="3">
        <f>'Table 3'!$K$6+'Table 3'!$K$13*J$3+'Table 3'!$K$18*$C109+'Table 3'!$K$23*J$3*$C109</f>
        <v>-0.39552046802319918</v>
      </c>
      <c r="K109" s="3">
        <f>'Table 3'!$K$6+'Table 3'!$K$13*K$3+'Table 3'!$K$18*$C109+'Table 3'!$K$23*K$3*$C109</f>
        <v>-0.39226994035090579</v>
      </c>
      <c r="L109" s="3">
        <f>'Table 3'!$K$6+'Table 3'!$K$13*L$3+'Table 3'!$K$18*$C109+'Table 3'!$K$23*L$3*$C109</f>
        <v>-0.37936040184258468</v>
      </c>
      <c r="M109" s="3">
        <f>'Table 3'!$K$6+'Table 3'!$K$13*M$3+'Table 3'!$K$18*$C109+'Table 3'!$K$23*M$3*$C109</f>
        <v>-0.3544827970826443</v>
      </c>
      <c r="N109" s="3">
        <f>'Table 3'!$K$6+'Table 3'!$K$13*N$3+'Table 3'!$K$18*$C109+'Table 3'!$K$23*N$3*$C109</f>
        <v>-0.30514658831838437</v>
      </c>
      <c r="O109" s="3">
        <f>'Table 3'!$K$6+'Table 3'!$K$13*O$3+'Table 3'!$K$18*$C109+'Table 3'!$K$23*O$3*$C109</f>
        <v>-0.24966432729365806</v>
      </c>
      <c r="P109" s="3">
        <f>'Table 3'!$K$6+'Table 3'!$K$13*P$3+'Table 3'!$K$18*$C109+'Table 3'!$K$23*P$3*$C109</f>
        <v>-0.22632901422103124</v>
      </c>
      <c r="Q109" s="3">
        <f>'Table 3'!$K$6+'Table 3'!$K$13*Q$3+'Table 3'!$K$18*$C109+'Table 3'!$K$23*Q$3*$C109</f>
        <v>-0.19270372107858247</v>
      </c>
      <c r="R109" s="3">
        <f>'Table 3'!$K$6+'Table 3'!$K$13*R$3+'Table 3'!$K$18*$C109+'Table 3'!$K$23*R$3*$C109</f>
        <v>-0.17610010318624658</v>
      </c>
      <c r="S109" s="3">
        <f>'Table 3'!$K$6+'Table 3'!$K$13*S$3+'Table 3'!$K$18*$C109+'Table 3'!$K$23*S$3*$C109</f>
        <v>-7.8177897002458252E-2</v>
      </c>
      <c r="T109" s="3">
        <f>'Table 3'!$K$6+'Table 3'!$K$13*T$3+'Table 3'!$K$18*$C109+'Table 3'!$K$23*T$3*$C109</f>
        <v>0.30123851085039144</v>
      </c>
      <c r="U109" s="3">
        <f>'Table 3'!$K$6+'Table 3'!$K$13*U$3+'Table 3'!$K$18*$C109+'Table 3'!$K$23*U$3*$C109</f>
        <v>0.33986270936542384</v>
      </c>
      <c r="V109" s="3">
        <f>'Table 3'!$K$6+'Table 3'!$K$13*V$3+'Table 3'!$K$18*$C109+'Table 3'!$K$23*V$3*$C109</f>
        <v>0.37905852963687625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3'!$K$6+'Table 3'!$K$13*D$3+'Table 3'!$K$18*$C110+'Table 3'!$K$23*D$3*$C110</f>
        <v>-0.60151213269852155</v>
      </c>
      <c r="E110" s="3">
        <f>'Table 3'!$K$6+'Table 3'!$K$13*E$3+'Table 3'!$K$18*$C110+'Table 3'!$K$23*E$3*$C110</f>
        <v>-0.57356017160326056</v>
      </c>
      <c r="F110" s="3">
        <f>'Table 3'!$K$6+'Table 3'!$K$13*F$3+'Table 3'!$K$18*$C110+'Table 3'!$K$23*F$3*$C110</f>
        <v>-0.52418062129178011</v>
      </c>
      <c r="G110" s="3">
        <f>'Table 3'!$K$6+'Table 3'!$K$13*G$3+'Table 3'!$K$18*$C110+'Table 3'!$K$23*G$3*$C110</f>
        <v>-0.45339347377820416</v>
      </c>
      <c r="H110" s="3">
        <f>'Table 3'!$K$6+'Table 3'!$K$13*H$3+'Table 3'!$K$18*$C110+'Table 3'!$K$23*H$3*$C110</f>
        <v>-0.44304081831646269</v>
      </c>
      <c r="I110" s="3">
        <f>'Table 3'!$K$6+'Table 3'!$K$13*I$3+'Table 3'!$K$18*$C110+'Table 3'!$K$23*I$3*$C110</f>
        <v>-0.42717589290747782</v>
      </c>
      <c r="J110" s="3">
        <f>'Table 3'!$K$6+'Table 3'!$K$13*J$3+'Table 3'!$K$18*$C110+'Table 3'!$K$23*J$3*$C110</f>
        <v>-0.41586830785269902</v>
      </c>
      <c r="K110" s="3">
        <f>'Table 3'!$K$6+'Table 3'!$K$13*K$3+'Table 3'!$K$18*$C110+'Table 3'!$K$23*K$3*$C110</f>
        <v>-0.41054783021184349</v>
      </c>
      <c r="L110" s="3">
        <f>'Table 3'!$K$6+'Table 3'!$K$13*L$3+'Table 3'!$K$18*$C110+'Table 3'!$K$23*L$3*$C110</f>
        <v>-0.38941744219123575</v>
      </c>
      <c r="M110" s="3">
        <f>'Table 3'!$K$6+'Table 3'!$K$13*M$3+'Table 3'!$K$18*$C110+'Table 3'!$K$23*M$3*$C110</f>
        <v>-0.34869767197930712</v>
      </c>
      <c r="N110" s="3">
        <f>'Table 3'!$K$6+'Table 3'!$K$13*N$3+'Table 3'!$K$18*$C110+'Table 3'!$K$23*N$3*$C110</f>
        <v>-0.26794395379003366</v>
      </c>
      <c r="O110" s="3">
        <f>'Table 3'!$K$6+'Table 3'!$K$13*O$3+'Table 3'!$K$18*$C110+'Table 3'!$K$23*O$3*$C110</f>
        <v>-0.17713035089032703</v>
      </c>
      <c r="P110" s="3">
        <f>'Table 3'!$K$6+'Table 3'!$K$13*P$3+'Table 3'!$K$18*$C110+'Table 3'!$K$23*P$3*$C110</f>
        <v>-0.13893501032961297</v>
      </c>
      <c r="Q110" s="3">
        <f>'Table 3'!$K$6+'Table 3'!$K$13*Q$3+'Table 3'!$K$18*$C110+'Table 3'!$K$23*Q$3*$C110</f>
        <v>-8.389698624000963E-2</v>
      </c>
      <c r="R110" s="3">
        <f>'Table 3'!$K$6+'Table 3'!$K$13*R$3+'Table 3'!$K$18*$C110+'Table 3'!$K$23*R$3*$C110</f>
        <v>-5.6720113233680092E-2</v>
      </c>
      <c r="S110" s="3">
        <f>'Table 3'!$K$6+'Table 3'!$K$13*S$3+'Table 3'!$K$18*$C110+'Table 3'!$K$23*S$3*$C110</f>
        <v>0.10355937399692516</v>
      </c>
      <c r="T110" s="3">
        <f>'Table 3'!$K$6+'Table 3'!$K$13*T$3+'Table 3'!$K$18*$C110+'Table 3'!$K$23*T$3*$C110</f>
        <v>0.72458977830986004</v>
      </c>
      <c r="U110" s="3">
        <f>'Table 3'!$K$6+'Table 3'!$K$13*U$3+'Table 3'!$K$18*$C110+'Table 3'!$K$23*U$3*$C110</f>
        <v>0.78781003216181311</v>
      </c>
      <c r="V110" s="3">
        <f>'Table 3'!$K$6+'Table 3'!$K$13*V$3+'Table 3'!$K$18*$C110+'Table 3'!$K$23*V$3*$C110</f>
        <v>0.85196591895729901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3'!$K$6+'Table 3'!$K$13*D$3+'Table 3'!$K$18*$C111+'Table 3'!$K$23*D$3*$C111</f>
        <v>-0.65957509286204985</v>
      </c>
      <c r="E111" s="3">
        <f>'Table 3'!$K$6+'Table 3'!$K$13*E$3+'Table 3'!$K$18*$C111+'Table 3'!$K$23*E$3*$C111</f>
        <v>-0.62480233055450751</v>
      </c>
      <c r="F111" s="3">
        <f>'Table 3'!$K$6+'Table 3'!$K$13*F$3+'Table 3'!$K$18*$C111+'Table 3'!$K$23*F$3*$C111</f>
        <v>-0.56337324656348975</v>
      </c>
      <c r="G111" s="3">
        <f>'Table 3'!$K$6+'Table 3'!$K$13*G$3+'Table 3'!$K$18*$C111+'Table 3'!$K$23*G$3*$C111</f>
        <v>-0.47531271132842012</v>
      </c>
      <c r="H111" s="3">
        <f>'Table 3'!$K$6+'Table 3'!$K$13*H$3+'Table 3'!$K$18*$C111+'Table 3'!$K$23*H$3*$C111</f>
        <v>-0.46243381433810993</v>
      </c>
      <c r="I111" s="3">
        <f>'Table 3'!$K$6+'Table 3'!$K$13*I$3+'Table 3'!$K$18*$C111+'Table 3'!$K$23*I$3*$C111</f>
        <v>-0.44269755045331749</v>
      </c>
      <c r="J111" s="3">
        <f>'Table 3'!$K$6+'Table 3'!$K$13*J$3+'Table 3'!$K$18*$C111+'Table 3'!$K$23*J$3*$C111</f>
        <v>-0.42863070319197072</v>
      </c>
      <c r="K111" s="3">
        <f>'Table 3'!$K$6+'Table 3'!$K$13*K$3+'Table 3'!$K$18*$C111+'Table 3'!$K$23*K$3*$C111</f>
        <v>-0.42201192951317401</v>
      </c>
      <c r="L111" s="3">
        <f>'Table 3'!$K$6+'Table 3'!$K$13*L$3+'Table 3'!$K$18*$C111+'Table 3'!$K$23*L$3*$C111</f>
        <v>-0.39572533167473789</v>
      </c>
      <c r="M111" s="3">
        <f>'Table 3'!$K$6+'Table 3'!$K$13*M$3+'Table 3'!$K$18*$C111+'Table 3'!$K$23*M$3*$C111</f>
        <v>-0.34506917606649312</v>
      </c>
      <c r="N111" s="3">
        <f>'Table 3'!$K$6+'Table 3'!$K$13*N$3+'Table 3'!$K$18*$C111+'Table 3'!$K$23*N$3*$C111</f>
        <v>-0.24461004053478419</v>
      </c>
      <c r="O111" s="3">
        <f>'Table 3'!$K$6+'Table 3'!$K$13*O$3+'Table 3'!$K$18*$C111+'Table 3'!$K$23*O$3*$C111</f>
        <v>-0.13163622030224109</v>
      </c>
      <c r="P111" s="3">
        <f>'Table 3'!$K$6+'Table 3'!$K$13*P$3+'Table 3'!$K$18*$C111+'Table 3'!$K$23*P$3*$C111</f>
        <v>-8.4120502387245444E-2</v>
      </c>
      <c r="Q111" s="3">
        <f>'Table 3'!$K$6+'Table 3'!$K$13*Q$3+'Table 3'!$K$18*$C111+'Table 3'!$K$23*Q$3*$C111</f>
        <v>-1.5652171202102161E-2</v>
      </c>
      <c r="R111" s="3">
        <f>'Table 3'!$K$6+'Table 3'!$K$13*R$3+'Table 3'!$K$18*$C111+'Table 3'!$K$23*R$3*$C111</f>
        <v>1.8156367028569376E-2</v>
      </c>
      <c r="S111" s="3">
        <f>'Table 3'!$K$6+'Table 3'!$K$13*S$3+'Table 3'!$K$18*$C111+'Table 3'!$K$23*S$3*$C111</f>
        <v>0.21754704638915112</v>
      </c>
      <c r="T111" s="3">
        <f>'Table 3'!$K$6+'Table 3'!$K$13*T$3+'Table 3'!$K$18*$C111+'Table 3'!$K$23*T$3*$C111</f>
        <v>0.99012048269777431</v>
      </c>
      <c r="U111" s="3">
        <f>'Table 3'!$K$6+'Table 3'!$K$13*U$3+'Table 3'!$K$18*$C111+'Table 3'!$K$23*U$3*$C111</f>
        <v>1.0687676607159624</v>
      </c>
      <c r="V111" s="3">
        <f>'Table 3'!$K$6+'Table 3'!$K$13*V$3+'Table 3'!$K$18*$C111+'Table 3'!$K$23*V$3*$C111</f>
        <v>1.148578783612354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3'!$K$6+'Table 3'!$K$13*D$3+'Table 3'!$K$18*$C112+'Table 3'!$K$23*D$3*$C112</f>
        <v>-0.697098675890921</v>
      </c>
      <c r="E112" s="3">
        <f>'Table 3'!$K$6+'Table 3'!$K$13*E$3+'Table 3'!$K$18*$C112+'Table 3'!$K$23*E$3*$C112</f>
        <v>-0.65791792439557917</v>
      </c>
      <c r="F112" s="3">
        <f>'Table 3'!$K$6+'Table 3'!$K$13*F$3+'Table 3'!$K$18*$C112+'Table 3'!$K$23*F$3*$C112</f>
        <v>-0.5887017472868511</v>
      </c>
      <c r="G112" s="3">
        <f>'Table 3'!$K$6+'Table 3'!$K$13*G$3+'Table 3'!$K$18*$C112+'Table 3'!$K$23*G$3*$C112</f>
        <v>-0.48947816771969987</v>
      </c>
      <c r="H112" s="3">
        <f>'Table 3'!$K$6+'Table 3'!$K$13*H$3+'Table 3'!$K$18*$C112+'Table 3'!$K$23*H$3*$C112</f>
        <v>-0.47496666995462289</v>
      </c>
      <c r="I112" s="3">
        <f>'Table 3'!$K$6+'Table 3'!$K$13*I$3+'Table 3'!$K$18*$C112+'Table 3'!$K$23*I$3*$C112</f>
        <v>-0.4527285272417324</v>
      </c>
      <c r="J112" s="3">
        <f>'Table 3'!$K$6+'Table 3'!$K$13*J$3+'Table 3'!$K$18*$C112+'Table 3'!$K$23*J$3*$C112</f>
        <v>-0.43687848800713847</v>
      </c>
      <c r="K112" s="3">
        <f>'Table 3'!$K$6+'Table 3'!$K$13*K$3+'Table 3'!$K$18*$C112+'Table 3'!$K$23*K$3*$C112</f>
        <v>-0.42942068168104752</v>
      </c>
      <c r="L112" s="3">
        <f>'Table 3'!$K$6+'Table 3'!$K$13*L$3+'Table 3'!$K$18*$C112+'Table 3'!$K$23*L$3*$C112</f>
        <v>-0.3998018481682909</v>
      </c>
      <c r="M112" s="3">
        <f>'Table 3'!$K$6+'Table 3'!$K$13*M$3+'Table 3'!$K$18*$C112+'Table 3'!$K$23*M$3*$C112</f>
        <v>-0.34272423589687484</v>
      </c>
      <c r="N112" s="3">
        <f>'Table 3'!$K$6+'Table 3'!$K$13*N$3+'Table 3'!$K$18*$C112+'Table 3'!$K$23*N$3*$C112</f>
        <v>-0.22953034034457886</v>
      </c>
      <c r="O112" s="3">
        <f>'Table 3'!$K$6+'Table 3'!$K$13*O$3+'Table 3'!$K$18*$C112+'Table 3'!$K$23*O$3*$C112</f>
        <v>-0.10223532889676523</v>
      </c>
      <c r="P112" s="3">
        <f>'Table 3'!$K$6+'Table 3'!$K$13*P$3+'Table 3'!$K$18*$C112+'Table 3'!$K$23*P$3*$C112</f>
        <v>-4.8696253706687509E-2</v>
      </c>
      <c r="Q112" s="3">
        <f>'Table 3'!$K$6+'Table 3'!$K$13*Q$3+'Table 3'!$K$18*$C112+'Table 3'!$K$23*Q$3*$C112</f>
        <v>2.8451504810155903E-2</v>
      </c>
      <c r="R112" s="3">
        <f>'Table 3'!$K$6+'Table 3'!$K$13*R$3+'Table 3'!$K$18*$C112+'Table 3'!$K$23*R$3*$C112</f>
        <v>6.6545801809660521E-2</v>
      </c>
      <c r="S112" s="3">
        <f>'Table 3'!$K$6+'Table 3'!$K$13*S$3+'Table 3'!$K$18*$C112+'Table 3'!$K$23*S$3*$C112</f>
        <v>0.29121235517173993</v>
      </c>
      <c r="T112" s="3">
        <f>'Table 3'!$K$6+'Table 3'!$K$13*T$3+'Table 3'!$K$18*$C112+'Table 3'!$K$23*T$3*$C112</f>
        <v>1.1617215069093016</v>
      </c>
      <c r="U112" s="3">
        <f>'Table 3'!$K$6+'Table 3'!$K$13*U$3+'Table 3'!$K$18*$C112+'Table 3'!$K$23*U$3*$C112</f>
        <v>1.25033843962483</v>
      </c>
      <c r="V112" s="3">
        <f>'Table 3'!$K$6+'Table 3'!$K$13*V$3+'Table 3'!$K$18*$C112+'Table 3'!$K$23*V$3*$C112</f>
        <v>1.340266865359631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3'!$K$6+'Table 3'!$K$13*D$3+'Table 3'!$K$18*$C113+'Table 3'!$K$23*D$3*$C113</f>
        <v>-0.73322804503240413</v>
      </c>
      <c r="E113" s="3">
        <f>'Table 3'!$K$6+'Table 3'!$K$13*E$3+'Table 3'!$K$18*$C113+'Table 3'!$K$23*E$3*$C113</f>
        <v>-0.68980308614313768</v>
      </c>
      <c r="F113" s="3">
        <f>'Table 3'!$K$6+'Table 3'!$K$13*F$3+'Table 3'!$K$18*$C113+'Table 3'!$K$23*F$3*$C113</f>
        <v>-0.61308915058281421</v>
      </c>
      <c r="G113" s="3">
        <f>'Table 3'!$K$6+'Table 3'!$K$13*G$3+'Table 3'!$K$18*$C113+'Table 3'!$K$23*G$3*$C113</f>
        <v>-0.50311729708067665</v>
      </c>
      <c r="H113" s="3">
        <f>'Table 3'!$K$6+'Table 3'!$K$13*H$3+'Table 3'!$K$18*$C113+'Table 3'!$K$23*H$3*$C113</f>
        <v>-0.48703385891729523</v>
      </c>
      <c r="I113" s="3">
        <f>'Table 3'!$K$6+'Table 3'!$K$13*I$3+'Table 3'!$K$18*$C113+'Table 3'!$K$23*I$3*$C113</f>
        <v>-0.46238679636170021</v>
      </c>
      <c r="J113" s="3">
        <f>'Table 3'!$K$6+'Table 3'!$K$13*J$3+'Table 3'!$K$18*$C113+'Table 3'!$K$23*J$3*$C113</f>
        <v>-0.44481982084727378</v>
      </c>
      <c r="K113" s="3">
        <f>'Table 3'!$K$6+'Table 3'!$K$13*K$3+'Table 3'!$K$18*$C113+'Table 3'!$K$23*K$3*$C113</f>
        <v>-0.43655415669447883</v>
      </c>
      <c r="L113" s="3">
        <f>'Table 3'!$K$6+'Table 3'!$K$13*L$3+'Table 3'!$K$18*$C113+'Table 3'!$K$23*L$3*$C113</f>
        <v>-0.40372689895817959</v>
      </c>
      <c r="M113" s="3">
        <f>'Table 3'!$K$6+'Table 3'!$K$13*M$3+'Table 3'!$K$18*$C113+'Table 3'!$K$23*M$3*$C113</f>
        <v>-0.34046642355156553</v>
      </c>
      <c r="N113" s="3">
        <f>'Table 3'!$K$6+'Table 3'!$K$13*N$3+'Table 3'!$K$18*$C113+'Table 3'!$K$23*N$3*$C113</f>
        <v>-0.21501093652603573</v>
      </c>
      <c r="O113" s="3">
        <f>'Table 3'!$K$6+'Table 3'!$K$13*O$3+'Table 3'!$K$18*$C113+'Table 3'!$K$23*O$3*$C113</f>
        <v>-7.3926847325061634E-2</v>
      </c>
      <c r="P113" s="3">
        <f>'Table 3'!$K$6+'Table 3'!$K$13*P$3+'Table 3'!$K$18*$C113+'Table 3'!$K$23*P$3*$C113</f>
        <v>-1.4588216738180809E-2</v>
      </c>
      <c r="Q113" s="3">
        <f>'Table 3'!$K$6+'Table 3'!$K$13*Q$3+'Table 3'!$K$18*$C113+'Table 3'!$K$23*Q$3*$C113</f>
        <v>7.0916479168207591E-2</v>
      </c>
      <c r="R113" s="3">
        <f>'Table 3'!$K$6+'Table 3'!$K$13*R$3+'Table 3'!$K$18*$C113+'Table 3'!$K$23*R$3*$C113</f>
        <v>0.11313729469584405</v>
      </c>
      <c r="S113" s="3">
        <f>'Table 3'!$K$6+'Table 3'!$K$13*S$3+'Table 3'!$K$18*$C113+'Table 3'!$K$23*S$3*$C113</f>
        <v>0.36214058001316035</v>
      </c>
      <c r="T113" s="3">
        <f>'Table 3'!$K$6+'Table 3'!$K$13*T$3+'Table 3'!$K$18*$C113+'Table 3'!$K$23*T$3*$C113</f>
        <v>1.3269465800059885</v>
      </c>
      <c r="U113" s="3">
        <f>'Table 3'!$K$6+'Table 3'!$K$13*U$3+'Table 3'!$K$18*$C113+'Table 3'!$K$23*U$3*$C113</f>
        <v>1.4251628344982541</v>
      </c>
      <c r="V113" s="3">
        <f>'Table 3'!$K$6+'Table 3'!$K$13*V$3+'Table 3'!$K$18*$C113+'Table 3'!$K$23*V$3*$C113</f>
        <v>1.5248326479007475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3'!$K$6+'Table 3'!$K$13*D$3+'Table 3'!$K$18*$C114+'Table 3'!$K$23*D$3*$C114</f>
        <v>-0.77274104036544855</v>
      </c>
      <c r="E114" s="3">
        <f>'Table 3'!$K$6+'Table 3'!$K$13*E$3+'Table 3'!$K$18*$C114+'Table 3'!$K$23*E$3*$C114</f>
        <v>-0.72467439104721576</v>
      </c>
      <c r="F114" s="3">
        <f>'Table 3'!$K$6+'Table 3'!$K$13*F$3+'Table 3'!$K$18*$C114+'Table 3'!$K$23*F$3*$C114</f>
        <v>-0.63976050896842351</v>
      </c>
      <c r="G114" s="3">
        <f>'Table 3'!$K$6+'Table 3'!$K$13*G$3+'Table 3'!$K$18*$C114+'Table 3'!$K$23*G$3*$C114</f>
        <v>-0.51803377272343254</v>
      </c>
      <c r="H114" s="3">
        <f>'Table 3'!$K$6+'Table 3'!$K$13*H$3+'Table 3'!$K$18*$C114+'Table 3'!$K$23*H$3*$C114</f>
        <v>-0.5002311771239274</v>
      </c>
      <c r="I114" s="3">
        <f>'Table 3'!$K$6+'Table 3'!$K$13*I$3+'Table 3'!$K$18*$C114+'Table 3'!$K$23*I$3*$C114</f>
        <v>-0.4729495919966894</v>
      </c>
      <c r="J114" s="3">
        <f>'Table 3'!$K$6+'Table 3'!$K$13*J$3+'Table 3'!$K$18*$C114+'Table 3'!$K$23*J$3*$C114</f>
        <v>-0.45350488385575383</v>
      </c>
      <c r="K114" s="3">
        <f>'Table 3'!$K$6+'Table 3'!$K$13*K$3+'Table 3'!$K$18*$C114+'Table 3'!$K$23*K$3*$C114</f>
        <v>-0.44435570351391851</v>
      </c>
      <c r="L114" s="3">
        <f>'Table 3'!$K$6+'Table 3'!$K$13*L$3+'Table 3'!$K$18*$C114+'Table 3'!$K$23*L$3*$C114</f>
        <v>-0.40801954278861829</v>
      </c>
      <c r="M114" s="3">
        <f>'Table 3'!$K$6+'Table 3'!$K$13*M$3+'Table 3'!$K$18*$C114+'Table 3'!$K$23*M$3*$C114</f>
        <v>-0.33799716015773917</v>
      </c>
      <c r="N114" s="3">
        <f>'Table 3'!$K$6+'Table 3'!$K$13*N$3+'Table 3'!$K$18*$C114+'Table 3'!$K$23*N$3*$C114</f>
        <v>-0.19913174602386977</v>
      </c>
      <c r="O114" s="3">
        <f>'Table 3'!$K$6+'Table 3'!$K$13*O$3+'Table 3'!$K$18*$C114+'Table 3'!$K$23*O$3*$C114</f>
        <v>-4.2967189661291511E-2</v>
      </c>
      <c r="P114" s="3">
        <f>'Table 3'!$K$6+'Table 3'!$K$13*P$3+'Table 3'!$K$18*$C114+'Table 3'!$K$23*P$3*$C114</f>
        <v>2.2714142466549764E-2</v>
      </c>
      <c r="Q114" s="3">
        <f>'Table 3'!$K$6+'Table 3'!$K$13*Q$3+'Table 3'!$K$18*$C114+'Table 3'!$K$23*Q$3*$C114</f>
        <v>0.11735842857111001</v>
      </c>
      <c r="R114" s="3">
        <f>'Table 3'!$K$6+'Table 3'!$K$13*R$3+'Table 3'!$K$18*$C114+'Table 3'!$K$23*R$3*$C114</f>
        <v>0.16409222373880838</v>
      </c>
      <c r="S114" s="3">
        <f>'Table 3'!$K$6+'Table 3'!$K$13*S$3+'Table 3'!$K$18*$C114+'Table 3'!$K$23*S$3*$C114</f>
        <v>0.43971145057459193</v>
      </c>
      <c r="T114" s="3">
        <f>'Table 3'!$K$6+'Table 3'!$K$13*T$3+'Table 3'!$K$18*$C114+'Table 3'!$K$23*T$3*$C114</f>
        <v>1.5076454877728376</v>
      </c>
      <c r="U114" s="3">
        <f>'Table 3'!$K$6+'Table 3'!$K$13*U$3+'Table 3'!$K$18*$C114+'Table 3'!$K$23*U$3*$C114</f>
        <v>1.6163600699574376</v>
      </c>
      <c r="V114" s="3">
        <f>'Table 3'!$K$6+'Table 3'!$K$13*V$3+'Table 3'!$K$18*$C114+'Table 3'!$K$23*V$3*$C114</f>
        <v>1.7266835818494777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3'!$K$6+'Table 3'!$K$13*D$3+'Table 3'!$K$18*$C115+'Table 3'!$K$23*D$3*$C115</f>
        <v>-0.80657341765700641</v>
      </c>
      <c r="E115" s="3">
        <f>'Table 3'!$K$6+'Table 3'!$K$13*E$3+'Table 3'!$K$18*$C115+'Table 3'!$K$23*E$3*$C115</f>
        <v>-0.75453239432486363</v>
      </c>
      <c r="F115" s="3">
        <f>'Table 3'!$K$6+'Table 3'!$K$13*F$3+'Table 3'!$K$18*$C115+'Table 3'!$K$23*F$3*$C115</f>
        <v>-0.66259743773513868</v>
      </c>
      <c r="G115" s="3">
        <f>'Table 3'!$K$6+'Table 3'!$K$13*G$3+'Table 3'!$K$18*$C115+'Table 3'!$K$23*G$3*$C115</f>
        <v>-0.53080576906419097</v>
      </c>
      <c r="H115" s="3">
        <f>'Table 3'!$K$6+'Table 3'!$K$13*H$3+'Table 3'!$K$18*$C115+'Table 3'!$K$23*H$3*$C115</f>
        <v>-0.5115311721012793</v>
      </c>
      <c r="I115" s="3">
        <f>'Table 3'!$K$6+'Table 3'!$K$13*I$3+'Table 3'!$K$18*$C115+'Table 3'!$K$23*I$3*$C115</f>
        <v>-0.48199381869133628</v>
      </c>
      <c r="J115" s="3">
        <f>'Table 3'!$K$6+'Table 3'!$K$13*J$3+'Table 3'!$K$18*$C115+'Table 3'!$K$23*J$3*$C115</f>
        <v>-0.46094133168835127</v>
      </c>
      <c r="K115" s="3">
        <f>'Table 3'!$K$6+'Table 3'!$K$13*K$3+'Table 3'!$K$18*$C115+'Table 3'!$K$23*K$3*$C115</f>
        <v>-0.45103565458389727</v>
      </c>
      <c r="L115" s="3">
        <f>'Table 3'!$K$6+'Table 3'!$K$13*L$3+'Table 3'!$K$18*$C115+'Table 3'!$K$23*L$3*$C115</f>
        <v>-0.41169505117327942</v>
      </c>
      <c r="M115" s="3">
        <f>'Table 3'!$K$6+'Table 3'!$K$13*M$3+'Table 3'!$K$18*$C115+'Table 3'!$K$23*M$3*$C115</f>
        <v>-0.33588289243219677</v>
      </c>
      <c r="N115" s="3">
        <f>'Table 3'!$K$6+'Table 3'!$K$13*N$3+'Table 3'!$K$18*$C115+'Table 3'!$K$23*N$3*$C115</f>
        <v>-0.18553544031164448</v>
      </c>
      <c r="O115" s="3">
        <f>'Table 3'!$K$6+'Table 3'!$K$13*O$3+'Table 3'!$K$18*$C115+'Table 3'!$K$23*O$3*$C115</f>
        <v>-1.6458472464086771E-2</v>
      </c>
      <c r="P115" s="3">
        <f>'Table 3'!$K$6+'Table 3'!$K$13*P$3+'Table 3'!$K$18*$C115+'Table 3'!$K$23*P$3*$C115</f>
        <v>5.4653697538048995E-2</v>
      </c>
      <c r="Q115" s="3">
        <f>'Table 3'!$K$6+'Table 3'!$K$13*Q$3+'Table 3'!$K$18*$C115+'Table 3'!$K$23*Q$3*$C115</f>
        <v>0.15712361319229273</v>
      </c>
      <c r="R115" s="3">
        <f>'Table 3'!$K$6+'Table 3'!$K$13*R$3+'Table 3'!$K$18*$C115+'Table 3'!$K$23*R$3*$C115</f>
        <v>0.20772157579667244</v>
      </c>
      <c r="S115" s="3">
        <f>'Table 3'!$K$6+'Table 3'!$K$13*S$3+'Table 3'!$K$18*$C115+'Table 3'!$K$23*S$3*$C115</f>
        <v>0.50613028158318896</v>
      </c>
      <c r="T115" s="3">
        <f>'Table 3'!$K$6+'Table 3'!$K$13*T$3+'Table 3'!$K$18*$C115+'Table 3'!$K$23*T$3*$C115</f>
        <v>1.662366069500739</v>
      </c>
      <c r="U115" s="3">
        <f>'Table 3'!$K$6+'Table 3'!$K$13*U$3+'Table 3'!$K$18*$C115+'Table 3'!$K$23*U$3*$C115</f>
        <v>1.7800696787237531</v>
      </c>
      <c r="V115" s="3">
        <f>'Table 3'!$K$6+'Table 3'!$K$13*V$3+'Table 3'!$K$18*$C115+'Table 3'!$K$23*V$3*$C115</f>
        <v>1.8995152514418785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3'!$K$6+'Table 3'!$K$13*D$3+'Table 3'!$K$18*$C116+'Table 3'!$K$23*D$3*$C116</f>
        <v>-0.83783043611891994</v>
      </c>
      <c r="E116" s="3">
        <f>'Table 3'!$K$6+'Table 3'!$K$13*E$3+'Table 3'!$K$18*$C116+'Table 3'!$K$23*E$3*$C116</f>
        <v>-0.78211757261850323</v>
      </c>
      <c r="F116" s="3">
        <f>'Table 3'!$K$6+'Table 3'!$K$13*F$3+'Table 3'!$K$18*$C116+'Table 3'!$K$23*F$3*$C116</f>
        <v>-0.68369599365165545</v>
      </c>
      <c r="G116" s="3">
        <f>'Table 3'!$K$6+'Table 3'!$K$13*G$3+'Table 3'!$K$18*$C116+'Table 3'!$K$23*G$3*$C116</f>
        <v>-0.54260554659617644</v>
      </c>
      <c r="H116" s="3">
        <f>'Table 3'!$K$6+'Table 3'!$K$13*H$3+'Table 3'!$K$18*$C116+'Table 3'!$K$23*H$3*$C116</f>
        <v>-0.52197099867872632</v>
      </c>
      <c r="I116" s="3">
        <f>'Table 3'!$K$6+'Table 3'!$K$13*I$3+'Table 3'!$K$18*$C116+'Table 3'!$K$23*I$3*$C116</f>
        <v>-0.49034958861941791</v>
      </c>
      <c r="J116" s="3">
        <f>'Table 3'!$K$6+'Table 3'!$K$13*J$3+'Table 3'!$K$18*$C116+'Table 3'!$K$23*J$3*$C116</f>
        <v>-0.46781170870003586</v>
      </c>
      <c r="K116" s="3">
        <f>'Table 3'!$K$6+'Table 3'!$K$13*K$3+'Table 3'!$K$18*$C116+'Table 3'!$K$23*K$3*$C116</f>
        <v>-0.45720712022226107</v>
      </c>
      <c r="L116" s="3">
        <f>'Table 3'!$K$6+'Table 3'!$K$13*L$3+'Table 3'!$K$18*$C116+'Table 3'!$K$23*L$3*$C116</f>
        <v>-0.41509077570207109</v>
      </c>
      <c r="M116" s="3">
        <f>'Table 3'!$K$6+'Table 3'!$K$13*M$3+'Table 3'!$K$18*$C116+'Table 3'!$K$23*M$3*$C116</f>
        <v>-0.33392956515752159</v>
      </c>
      <c r="N116" s="3">
        <f>'Table 3'!$K$6+'Table 3'!$K$13*N$3+'Table 3'!$K$18*$C116+'Table 3'!$K$23*N$3*$C116</f>
        <v>-0.17297410076998354</v>
      </c>
      <c r="O116" s="3">
        <f>'Table 3'!$K$6+'Table 3'!$K$13*O$3+'Table 3'!$K$18*$C116+'Table 3'!$K$23*O$3*$C116</f>
        <v>8.0323711941689968E-3</v>
      </c>
      <c r="P116" s="3">
        <f>'Table 3'!$K$6+'Table 3'!$K$13*P$3+'Table 3'!$K$18*$C116+'Table 3'!$K$23*P$3*$C116</f>
        <v>8.4161977548400491E-2</v>
      </c>
      <c r="Q116" s="3">
        <f>'Table 3'!$K$6+'Table 3'!$K$13*Q$3+'Table 3'!$K$18*$C116+'Table 3'!$K$23*Q$3*$C116</f>
        <v>0.19386182697887888</v>
      </c>
      <c r="R116" s="3">
        <f>'Table 3'!$K$6+'Table 3'!$K$13*R$3+'Table 3'!$K$18*$C116+'Table 3'!$K$23*R$3*$C116</f>
        <v>0.24802981222362486</v>
      </c>
      <c r="S116" s="3">
        <f>'Table 3'!$K$6+'Table 3'!$K$13*S$3+'Table 3'!$K$18*$C116+'Table 3'!$K$23*S$3*$C116</f>
        <v>0.56749323604434199</v>
      </c>
      <c r="T116" s="3">
        <f>'Table 3'!$K$6+'Table 3'!$K$13*T$3+'Table 3'!$K$18*$C116+'Table 3'!$K$23*T$3*$C116</f>
        <v>1.8053091455320445</v>
      </c>
      <c r="U116" s="3">
        <f>'Table 3'!$K$6+'Table 3'!$K$13*U$3+'Table 3'!$K$18*$C116+'Table 3'!$K$23*U$3*$C116</f>
        <v>1.9313175268871801</v>
      </c>
      <c r="V116" s="3">
        <f>'Table 3'!$K$6+'Table 3'!$K$13*V$3+'Table 3'!$K$18*$C116+'Table 3'!$K$23*V$3*$C116</f>
        <v>2.0591907788426962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3'!$K$6+'Table 3'!$K$13*D$3+'Table 3'!$K$18*$C117+'Table 3'!$K$23*D$3*$C117</f>
        <v>-0.87853905495632501</v>
      </c>
      <c r="E117" s="3">
        <f>'Table 3'!$K$6+'Table 3'!$K$13*E$3+'Table 3'!$K$18*$C117+'Table 3'!$K$23*E$3*$C117</f>
        <v>-0.81804404814226284</v>
      </c>
      <c r="F117" s="3">
        <f>'Table 3'!$K$6+'Table 3'!$K$13*F$3+'Table 3'!$K$18*$C117+'Table 3'!$K$23*F$3*$C117</f>
        <v>-0.71117440052119441</v>
      </c>
      <c r="G117" s="3">
        <f>'Table 3'!$K$6+'Table 3'!$K$13*G$3+'Table 3'!$K$18*$C117+'Table 3'!$K$23*G$3*$C117</f>
        <v>-0.5579733797918176</v>
      </c>
      <c r="H117" s="3">
        <f>'Table 3'!$K$6+'Table 3'!$K$13*H$3+'Table 3'!$K$18*$C117+'Table 3'!$K$23*H$3*$C117</f>
        <v>-0.53556765446301813</v>
      </c>
      <c r="I117" s="3">
        <f>'Table 3'!$K$6+'Table 3'!$K$13*I$3+'Table 3'!$K$18*$C117+'Table 3'!$K$23*I$3*$C117</f>
        <v>-0.50123200382833466</v>
      </c>
      <c r="J117" s="3">
        <f>'Table 3'!$K$6+'Table 3'!$K$13*J$3+'Table 3'!$K$18*$C117+'Table 3'!$K$23*J$3*$C117</f>
        <v>-0.47675957298142024</v>
      </c>
      <c r="K117" s="3">
        <f>'Table 3'!$K$6+'Table 3'!$K$13*K$3+'Table 3'!$K$18*$C117+'Table 3'!$K$23*K$3*$C117</f>
        <v>-0.465244734003192</v>
      </c>
      <c r="L117" s="3">
        <f>'Table 3'!$K$6+'Table 3'!$K$13*L$3+'Table 3'!$K$18*$C117+'Table 3'!$K$23*L$3*$C117</f>
        <v>-0.41951331061811992</v>
      </c>
      <c r="M117" s="3">
        <f>'Table 3'!$K$6+'Table 3'!$K$13*M$3+'Table 3'!$K$18*$C117+'Table 3'!$K$23*M$3*$C117</f>
        <v>-0.33138558433649856</v>
      </c>
      <c r="N117" s="3">
        <f>'Table 3'!$K$6+'Table 3'!$K$13*N$3+'Table 3'!$K$18*$C117+'Table 3'!$K$23*N$3*$C117</f>
        <v>-0.15661442193139585</v>
      </c>
      <c r="O117" s="3">
        <f>'Table 3'!$K$6+'Table 3'!$K$13*O$3+'Table 3'!$K$18*$C117+'Table 3'!$K$23*O$3*$C117</f>
        <v>3.992883696569649E-2</v>
      </c>
      <c r="P117" s="3">
        <f>'Table 3'!$K$6+'Table 3'!$K$13*P$3+'Table 3'!$K$18*$C117+'Table 3'!$K$23*P$3*$C117</f>
        <v>0.12259306863127328</v>
      </c>
      <c r="Q117" s="3">
        <f>'Table 3'!$K$6+'Table 3'!$K$13*Q$3+'Table 3'!$K$18*$C117+'Table 3'!$K$23*Q$3*$C117</f>
        <v>0.24170906306851392</v>
      </c>
      <c r="R117" s="3">
        <f>'Table 3'!$K$6+'Table 3'!$K$13*R$3+'Table 3'!$K$18*$C117+'Table 3'!$K$23*R$3*$C117</f>
        <v>0.30052658617896055</v>
      </c>
      <c r="S117" s="3">
        <f>'Table 3'!$K$6+'Table 3'!$K$13*S$3+'Table 3'!$K$18*$C117+'Table 3'!$K$23*S$3*$C117</f>
        <v>0.64741132314340288</v>
      </c>
      <c r="T117" s="3">
        <f>'Table 3'!$K$6+'Table 3'!$K$13*T$3+'Table 3'!$K$18*$C117+'Table 3'!$K$23*T$3*$C117</f>
        <v>1.9914758205364156</v>
      </c>
      <c r="U117" s="3">
        <f>'Table 3'!$K$6+'Table 3'!$K$13*U$3+'Table 3'!$K$18*$C117+'Table 3'!$K$23*U$3*$C117</f>
        <v>2.1283001984226977</v>
      </c>
      <c r="V117" s="3">
        <f>'Table 3'!$K$6+'Table 3'!$K$13*V$3+'Table 3'!$K$18*$C117+'Table 3'!$K$23*V$3*$C117</f>
        <v>2.2671495190706552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3'!$K$6+'Table 3'!$K$13*D$3+'Table 3'!$K$18*$C118+'Table 3'!$K$23*D$3*$C118</f>
        <v>-0.93046728290531577</v>
      </c>
      <c r="E118" s="3">
        <f>'Table 3'!$K$6+'Table 3'!$K$13*E$3+'Table 3'!$K$18*$C118+'Table 3'!$K$23*E$3*$C118</f>
        <v>-0.86387213722219602</v>
      </c>
      <c r="F118" s="3">
        <f>'Table 3'!$K$6+'Table 3'!$K$13*F$3+'Table 3'!$K$18*$C118+'Table 3'!$K$23*F$3*$C118</f>
        <v>-0.74622606811266357</v>
      </c>
      <c r="G118" s="3">
        <f>'Table 3'!$K$6+'Table 3'!$K$13*G$3+'Table 3'!$K$18*$C118+'Table 3'!$K$23*G$3*$C118</f>
        <v>-0.57757670626311675</v>
      </c>
      <c r="H118" s="3">
        <f>'Table 3'!$K$6+'Table 3'!$K$13*H$3+'Table 3'!$K$18*$C118+'Table 3'!$K$23*H$3*$C118</f>
        <v>-0.55291165337712367</v>
      </c>
      <c r="I118" s="3">
        <f>'Table 3'!$K$6+'Table 3'!$K$13*I$3+'Table 3'!$K$18*$C118+'Table 3'!$K$23*I$3*$C118</f>
        <v>-0.51511369654459438</v>
      </c>
      <c r="J118" s="3">
        <f>'Table 3'!$K$6+'Table 3'!$K$13*J$3+'Table 3'!$K$18*$C118+'Table 3'!$K$23*J$3*$C118</f>
        <v>-0.4881735376240488</v>
      </c>
      <c r="K118" s="3">
        <f>'Table 3'!$K$6+'Table 3'!$K$13*K$3+'Table 3'!$K$18*$C118+'Table 3'!$K$23*K$3*$C118</f>
        <v>-0.47549757609172372</v>
      </c>
      <c r="L118" s="3">
        <f>'Table 3'!$K$6+'Table 3'!$K$13*L$3+'Table 3'!$K$18*$C118+'Table 3'!$K$23*L$3*$C118</f>
        <v>-0.425154730243537</v>
      </c>
      <c r="M118" s="3">
        <f>'Table 3'!$K$6+'Table 3'!$K$13*M$3+'Table 3'!$K$18*$C118+'Table 3'!$K$23*M$3*$C118</f>
        <v>-0.32814046279357489</v>
      </c>
      <c r="N118" s="3">
        <f>'Table 3'!$K$6+'Table 3'!$K$13*N$3+'Table 3'!$K$18*$C118+'Table 3'!$K$23*N$3*$C118</f>
        <v>-0.13574588951334499</v>
      </c>
      <c r="O118" s="3">
        <f>'Table 3'!$K$6+'Table 3'!$K$13*O$3+'Table 3'!$K$18*$C118+'Table 3'!$K$23*O$3*$C118</f>
        <v>8.0616214544547926E-2</v>
      </c>
      <c r="P118" s="3">
        <f>'Table 3'!$K$6+'Table 3'!$K$13*P$3+'Table 3'!$K$18*$C118+'Table 3'!$K$23*P$3*$C118</f>
        <v>0.17161606462263146</v>
      </c>
      <c r="Q118" s="3">
        <f>'Table 3'!$K$6+'Table 3'!$K$13*Q$3+'Table 3'!$K$18*$C118+'Table 3'!$K$23*Q$3*$C118</f>
        <v>0.30274336620504627</v>
      </c>
      <c r="R118" s="3">
        <f>'Table 3'!$K$6+'Table 3'!$K$13*R$3+'Table 3'!$K$18*$C118+'Table 3'!$K$23*R$3*$C118</f>
        <v>0.36749187565310204</v>
      </c>
      <c r="S118" s="3">
        <f>'Table 3'!$K$6+'Table 3'!$K$13*S$3+'Table 3'!$K$18*$C118+'Table 3'!$K$23*S$3*$C118</f>
        <v>0.74935545101231704</v>
      </c>
      <c r="T118" s="3">
        <f>'Table 3'!$K$6+'Table 3'!$K$13*T$3+'Table 3'!$K$18*$C118+'Table 3'!$K$23*T$3*$C118</f>
        <v>2.2289514660439433</v>
      </c>
      <c r="U118" s="3">
        <f>'Table 3'!$K$6+'Table 3'!$K$13*U$3+'Table 3'!$K$18*$C118+'Table 3'!$K$23*U$3*$C118</f>
        <v>2.3795728124692017</v>
      </c>
      <c r="V118" s="3">
        <f>'Table 3'!$K$6+'Table 3'!$K$13*V$3+'Table 3'!$K$18*$C118+'Table 3'!$K$23*V$3*$C118</f>
        <v>2.5324232909388327</v>
      </c>
    </row>
    <row r="121" spans="1:22" x14ac:dyDescent="0.15">
      <c r="D121" s="32" t="s">
        <v>17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3'!$M$6+'Table 3'!$M$13*D$3+'Table 3'!$M$18*$C124+'Table 3'!$M$23*D$3*$C124</f>
        <v>0.30911387701700366</v>
      </c>
      <c r="E124" s="3">
        <f>'Table 3'!$M$6+'Table 3'!$M$13*E$3+'Table 3'!$M$18*$C124+'Table 3'!$M$23*E$3*$C124</f>
        <v>0.36681625664409101</v>
      </c>
      <c r="F124" s="3">
        <f>'Table 3'!$M$6+'Table 3'!$M$13*F$3+'Table 3'!$M$18*$C124+'Table 3'!$M$23*F$3*$C124</f>
        <v>0.46875248745728237</v>
      </c>
      <c r="G124" s="3">
        <f>'Table 3'!$M$6+'Table 3'!$M$13*G$3+'Table 3'!$M$18*$C124+'Table 3'!$M$23*G$3*$C124</f>
        <v>0.61488129912193068</v>
      </c>
      <c r="H124" s="3">
        <f>'Table 3'!$M$6+'Table 3'!$M$13*H$3+'Table 3'!$M$18*$C124+'Table 3'!$M$23*H$3*$C124</f>
        <v>0.63625271036445485</v>
      </c>
      <c r="I124" s="3">
        <f>'Table 3'!$M$6+'Table 3'!$M$13*I$3+'Table 3'!$M$18*$C124+'Table 3'!$M$23*I$3*$C124</f>
        <v>0.6690033265228279</v>
      </c>
      <c r="J124" s="3">
        <f>'Table 3'!$M$6+'Table 3'!$M$13*J$3+'Table 3'!$M$18*$C124+'Table 3'!$M$23*J$3*$C124</f>
        <v>0.69234603808688489</v>
      </c>
      <c r="K124" s="3">
        <f>'Table 3'!$M$6+'Table 3'!$M$13*K$3+'Table 3'!$M$18*$C124+'Table 3'!$M$23*K$3*$C124</f>
        <v>0.70332931827906164</v>
      </c>
      <c r="L124" s="3">
        <f>'Table 3'!$M$6+'Table 3'!$M$13*L$3+'Table 3'!$M$18*$C124+'Table 3'!$M$23*L$3*$C124</f>
        <v>0.74694964484854443</v>
      </c>
      <c r="M124" s="3">
        <f>'Table 3'!$M$6+'Table 3'!$M$13*M$3+'Table 3'!$M$18*$C124+'Table 3'!$M$23*M$3*$C124</f>
        <v>0.83100913645590824</v>
      </c>
      <c r="N124" s="3">
        <f>'Table 3'!$M$6+'Table 3'!$M$13*N$3+'Table 3'!$M$18*$C124+'Table 3'!$M$23*N$3*$C124</f>
        <v>0.99771234870552239</v>
      </c>
      <c r="O124" s="3">
        <f>'Table 3'!$M$6+'Table 3'!$M$13*O$3+'Table 3'!$M$18*$C124+'Table 3'!$M$23*O$3*$C124</f>
        <v>1.1851825935289109</v>
      </c>
      <c r="P124" s="3">
        <f>'Table 3'!$M$6+'Table 3'!$M$13*P$3+'Table 3'!$M$18*$C124+'Table 3'!$M$23*P$3*$C124</f>
        <v>1.2640308014778654</v>
      </c>
      <c r="Q124" s="3">
        <f>'Table 3'!$M$6+'Table 3'!$M$13*Q$3+'Table 3'!$M$18*$C124+'Table 3'!$M$23*Q$3*$C124</f>
        <v>1.3776480517709571</v>
      </c>
      <c r="R124" s="3">
        <f>'Table 3'!$M$6+'Table 3'!$M$13*R$3+'Table 3'!$M$18*$C124+'Table 3'!$M$23*R$3*$C124</f>
        <v>1.433750385268918</v>
      </c>
      <c r="S124" s="3">
        <f>'Table 3'!$M$6+'Table 3'!$M$13*S$3+'Table 3'!$M$18*$C124+'Table 3'!$M$23*S$3*$C124</f>
        <v>1.7646219039826174</v>
      </c>
      <c r="T124" s="3">
        <f>'Table 3'!$M$6+'Table 3'!$M$13*T$3+'Table 3'!$M$18*$C124+'Table 3'!$M$23*T$3*$C124</f>
        <v>3.0466404366895716</v>
      </c>
      <c r="U124" s="3">
        <f>'Table 3'!$M$6+'Table 3'!$M$13*U$3+'Table 3'!$M$18*$C124+'Table 3'!$M$23*U$3*$C124</f>
        <v>3.1771485994425843</v>
      </c>
      <c r="V124" s="3">
        <f>'Table 3'!$M$6+'Table 3'!$M$13*V$3+'Table 3'!$M$18*$C124+'Table 3'!$M$23*V$3*$C124</f>
        <v>3.3095882276521822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3'!$M$6+'Table 3'!$M$13*D$3+'Table 3'!$M$18*$C125+'Table 3'!$M$23*D$3*$C125</f>
        <v>0.28294169683852488</v>
      </c>
      <c r="E125" s="3">
        <f>'Table 3'!$M$6+'Table 3'!$M$13*E$3+'Table 3'!$M$18*$C125+'Table 3'!$M$23*E$3*$C125</f>
        <v>0.34086833135974426</v>
      </c>
      <c r="F125" s="3">
        <f>'Table 3'!$M$6+'Table 3'!$M$13*F$3+'Table 3'!$M$18*$C125+'Table 3'!$M$23*F$3*$C125</f>
        <v>0.44320072778684905</v>
      </c>
      <c r="G125" s="3">
        <f>'Table 3'!$M$6+'Table 3'!$M$13*G$3+'Table 3'!$M$18*$C125+'Table 3'!$M$23*G$3*$C125</f>
        <v>0.58989745539190186</v>
      </c>
      <c r="H125" s="3">
        <f>'Table 3'!$M$6+'Table 3'!$M$13*H$3+'Table 3'!$M$18*$C125+'Table 3'!$M$23*H$3*$C125</f>
        <v>0.61135192462261667</v>
      </c>
      <c r="I125" s="3">
        <f>'Table 3'!$M$6+'Table 3'!$M$13*I$3+'Table 3'!$M$18*$C125+'Table 3'!$M$23*I$3*$C125</f>
        <v>0.64422982298333253</v>
      </c>
      <c r="J125" s="3">
        <f>'Table 3'!$M$6+'Table 3'!$M$13*J$3+'Table 3'!$M$18*$C125+'Table 3'!$M$23*J$3*$C125</f>
        <v>0.66766325380965186</v>
      </c>
      <c r="K125" s="3">
        <f>'Table 3'!$M$6+'Table 3'!$M$13*K$3+'Table 3'!$M$18*$C125+'Table 3'!$M$23*K$3*$C125</f>
        <v>0.67868921949162364</v>
      </c>
      <c r="L125" s="3">
        <f>'Table 3'!$M$6+'Table 3'!$M$13*L$3+'Table 3'!$M$18*$C125+'Table 3'!$M$23*L$3*$C125</f>
        <v>0.72247907237492681</v>
      </c>
      <c r="M125" s="3">
        <f>'Table 3'!$M$6+'Table 3'!$M$13*M$3+'Table 3'!$M$18*$C125+'Table 3'!$M$23*M$3*$C125</f>
        <v>0.80686525332357995</v>
      </c>
      <c r="N125" s="3">
        <f>'Table 3'!$M$6+'Table 3'!$M$13*N$3+'Table 3'!$M$18*$C125+'Table 3'!$M$23*N$3*$C125</f>
        <v>0.97421634199451523</v>
      </c>
      <c r="O125" s="3">
        <f>'Table 3'!$M$6+'Table 3'!$M$13*O$3+'Table 3'!$M$18*$C125+'Table 3'!$M$23*O$3*$C125</f>
        <v>1.1624151723663245</v>
      </c>
      <c r="P125" s="3">
        <f>'Table 3'!$M$6+'Table 3'!$M$13*P$3+'Table 3'!$M$18*$C125+'Table 3'!$M$23*P$3*$C125</f>
        <v>1.2415698164907085</v>
      </c>
      <c r="Q125" s="3">
        <f>'Table 3'!$M$6+'Table 3'!$M$13*Q$3+'Table 3'!$M$18*$C125+'Table 3'!$M$23*Q$3*$C125</f>
        <v>1.3556286295859015</v>
      </c>
      <c r="R125" s="3">
        <f>'Table 3'!$M$6+'Table 3'!$M$13*R$3+'Table 3'!$M$18*$C125+'Table 3'!$M$23*R$3*$C125</f>
        <v>1.4119489995485708</v>
      </c>
      <c r="S125" s="3">
        <f>'Table 3'!$M$6+'Table 3'!$M$13*S$3+'Table 3'!$M$18*$C125+'Table 3'!$M$23*S$3*$C125</f>
        <v>1.744106419430991</v>
      </c>
      <c r="T125" s="3">
        <f>'Table 3'!$M$6+'Table 3'!$M$13*T$3+'Table 3'!$M$18*$C125+'Table 3'!$M$23*T$3*$C125</f>
        <v>3.0311073970940372</v>
      </c>
      <c r="U125" s="3">
        <f>'Table 3'!$M$6+'Table 3'!$M$13*U$3+'Table 3'!$M$18*$C125+'Table 3'!$M$23*U$3*$C125</f>
        <v>3.1621227675984578</v>
      </c>
      <c r="V125" s="3">
        <f>'Table 3'!$M$6+'Table 3'!$M$13*V$3+'Table 3'!$M$18*$C125+'Table 3'!$M$23*V$3*$C125</f>
        <v>3.2950771100190637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3'!$M$6+'Table 3'!$M$13*D$3+'Table 3'!$M$18*$C126+'Table 3'!$M$23*D$3*$C126</f>
        <v>0.19249368603529726</v>
      </c>
      <c r="E126" s="3">
        <f>'Table 3'!$M$6+'Table 3'!$M$13*E$3+'Table 3'!$M$18*$C126+'Table 3'!$M$23*E$3*$C126</f>
        <v>0.25119531938920114</v>
      </c>
      <c r="F126" s="3">
        <f>'Table 3'!$M$6+'Table 3'!$M$13*F$3+'Table 3'!$M$18*$C126+'Table 3'!$M$23*F$3*$C126</f>
        <v>0.35489681810288487</v>
      </c>
      <c r="G126" s="3">
        <f>'Table 3'!$M$6+'Table 3'!$M$13*G$3+'Table 3'!$M$18*$C126+'Table 3'!$M$23*G$3*$C126</f>
        <v>0.5035561971478536</v>
      </c>
      <c r="H126" s="3">
        <f>'Table 3'!$M$6+'Table 3'!$M$13*H$3+'Table 3'!$M$18*$C126+'Table 3'!$M$23*H$3*$C126</f>
        <v>0.52529770512589258</v>
      </c>
      <c r="I126" s="3">
        <f>'Table 3'!$M$6+'Table 3'!$M$13*I$3+'Table 3'!$M$18*$C126+'Table 3'!$M$23*I$3*$C126</f>
        <v>0.55861547597464911</v>
      </c>
      <c r="J126" s="3">
        <f>'Table 3'!$M$6+'Table 3'!$M$13*J$3+'Table 3'!$M$18*$C126+'Table 3'!$M$23*J$3*$C126</f>
        <v>0.58236242202045763</v>
      </c>
      <c r="K126" s="3">
        <f>'Table 3'!$M$6+'Table 3'!$M$13*K$3+'Table 3'!$M$18*$C126+'Table 3'!$M$23*K$3*$C126</f>
        <v>0.59353590379072585</v>
      </c>
      <c r="L126" s="3">
        <f>'Table 3'!$M$6+'Table 3'!$M$13*L$3+'Table 3'!$M$18*$C126+'Table 3'!$M$23*L$3*$C126</f>
        <v>0.63791161989823475</v>
      </c>
      <c r="M126" s="3">
        <f>'Table 3'!$M$6+'Table 3'!$M$13*M$3+'Table 3'!$M$18*$C126+'Table 3'!$M$23*M$3*$C126</f>
        <v>0.7234268012155517</v>
      </c>
      <c r="N126" s="3">
        <f>'Table 3'!$M$6+'Table 3'!$M$13*N$3+'Table 3'!$M$18*$C126+'Table 3'!$M$23*N$3*$C126</f>
        <v>0.89301687544883568</v>
      </c>
      <c r="O126" s="3">
        <f>'Table 3'!$M$6+'Table 3'!$M$13*O$3+'Table 3'!$M$18*$C126+'Table 3'!$M$23*O$3*$C126</f>
        <v>1.0837336127395654</v>
      </c>
      <c r="P126" s="3">
        <f>'Table 3'!$M$6+'Table 3'!$M$13*P$3+'Table 3'!$M$18*$C126+'Table 3'!$M$23*P$3*$C126</f>
        <v>1.1639472646468971</v>
      </c>
      <c r="Q126" s="3">
        <f>'Table 3'!$M$6+'Table 3'!$M$13*Q$3+'Table 3'!$M$18*$C126+'Table 3'!$M$23*Q$3*$C126</f>
        <v>1.2795320674312338</v>
      </c>
      <c r="R126" s="3">
        <f>'Table 3'!$M$6+'Table 3'!$M$13*R$3+'Table 3'!$M$18*$C126+'Table 3'!$M$23*R$3*$C126</f>
        <v>1.3366059460577189</v>
      </c>
      <c r="S126" s="3">
        <f>'Table 3'!$M$6+'Table 3'!$M$13*S$3+'Table 3'!$M$18*$C126+'Table 3'!$M$23*S$3*$C126</f>
        <v>1.6732072908255402</v>
      </c>
      <c r="T126" s="3">
        <f>'Table 3'!$M$6+'Table 3'!$M$13*T$3+'Table 3'!$M$18*$C126+'Table 3'!$M$23*T$3*$C126</f>
        <v>2.9774270187853489</v>
      </c>
      <c r="U126" s="3">
        <f>'Table 3'!$M$6+'Table 3'!$M$13*U$3+'Table 3'!$M$18*$C126+'Table 3'!$M$23*U$3*$C126</f>
        <v>3.1101952402890358</v>
      </c>
      <c r="V126" s="3">
        <f>'Table 3'!$M$6+'Table 3'!$M$13*V$3+'Table 3'!$M$18*$C126+'Table 3'!$M$23*V$3*$C126</f>
        <v>3.2449283751602644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3'!$M$6+'Table 3'!$M$13*D$3+'Table 3'!$M$18*$C127+'Table 3'!$M$23*D$3*$C127</f>
        <v>-3.6998086637921923E-2</v>
      </c>
      <c r="E127" s="3">
        <f>'Table 3'!$M$6+'Table 3'!$M$13*E$3+'Table 3'!$M$18*$C127+'Table 3'!$M$23*E$3*$C127</f>
        <v>2.3669934415976646E-2</v>
      </c>
      <c r="F127" s="3">
        <f>'Table 3'!$M$6+'Table 3'!$M$13*F$3+'Table 3'!$M$18*$C127+'Table 3'!$M$23*F$3*$C127</f>
        <v>0.13084522661530673</v>
      </c>
      <c r="G127" s="3">
        <f>'Table 3'!$M$6+'Table 3'!$M$13*G$3+'Table 3'!$M$18*$C127+'Table 3'!$M$23*G$3*$C127</f>
        <v>0.28448439851681318</v>
      </c>
      <c r="H127" s="3">
        <f>'Table 3'!$M$6+'Table 3'!$M$13*H$3+'Table 3'!$M$18*$C127+'Table 3'!$M$23*H$3*$C127</f>
        <v>0.30695420367202952</v>
      </c>
      <c r="I127" s="3">
        <f>'Table 3'!$M$6+'Table 3'!$M$13*I$3+'Table 3'!$M$18*$C127+'Table 3'!$M$23*I$3*$C127</f>
        <v>0.34138805342770939</v>
      </c>
      <c r="J127" s="3">
        <f>'Table 3'!$M$6+'Table 3'!$M$13*J$3+'Table 3'!$M$18*$C127+'Table 3'!$M$23*J$3*$C127</f>
        <v>0.36593047482827323</v>
      </c>
      <c r="K127" s="3">
        <f>'Table 3'!$M$6+'Table 3'!$M$13*K$3+'Table 3'!$M$18*$C127+'Table 3'!$M$23*K$3*$C127</f>
        <v>0.37747824596433655</v>
      </c>
      <c r="L127" s="3">
        <f>'Table 3'!$M$6+'Table 3'!$M$13*L$3+'Table 3'!$M$18*$C127+'Table 3'!$M$23*L$3*$C127</f>
        <v>0.42334046010174153</v>
      </c>
      <c r="M127" s="3">
        <f>'Table 3'!$M$6+'Table 3'!$M$13*M$3+'Table 3'!$M$18*$C127+'Table 3'!$M$23*M$3*$C127</f>
        <v>0.51172022952500418</v>
      </c>
      <c r="N127" s="3">
        <f>'Table 3'!$M$6+'Table 3'!$M$13*N$3+'Table 3'!$M$18*$C127+'Table 3'!$M$23*N$3*$C127</f>
        <v>0.6869912331798429</v>
      </c>
      <c r="O127" s="3">
        <f>'Table 3'!$M$6+'Table 3'!$M$13*O$3+'Table 3'!$M$18*$C127+'Table 3'!$M$23*O$3*$C127</f>
        <v>0.88409660099011245</v>
      </c>
      <c r="P127" s="3">
        <f>'Table 3'!$M$6+'Table 3'!$M$13*P$3+'Table 3'!$M$18*$C127+'Table 3'!$M$23*P$3*$C127</f>
        <v>0.96699725033636219</v>
      </c>
      <c r="Q127" s="3">
        <f>'Table 3'!$M$6+'Table 3'!$M$13*Q$3+'Table 3'!$M$18*$C127+'Table 3'!$M$23*Q$3*$C127</f>
        <v>1.0864539136042248</v>
      </c>
      <c r="R127" s="3">
        <f>'Table 3'!$M$6+'Table 3'!$M$13*R$3+'Table 3'!$M$18*$C127+'Table 3'!$M$23*R$3*$C127</f>
        <v>1.1454396533921445</v>
      </c>
      <c r="S127" s="3">
        <f>'Table 3'!$M$6+'Table 3'!$M$13*S$3+'Table 3'!$M$18*$C127+'Table 3'!$M$23*S$3*$C127</f>
        <v>1.4933164722198211</v>
      </c>
      <c r="T127" s="3">
        <f>'Table 3'!$M$6+'Table 3'!$M$13*T$3+'Table 3'!$M$18*$C127+'Table 3'!$M$23*T$3*$C127</f>
        <v>2.8412249612007914</v>
      </c>
      <c r="U127" s="3">
        <f>'Table 3'!$M$6+'Table 3'!$M$13*U$3+'Table 3'!$M$18*$C127+'Table 3'!$M$23*U$3*$C127</f>
        <v>2.9784406534612291</v>
      </c>
      <c r="V127" s="3">
        <f>'Table 3'!$M$6+'Table 3'!$M$13*V$3+'Table 3'!$M$18*$C127+'Table 3'!$M$23*V$3*$C127</f>
        <v>3.1176870797701119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3'!$M$6+'Table 3'!$M$13*D$3+'Table 3'!$M$18*$C128+'Table 3'!$M$23*D$3*$C128</f>
        <v>-0.10914569619737469</v>
      </c>
      <c r="E128" s="3">
        <f>'Table 3'!$M$6+'Table 3'!$M$13*E$3+'Table 3'!$M$18*$C128+'Table 3'!$M$23*E$3*$C128</f>
        <v>-4.7859482297740785E-2</v>
      </c>
      <c r="F128" s="3">
        <f>'Table 3'!$M$6+'Table 3'!$M$13*F$3+'Table 3'!$M$18*$C128+'Table 3'!$M$23*F$3*$C128</f>
        <v>6.040790088669612E-2</v>
      </c>
      <c r="G128" s="3">
        <f>'Table 3'!$M$6+'Table 3'!$M$13*G$3+'Table 3'!$M$18*$C128+'Table 3'!$M$23*G$3*$C128</f>
        <v>0.21561261976409363</v>
      </c>
      <c r="H128" s="3">
        <f>'Table 3'!$M$6+'Table 3'!$M$13*H$3+'Table 3'!$M$18*$C128+'Table 3'!$M$23*H$3*$C128</f>
        <v>0.2383113869416526</v>
      </c>
      <c r="I128" s="3">
        <f>'Table 3'!$M$6+'Table 3'!$M$13*I$3+'Table 3'!$M$18*$C128+'Table 3'!$M$23*I$3*$C128</f>
        <v>0.27309610951632846</v>
      </c>
      <c r="J128" s="3">
        <f>'Table 3'!$M$6+'Table 3'!$M$13*J$3+'Table 3'!$M$18*$C128+'Table 3'!$M$23*J$3*$C128</f>
        <v>0.29788861241062303</v>
      </c>
      <c r="K128" s="3">
        <f>'Table 3'!$M$6+'Table 3'!$M$13*K$3+'Table 3'!$M$18*$C128+'Table 3'!$M$23*K$3*$C128</f>
        <v>0.3095540526147802</v>
      </c>
      <c r="L128" s="3">
        <f>'Table 3'!$M$6+'Table 3'!$M$13*L$3+'Table 3'!$M$18*$C128+'Table 3'!$M$23*L$3*$C128</f>
        <v>0.35588359191257135</v>
      </c>
      <c r="M128" s="3">
        <f>'Table 3'!$M$6+'Table 3'!$M$13*M$3+'Table 3'!$M$18*$C128+'Table 3'!$M$23*M$3*$C128</f>
        <v>0.44516393037065838</v>
      </c>
      <c r="N128" s="3">
        <f>'Table 3'!$M$6+'Table 3'!$M$13*N$3+'Table 3'!$M$18*$C128+'Table 3'!$M$23*N$3*$C128</f>
        <v>0.62222090427212873</v>
      </c>
      <c r="O128" s="3">
        <f>'Table 3'!$M$6+'Table 3'!$M$13*O$3+'Table 3'!$M$18*$C128+'Table 3'!$M$23*O$3*$C128</f>
        <v>0.82133472935724672</v>
      </c>
      <c r="P128" s="3">
        <f>'Table 3'!$M$6+'Table 3'!$M$13*P$3+'Table 3'!$M$18*$C128+'Table 3'!$M$23*P$3*$C128</f>
        <v>0.90508011679520273</v>
      </c>
      <c r="Q128" s="3">
        <f>'Table 3'!$M$6+'Table 3'!$M$13*Q$3+'Table 3'!$M$18*$C128+'Table 3'!$M$23*Q$3*$C128</f>
        <v>1.025754015326797</v>
      </c>
      <c r="R128" s="3">
        <f>'Table 3'!$M$6+'Table 3'!$M$13*R$3+'Table 3'!$M$18*$C128+'Table 3'!$M$23*R$3*$C128</f>
        <v>1.0853408059105702</v>
      </c>
      <c r="S128" s="3">
        <f>'Table 3'!$M$6+'Table 3'!$M$13*S$3+'Table 3'!$M$18*$C128+'Table 3'!$M$23*S$3*$C128</f>
        <v>1.4367624075885961</v>
      </c>
      <c r="T128" s="3">
        <f>'Table 3'!$M$6+'Table 3'!$M$13*T$3+'Table 3'!$M$18*$C128+'Table 3'!$M$23*T$3*$C128</f>
        <v>2.7984057666068431</v>
      </c>
      <c r="U128" s="3">
        <f>'Table 3'!$M$6+'Table 3'!$M$13*U$3+'Table 3'!$M$18*$C128+'Table 3'!$M$23*U$3*$C128</f>
        <v>2.9370196544537608</v>
      </c>
      <c r="V128" s="3">
        <f>'Table 3'!$M$6+'Table 3'!$M$13*V$3+'Table 3'!$M$18*$C128+'Table 3'!$M$23*V$3*$C128</f>
        <v>3.0776849690507899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3'!$M$6+'Table 3'!$M$13*D$3+'Table 3'!$M$18*$C129+'Table 3'!$M$23*D$3*$C129</f>
        <v>-0.22443934799520032</v>
      </c>
      <c r="E129" s="3">
        <f>'Table 3'!$M$6+'Table 3'!$M$13*E$3+'Table 3'!$M$18*$C129+'Table 3'!$M$23*E$3*$C129</f>
        <v>-0.16216524674717975</v>
      </c>
      <c r="F129" s="3">
        <f>'Table 3'!$M$6+'Table 3'!$M$13*F$3+'Table 3'!$M$18*$C129+'Table 3'!$M$23*F$3*$C129</f>
        <v>-5.2152675350170263E-2</v>
      </c>
      <c r="G129" s="3">
        <f>'Table 3'!$M$6+'Table 3'!$M$13*G$3+'Table 3'!$M$18*$C129+'Table 3'!$M$23*G$3*$C129</f>
        <v>0.10555382603968572</v>
      </c>
      <c r="H129" s="3">
        <f>'Table 3'!$M$6+'Table 3'!$M$13*H$3+'Table 3'!$M$18*$C129+'Table 3'!$M$23*H$3*$C129</f>
        <v>0.1286184801515462</v>
      </c>
      <c r="I129" s="3">
        <f>'Table 3'!$M$6+'Table 3'!$M$13*I$3+'Table 3'!$M$18*$C129+'Table 3'!$M$23*I$3*$C129</f>
        <v>0.16396390610732731</v>
      </c>
      <c r="J129" s="3">
        <f>'Table 3'!$M$6+'Table 3'!$M$13*J$3+'Table 3'!$M$18*$C129+'Table 3'!$M$23*J$3*$C129</f>
        <v>0.18915604536983066</v>
      </c>
      <c r="K129" s="3">
        <f>'Table 3'!$M$6+'Table 3'!$M$13*K$3+'Table 3'!$M$18*$C129+'Table 3'!$M$23*K$3*$C129</f>
        <v>0.20100952363438945</v>
      </c>
      <c r="L129" s="3">
        <f>'Table 3'!$M$6+'Table 3'!$M$13*L$3+'Table 3'!$M$18*$C129+'Table 3'!$M$23*L$3*$C129</f>
        <v>0.24808586001453631</v>
      </c>
      <c r="M129" s="3">
        <f>'Table 3'!$M$6+'Table 3'!$M$13*M$3+'Table 3'!$M$18*$C129+'Table 3'!$M$23*M$3*$C129</f>
        <v>0.33880532990545853</v>
      </c>
      <c r="N129" s="3">
        <f>'Table 3'!$M$6+'Table 3'!$M$13*N$3+'Table 3'!$M$18*$C129+'Table 3'!$M$23*N$3*$C129</f>
        <v>0.51871632811894375</v>
      </c>
      <c r="O129" s="3">
        <f>'Table 3'!$M$6+'Table 3'!$M$13*O$3+'Table 3'!$M$18*$C129+'Table 3'!$M$23*O$3*$C129</f>
        <v>0.72103971725075899</v>
      </c>
      <c r="P129" s="3">
        <f>'Table 3'!$M$6+'Table 3'!$M$13*P$3+'Table 3'!$M$18*$C129+'Table 3'!$M$23*P$3*$C129</f>
        <v>0.80613501690341294</v>
      </c>
      <c r="Q129" s="3">
        <f>'Table 3'!$M$6+'Table 3'!$M$13*Q$3+'Table 3'!$M$18*$C129+'Table 3'!$M$23*Q$3*$C129</f>
        <v>0.92875408727797804</v>
      </c>
      <c r="R129" s="3">
        <f>'Table 3'!$M$6+'Table 3'!$M$13*R$3+'Table 3'!$M$18*$C129+'Table 3'!$M$23*R$3*$C129</f>
        <v>0.989301371793471</v>
      </c>
      <c r="S129" s="3">
        <f>'Table 3'!$M$6+'Table 3'!$M$13*S$3+'Table 3'!$M$18*$C129+'Table 3'!$M$23*S$3*$C129</f>
        <v>1.3463876235152417</v>
      </c>
      <c r="T129" s="3">
        <f>'Table 3'!$M$6+'Table 3'!$M$13*T$3+'Table 3'!$M$18*$C129+'Table 3'!$M$23*T$3*$C129</f>
        <v>2.7299796421389226</v>
      </c>
      <c r="U129" s="3">
        <f>'Table 3'!$M$6+'Table 3'!$M$13*U$3+'Table 3'!$M$18*$C129+'Table 3'!$M$23*U$3*$C129</f>
        <v>2.8708278808683882</v>
      </c>
      <c r="V129" s="3">
        <f>'Table 3'!$M$6+'Table 3'!$M$13*V$3+'Table 3'!$M$18*$C129+'Table 3'!$M$23*V$3*$C129</f>
        <v>3.0137606137933761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3'!$M$6+'Table 3'!$M$13*D$3+'Table 3'!$M$18*$C130+'Table 3'!$M$23*D$3*$C130</f>
        <v>-0.40034561244162092</v>
      </c>
      <c r="E130" s="3">
        <f>'Table 3'!$M$6+'Table 3'!$M$13*E$3+'Table 3'!$M$18*$C130+'Table 3'!$M$23*E$3*$C130</f>
        <v>-0.33656426798949657</v>
      </c>
      <c r="F130" s="3">
        <f>'Table 3'!$M$6+'Table 3'!$M$13*F$3+'Table 3'!$M$18*$C130+'Table 3'!$M$23*F$3*$C130</f>
        <v>-0.22388902146300221</v>
      </c>
      <c r="G130" s="3">
        <f>'Table 3'!$M$6+'Table 3'!$M$13*G$3+'Table 3'!$M$18*$C130+'Table 3'!$M$23*G$3*$C130</f>
        <v>-6.2365491040223764E-2</v>
      </c>
      <c r="H130" s="3">
        <f>'Table 3'!$M$6+'Table 3'!$M$13*H$3+'Table 3'!$M$18*$C130+'Table 3'!$M$23*H$3*$C130</f>
        <v>-3.8742594537571451E-2</v>
      </c>
      <c r="I130" s="3">
        <f>'Table 3'!$M$6+'Table 3'!$M$13*I$3+'Table 3'!$M$18*$C130+'Table 3'!$M$23*I$3*$C130</f>
        <v>-2.5416901083904486E-3</v>
      </c>
      <c r="J130" s="3">
        <f>'Table 3'!$M$6+'Table 3'!$M$13*J$3+'Table 3'!$M$18*$C130+'Table 3'!$M$23*J$3*$C130</f>
        <v>2.3260183858256067E-2</v>
      </c>
      <c r="K130" s="3">
        <f>'Table 3'!$M$6+'Table 3'!$M$13*K$3+'Table 3'!$M$18*$C130+'Table 3'!$M$23*K$3*$C130</f>
        <v>3.5400556260204163E-2</v>
      </c>
      <c r="L130" s="3">
        <f>'Table 3'!$M$6+'Table 3'!$M$13*L$3+'Table 3'!$M$18*$C130+'Table 3'!$M$23*L$3*$C130</f>
        <v>8.3616298696176539E-2</v>
      </c>
      <c r="M130" s="3">
        <f>'Table 3'!$M$6+'Table 3'!$M$13*M$3+'Table 3'!$M$18*$C130+'Table 3'!$M$23*M$3*$C130</f>
        <v>0.17653148561444548</v>
      </c>
      <c r="N130" s="3">
        <f>'Table 3'!$M$6+'Table 3'!$M$13*N$3+'Table 3'!$M$18*$C130+'Table 3'!$M$23*N$3*$C130</f>
        <v>0.3607969365452941</v>
      </c>
      <c r="O130" s="3">
        <f>'Table 3'!$M$6+'Table 3'!$M$13*O$3+'Table 3'!$M$18*$C130+'Table 3'!$M$23*O$3*$C130</f>
        <v>0.56801723381690961</v>
      </c>
      <c r="P130" s="3">
        <f>'Table 3'!$M$6+'Table 3'!$M$13*P$3+'Table 3'!$M$18*$C130+'Table 3'!$M$23*P$3*$C130</f>
        <v>0.65517212661554591</v>
      </c>
      <c r="Q130" s="3">
        <f>'Table 3'!$M$6+'Table 3'!$M$13*Q$3+'Table 3'!$M$18*$C130+'Table 3'!$M$23*Q$3*$C130</f>
        <v>0.78075899189701015</v>
      </c>
      <c r="R130" s="3">
        <f>'Table 3'!$M$6+'Table 3'!$M$13*R$3+'Table 3'!$M$18*$C130+'Table 3'!$M$23*R$3*$C130</f>
        <v>0.84277172482980667</v>
      </c>
      <c r="S130" s="3">
        <f>'Table 3'!$M$6+'Table 3'!$M$13*S$3+'Table 3'!$M$18*$C130+'Table 3'!$M$23*S$3*$C130</f>
        <v>1.2085006677410171</v>
      </c>
      <c r="T130" s="3">
        <f>'Table 3'!$M$6+'Table 3'!$M$13*T$3+'Table 3'!$M$18*$C130+'Table 3'!$M$23*T$3*$C130</f>
        <v>2.625580277924104</v>
      </c>
      <c r="U130" s="3">
        <f>'Table 3'!$M$6+'Table 3'!$M$13*U$3+'Table 3'!$M$18*$C130+'Table 3'!$M$23*U$3*$C130</f>
        <v>2.7698375188933526</v>
      </c>
      <c r="V130" s="3">
        <f>'Table 3'!$M$6+'Table 3'!$M$13*V$3+'Table 3'!$M$18*$C130+'Table 3'!$M$23*V$3*$C130</f>
        <v>2.9162297058454194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3'!$M$6+'Table 3'!$M$13*D$3+'Table 3'!$M$18*$C131+'Table 3'!$M$23*D$3*$C131</f>
        <v>-0.79483544286181051</v>
      </c>
      <c r="E131" s="3">
        <f>'Table 3'!$M$6+'Table 3'!$M$13*E$3+'Table 3'!$M$18*$C131+'Table 3'!$M$23*E$3*$C131</f>
        <v>-0.72767393387796764</v>
      </c>
      <c r="F131" s="3">
        <f>'Table 3'!$M$6+'Table 3'!$M$13*F$3+'Table 3'!$M$18*$C131+'Table 3'!$M$23*F$3*$C131</f>
        <v>-0.60902733514522778</v>
      </c>
      <c r="G131" s="3">
        <f>'Table 3'!$M$6+'Table 3'!$M$13*G$3+'Table 3'!$M$18*$C131+'Table 3'!$M$23*G$3*$C131</f>
        <v>-0.43894368242865134</v>
      </c>
      <c r="H131" s="3">
        <f>'Table 3'!$M$6+'Table 3'!$M$13*H$3+'Table 3'!$M$18*$C131+'Table 3'!$M$23*H$3*$C131</f>
        <v>-0.41406886379139018</v>
      </c>
      <c r="I131" s="3">
        <f>'Table 3'!$M$6+'Table 3'!$M$13*I$3+'Table 3'!$M$18*$C131+'Table 3'!$M$23*I$3*$C131</f>
        <v>-0.37594945146277947</v>
      </c>
      <c r="J131" s="3">
        <f>'Table 3'!$M$6+'Table 3'!$M$13*J$3+'Table 3'!$M$18*$C131+'Table 3'!$M$23*J$3*$C131</f>
        <v>-0.34878017798483241</v>
      </c>
      <c r="K131" s="3">
        <f>'Table 3'!$M$6+'Table 3'!$M$13*K$3+'Table 3'!$M$18*$C131+'Table 3'!$M$23*K$3*$C131</f>
        <v>-0.33599641280796833</v>
      </c>
      <c r="L131" s="3">
        <f>'Table 3'!$M$6+'Table 3'!$M$13*L$3+'Table 3'!$M$18*$C131+'Table 3'!$M$23*L$3*$C131</f>
        <v>-0.28522542253499117</v>
      </c>
      <c r="M131" s="3">
        <f>'Table 3'!$M$6+'Table 3'!$M$13*M$3+'Table 3'!$M$18*$C131+'Table 3'!$M$23*M$3*$C131</f>
        <v>-0.18738609013222435</v>
      </c>
      <c r="N131" s="3">
        <f>'Table 3'!$M$6+'Table 3'!$M$13*N$3+'Table 3'!$M$18*$C131+'Table 3'!$M$23*N$3*$C131</f>
        <v>6.6447169071820397E-3</v>
      </c>
      <c r="O131" s="3">
        <f>'Table 3'!$M$6+'Table 3'!$M$13*O$3+'Table 3'!$M$18*$C131+'Table 3'!$M$23*O$3*$C131</f>
        <v>0.22484688834759087</v>
      </c>
      <c r="P131" s="3">
        <f>'Table 3'!$M$6+'Table 3'!$M$13*P$3+'Table 3'!$M$18*$C131+'Table 3'!$M$23*P$3*$C131</f>
        <v>0.31662065332482814</v>
      </c>
      <c r="Q131" s="3">
        <f>'Table 3'!$M$6+'Table 3'!$M$13*Q$3+'Table 3'!$M$18*$C131+'Table 3'!$M$23*Q$3*$C131</f>
        <v>0.44886313666076527</v>
      </c>
      <c r="R131" s="3">
        <f>'Table 3'!$M$6+'Table 3'!$M$13*R$3+'Table 3'!$M$18*$C131+'Table 3'!$M$23*R$3*$C131</f>
        <v>0.51416230455624456</v>
      </c>
      <c r="S131" s="3">
        <f>'Table 3'!$M$6+'Table 3'!$M$13*S$3+'Table 3'!$M$18*$C131+'Table 3'!$M$23*S$3*$C131</f>
        <v>0.8992734666989628</v>
      </c>
      <c r="T131" s="3">
        <f>'Table 3'!$M$6+'Table 3'!$M$13*T$3+'Table 3'!$M$18*$C131+'Table 3'!$M$23*T$3*$C131</f>
        <v>2.3914528145578191</v>
      </c>
      <c r="U131" s="3">
        <f>'Table 3'!$M$6+'Table 3'!$M$13*U$3+'Table 3'!$M$18*$C131+'Table 3'!$M$23*U$3*$C131</f>
        <v>2.5433551312707103</v>
      </c>
      <c r="V131" s="3">
        <f>'Table 3'!$M$6+'Table 3'!$M$13*V$3+'Table 3'!$M$18*$C131+'Table 3'!$M$23*V$3*$C131</f>
        <v>2.6975055378449349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3'!$M$6+'Table 3'!$M$13*D$3+'Table 3'!$M$18*$C132+'Table 3'!$M$23*D$3*$C132</f>
        <v>-1.0837844926878542</v>
      </c>
      <c r="E132" s="3">
        <f>'Table 3'!$M$6+'Table 3'!$M$13*E$3+'Table 3'!$M$18*$C132+'Table 3'!$M$23*E$3*$C132</f>
        <v>-1.0141471395772934</v>
      </c>
      <c r="F132" s="3">
        <f>'Table 3'!$M$6+'Table 3'!$M$13*F$3+'Table 3'!$M$18*$C132+'Table 3'!$M$23*F$3*$C132</f>
        <v>-0.89112674863720176</v>
      </c>
      <c r="G132" s="3">
        <f>'Table 3'!$M$6+'Table 3'!$M$13*G$3+'Table 3'!$M$18*$C132+'Table 3'!$M$23*G$3*$C132</f>
        <v>-0.71477312642469926</v>
      </c>
      <c r="H132" s="3">
        <f>'Table 3'!$M$6+'Table 3'!$M$13*H$3+'Table 3'!$M$18*$C132+'Table 3'!$M$23*H$3*$C132</f>
        <v>-0.68898132163632209</v>
      </c>
      <c r="I132" s="3">
        <f>'Table 3'!$M$6+'Table 3'!$M$13*I$3+'Table 3'!$M$18*$C132+'Table 3'!$M$23*I$3*$C132</f>
        <v>-0.64945667400916507</v>
      </c>
      <c r="J132" s="3">
        <f>'Table 3'!$M$6+'Table 3'!$M$13*J$3+'Table 3'!$M$18*$C132+'Table 3'!$M$23*J$3*$C132</f>
        <v>-0.62128583151966188</v>
      </c>
      <c r="K132" s="3">
        <f>'Table 3'!$M$6+'Table 3'!$M$13*K$3+'Table 3'!$M$18*$C132+'Table 3'!$M$23*K$3*$C132</f>
        <v>-0.60803080519322927</v>
      </c>
      <c r="L132" s="3">
        <f>'Table 3'!$M$6+'Table 3'!$M$13*L$3+'Table 3'!$M$18*$C132+'Table 3'!$M$23*L$3*$C132</f>
        <v>-0.55538819142672335</v>
      </c>
      <c r="M132" s="3">
        <f>'Table 3'!$M$6+'Table 3'!$M$13*M$3+'Table 3'!$M$18*$C132+'Table 3'!$M$23*M$3*$C132</f>
        <v>-0.45394210658261902</v>
      </c>
      <c r="N132" s="3">
        <f>'Table 3'!$M$6+'Table 3'!$M$13*N$3+'Table 3'!$M$18*$C132+'Table 3'!$M$23*N$3*$C132</f>
        <v>-0.25275854134466735</v>
      </c>
      <c r="O132" s="3">
        <f>'Table 3'!$M$6+'Table 3'!$M$13*O$3+'Table 3'!$M$18*$C132+'Table 3'!$M$23*O$3*$C132</f>
        <v>-2.6512557715229396E-2</v>
      </c>
      <c r="P132" s="3">
        <f>'Table 3'!$M$6+'Table 3'!$M$13*P$3+'Table 3'!$M$18*$C132+'Table 3'!$M$23*P$3*$C132</f>
        <v>6.8644358421704771E-2</v>
      </c>
      <c r="Q132" s="3">
        <f>'Table 3'!$M$6+'Table 3'!$M$13*Q$3+'Table 3'!$M$18*$C132+'Table 3'!$M$23*Q$3*$C132</f>
        <v>0.2057618331124168</v>
      </c>
      <c r="R132" s="3">
        <f>'Table 3'!$M$6+'Table 3'!$M$13*R$3+'Table 3'!$M$18*$C132+'Table 3'!$M$23*R$3*$C132</f>
        <v>0.27346819173007719</v>
      </c>
      <c r="S132" s="3">
        <f>'Table 3'!$M$6+'Table 3'!$M$13*S$3+'Table 3'!$M$18*$C132+'Table 3'!$M$23*S$3*$C132</f>
        <v>0.67277610471045046</v>
      </c>
      <c r="T132" s="3">
        <f>'Table 3'!$M$6+'Table 3'!$M$13*T$3+'Table 3'!$M$18*$C132+'Table 3'!$M$23*T$3*$C132</f>
        <v>2.2199632022506735</v>
      </c>
      <c r="U132" s="3">
        <f>'Table 3'!$M$6+'Table 3'!$M$13*U$3+'Table 3'!$M$18*$C132+'Table 3'!$M$23*U$3*$C132</f>
        <v>2.3774652510773699</v>
      </c>
      <c r="V132" s="3">
        <f>'Table 3'!$M$6+'Table 3'!$M$13*V$3+'Table 3'!$M$18*$C132+'Table 3'!$M$23*V$3*$C132</f>
        <v>2.5372982634256811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3'!$M$6+'Table 3'!$M$13*D$3+'Table 3'!$M$18*$C133+'Table 3'!$M$23*D$3*$C133</f>
        <v>-1.1430073113563202</v>
      </c>
      <c r="E133" s="3">
        <f>'Table 3'!$M$6+'Table 3'!$M$13*E$3+'Table 3'!$M$18*$C133+'Table 3'!$M$23*E$3*$C133</f>
        <v>-1.0728625107637335</v>
      </c>
      <c r="F133" s="3">
        <f>'Table 3'!$M$6+'Table 3'!$M$13*F$3+'Table 3'!$M$18*$C133+'Table 3'!$M$23*F$3*$C133</f>
        <v>-0.94894567007602904</v>
      </c>
      <c r="G133" s="3">
        <f>'Table 3'!$M$6+'Table 3'!$M$13*G$3+'Table 3'!$M$18*$C133+'Table 3'!$M$23*G$3*$C133</f>
        <v>-0.77130695879077271</v>
      </c>
      <c r="H133" s="3">
        <f>'Table 3'!$M$6+'Table 3'!$M$13*H$3+'Table 3'!$M$18*$C133+'Table 3'!$M$23*H$3*$C133</f>
        <v>-0.74532720908760275</v>
      </c>
      <c r="I133" s="3">
        <f>'Table 3'!$M$6+'Table 3'!$M$13*I$3+'Table 3'!$M$18*$C133+'Table 3'!$M$23*I$3*$C133</f>
        <v>-0.70551454530215607</v>
      </c>
      <c r="J133" s="3">
        <f>'Table 3'!$M$6+'Table 3'!$M$13*J$3+'Table 3'!$M$18*$C133+'Table 3'!$M$23*J$3*$C133</f>
        <v>-0.6771384218470603</v>
      </c>
      <c r="K133" s="3">
        <f>'Table 3'!$M$6+'Table 3'!$M$13*K$3+'Table 3'!$M$18*$C133+'Table 3'!$M$23*K$3*$C133</f>
        <v>-0.6637868061266734</v>
      </c>
      <c r="L133" s="3">
        <f>'Table 3'!$M$6+'Table 3'!$M$13*L$3+'Table 3'!$M$18*$C133+'Table 3'!$M$23*L$3*$C133</f>
        <v>-0.61076058556568369</v>
      </c>
      <c r="M133" s="3">
        <f>'Table 3'!$M$6+'Table 3'!$M$13*M$3+'Table 3'!$M$18*$C133+'Table 3'!$M$23*M$3*$C133</f>
        <v>-0.50857526297034261</v>
      </c>
      <c r="N133" s="3">
        <f>'Table 3'!$M$6+'Table 3'!$M$13*N$3+'Table 3'!$M$18*$C133+'Table 3'!$M$23*N$3*$C133</f>
        <v>-0.30592567283275274</v>
      </c>
      <c r="O133" s="3">
        <f>'Table 3'!$M$6+'Table 3'!$M$13*O$3+'Table 3'!$M$18*$C133+'Table 3'!$M$23*O$3*$C133</f>
        <v>-7.8031034428499402E-2</v>
      </c>
      <c r="P133" s="3">
        <f>'Table 3'!$M$6+'Table 3'!$M$13*P$3+'Table 3'!$M$18*$C133+'Table 3'!$M$23*P$3*$C133</f>
        <v>1.7819290279182332E-2</v>
      </c>
      <c r="Q133" s="3">
        <f>'Table 3'!$M$6+'Table 3'!$M$13*Q$3+'Table 3'!$M$18*$C133+'Table 3'!$M$23*Q$3*$C133</f>
        <v>0.15593594018499882</v>
      </c>
      <c r="R133" s="3">
        <f>'Table 3'!$M$6+'Table 3'!$M$13*R$3+'Table 3'!$M$18*$C133+'Table 3'!$M$23*R$3*$C133</f>
        <v>0.2241356751253222</v>
      </c>
      <c r="S133" s="3">
        <f>'Table 3'!$M$6+'Table 3'!$M$13*S$3+'Table 3'!$M$18*$C133+'Table 3'!$M$23*S$3*$C133</f>
        <v>0.62635334538313259</v>
      </c>
      <c r="T133" s="3">
        <f>'Table 3'!$M$6+'Table 3'!$M$13*T$3+'Table 3'!$M$18*$C133+'Table 3'!$M$23*T$3*$C133</f>
        <v>2.1848147973007146</v>
      </c>
      <c r="U133" s="3">
        <f>'Table 3'!$M$6+'Table 3'!$M$13*U$3+'Table 3'!$M$18*$C133+'Table 3'!$M$23*U$3*$C133</f>
        <v>2.3434645637605627</v>
      </c>
      <c r="V133" s="3">
        <f>'Table 3'!$M$6+'Table 3'!$M$13*V$3+'Table 3'!$M$18*$C133+'Table 3'!$M$23*V$3*$C133</f>
        <v>2.5044622794762179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3'!$M$6+'Table 3'!$M$13*D$3+'Table 3'!$M$18*$C134+'Table 3'!$M$23*D$3*$C134</f>
        <v>-1.1669565010784904</v>
      </c>
      <c r="E134" s="3">
        <f>'Table 3'!$M$6+'Table 3'!$M$13*E$3+'Table 3'!$M$18*$C134+'Table 3'!$M$23*E$3*$C134</f>
        <v>-1.0966064931638897</v>
      </c>
      <c r="F134" s="3">
        <f>'Table 3'!$M$6+'Table 3'!$M$13*F$3+'Table 3'!$M$18*$C134+'Table 3'!$M$23*F$3*$C134</f>
        <v>-0.9723271360413942</v>
      </c>
      <c r="G134" s="3">
        <f>'Table 3'!$M$6+'Table 3'!$M$13*G$3+'Table 3'!$M$18*$C134+'Table 3'!$M$23*G$3*$C134</f>
        <v>-0.7941687459785105</v>
      </c>
      <c r="H134" s="3">
        <f>'Table 3'!$M$6+'Table 3'!$M$13*H$3+'Table 3'!$M$18*$C134+'Table 3'!$M$23*H$3*$C134</f>
        <v>-0.76811299299615032</v>
      </c>
      <c r="I134" s="3">
        <f>'Table 3'!$M$6+'Table 3'!$M$13*I$3+'Table 3'!$M$18*$C134+'Table 3'!$M$23*I$3*$C134</f>
        <v>-0.72818385799617835</v>
      </c>
      <c r="J134" s="3">
        <f>'Table 3'!$M$6+'Table 3'!$M$13*J$3+'Table 3'!$M$18*$C134+'Table 3'!$M$23*J$3*$C134</f>
        <v>-0.69972472071462399</v>
      </c>
      <c r="K134" s="3">
        <f>'Table 3'!$M$6+'Table 3'!$M$13*K$3+'Table 3'!$M$18*$C134+'Table 3'!$M$23*K$3*$C134</f>
        <v>-0.68633404508839391</v>
      </c>
      <c r="L134" s="3">
        <f>'Table 3'!$M$6+'Table 3'!$M$13*L$3+'Table 3'!$M$18*$C134+'Table 3'!$M$23*L$3*$C134</f>
        <v>-0.6331526972959356</v>
      </c>
      <c r="M134" s="3">
        <f>'Table 3'!$M$6+'Table 3'!$M$13*M$3+'Table 3'!$M$18*$C134+'Table 3'!$M$23*M$3*$C134</f>
        <v>-0.5306684334216718</v>
      </c>
      <c r="N134" s="3">
        <f>'Table 3'!$M$6+'Table 3'!$M$13*N$3+'Table 3'!$M$18*$C134+'Table 3'!$M$23*N$3*$C134</f>
        <v>-0.32742599564109121</v>
      </c>
      <c r="O134" s="3">
        <f>'Table 3'!$M$6+'Table 3'!$M$13*O$3+'Table 3'!$M$18*$C134+'Table 3'!$M$23*O$3*$C134</f>
        <v>-9.8864655670175716E-2</v>
      </c>
      <c r="P134" s="3">
        <f>'Table 3'!$M$6+'Table 3'!$M$13*P$3+'Table 3'!$M$18*$C134+'Table 3'!$M$23*P$3*$C134</f>
        <v>-2.7339226031962705E-3</v>
      </c>
      <c r="Q134" s="3">
        <f>'Table 3'!$M$6+'Table 3'!$M$13*Q$3+'Table 3'!$M$18*$C134+'Table 3'!$M$23*Q$3*$C134</f>
        <v>0.13578678501770783</v>
      </c>
      <c r="R134" s="3">
        <f>'Table 3'!$M$6+'Table 3'!$M$13*R$3+'Table 3'!$M$18*$C134+'Table 3'!$M$23*R$3*$C134</f>
        <v>0.20418603702630905</v>
      </c>
      <c r="S134" s="3">
        <f>'Table 3'!$M$6+'Table 3'!$M$13*S$3+'Table 3'!$M$18*$C134+'Table 3'!$M$23*S$3*$C134</f>
        <v>0.60758038766930866</v>
      </c>
      <c r="T134" s="3">
        <f>'Table 3'!$M$6+'Table 3'!$M$13*T$3+'Table 3'!$M$18*$C134+'Table 3'!$M$23*T$3*$C134</f>
        <v>2.1706010898564512</v>
      </c>
      <c r="U134" s="3">
        <f>'Table 3'!$M$6+'Table 3'!$M$13*U$3+'Table 3'!$M$18*$C134+'Table 3'!$M$23*U$3*$C134</f>
        <v>2.3297149832856308</v>
      </c>
      <c r="V134" s="3">
        <f>'Table 3'!$M$6+'Table 3'!$M$13*V$3+'Table 3'!$M$18*$C134+'Table 3'!$M$23*V$3*$C134</f>
        <v>2.4911836948529138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3'!$M$6+'Table 3'!$M$13*D$3+'Table 3'!$M$18*$C135+'Table 3'!$M$23*D$3*$C135</f>
        <v>-1.1884059225599677</v>
      </c>
      <c r="E135" s="3">
        <f>'Table 3'!$M$6+'Table 3'!$M$13*E$3+'Table 3'!$M$18*$C135+'Table 3'!$M$23*E$3*$C135</f>
        <v>-1.1178721264507758</v>
      </c>
      <c r="F135" s="3">
        <f>'Table 3'!$M$6+'Table 3'!$M$13*F$3+'Table 3'!$M$18*$C135+'Table 3'!$M$23*F$3*$C135</f>
        <v>-0.99326809162961882</v>
      </c>
      <c r="G135" s="3">
        <f>'Table 3'!$M$6+'Table 3'!$M$13*G$3+'Table 3'!$M$18*$C135+'Table 3'!$M$23*G$3*$C135</f>
        <v>-0.81464426581439386</v>
      </c>
      <c r="H135" s="3">
        <f>'Table 3'!$M$6+'Table 3'!$M$13*H$3+'Table 3'!$M$18*$C135+'Table 3'!$M$23*H$3*$C135</f>
        <v>-0.78852044262221699</v>
      </c>
      <c r="I135" s="3">
        <f>'Table 3'!$M$6+'Table 3'!$M$13*I$3+'Table 3'!$M$18*$C135+'Table 3'!$M$23*I$3*$C135</f>
        <v>-0.74848699343876757</v>
      </c>
      <c r="J135" s="3">
        <f>'Table 3'!$M$6+'Table 3'!$M$13*J$3+'Table 3'!$M$18*$C135+'Table 3'!$M$23*J$3*$C135</f>
        <v>-0.71995350714694806</v>
      </c>
      <c r="K135" s="3">
        <f>'Table 3'!$M$6+'Table 3'!$M$13*K$3+'Table 3'!$M$18*$C135+'Table 3'!$M$23*K$3*$C135</f>
        <v>-0.70652784860926332</v>
      </c>
      <c r="L135" s="3">
        <f>'Table 3'!$M$6+'Table 3'!$M$13*L$3+'Table 3'!$M$18*$C135+'Table 3'!$M$23*L$3*$C135</f>
        <v>-0.65320756545366232</v>
      </c>
      <c r="M135" s="3">
        <f>'Table 3'!$M$6+'Table 3'!$M$13*M$3+'Table 3'!$M$18*$C135+'Table 3'!$M$23*M$3*$C135</f>
        <v>-0.55045556318974065</v>
      </c>
      <c r="N135" s="3">
        <f>'Table 3'!$M$6+'Table 3'!$M$13*N$3+'Table 3'!$M$18*$C135+'Table 3'!$M$23*N$3*$C135</f>
        <v>-0.34668215801041602</v>
      </c>
      <c r="O135" s="3">
        <f>'Table 3'!$M$6+'Table 3'!$M$13*O$3+'Table 3'!$M$18*$C135+'Table 3'!$M$23*O$3*$C135</f>
        <v>-0.11752370544105384</v>
      </c>
      <c r="P135" s="3">
        <f>'Table 3'!$M$6+'Table 3'!$M$13*P$3+'Table 3'!$M$18*$C135+'Table 3'!$M$23*P$3*$C135</f>
        <v>-2.1141832475176731E-2</v>
      </c>
      <c r="Q135" s="3">
        <f>'Table 3'!$M$6+'Table 3'!$M$13*Q$3+'Table 3'!$M$18*$C135+'Table 3'!$M$23*Q$3*$C135</f>
        <v>0.1177407581294232</v>
      </c>
      <c r="R135" s="3">
        <f>'Table 3'!$M$6+'Table 3'!$M$13*R$3+'Table 3'!$M$18*$C135+'Table 3'!$M$23*R$3*$C135</f>
        <v>0.18631870201611661</v>
      </c>
      <c r="S135" s="3">
        <f>'Table 3'!$M$6+'Table 3'!$M$13*S$3+'Table 3'!$M$18*$C135+'Table 3'!$M$23*S$3*$C135</f>
        <v>0.59076691351302013</v>
      </c>
      <c r="T135" s="3">
        <f>'Table 3'!$M$6+'Table 3'!$M$13*T$3+'Table 3'!$M$18*$C135+'Table 3'!$M$23*T$3*$C135</f>
        <v>2.1578709805991769</v>
      </c>
      <c r="U135" s="3">
        <f>'Table 3'!$M$6+'Table 3'!$M$13*U$3+'Table 3'!$M$18*$C135+'Table 3'!$M$23*U$3*$C135</f>
        <v>2.3174005563583893</v>
      </c>
      <c r="V135" s="3">
        <f>'Table 3'!$M$6+'Table 3'!$M$13*V$3+'Table 3'!$M$18*$C135+'Table 3'!$M$23*V$3*$C135</f>
        <v>2.4792911021778865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3'!$M$6+'Table 3'!$M$13*D$3+'Table 3'!$M$18*$C136+'Table 3'!$M$23*D$3*$C136</f>
        <v>-1.1983644434827396</v>
      </c>
      <c r="E136" s="3">
        <f>'Table 3'!$M$6+'Table 3'!$M$13*E$3+'Table 3'!$M$18*$C136+'Table 3'!$M$23*E$3*$C136</f>
        <v>-1.1277453183317936</v>
      </c>
      <c r="F136" s="3">
        <f>'Table 3'!$M$6+'Table 3'!$M$13*F$3+'Table 3'!$M$18*$C136+'Table 3'!$M$23*F$3*$C136</f>
        <v>-1.0029905423981984</v>
      </c>
      <c r="G136" s="3">
        <f>'Table 3'!$M$6+'Table 3'!$M$13*G$3+'Table 3'!$M$18*$C136+'Table 3'!$M$23*G$3*$C136</f>
        <v>-0.8241506244295369</v>
      </c>
      <c r="H136" s="3">
        <f>'Table 3'!$M$6+'Table 3'!$M$13*H$3+'Table 3'!$M$18*$C136+'Table 3'!$M$23*H$3*$C136</f>
        <v>-0.79799519765265448</v>
      </c>
      <c r="I136" s="3">
        <f>'Table 3'!$M$6+'Table 3'!$M$13*I$3+'Table 3'!$M$18*$C136+'Table 3'!$M$23*I$3*$C136</f>
        <v>-0.75791331756025981</v>
      </c>
      <c r="J136" s="3">
        <f>'Table 3'!$M$6+'Table 3'!$M$13*J$3+'Table 3'!$M$18*$C136+'Table 3'!$M$23*J$3*$C136</f>
        <v>-0.72934531256708723</v>
      </c>
      <c r="K136" s="3">
        <f>'Table 3'!$M$6+'Table 3'!$M$13*K$3+'Table 3'!$M$18*$C136+'Table 3'!$M$23*K$3*$C136</f>
        <v>-0.71590341219015474</v>
      </c>
      <c r="L136" s="3">
        <f>'Table 3'!$M$6+'Table 3'!$M$13*L$3+'Table 3'!$M$18*$C136+'Table 3'!$M$23*L$3*$C136</f>
        <v>-0.66251862423091767</v>
      </c>
      <c r="M136" s="3">
        <f>'Table 3'!$M$6+'Table 3'!$M$13*M$3+'Table 3'!$M$18*$C136+'Table 3'!$M$23*M$3*$C136</f>
        <v>-0.55964231659318719</v>
      </c>
      <c r="N136" s="3">
        <f>'Table 3'!$M$6+'Table 3'!$M$13*N$3+'Table 3'!$M$18*$C136+'Table 3'!$M$23*N$3*$C136</f>
        <v>-0.35562239427799169</v>
      </c>
      <c r="O136" s="3">
        <f>'Table 3'!$M$6+'Table 3'!$M$13*O$3+'Table 3'!$M$18*$C136+'Table 3'!$M$23*O$3*$C136</f>
        <v>-0.12618671473026938</v>
      </c>
      <c r="P136" s="3">
        <f>'Table 3'!$M$6+'Table 3'!$M$13*P$3+'Table 3'!$M$18*$C136+'Table 3'!$M$23*P$3*$C136</f>
        <v>-2.9688242725118663E-2</v>
      </c>
      <c r="Q136" s="3">
        <f>'Table 3'!$M$6+'Table 3'!$M$13*Q$3+'Table 3'!$M$18*$C136+'Table 3'!$M$23*Q$3*$C136</f>
        <v>0.10936236263306529</v>
      </c>
      <c r="R136" s="3">
        <f>'Table 3'!$M$6+'Table 3'!$M$13*R$3+'Table 3'!$M$18*$C136+'Table 3'!$M$23*R$3*$C136</f>
        <v>0.17802326944760488</v>
      </c>
      <c r="S136" s="3">
        <f>'Table 3'!$M$6+'Table 3'!$M$13*S$3+'Table 3'!$M$18*$C136+'Table 3'!$M$23*S$3*$C136</f>
        <v>0.58296076665192742</v>
      </c>
      <c r="T136" s="3">
        <f>'Table 3'!$M$6+'Table 3'!$M$13*T$3+'Table 3'!$M$18*$C136+'Table 3'!$M$23*T$3*$C136</f>
        <v>2.1519606552555679</v>
      </c>
      <c r="U136" s="3">
        <f>'Table 3'!$M$6+'Table 3'!$M$13*U$3+'Table 3'!$M$18*$C136+'Table 3'!$M$23*U$3*$C136</f>
        <v>2.3116832236875391</v>
      </c>
      <c r="V136" s="3">
        <f>'Table 3'!$M$6+'Table 3'!$M$13*V$3+'Table 3'!$M$18*$C136+'Table 3'!$M$23*V$3*$C136</f>
        <v>2.4737696183894995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3'!$M$6+'Table 3'!$M$13*D$3+'Table 3'!$M$18*$C137+'Table 3'!$M$23*D$3*$C137</f>
        <v>-1.2089671479297033</v>
      </c>
      <c r="E137" s="3">
        <f>'Table 3'!$M$6+'Table 3'!$M$13*E$3+'Table 3'!$M$18*$C137+'Table 3'!$M$23*E$3*$C137</f>
        <v>-1.1382571740857155</v>
      </c>
      <c r="F137" s="3">
        <f>'Table 3'!$M$6+'Table 3'!$M$13*F$3+'Table 3'!$M$18*$C137+'Table 3'!$M$23*F$3*$C137</f>
        <v>-1.013341906099577</v>
      </c>
      <c r="G137" s="3">
        <f>'Table 3'!$M$6+'Table 3'!$M$13*G$3+'Table 3'!$M$18*$C137+'Table 3'!$M$23*G$3*$C137</f>
        <v>-0.83427191769636388</v>
      </c>
      <c r="H137" s="3">
        <f>'Table 3'!$M$6+'Table 3'!$M$13*H$3+'Table 3'!$M$18*$C137+'Table 3'!$M$23*H$3*$C137</f>
        <v>-0.80808284300422406</v>
      </c>
      <c r="I137" s="3">
        <f>'Table 3'!$M$6+'Table 3'!$M$13*I$3+'Table 3'!$M$18*$C137+'Table 3'!$M$23*I$3*$C137</f>
        <v>-0.76794939916881688</v>
      </c>
      <c r="J137" s="3">
        <f>'Table 3'!$M$6+'Table 3'!$M$13*J$3+'Table 3'!$M$18*$C137+'Table 3'!$M$23*J$3*$C137</f>
        <v>-0.73934464257456045</v>
      </c>
      <c r="K137" s="3">
        <f>'Table 3'!$M$6+'Table 3'!$M$13*K$3+'Table 3'!$M$18*$C137+'Table 3'!$M$23*K$3*$C137</f>
        <v>-0.72588544972793745</v>
      </c>
      <c r="L137" s="3">
        <f>'Table 3'!$M$6+'Table 3'!$M$13*L$3+'Table 3'!$M$18*$C137+'Table 3'!$M$23*L$3*$C137</f>
        <v>-0.67243198436432816</v>
      </c>
      <c r="M137" s="3">
        <f>'Table 3'!$M$6+'Table 3'!$M$13*M$3+'Table 3'!$M$18*$C137+'Table 3'!$M$23*M$3*$C137</f>
        <v>-0.56942333045249893</v>
      </c>
      <c r="N137" s="3">
        <f>'Table 3'!$M$6+'Table 3'!$M$13*N$3+'Table 3'!$M$18*$C137+'Table 3'!$M$23*N$3*$C137</f>
        <v>-0.36514094462961777</v>
      </c>
      <c r="O137" s="3">
        <f>'Table 3'!$M$6+'Table 3'!$M$13*O$3+'Table 3'!$M$18*$C137+'Table 3'!$M$23*O$3*$C137</f>
        <v>-0.1354101052143738</v>
      </c>
      <c r="P137" s="3">
        <f>'Table 3'!$M$6+'Table 3'!$M$13*P$3+'Table 3'!$M$18*$C137+'Table 3'!$M$23*P$3*$C137</f>
        <v>-3.8787491766753335E-2</v>
      </c>
      <c r="Q137" s="3">
        <f>'Table 3'!$M$6+'Table 3'!$M$13*Q$3+'Table 3'!$M$18*$C137+'Table 3'!$M$23*Q$3*$C137</f>
        <v>0.10044199665938774</v>
      </c>
      <c r="R137" s="3">
        <f>'Table 3'!$M$6+'Table 3'!$M$13*R$3+'Table 3'!$M$18*$C137+'Table 3'!$M$23*R$3*$C137</f>
        <v>0.1691912329970392</v>
      </c>
      <c r="S137" s="3">
        <f>'Table 3'!$M$6+'Table 3'!$M$13*S$3+'Table 3'!$M$18*$C137+'Table 3'!$M$23*S$3*$C137</f>
        <v>0.57464966617027891</v>
      </c>
      <c r="T137" s="3">
        <f>'Table 3'!$M$6+'Table 3'!$M$13*T$3+'Table 3'!$M$18*$C137+'Table 3'!$M$23*T$3*$C137</f>
        <v>2.145668010666109</v>
      </c>
      <c r="U137" s="3">
        <f>'Table 3'!$M$6+'Table 3'!$M$13*U$3+'Table 3'!$M$18*$C137+'Table 3'!$M$23*U$3*$C137</f>
        <v>2.3055960558235471</v>
      </c>
      <c r="V137" s="3">
        <f>'Table 3'!$M$6+'Table 3'!$M$13*V$3+'Table 3'!$M$18*$C137+'Table 3'!$M$23*V$3*$C137</f>
        <v>2.4678909682193617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3'!$M$6+'Table 3'!$M$13*D$3+'Table 3'!$M$18*$C138+'Table 3'!$M$23*D$3*$C138</f>
        <v>-1.2306540958010486</v>
      </c>
      <c r="E138" s="3">
        <f>'Table 3'!$M$6+'Table 3'!$M$13*E$3+'Table 3'!$M$18*$C138+'Table 3'!$M$23*E$3*$C138</f>
        <v>-1.1597582985305914</v>
      </c>
      <c r="F138" s="3">
        <f>'Table 3'!$M$6+'Table 3'!$M$13*F$3+'Table 3'!$M$18*$C138+'Table 3'!$M$23*F$3*$C138</f>
        <v>-1.0345147574331277</v>
      </c>
      <c r="G138" s="3">
        <f>'Table 3'!$M$6+'Table 3'!$M$13*G$3+'Table 3'!$M$18*$C138+'Table 3'!$M$23*G$3*$C138</f>
        <v>-0.85497417913977669</v>
      </c>
      <c r="H138" s="3">
        <f>'Table 3'!$M$6+'Table 3'!$M$13*H$3+'Table 3'!$M$18*$C138+'Table 3'!$M$23*H$3*$C138</f>
        <v>-0.82871628044260914</v>
      </c>
      <c r="I138" s="3">
        <f>'Table 3'!$M$6+'Table 3'!$M$13*I$3+'Table 3'!$M$18*$C138+'Table 3'!$M$23*I$3*$C138</f>
        <v>-0.78847736727035889</v>
      </c>
      <c r="J138" s="3">
        <f>'Table 3'!$M$6+'Table 3'!$M$13*J$3+'Table 3'!$M$18*$C138+'Table 3'!$M$23*J$3*$C138</f>
        <v>-0.75979743834050817</v>
      </c>
      <c r="K138" s="3">
        <f>'Table 3'!$M$6+'Table 3'!$M$13*K$3+'Table 3'!$M$18*$C138+'Table 3'!$M$23*K$3*$C138</f>
        <v>-0.74630287518901439</v>
      </c>
      <c r="L138" s="3">
        <f>'Table 3'!$M$6+'Table 3'!$M$13*L$3+'Table 3'!$M$18*$C138+'Table 3'!$M$23*L$3*$C138</f>
        <v>-0.6927089359212224</v>
      </c>
      <c r="M138" s="3">
        <f>'Table 3'!$M$6+'Table 3'!$M$13*M$3+'Table 3'!$M$18*$C138+'Table 3'!$M$23*M$3*$C138</f>
        <v>-0.58942957874102375</v>
      </c>
      <c r="N138" s="3">
        <f>'Table 3'!$M$6+'Table 3'!$M$13*N$3+'Table 3'!$M$18*$C138+'Table 3'!$M$23*N$3*$C138</f>
        <v>-0.3846103456979092</v>
      </c>
      <c r="O138" s="3">
        <f>'Table 3'!$M$6+'Table 3'!$M$13*O$3+'Table 3'!$M$18*$C138+'Table 3'!$M$23*O$3*$C138</f>
        <v>-0.15427578138467579</v>
      </c>
      <c r="P138" s="3">
        <f>'Table 3'!$M$6+'Table 3'!$M$13*P$3+'Table 3'!$M$18*$C138+'Table 3'!$M$23*P$3*$C138</f>
        <v>-5.7399246967647755E-2</v>
      </c>
      <c r="Q138" s="3">
        <f>'Table 3'!$M$6+'Table 3'!$M$13*Q$3+'Table 3'!$M$18*$C138+'Table 3'!$M$23*Q$3*$C138</f>
        <v>8.2196131858367993E-2</v>
      </c>
      <c r="R138" s="3">
        <f>'Table 3'!$M$6+'Table 3'!$M$13*R$3+'Table 3'!$M$18*$C138+'Table 3'!$M$23*R$3*$C138</f>
        <v>0.15112603887045067</v>
      </c>
      <c r="S138" s="3">
        <f>'Table 3'!$M$6+'Table 3'!$M$13*S$3+'Table 3'!$M$18*$C138+'Table 3'!$M$23*S$3*$C138</f>
        <v>0.55765000313141688</v>
      </c>
      <c r="T138" s="3">
        <f>'Table 3'!$M$6+'Table 3'!$M$13*T$3+'Table 3'!$M$18*$C138+'Table 3'!$M$23*T$3*$C138</f>
        <v>2.1327969308517911</v>
      </c>
      <c r="U138" s="3">
        <f>'Table 3'!$M$6+'Table 3'!$M$13*U$3+'Table 3'!$M$18*$C138+'Table 3'!$M$23*U$3*$C138</f>
        <v>2.2931452615181058</v>
      </c>
      <c r="V138" s="3">
        <f>'Table 3'!$M$6+'Table 3'!$M$13*V$3+'Table 3'!$M$18*$C138+'Table 3'!$M$23*V$3*$C138</f>
        <v>2.4558666794700743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3'!$M$6+'Table 3'!$M$13*D$3+'Table 3'!$M$18*$C139+'Table 3'!$M$23*D$3*$C139</f>
        <v>-1.2890101566567131</v>
      </c>
      <c r="E139" s="3">
        <f>'Table 3'!$M$6+'Table 3'!$M$13*E$3+'Table 3'!$M$18*$C139+'Table 3'!$M$23*E$3*$C139</f>
        <v>-1.2176143386711338</v>
      </c>
      <c r="F139" s="3">
        <f>'Table 3'!$M$6+'Table 3'!$M$13*F$3+'Table 3'!$M$18*$C139+'Table 3'!$M$23*F$3*$C139</f>
        <v>-1.091487467850399</v>
      </c>
      <c r="G139" s="3">
        <f>'Table 3'!$M$6+'Table 3'!$M$13*G$3+'Table 3'!$M$18*$C139+'Table 3'!$M$23*G$3*$C139</f>
        <v>-0.91068060845424559</v>
      </c>
      <c r="H139" s="3">
        <f>'Table 3'!$M$6+'Table 3'!$M$13*H$3+'Table 3'!$M$18*$C139+'Table 3'!$M$23*H$3*$C139</f>
        <v>-0.88423751551722662</v>
      </c>
      <c r="I139" s="3">
        <f>'Table 3'!$M$6+'Table 3'!$M$13*I$3+'Table 3'!$M$18*$C139+'Table 3'!$M$23*I$3*$C139</f>
        <v>-0.84371480145811473</v>
      </c>
      <c r="J139" s="3">
        <f>'Table 3'!$M$6+'Table 3'!$M$13*J$3+'Table 3'!$M$18*$C139+'Table 3'!$M$23*J$3*$C139</f>
        <v>-0.81483259596004309</v>
      </c>
      <c r="K139" s="3">
        <f>'Table 3'!$M$6+'Table 3'!$M$13*K$3+'Table 3'!$M$18*$C139+'Table 3'!$M$23*K$3*$C139</f>
        <v>-0.80124285705234011</v>
      </c>
      <c r="L139" s="3">
        <f>'Table 3'!$M$6+'Table 3'!$M$13*L$3+'Table 3'!$M$18*$C139+'Table 3'!$M$23*L$3*$C139</f>
        <v>-0.74727092528188022</v>
      </c>
      <c r="M139" s="3">
        <f>'Table 3'!$M$6+'Table 3'!$M$13*M$3+'Table 3'!$M$18*$C139+'Table 3'!$M$23*M$3*$C139</f>
        <v>-0.64326314949264041</v>
      </c>
      <c r="N139" s="3">
        <f>'Table 3'!$M$6+'Table 3'!$M$13*N$3+'Table 3'!$M$18*$C139+'Table 3'!$M$23*N$3*$C139</f>
        <v>-0.43699934761300802</v>
      </c>
      <c r="O139" s="3">
        <f>'Table 3'!$M$6+'Table 3'!$M$13*O$3+'Table 3'!$M$18*$C139+'Table 3'!$M$23*O$3*$C139</f>
        <v>-0.20504025747455695</v>
      </c>
      <c r="P139" s="3">
        <f>'Table 3'!$M$6+'Table 3'!$M$13*P$3+'Table 3'!$M$18*$C139+'Table 3'!$M$23*P$3*$C139</f>
        <v>-0.10748046289426466</v>
      </c>
      <c r="Q139" s="3">
        <f>'Table 3'!$M$6+'Table 3'!$M$13*Q$3+'Table 3'!$M$18*$C139+'Table 3'!$M$23*Q$3*$C139</f>
        <v>3.3099467680031081E-2</v>
      </c>
      <c r="R139" s="3">
        <f>'Table 3'!$M$6+'Table 3'!$M$13*R$3+'Table 3'!$M$18*$C139+'Table 3'!$M$23*R$3*$C139</f>
        <v>0.10251553018686055</v>
      </c>
      <c r="S139" s="3">
        <f>'Table 3'!$M$6+'Table 3'!$M$13*S$3+'Table 3'!$M$18*$C139+'Table 3'!$M$23*S$3*$C139</f>
        <v>0.51190666586207323</v>
      </c>
      <c r="T139" s="3">
        <f>'Table 3'!$M$6+'Table 3'!$M$13*T$3+'Table 3'!$M$18*$C139+'Table 3'!$M$23*T$3*$C139</f>
        <v>2.0981629417179462</v>
      </c>
      <c r="U139" s="3">
        <f>'Table 3'!$M$6+'Table 3'!$M$13*U$3+'Table 3'!$M$18*$C139+'Table 3'!$M$23*U$3*$C139</f>
        <v>2.2596421925523851</v>
      </c>
      <c r="V139" s="3">
        <f>'Table 3'!$M$6+'Table 3'!$M$13*V$3+'Table 3'!$M$18*$C139+'Table 3'!$M$23*V$3*$C139</f>
        <v>2.4235112678113113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3'!$M$6+'Table 3'!$M$13*D$3+'Table 3'!$M$18*$C140+'Table 3'!$M$23*D$3*$C140</f>
        <v>-1.3097432971314449</v>
      </c>
      <c r="E140" s="3">
        <f>'Table 3'!$M$6+'Table 3'!$M$13*E$3+'Table 3'!$M$18*$C140+'Table 3'!$M$23*E$3*$C140</f>
        <v>-1.2381698283658968</v>
      </c>
      <c r="F140" s="3">
        <f>'Table 3'!$M$6+'Table 3'!$M$13*F$3+'Table 3'!$M$18*$C140+'Table 3'!$M$23*F$3*$C140</f>
        <v>-1.1117291221188235</v>
      </c>
      <c r="G140" s="3">
        <f>'Table 3'!$M$6+'Table 3'!$M$13*G$3+'Table 3'!$M$18*$C140+'Table 3'!$M$23*G$3*$C140</f>
        <v>-0.9304723697107028</v>
      </c>
      <c r="H140" s="3">
        <f>'Table 3'!$M$6+'Table 3'!$M$13*H$3+'Table 3'!$M$18*$C140+'Table 3'!$M$23*H$3*$C140</f>
        <v>-0.90396347969736213</v>
      </c>
      <c r="I140" s="3">
        <f>'Table 3'!$M$6+'Table 3'!$M$13*I$3+'Table 3'!$M$18*$C140+'Table 3'!$M$23*I$3*$C140</f>
        <v>-0.86333993491787808</v>
      </c>
      <c r="J140" s="3">
        <f>'Table 3'!$M$6+'Table 3'!$M$13*J$3+'Table 3'!$M$18*$C140+'Table 3'!$M$23*J$3*$C140</f>
        <v>-0.83438586321701314</v>
      </c>
      <c r="K140" s="3">
        <f>'Table 3'!$M$6+'Table 3'!$M$13*K$3+'Table 3'!$M$18*$C140+'Table 3'!$M$23*K$3*$C140</f>
        <v>-0.82076230961561181</v>
      </c>
      <c r="L140" s="3">
        <f>'Table 3'!$M$6+'Table 3'!$M$13*L$3+'Table 3'!$M$18*$C140+'Table 3'!$M$23*L$3*$C140</f>
        <v>-0.76665608208321578</v>
      </c>
      <c r="M140" s="3">
        <f>'Table 3'!$M$6+'Table 3'!$M$13*M$3+'Table 3'!$M$18*$C140+'Table 3'!$M$23*M$3*$C140</f>
        <v>-0.66238950874794189</v>
      </c>
      <c r="N140" s="3">
        <f>'Table 3'!$M$6+'Table 3'!$M$13*N$3+'Table 3'!$M$18*$C140+'Table 3'!$M$23*N$3*$C140</f>
        <v>-0.45561247057076326</v>
      </c>
      <c r="O140" s="3">
        <f>'Table 3'!$M$6+'Table 3'!$M$13*O$3+'Table 3'!$M$18*$C140+'Table 3'!$M$23*O$3*$C140</f>
        <v>-0.22307620778485787</v>
      </c>
      <c r="P140" s="3">
        <f>'Table 3'!$M$6+'Table 3'!$M$13*P$3+'Table 3'!$M$18*$C140+'Table 3'!$M$23*P$3*$C140</f>
        <v>-0.12527365986004529</v>
      </c>
      <c r="Q140" s="3">
        <f>'Table 3'!$M$6+'Table 3'!$M$13*Q$3+'Table 3'!$M$18*$C140+'Table 3'!$M$23*Q$3*$C140</f>
        <v>1.5656068994025052E-2</v>
      </c>
      <c r="R140" s="3">
        <f>'Table 3'!$M$6+'Table 3'!$M$13*R$3+'Table 3'!$M$18*$C140+'Table 3'!$M$23*R$3*$C140</f>
        <v>8.5244856150485659E-2</v>
      </c>
      <c r="S140" s="3">
        <f>'Table 3'!$M$6+'Table 3'!$M$13*S$3+'Table 3'!$M$18*$C140+'Table 3'!$M$23*S$3*$C140</f>
        <v>0.49565466009811204</v>
      </c>
      <c r="T140" s="3">
        <f>'Table 3'!$M$6+'Table 3'!$M$13*T$3+'Table 3'!$M$18*$C140+'Table 3'!$M$23*T$3*$C140</f>
        <v>2.0858579411510232</v>
      </c>
      <c r="U140" s="3">
        <f>'Table 3'!$M$6+'Table 3'!$M$13*U$3+'Table 3'!$M$18*$C140+'Table 3'!$M$23*U$3*$C140</f>
        <v>2.2477389930386451</v>
      </c>
      <c r="V140" s="3">
        <f>'Table 3'!$M$6+'Table 3'!$M$13*V$3+'Table 3'!$M$18*$C140+'Table 3'!$M$23*V$3*$C140</f>
        <v>2.4120158158359266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3'!$M$6+'Table 3'!$M$13*D$3+'Table 3'!$M$18*$C141+'Table 3'!$M$23*D$3*$C141</f>
        <v>-1.3445808500881555</v>
      </c>
      <c r="E141" s="3">
        <f>'Table 3'!$M$6+'Table 3'!$M$13*E$3+'Table 3'!$M$18*$C141+'Table 3'!$M$23*E$3*$C141</f>
        <v>-1.2727088776558573</v>
      </c>
      <c r="F141" s="3">
        <f>'Table 3'!$M$6+'Table 3'!$M$13*F$3+'Table 3'!$M$18*$C141+'Table 3'!$M$23*F$3*$C141</f>
        <v>-1.1457408389336052</v>
      </c>
      <c r="G141" s="3">
        <f>'Table 3'!$M$6+'Table 3'!$M$13*G$3+'Table 3'!$M$18*$C141+'Table 3'!$M$23*G$3*$C141</f>
        <v>-0.96372813873993979</v>
      </c>
      <c r="H141" s="3">
        <f>'Table 3'!$M$6+'Table 3'!$M$13*H$3+'Table 3'!$M$18*$C141+'Table 3'!$M$23*H$3*$C141</f>
        <v>-0.93710869098771998</v>
      </c>
      <c r="I141" s="3">
        <f>'Table 3'!$M$6+'Table 3'!$M$13*I$3+'Table 3'!$M$18*$C141+'Table 3'!$M$23*I$3*$C141</f>
        <v>-0.89631572201681098</v>
      </c>
      <c r="J141" s="3">
        <f>'Table 3'!$M$6+'Table 3'!$M$13*J$3+'Table 3'!$M$18*$C141+'Table 3'!$M$23*J$3*$C141</f>
        <v>-0.86724089472425647</v>
      </c>
      <c r="K141" s="3">
        <f>'Table 3'!$M$6+'Table 3'!$M$13*K$3+'Table 3'!$M$18*$C141+'Table 3'!$M$23*K$3*$C141</f>
        <v>-0.85356052285242168</v>
      </c>
      <c r="L141" s="3">
        <f>'Table 3'!$M$6+'Table 3'!$M$13*L$3+'Table 3'!$M$18*$C141+'Table 3'!$M$23*L$3*$C141</f>
        <v>-0.79922864037286412</v>
      </c>
      <c r="M141" s="3">
        <f>'Table 3'!$M$6+'Table 3'!$M$13*M$3+'Table 3'!$M$18*$C141+'Table 3'!$M$23*M$3*$C141</f>
        <v>-0.69452721380221039</v>
      </c>
      <c r="N141" s="3">
        <f>'Table 3'!$M$6+'Table 3'!$M$13*N$3+'Table 3'!$M$18*$C141+'Table 3'!$M$23*N$3*$C141</f>
        <v>-0.48688779316459996</v>
      </c>
      <c r="O141" s="3">
        <f>'Table 3'!$M$6+'Table 3'!$M$13*O$3+'Table 3'!$M$18*$C141+'Table 3'!$M$23*O$3*$C141</f>
        <v>-0.25338171672719501</v>
      </c>
      <c r="P141" s="3">
        <f>'Table 3'!$M$6+'Table 3'!$M$13*P$3+'Table 3'!$M$18*$C141+'Table 3'!$M$23*P$3*$C141</f>
        <v>-0.15517127437339068</v>
      </c>
      <c r="Q141" s="3">
        <f>'Table 3'!$M$6+'Table 3'!$M$13*Q$3+'Table 3'!$M$18*$C141+'Table 3'!$M$23*Q$3*$C141</f>
        <v>-1.3653785256437567E-2</v>
      </c>
      <c r="R141" s="3">
        <f>'Table 3'!$M$6+'Table 3'!$M$13*R$3+'Table 3'!$M$18*$C141+'Table 3'!$M$23*R$3*$C141</f>
        <v>5.6225228271458982E-2</v>
      </c>
      <c r="S141" s="3">
        <f>'Table 3'!$M$6+'Table 3'!$M$13*S$3+'Table 3'!$M$18*$C141+'Table 3'!$M$23*S$3*$C141</f>
        <v>0.46834668366565629</v>
      </c>
      <c r="T141" s="3">
        <f>'Table 3'!$M$6+'Table 3'!$M$13*T$3+'Table 3'!$M$18*$C141+'Table 3'!$M$23*T$3*$C141</f>
        <v>2.0651820522568647</v>
      </c>
      <c r="U141" s="3">
        <f>'Table 3'!$M$6+'Table 3'!$M$13*U$3+'Table 3'!$M$18*$C141+'Table 3'!$M$23*U$3*$C141</f>
        <v>2.2277382438072593</v>
      </c>
      <c r="V141" s="3">
        <f>'Table 3'!$M$6+'Table 3'!$M$13*V$3+'Table 3'!$M$18*$C141+'Table 3'!$M$23*V$3*$C141</f>
        <v>2.3927001980479772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3'!$M$6+'Table 3'!$M$13*D$3+'Table 3'!$M$18*$C142+'Table 3'!$M$23*D$3*$C142</f>
        <v>-1.3815111182100581</v>
      </c>
      <c r="E142" s="3">
        <f>'Table 3'!$M$6+'Table 3'!$M$13*E$3+'Table 3'!$M$18*$C142+'Table 3'!$M$23*E$3*$C142</f>
        <v>-1.3093227107955969</v>
      </c>
      <c r="F142" s="3">
        <f>'Table 3'!$M$6+'Table 3'!$M$13*F$3+'Table 3'!$M$18*$C142+'Table 3'!$M$23*F$3*$C142</f>
        <v>-1.1817956623827983</v>
      </c>
      <c r="G142" s="3">
        <f>'Table 3'!$M$6+'Table 3'!$M$13*G$3+'Table 3'!$M$18*$C142+'Table 3'!$M$23*G$3*$C142</f>
        <v>-0.99898160411323644</v>
      </c>
      <c r="H142" s="3">
        <f>'Table 3'!$M$6+'Table 3'!$M$13*H$3+'Table 3'!$M$18*$C142+'Table 3'!$M$23*H$3*$C142</f>
        <v>-0.97224495734463223</v>
      </c>
      <c r="I142" s="3">
        <f>'Table 3'!$M$6+'Table 3'!$M$13*I$3+'Table 3'!$M$18*$C142+'Table 3'!$M$23*I$3*$C142</f>
        <v>-0.93127238675751833</v>
      </c>
      <c r="J142" s="3">
        <f>'Table 3'!$M$6+'Table 3'!$M$13*J$3+'Table 3'!$M$18*$C142+'Table 3'!$M$23*J$3*$C142</f>
        <v>-0.90206955000391298</v>
      </c>
      <c r="K142" s="3">
        <f>'Table 3'!$M$6+'Table 3'!$M$13*K$3+'Table 3'!$M$18*$C142+'Table 3'!$M$23*K$3*$C142</f>
        <v>-0.88832894675004215</v>
      </c>
      <c r="L142" s="3">
        <f>'Table 3'!$M$6+'Table 3'!$M$13*L$3+'Table 3'!$M$18*$C142+'Table 3'!$M$23*L$3*$C142</f>
        <v>-0.83375785407934244</v>
      </c>
      <c r="M142" s="3">
        <f>'Table 3'!$M$6+'Table 3'!$M$13*M$3+'Table 3'!$M$18*$C142+'Table 3'!$M$23*M$3*$C142</f>
        <v>-0.72859545234788392</v>
      </c>
      <c r="N142" s="3">
        <f>'Table 3'!$M$6+'Table 3'!$M$13*N$3+'Table 3'!$M$18*$C142+'Table 3'!$M$23*N$3*$C142</f>
        <v>-0.52004184535720388</v>
      </c>
      <c r="O142" s="3">
        <f>'Table 3'!$M$6+'Table 3'!$M$13*O$3+'Table 3'!$M$18*$C142+'Table 3'!$M$23*O$3*$C142</f>
        <v>-0.28550769791197966</v>
      </c>
      <c r="P142" s="3">
        <f>'Table 3'!$M$6+'Table 3'!$M$13*P$3+'Table 3'!$M$18*$C142+'Table 3'!$M$23*P$3*$C142</f>
        <v>-0.18686485863733493</v>
      </c>
      <c r="Q142" s="3">
        <f>'Table 3'!$M$6+'Table 3'!$M$13*Q$3+'Table 3'!$M$18*$C142+'Table 3'!$M$23*Q$3*$C142</f>
        <v>-4.4724302104405977E-2</v>
      </c>
      <c r="R142" s="3">
        <f>'Table 3'!$M$6+'Table 3'!$M$13*R$3+'Table 3'!$M$18*$C142+'Table 3'!$M$23*R$3*$C142</f>
        <v>2.5462371887659652E-2</v>
      </c>
      <c r="S142" s="3">
        <f>'Table 3'!$M$6+'Table 3'!$M$13*S$3+'Table 3'!$M$18*$C142+'Table 3'!$M$23*S$3*$C142</f>
        <v>0.43939829877851044</v>
      </c>
      <c r="T142" s="3">
        <f>'Table 3'!$M$6+'Table 3'!$M$13*T$3+'Table 3'!$M$18*$C142+'Table 3'!$M$23*T$3*$C142</f>
        <v>2.0432641488533516</v>
      </c>
      <c r="U142" s="3">
        <f>'Table 3'!$M$6+'Table 3'!$M$13*U$3+'Table 3'!$M$18*$C142+'Table 3'!$M$23*U$3*$C142</f>
        <v>2.2065360361587532</v>
      </c>
      <c r="V142" s="3">
        <f>'Table 3'!$M$6+'Table 3'!$M$13*V$3+'Table 3'!$M$18*$C142+'Table 3'!$M$23*V$3*$C142</f>
        <v>2.3722242781481047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7AE31-AF92-4F8A-AFCE-54AF6F517D22}">
  <sheetPr codeName="Sheet25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4'!$C$6+'Table 4'!$C$13*D$3+'Table 4'!$C$18*$C4+'Table 4'!$C$23*D$3*$C4</f>
        <v>-0.12379607144832372</v>
      </c>
      <c r="E4" s="3">
        <f>'Table 4'!$C$6+'Table 4'!$C$13*E$3+'Table 4'!$C$18*$C4+'Table 4'!$C$23*E$3*$C4</f>
        <v>-0.1200335212045669</v>
      </c>
      <c r="F4" s="3">
        <f>'Table 4'!$C$6+'Table 4'!$C$13*F$3+'Table 4'!$C$18*$C4+'Table 4'!$C$23*F$3*$C4</f>
        <v>-0.11726594788069722</v>
      </c>
      <c r="G4" s="3">
        <f>'Table 4'!$C$6+'Table 4'!$C$13*G$3+'Table 4'!$C$18*$C4+'Table 4'!$C$23*G$3*$C4</f>
        <v>-9.9987341565057175E-2</v>
      </c>
      <c r="H4" s="3">
        <f>'Table 4'!$C$6+'Table 4'!$C$13*H$3+'Table 4'!$C$18*$C4+'Table 4'!$C$23*H$3*$C4</f>
        <v>-9.0872127183605489E-2</v>
      </c>
      <c r="I4" s="3">
        <f>'Table 4'!$C$6+'Table 4'!$C$13*I$3+'Table 4'!$C$18*$C4+'Table 4'!$C$23*I$3*$C4</f>
        <v>-8.5571328187928231E-2</v>
      </c>
      <c r="J4" s="3">
        <f>'Table 4'!$C$6+'Table 4'!$C$13*J$3+'Table 4'!$C$18*$C4+'Table 4'!$C$23*J$3*$C4</f>
        <v>-6.2096093017577125E-2</v>
      </c>
      <c r="K4" s="3">
        <f>'Table 4'!$C$6+'Table 4'!$C$13*K$3+'Table 4'!$C$18*$C4+'Table 4'!$C$23*K$3*$C4</f>
        <v>-5.6905495752027413E-2</v>
      </c>
      <c r="L4" s="3">
        <f>'Table 4'!$C$6+'Table 4'!$C$13*L$3+'Table 4'!$C$18*$C4+'Table 4'!$C$23*L$3*$C4</f>
        <v>-4.9624313840451073E-2</v>
      </c>
      <c r="M4" s="3">
        <f>'Table 4'!$C$6+'Table 4'!$C$13*M$3+'Table 4'!$C$18*$C4+'Table 4'!$C$23*M$3*$C4</f>
        <v>-4.7673502217985941E-2</v>
      </c>
      <c r="N4" s="3">
        <f>'Table 4'!$C$6+'Table 4'!$C$13*N$3+'Table 4'!$C$18*$C4+'Table 4'!$C$23*N$3*$C4</f>
        <v>-4.0077657316109239E-2</v>
      </c>
      <c r="O4" s="3">
        <f>'Table 4'!$C$6+'Table 4'!$C$13*O$3+'Table 4'!$C$18*$C4+'Table 4'!$C$23*O$3*$C4</f>
        <v>-2.7197085245640906E-2</v>
      </c>
      <c r="P4" s="3">
        <f>'Table 4'!$C$6+'Table 4'!$C$13*P$3+'Table 4'!$C$18*$C4+'Table 4'!$C$23*P$3*$C4</f>
        <v>-2.1348093566432524E-2</v>
      </c>
      <c r="Q4" s="3">
        <f>'Table 4'!$C$6+'Table 4'!$C$13*Q$3+'Table 4'!$C$18*$C4+'Table 4'!$C$23*Q$3*$C4</f>
        <v>-1.5570750495504271E-2</v>
      </c>
      <c r="R4" s="3">
        <f>'Table 4'!$C$6+'Table 4'!$C$13*R$3+'Table 4'!$C$18*$C4+'Table 4'!$C$23*R$3*$C4</f>
        <v>-3.688685354443777E-4</v>
      </c>
      <c r="S4" s="3">
        <f>'Table 4'!$C$6+'Table 4'!$C$13*S$3+'Table 4'!$C$18*$C4+'Table 4'!$C$23*S$3*$C4</f>
        <v>2.7311034852051108E-2</v>
      </c>
      <c r="T4" s="3">
        <f>'Table 4'!$C$6+'Table 4'!$C$13*T$3+'Table 4'!$C$18*$C4+'Table 4'!$C$23*T$3*$C4</f>
        <v>0.10496438537435004</v>
      </c>
      <c r="U4" s="3">
        <f>'Table 4'!$C$6+'Table 4'!$C$13*U$3+'Table 4'!$C$18*$C4+'Table 4'!$C$23*U$3*$C4</f>
        <v>0.12551705646599842</v>
      </c>
      <c r="V4" s="3">
        <f>'Table 4'!$C$6+'Table 4'!$C$13*V$3+'Table 4'!$C$18*$C4+'Table 4'!$C$23*V$3*$C4</f>
        <v>0.14537048121723295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4'!$C$6+'Table 4'!$C$13*D$3+'Table 4'!$C$18*$C5+'Table 4'!$C$23*D$3*$C5</f>
        <v>-0.25585719315485633</v>
      </c>
      <c r="E5" s="3">
        <f>'Table 4'!$C$6+'Table 4'!$C$13*E$3+'Table 4'!$C$18*$C5+'Table 4'!$C$23*E$3*$C5</f>
        <v>-0.2479366648619945</v>
      </c>
      <c r="F5" s="3">
        <f>'Table 4'!$C$6+'Table 4'!$C$13*F$3+'Table 4'!$C$18*$C5+'Table 4'!$C$23*F$3*$C5</f>
        <v>-0.24211065819254074</v>
      </c>
      <c r="G5" s="3">
        <f>'Table 4'!$C$6+'Table 4'!$C$13*G$3+'Table 4'!$C$18*$C5+'Table 4'!$C$23*G$3*$C5</f>
        <v>-0.20573753854813548</v>
      </c>
      <c r="H5" s="3">
        <f>'Table 4'!$C$6+'Table 4'!$C$13*H$3+'Table 4'!$C$18*$C5+'Table 4'!$C$23*H$3*$C5</f>
        <v>-0.18654914006134149</v>
      </c>
      <c r="I5" s="3">
        <f>'Table 4'!$C$6+'Table 4'!$C$13*I$3+'Table 4'!$C$18*$C5+'Table 4'!$C$23*I$3*$C5</f>
        <v>-0.17539045095421191</v>
      </c>
      <c r="J5" s="3">
        <f>'Table 4'!$C$6+'Table 4'!$C$13*J$3+'Table 4'!$C$18*$C5+'Table 4'!$C$23*J$3*$C5</f>
        <v>-0.1259728346295188</v>
      </c>
      <c r="K5" s="3">
        <f>'Table 4'!$C$6+'Table 4'!$C$13*K$3+'Table 4'!$C$18*$C5+'Table 4'!$C$23*K$3*$C5</f>
        <v>-0.11504613070925629</v>
      </c>
      <c r="L5" s="3">
        <f>'Table 4'!$C$6+'Table 4'!$C$13*L$3+'Table 4'!$C$18*$C5+'Table 4'!$C$23*L$3*$C5</f>
        <v>-9.9718546065884262E-2</v>
      </c>
      <c r="M5" s="3">
        <f>'Table 4'!$C$6+'Table 4'!$C$13*M$3+'Table 4'!$C$18*$C5+'Table 4'!$C$23*M$3*$C5</f>
        <v>-9.5611900931931615E-2</v>
      </c>
      <c r="N5" s="3">
        <f>'Table 4'!$C$6+'Table 4'!$C$13*N$3+'Table 4'!$C$18*$C5+'Table 4'!$C$23*N$3*$C5</f>
        <v>-7.9621920584604489E-2</v>
      </c>
      <c r="O5" s="3">
        <f>'Table 4'!$C$6+'Table 4'!$C$13*O$3+'Table 4'!$C$18*$C5+'Table 4'!$C$23*O$3*$C5</f>
        <v>-5.2507083864036908E-2</v>
      </c>
      <c r="P5" s="3">
        <f>'Table 4'!$C$6+'Table 4'!$C$13*P$3+'Table 4'!$C$18*$C5+'Table 4'!$C$23*P$3*$C5</f>
        <v>-4.0194396702781354E-2</v>
      </c>
      <c r="Q5" s="3">
        <f>'Table 4'!$C$6+'Table 4'!$C$13*Q$3+'Table 4'!$C$18*$C5+'Table 4'!$C$23*Q$3*$C5</f>
        <v>-2.8032536717844891E-2</v>
      </c>
      <c r="R5" s="3">
        <f>'Table 4'!$C$6+'Table 4'!$C$13*R$3+'Table 4'!$C$18*$C5+'Table 4'!$C$23*R$3*$C5</f>
        <v>3.9688794411016914E-3</v>
      </c>
      <c r="S5" s="3">
        <f>'Table 4'!$C$6+'Table 4'!$C$13*S$3+'Table 4'!$C$18*$C5+'Table 4'!$C$23*S$3*$C5</f>
        <v>6.2237724697887131E-2</v>
      </c>
      <c r="T5" s="3">
        <f>'Table 4'!$C$6+'Table 4'!$C$13*T$3+'Table 4'!$C$18*$C5+'Table 4'!$C$23*T$3*$C5</f>
        <v>0.22570545801732056</v>
      </c>
      <c r="U5" s="3">
        <f>'Table 4'!$C$6+'Table 4'!$C$13*U$3+'Table 4'!$C$18*$C5+'Table 4'!$C$23*U$3*$C5</f>
        <v>0.26897079730292717</v>
      </c>
      <c r="V5" s="3">
        <f>'Table 4'!$C$6+'Table 4'!$C$13*V$3+'Table 4'!$C$18*$C5+'Table 4'!$C$23*V$3*$C5</f>
        <v>0.3107641561326977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4'!$C$6+'Table 4'!$C$13*D$3+'Table 4'!$C$18*$C6+'Table 4'!$C$23*D$3*$C6</f>
        <v>-0.38345892247656943</v>
      </c>
      <c r="E6" s="3">
        <f>'Table 4'!$C$6+'Table 4'!$C$13*E$3+'Table 4'!$C$18*$C6+'Table 4'!$C$23*E$3*$C6</f>
        <v>-0.37152082123951757</v>
      </c>
      <c r="F6" s="3">
        <f>'Table 4'!$C$6+'Table 4'!$C$13*F$3+'Table 4'!$C$18*$C6+'Table 4'!$C$23*F$3*$C6</f>
        <v>-0.36273965729994062</v>
      </c>
      <c r="G6" s="3">
        <f>'Table 4'!$C$6+'Table 4'!$C$13*G$3+'Table 4'!$C$18*$C6+'Table 4'!$C$23*G$3*$C6</f>
        <v>-0.30791680097435448</v>
      </c>
      <c r="H6" s="3">
        <f>'Table 4'!$C$6+'Table 4'!$C$13*H$3+'Table 4'!$C$18*$C6+'Table 4'!$C$23*H$3*$C6</f>
        <v>-0.27899536603437891</v>
      </c>
      <c r="I6" s="3">
        <f>'Table 4'!$C$6+'Table 4'!$C$13*I$3+'Table 4'!$C$18*$C6+'Table 4'!$C$23*I$3*$C6</f>
        <v>-0.26217659393886672</v>
      </c>
      <c r="J6" s="3">
        <f>'Table 4'!$C$6+'Table 4'!$C$13*J$3+'Table 4'!$C$18*$C6+'Table 4'!$C$23*J$3*$C6</f>
        <v>-0.18769260944131139</v>
      </c>
      <c r="K6" s="3">
        <f>'Table 4'!$C$6+'Table 4'!$C$13*K$3+'Table 4'!$C$18*$C6+'Table 4'!$C$23*K$3*$C6</f>
        <v>-0.17122349364950962</v>
      </c>
      <c r="L6" s="3">
        <f>'Table 4'!$C$6+'Table 4'!$C$13*L$3+'Table 4'!$C$18*$C6+'Table 4'!$C$23*L$3*$C6</f>
        <v>-0.14812121430319891</v>
      </c>
      <c r="M6" s="3">
        <f>'Table 4'!$C$6+'Table 4'!$C$13*M$3+'Table 4'!$C$18*$C6+'Table 4'!$C$23*M$3*$C6</f>
        <v>-0.14193153306716866</v>
      </c>
      <c r="N6" s="3">
        <f>'Table 4'!$C$6+'Table 4'!$C$13*N$3+'Table 4'!$C$18*$C6+'Table 4'!$C$23*N$3*$C6</f>
        <v>-0.11783086741625537</v>
      </c>
      <c r="O6" s="3">
        <f>'Table 4'!$C$6+'Table 4'!$C$13*O$3+'Table 4'!$C$18*$C6+'Table 4'!$C$23*O$3*$C6</f>
        <v>-7.6962423566621307E-2</v>
      </c>
      <c r="P6" s="3">
        <f>'Table 4'!$C$6+'Table 4'!$C$13*P$3+'Table 4'!$C$18*$C6+'Table 4'!$C$23*P$3*$C6</f>
        <v>-5.8404304663911333E-2</v>
      </c>
      <c r="Q6" s="3">
        <f>'Table 4'!$C$6+'Table 4'!$C$13*Q$3+'Table 4'!$C$18*$C6+'Table 4'!$C$23*Q$3*$C6</f>
        <v>-4.0073517832194927E-2</v>
      </c>
      <c r="R6" s="3">
        <f>'Table 4'!$C$6+'Table 4'!$C$13*R$3+'Table 4'!$C$18*$C6+'Table 4'!$C$23*R$3*$C6</f>
        <v>8.1601519065799266E-3</v>
      </c>
      <c r="S6" s="3">
        <f>'Table 4'!$C$6+'Table 4'!$C$13*S$3+'Table 4'!$C$18*$C6+'Table 4'!$C$23*S$3*$C6</f>
        <v>9.5985022662804731E-2</v>
      </c>
      <c r="T6" s="3">
        <f>'Table 4'!$C$6+'Table 4'!$C$13*T$3+'Table 4'!$C$18*$C6+'Table 4'!$C$23*T$3*$C6</f>
        <v>0.34236938961437691</v>
      </c>
      <c r="U6" s="3">
        <f>'Table 4'!$C$6+'Table 4'!$C$13*U$3+'Table 4'!$C$18*$C6+'Table 4'!$C$23*U$3*$C6</f>
        <v>0.40758044389625425</v>
      </c>
      <c r="V6" s="3">
        <f>'Table 4'!$C$6+'Table 4'!$C$13*V$3+'Table 4'!$C$18*$C6+'Table 4'!$C$23*V$3*$C6</f>
        <v>0.47057287701411532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4'!$C$6+'Table 4'!$C$13*D$3+'Table 4'!$C$18*$C7+'Table 4'!$C$23*D$3*$C7</f>
        <v>-0.68483065243438945</v>
      </c>
      <c r="E7" s="3">
        <f>'Table 4'!$C$6+'Table 4'!$C$13*E$3+'Table 4'!$C$18*$C7+'Table 4'!$C$23*E$3*$C7</f>
        <v>-0.66340378552889145</v>
      </c>
      <c r="F7" s="3">
        <f>'Table 4'!$C$6+'Table 4'!$C$13*F$3+'Table 4'!$C$18*$C7+'Table 4'!$C$23*F$3*$C7</f>
        <v>-0.64764308562590234</v>
      </c>
      <c r="G7" s="3">
        <f>'Table 4'!$C$6+'Table 4'!$C$13*G$3+'Table 4'!$C$18*$C7+'Table 4'!$C$23*G$3*$C7</f>
        <v>-0.54924535699701682</v>
      </c>
      <c r="H7" s="3">
        <f>'Table 4'!$C$6+'Table 4'!$C$13*H$3+'Table 4'!$C$18*$C7+'Table 4'!$C$23*H$3*$C7</f>
        <v>-0.49733628662897988</v>
      </c>
      <c r="I7" s="3">
        <f>'Table 4'!$C$6+'Table 4'!$C$13*I$3+'Table 4'!$C$18*$C7+'Table 4'!$C$23*I$3*$C7</f>
        <v>-0.46714944334053676</v>
      </c>
      <c r="J7" s="3">
        <f>'Table 4'!$C$6+'Table 4'!$C$13*J$3+'Table 4'!$C$18*$C7+'Table 4'!$C$23*J$3*$C7</f>
        <v>-0.33346332435647374</v>
      </c>
      <c r="K7" s="3">
        <f>'Table 4'!$C$6+'Table 4'!$C$13*K$3+'Table 4'!$C$18*$C7+'Table 4'!$C$23*K$3*$C7</f>
        <v>-0.30390405482817107</v>
      </c>
      <c r="L7" s="3">
        <f>'Table 4'!$C$6+'Table 4'!$C$13*L$3+'Table 4'!$C$18*$C7+'Table 4'!$C$23*L$3*$C7</f>
        <v>-0.26243938176687243</v>
      </c>
      <c r="M7" s="3">
        <f>'Table 4'!$C$6+'Table 4'!$C$13*M$3+'Table 4'!$C$18*$C7+'Table 4'!$C$23*M$3*$C7</f>
        <v>-0.25132995377674483</v>
      </c>
      <c r="N7" s="3">
        <f>'Table 4'!$C$6+'Table 4'!$C$13*N$3+'Table 4'!$C$18*$C7+'Table 4'!$C$23*N$3*$C7</f>
        <v>-0.20807334663445554</v>
      </c>
      <c r="O7" s="3">
        <f>'Table 4'!$C$6+'Table 4'!$C$13*O$3+'Table 4'!$C$18*$C7+'Table 4'!$C$23*O$3*$C7</f>
        <v>-0.13472142159941702</v>
      </c>
      <c r="P7" s="3">
        <f>'Table 4'!$C$6+'Table 4'!$C$13*P$3+'Table 4'!$C$18*$C7+'Table 4'!$C$23*P$3*$C7</f>
        <v>-0.10141274580174198</v>
      </c>
      <c r="Q7" s="3">
        <f>'Table 4'!$C$6+'Table 4'!$C$13*Q$3+'Table 4'!$C$18*$C7+'Table 4'!$C$23*Q$3*$C7</f>
        <v>-6.8512092513828726E-2</v>
      </c>
      <c r="R7" s="3">
        <f>'Table 4'!$C$6+'Table 4'!$C$13*R$3+'Table 4'!$C$18*$C7+'Table 4'!$C$23*R$3*$C7</f>
        <v>1.8059163780167253E-2</v>
      </c>
      <c r="S7" s="3">
        <f>'Table 4'!$C$6+'Table 4'!$C$13*S$3+'Table 4'!$C$18*$C7+'Table 4'!$C$23*S$3*$C7</f>
        <v>0.17568991085791064</v>
      </c>
      <c r="T7" s="3">
        <f>'Table 4'!$C$6+'Table 4'!$C$13*T$3+'Table 4'!$C$18*$C7+'Table 4'!$C$23*T$3*$C7</f>
        <v>0.61790806041437074</v>
      </c>
      <c r="U7" s="3">
        <f>'Table 4'!$C$6+'Table 4'!$C$13*U$3+'Table 4'!$C$18*$C7+'Table 4'!$C$23*U$3*$C7</f>
        <v>0.73495084243806108</v>
      </c>
      <c r="V7" s="3">
        <f>'Table 4'!$C$6+'Table 4'!$C$13*V$3+'Table 4'!$C$18*$C7+'Table 4'!$C$23*V$3*$C7</f>
        <v>0.84801157577149855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4'!$C$6+'Table 4'!$C$13*D$3+'Table 4'!$C$18*$C8+'Table 4'!$C$23*D$3*$C8</f>
        <v>-0.84179973929745633</v>
      </c>
      <c r="E8" s="3">
        <f>'Table 4'!$C$6+'Table 4'!$C$13*E$3+'Table 4'!$C$18*$C8+'Table 4'!$C$23*E$3*$C8</f>
        <v>-0.81543066071655623</v>
      </c>
      <c r="F8" s="3">
        <f>'Table 4'!$C$6+'Table 4'!$C$13*F$3+'Table 4'!$C$18*$C8+'Table 4'!$C$23*F$3*$C8</f>
        <v>-0.7960346782770864</v>
      </c>
      <c r="G8" s="3">
        <f>'Table 4'!$C$6+'Table 4'!$C$13*G$3+'Table 4'!$C$18*$C8+'Table 4'!$C$23*G$3*$C8</f>
        <v>-0.67494103216257306</v>
      </c>
      <c r="H8" s="3">
        <f>'Table 4'!$C$6+'Table 4'!$C$13*H$3+'Table 4'!$C$18*$C8+'Table 4'!$C$23*H$3*$C8</f>
        <v>-0.61105888076670012</v>
      </c>
      <c r="I8" s="3">
        <f>'Table 4'!$C$6+'Table 4'!$C$13*I$3+'Table 4'!$C$18*$C8+'Table 4'!$C$23*I$3*$C8</f>
        <v>-0.57390929439492799</v>
      </c>
      <c r="J8" s="3">
        <f>'Table 4'!$C$6+'Table 4'!$C$13*J$3+'Table 4'!$C$18*$C8+'Table 4'!$C$23*J$3*$C8</f>
        <v>-0.40938781805338387</v>
      </c>
      <c r="K8" s="3">
        <f>'Table 4'!$C$6+'Table 4'!$C$13*K$3+'Table 4'!$C$18*$C8+'Table 4'!$C$23*K$3*$C8</f>
        <v>-0.37301055839971919</v>
      </c>
      <c r="L8" s="3">
        <f>'Table 4'!$C$6+'Table 4'!$C$13*L$3+'Table 4'!$C$18*$C8+'Table 4'!$C$23*L$3*$C8</f>
        <v>-0.32198185564504067</v>
      </c>
      <c r="M8" s="3">
        <f>'Table 4'!$C$6+'Table 4'!$C$13*M$3+'Table 4'!$C$18*$C8+'Table 4'!$C$23*M$3*$C8</f>
        <v>-0.30830998373989749</v>
      </c>
      <c r="N8" s="3">
        <f>'Table 4'!$C$6+'Table 4'!$C$13*N$3+'Table 4'!$C$18*$C8+'Table 4'!$C$23*N$3*$C8</f>
        <v>-0.25507602854202061</v>
      </c>
      <c r="O8" s="3">
        <f>'Table 4'!$C$6+'Table 4'!$C$13*O$3+'Table 4'!$C$18*$C8+'Table 4'!$C$23*O$3*$C8</f>
        <v>-0.16480512314833939</v>
      </c>
      <c r="P8" s="3">
        <f>'Table 4'!$C$6+'Table 4'!$C$13*P$3+'Table 4'!$C$18*$C8+'Table 4'!$C$23*P$3*$C8</f>
        <v>-0.12381363832657843</v>
      </c>
      <c r="Q8" s="3">
        <f>'Table 4'!$C$6+'Table 4'!$C$13*Q$3+'Table 4'!$C$18*$C8+'Table 4'!$C$23*Q$3*$C8</f>
        <v>-8.3324288402566893E-2</v>
      </c>
      <c r="R8" s="3">
        <f>'Table 4'!$C$6+'Table 4'!$C$13*R$3+'Table 4'!$C$18*$C8+'Table 4'!$C$23*R$3*$C8</f>
        <v>2.3215051676026999E-2</v>
      </c>
      <c r="S8" s="3">
        <f>'Table 4'!$C$6+'Table 4'!$C$13*S$3+'Table 4'!$C$18*$C8+'Table 4'!$C$23*S$3*$C8</f>
        <v>0.21720410172199633</v>
      </c>
      <c r="T8" s="3">
        <f>'Table 4'!$C$6+'Table 4'!$C$13*T$3+'Table 4'!$C$18*$C8+'Table 4'!$C$23*T$3*$C8</f>
        <v>0.76142203087534144</v>
      </c>
      <c r="U8" s="3">
        <f>'Table 4'!$C$6+'Table 4'!$C$13*U$3+'Table 4'!$C$18*$C8+'Table 4'!$C$23*U$3*$C8</f>
        <v>0.9054613031647456</v>
      </c>
      <c r="V8" s="3">
        <f>'Table 4'!$C$6+'Table 4'!$C$13*V$3+'Table 4'!$C$18*$C8+'Table 4'!$C$23*V$3*$C8</f>
        <v>1.0446000477526725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4'!$C$6+'Table 4'!$C$13*D$3+'Table 4'!$C$18*$C9+'Table 4'!$C$23*D$3*$C9</f>
        <v>-0.88988166165071036</v>
      </c>
      <c r="E9" s="3">
        <f>'Table 4'!$C$6+'Table 4'!$C$13*E$3+'Table 4'!$C$18*$C9+'Table 4'!$C$23*E$3*$C9</f>
        <v>-0.86199871149943341</v>
      </c>
      <c r="F9" s="3">
        <f>'Table 4'!$C$6+'Table 4'!$C$13*F$3+'Table 4'!$C$18*$C9+'Table 4'!$C$23*F$3*$C9</f>
        <v>-0.84148918896016212</v>
      </c>
      <c r="G9" s="3">
        <f>'Table 4'!$C$6+'Table 4'!$C$13*G$3+'Table 4'!$C$18*$C9+'Table 4'!$C$23*G$3*$C9</f>
        <v>-0.71344345206084503</v>
      </c>
      <c r="H9" s="3">
        <f>'Table 4'!$C$6+'Table 4'!$C$13*H$3+'Table 4'!$C$18*$C9+'Table 4'!$C$23*H$3*$C9</f>
        <v>-0.64589377119267666</v>
      </c>
      <c r="I9" s="3">
        <f>'Table 4'!$C$6+'Table 4'!$C$13*I$3+'Table 4'!$C$18*$C9+'Table 4'!$C$23*I$3*$C9</f>
        <v>-0.60661139498955152</v>
      </c>
      <c r="J9" s="3">
        <f>'Table 4'!$C$6+'Table 4'!$C$13*J$3+'Table 4'!$C$18*$C9+'Table 4'!$C$23*J$3*$C9</f>
        <v>-0.43264459863101212</v>
      </c>
      <c r="K9" s="3">
        <f>'Table 4'!$C$6+'Table 4'!$C$13*K$3+'Table 4'!$C$18*$C9+'Table 4'!$C$23*K$3*$C9</f>
        <v>-0.39417888908976595</v>
      </c>
      <c r="L9" s="3">
        <f>'Table 4'!$C$6+'Table 4'!$C$13*L$3+'Table 4'!$C$18*$C9+'Table 4'!$C$23*L$3*$C9</f>
        <v>-0.34022058444791803</v>
      </c>
      <c r="M9" s="3">
        <f>'Table 4'!$C$6+'Table 4'!$C$13*M$3+'Table 4'!$C$18*$C9+'Table 4'!$C$23*M$3*$C9</f>
        <v>-0.32576379857137727</v>
      </c>
      <c r="N9" s="3">
        <f>'Table 4'!$C$6+'Table 4'!$C$13*N$3+'Table 4'!$C$18*$C9+'Table 4'!$C$23*N$3*$C9</f>
        <v>-0.26947363603938612</v>
      </c>
      <c r="O9" s="3">
        <f>'Table 4'!$C$6+'Table 4'!$C$13*O$3+'Table 4'!$C$18*$C9+'Table 4'!$C$23*O$3*$C9</f>
        <v>-0.17402020002035856</v>
      </c>
      <c r="P9" s="3">
        <f>'Table 4'!$C$6+'Table 4'!$C$13*P$3+'Table 4'!$C$18*$C9+'Table 4'!$C$23*P$3*$C9</f>
        <v>-0.13067535865984636</v>
      </c>
      <c r="Q9" s="3">
        <f>'Table 4'!$C$6+'Table 4'!$C$13*Q$3+'Table 4'!$C$18*$C9+'Table 4'!$C$23*Q$3*$C9</f>
        <v>-8.7861480195144726E-2</v>
      </c>
      <c r="R9" s="3">
        <f>'Table 4'!$C$6+'Table 4'!$C$13*R$3+'Table 4'!$C$18*$C9+'Table 4'!$C$23*R$3*$C9</f>
        <v>2.4794375391447243E-2</v>
      </c>
      <c r="S9" s="3">
        <f>'Table 4'!$C$6+'Table 4'!$C$13*S$3+'Table 4'!$C$18*$C9+'Table 4'!$C$23*S$3*$C9</f>
        <v>0.22992050430530497</v>
      </c>
      <c r="T9" s="3">
        <f>'Table 4'!$C$6+'Table 4'!$C$13*T$3+'Table 4'!$C$18*$C9+'Table 4'!$C$23*T$3*$C9</f>
        <v>0.80538245469007164</v>
      </c>
      <c r="U9" s="3">
        <f>'Table 4'!$C$6+'Table 4'!$C$13*U$3+'Table 4'!$C$18*$C9+'Table 4'!$C$23*U$3*$C9</f>
        <v>0.95769114597595939</v>
      </c>
      <c r="V9" s="3">
        <f>'Table 4'!$C$6+'Table 4'!$C$13*V$3+'Table 4'!$C$18*$C9+'Table 4'!$C$23*V$3*$C9</f>
        <v>1.1048179660335475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4'!$C$6+'Table 4'!$C$13*D$3+'Table 4'!$C$18*$C10+'Table 4'!$C$23*D$3*$C10</f>
        <v>-0.97790873588264215</v>
      </c>
      <c r="E10" s="3">
        <f>'Table 4'!$C$6+'Table 4'!$C$13*E$3+'Table 4'!$C$18*$C10+'Table 4'!$C$23*E$3*$C10</f>
        <v>-0.94725423088120508</v>
      </c>
      <c r="F10" s="3">
        <f>'Table 4'!$C$6+'Table 4'!$C$13*F$3+'Table 4'!$C$18*$C10+'Table 4'!$C$23*F$3*$C10</f>
        <v>-0.92470606944756351</v>
      </c>
      <c r="G10" s="3">
        <f>'Table 4'!$C$6+'Table 4'!$C$13*G$3+'Table 4'!$C$18*$C10+'Table 4'!$C$23*G$3*$C10</f>
        <v>-0.78393263403642388</v>
      </c>
      <c r="H10" s="3">
        <f>'Table 4'!$C$6+'Table 4'!$C$13*H$3+'Table 4'!$C$18*$C10+'Table 4'!$C$23*H$3*$C10</f>
        <v>-0.70966854007275448</v>
      </c>
      <c r="I10" s="3">
        <f>'Table 4'!$C$6+'Table 4'!$C$13*I$3+'Table 4'!$C$18*$C10+'Table 4'!$C$23*I$3*$C10</f>
        <v>-0.66648151031966796</v>
      </c>
      <c r="J10" s="3">
        <f>'Table 4'!$C$6+'Table 4'!$C$13*J$3+'Table 4'!$C$18*$C10+'Table 4'!$C$23*J$3*$C10</f>
        <v>-0.4752224792586166</v>
      </c>
      <c r="K10" s="3">
        <f>'Table 4'!$C$6+'Table 4'!$C$13*K$3+'Table 4'!$C$18*$C10+'Table 4'!$C$23*K$3*$C10</f>
        <v>-0.43293329252914292</v>
      </c>
      <c r="L10" s="3">
        <f>'Table 4'!$C$6+'Table 4'!$C$13*L$3+'Table 4'!$C$18*$C10+'Table 4'!$C$23*L$3*$C10</f>
        <v>-0.37361155252177003</v>
      </c>
      <c r="M10" s="3">
        <f>'Table 4'!$C$6+'Table 4'!$C$13*M$3+'Table 4'!$C$18*$C10+'Table 4'!$C$23*M$3*$C10</f>
        <v>-0.35771776751864959</v>
      </c>
      <c r="N10" s="3">
        <f>'Table 4'!$C$6+'Table 4'!$C$13*N$3+'Table 4'!$C$18*$C10+'Table 4'!$C$23*N$3*$C10</f>
        <v>-0.29583238381617938</v>
      </c>
      <c r="O10" s="3">
        <f>'Table 4'!$C$6+'Table 4'!$C$13*O$3+'Table 4'!$C$18*$C10+'Table 4'!$C$23*O$3*$C10</f>
        <v>-0.19089091184228835</v>
      </c>
      <c r="P10" s="3">
        <f>'Table 4'!$C$6+'Table 4'!$C$13*P$3+'Table 4'!$C$18*$C10+'Table 4'!$C$23*P$3*$C10</f>
        <v>-0.14323760940967389</v>
      </c>
      <c r="Q10" s="3">
        <f>'Table 4'!$C$6+'Table 4'!$C$13*Q$3+'Table 4'!$C$18*$C10+'Table 4'!$C$23*Q$3*$C10</f>
        <v>-9.6168047386768318E-2</v>
      </c>
      <c r="R10" s="3">
        <f>'Table 4'!$C$6+'Table 4'!$C$13*R$3+'Table 4'!$C$18*$C10+'Table 4'!$C$23*R$3*$C10</f>
        <v>2.7685758246571268E-2</v>
      </c>
      <c r="S10" s="3">
        <f>'Table 4'!$C$6+'Table 4'!$C$13*S$3+'Table 4'!$C$18*$C10+'Table 4'!$C$23*S$3*$C10</f>
        <v>0.25320134790261406</v>
      </c>
      <c r="T10" s="3">
        <f>'Table 4'!$C$6+'Table 4'!$C$13*T$3+'Table 4'!$C$18*$C10+'Table 4'!$C$23*T$3*$C10</f>
        <v>0.88586400162107815</v>
      </c>
      <c r="U10" s="3">
        <f>'Table 4'!$C$6+'Table 4'!$C$13*U$3+'Table 4'!$C$18*$C10+'Table 4'!$C$23*U$3*$C10</f>
        <v>1.0533121200394864</v>
      </c>
      <c r="V10" s="3">
        <f>'Table 4'!$C$6+'Table 4'!$C$13*V$3+'Table 4'!$C$18*$C10+'Table 4'!$C$23*V$3*$C10</f>
        <v>1.2150632911613224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4'!$C$6+'Table 4'!$C$13*D$3+'Table 4'!$C$18*$C11+'Table 4'!$C$23*D$3*$C11</f>
        <v>-1.0140875434886081</v>
      </c>
      <c r="E11" s="3">
        <f>'Table 4'!$C$6+'Table 4'!$C$13*E$3+'Table 4'!$C$18*$C11+'Table 4'!$C$23*E$3*$C11</f>
        <v>-0.98229393951599375</v>
      </c>
      <c r="F11" s="3">
        <f>'Table 4'!$C$6+'Table 4'!$C$13*F$3+'Table 4'!$C$18*$C11+'Table 4'!$C$23*F$3*$C11</f>
        <v>-0.95890790490548006</v>
      </c>
      <c r="G11" s="3">
        <f>'Table 4'!$C$6+'Table 4'!$C$13*G$3+'Table 4'!$C$18*$C11+'Table 4'!$C$23*G$3*$C11</f>
        <v>-0.81290343166031342</v>
      </c>
      <c r="H11" s="3">
        <f>'Table 4'!$C$6+'Table 4'!$C$13*H$3+'Table 4'!$C$18*$C11+'Table 4'!$C$23*H$3*$C11</f>
        <v>-0.73587973831555953</v>
      </c>
      <c r="I11" s="3">
        <f>'Table 4'!$C$6+'Table 4'!$C$13*I$3+'Table 4'!$C$18*$C11+'Table 4'!$C$23*I$3*$C11</f>
        <v>-0.69108791014352522</v>
      </c>
      <c r="J11" s="3">
        <f>'Table 4'!$C$6+'Table 4'!$C$13*J$3+'Table 4'!$C$18*$C11+'Table 4'!$C$23*J$3*$C11</f>
        <v>-0.49272183346227005</v>
      </c>
      <c r="K11" s="3">
        <f>'Table 4'!$C$6+'Table 4'!$C$13*K$3+'Table 4'!$C$18*$C11+'Table 4'!$C$23*K$3*$C11</f>
        <v>-0.44886121150351443</v>
      </c>
      <c r="L11" s="3">
        <f>'Table 4'!$C$6+'Table 4'!$C$13*L$3+'Table 4'!$C$18*$C11+'Table 4'!$C$23*L$3*$C11</f>
        <v>-0.38733511905242524</v>
      </c>
      <c r="M11" s="3">
        <f>'Table 4'!$C$6+'Table 4'!$C$13*M$3+'Table 4'!$C$18*$C11+'Table 4'!$C$23*M$3*$C11</f>
        <v>-0.37085073263054702</v>
      </c>
      <c r="N11" s="3">
        <f>'Table 4'!$C$6+'Table 4'!$C$13*N$3+'Table 4'!$C$18*$C11+'Table 4'!$C$23*N$3*$C11</f>
        <v>-0.306665733360868</v>
      </c>
      <c r="O11" s="3">
        <f>'Table 4'!$C$6+'Table 4'!$C$13*O$3+'Table 4'!$C$18*$C11+'Table 4'!$C$23*O$3*$C11</f>
        <v>-0.19782471309044891</v>
      </c>
      <c r="P11" s="3">
        <f>'Table 4'!$C$6+'Table 4'!$C$13*P$3+'Table 4'!$C$18*$C11+'Table 4'!$C$23*P$3*$C11</f>
        <v>-0.14840064881478265</v>
      </c>
      <c r="Q11" s="3">
        <f>'Table 4'!$C$6+'Table 4'!$C$13*Q$3+'Table 4'!$C$18*$C11+'Table 4'!$C$23*Q$3*$C11</f>
        <v>-9.958201631523611E-2</v>
      </c>
      <c r="R11" s="3">
        <f>'Table 4'!$C$6+'Table 4'!$C$13*R$3+'Table 4'!$C$18*$C11+'Table 4'!$C$23*R$3*$C11</f>
        <v>2.8874106092316332E-2</v>
      </c>
      <c r="S11" s="3">
        <f>'Table 4'!$C$6+'Table 4'!$C$13*S$3+'Table 4'!$C$18*$C11+'Table 4'!$C$23*S$3*$C11</f>
        <v>0.26276969001509221</v>
      </c>
      <c r="T11" s="3">
        <f>'Table 4'!$C$6+'Table 4'!$C$13*T$3+'Table 4'!$C$18*$C11+'Table 4'!$C$23*T$3*$C11</f>
        <v>0.91894162492792253</v>
      </c>
      <c r="U11" s="3">
        <f>'Table 4'!$C$6+'Table 4'!$C$13*U$3+'Table 4'!$C$18*$C11+'Table 4'!$C$23*U$3*$C11</f>
        <v>1.0926119928788873</v>
      </c>
      <c r="V11" s="3">
        <f>'Table 4'!$C$6+'Table 4'!$C$13*V$3+'Table 4'!$C$18*$C11+'Table 4'!$C$23*V$3*$C11</f>
        <v>1.2603737191410826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4'!$C$6+'Table 4'!$C$13*D$3+'Table 4'!$C$18*$C12+'Table 4'!$C$23*D$3*$C12</f>
        <v>-1.0725471385898884</v>
      </c>
      <c r="E12" s="3">
        <f>'Table 4'!$C$6+'Table 4'!$C$13*E$3+'Table 4'!$C$18*$C12+'Table 4'!$C$23*E$3*$C12</f>
        <v>-1.0389129193775304</v>
      </c>
      <c r="F12" s="3">
        <f>'Table 4'!$C$6+'Table 4'!$C$13*F$3+'Table 4'!$C$18*$C12+'Table 4'!$C$23*F$3*$C12</f>
        <v>-1.0141730058000911</v>
      </c>
      <c r="G12" s="3">
        <f>'Table 4'!$C$6+'Table 4'!$C$13*G$3+'Table 4'!$C$18*$C12+'Table 4'!$C$23*G$3*$C12</f>
        <v>-0.85971595011861757</v>
      </c>
      <c r="H12" s="3">
        <f>'Table 4'!$C$6+'Table 4'!$C$13*H$3+'Table 4'!$C$18*$C12+'Table 4'!$C$23*H$3*$C12</f>
        <v>-0.77823315286372452</v>
      </c>
      <c r="I12" s="3">
        <f>'Table 4'!$C$6+'Table 4'!$C$13*I$3+'Table 4'!$C$18*$C12+'Table 4'!$C$23*I$3*$C12</f>
        <v>-0.7308482081132599</v>
      </c>
      <c r="J12" s="3">
        <f>'Table 4'!$C$6+'Table 4'!$C$13*J$3+'Table 4'!$C$18*$C12+'Table 4'!$C$23*J$3*$C12</f>
        <v>-0.52099819824524851</v>
      </c>
      <c r="K12" s="3">
        <f>'Table 4'!$C$6+'Table 4'!$C$13*K$3+'Table 4'!$C$18*$C12+'Table 4'!$C$23*K$3*$C12</f>
        <v>-0.47459836968155855</v>
      </c>
      <c r="L12" s="3">
        <f>'Table 4'!$C$6+'Table 4'!$C$13*L$3+'Table 4'!$C$18*$C12+'Table 4'!$C$23*L$3*$C12</f>
        <v>-0.409510370140449</v>
      </c>
      <c r="M12" s="3">
        <f>'Table 4'!$C$6+'Table 4'!$C$13*M$3+'Table 4'!$C$18*$C12+'Table 4'!$C$23*M$3*$C12</f>
        <v>-0.39207165929243537</v>
      </c>
      <c r="N12" s="3">
        <f>'Table 4'!$C$6+'Table 4'!$C$13*N$3+'Table 4'!$C$18*$C12+'Table 4'!$C$23*N$3*$C12</f>
        <v>-0.32417082183340007</v>
      </c>
      <c r="O12" s="3">
        <f>'Table 4'!$C$6+'Table 4'!$C$13*O$3+'Table 4'!$C$18*$C12+'Table 4'!$C$23*O$3*$C12</f>
        <v>-0.2090287090290377</v>
      </c>
      <c r="P12" s="3">
        <f>'Table 4'!$C$6+'Table 4'!$C$13*P$3+'Table 4'!$C$18*$C12+'Table 4'!$C$23*P$3*$C12</f>
        <v>-0.15674335586035304</v>
      </c>
      <c r="Q12" s="3">
        <f>'Table 4'!$C$6+'Table 4'!$C$13*Q$3+'Table 4'!$C$18*$C12+'Table 4'!$C$23*Q$3*$C12</f>
        <v>-0.10509848450347192</v>
      </c>
      <c r="R12" s="3">
        <f>'Table 4'!$C$6+'Table 4'!$C$13*R$3+'Table 4'!$C$18*$C12+'Table 4'!$C$23*R$3*$C12</f>
        <v>3.0794300219727067E-2</v>
      </c>
      <c r="S12" s="3">
        <f>'Table 4'!$C$6+'Table 4'!$C$13*S$3+'Table 4'!$C$18*$C12+'Table 4'!$C$23*S$3*$C12</f>
        <v>0.27823071382157494</v>
      </c>
      <c r="T12" s="3">
        <f>'Table 4'!$C$6+'Table 4'!$C$13*T$3+'Table 4'!$C$18*$C12+'Table 4'!$C$23*T$3*$C12</f>
        <v>0.97239016547937718</v>
      </c>
      <c r="U12" s="3">
        <f>'Table 4'!$C$6+'Table 4'!$C$13*U$3+'Table 4'!$C$18*$C12+'Table 4'!$C$23*U$3*$C12</f>
        <v>1.156114767175525</v>
      </c>
      <c r="V12" s="3">
        <f>'Table 4'!$C$6+'Table 4'!$C$13*V$3+'Table 4'!$C$18*$C12+'Table 4'!$C$23*V$3*$C12</f>
        <v>1.3335886603965186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4'!$C$6+'Table 4'!$C$13*D$3+'Table 4'!$C$18*$C13+'Table 4'!$C$23*D$3*$C13</f>
        <v>-1.1241509415779212</v>
      </c>
      <c r="E13" s="3">
        <f>'Table 4'!$C$6+'Table 4'!$C$13*E$3+'Table 4'!$C$18*$C13+'Table 4'!$C$23*E$3*$C13</f>
        <v>-1.0888919634864784</v>
      </c>
      <c r="F13" s="3">
        <f>'Table 4'!$C$6+'Table 4'!$C$13*F$3+'Table 4'!$C$18*$C13+'Table 4'!$C$23*F$3*$C13</f>
        <v>-1.0629569457801473</v>
      </c>
      <c r="G13" s="3">
        <f>'Table 4'!$C$6+'Table 4'!$C$13*G$3+'Table 4'!$C$18*$C13+'Table 4'!$C$23*G$3*$C13</f>
        <v>-0.90103857604017579</v>
      </c>
      <c r="H13" s="3">
        <f>'Table 4'!$C$6+'Table 4'!$C$13*H$3+'Table 4'!$C$18*$C13+'Table 4'!$C$23*H$3*$C13</f>
        <v>-0.81561961194589006</v>
      </c>
      <c r="I13" s="3">
        <f>'Table 4'!$C$6+'Table 4'!$C$13*I$3+'Table 4'!$C$18*$C13+'Table 4'!$C$23*I$3*$C13</f>
        <v>-0.76594565583969354</v>
      </c>
      <c r="J13" s="3">
        <f>'Table 4'!$C$6+'Table 4'!$C$13*J$3+'Table 4'!$C$18*$C13+'Table 4'!$C$23*J$3*$C13</f>
        <v>-0.54595847987139678</v>
      </c>
      <c r="K13" s="3">
        <f>'Table 4'!$C$6+'Table 4'!$C$13*K$3+'Table 4'!$C$18*$C13+'Table 4'!$C$23*K$3*$C13</f>
        <v>-0.49731722768580333</v>
      </c>
      <c r="L13" s="3">
        <f>'Table 4'!$C$6+'Table 4'!$C$13*L$3+'Table 4'!$C$18*$C13+'Table 4'!$C$23*L$3*$C13</f>
        <v>-0.42908504024163596</v>
      </c>
      <c r="M13" s="3">
        <f>'Table 4'!$C$6+'Table 4'!$C$13*M$3+'Table 4'!$C$18*$C13+'Table 4'!$C$23*M$3*$C13</f>
        <v>-0.41080392243566055</v>
      </c>
      <c r="N13" s="3">
        <f>'Table 4'!$C$6+'Table 4'!$C$13*N$3+'Table 4'!$C$18*$C13+'Table 4'!$C$23*N$3*$C13</f>
        <v>-0.33962301809407602</v>
      </c>
      <c r="O13" s="3">
        <f>'Table 4'!$C$6+'Table 4'!$C$13*O$3+'Table 4'!$C$18*$C13+'Table 4'!$C$23*O$3*$C13</f>
        <v>-0.21891876724945436</v>
      </c>
      <c r="P13" s="3">
        <f>'Table 4'!$C$6+'Table 4'!$C$13*P$3+'Table 4'!$C$18*$C13+'Table 4'!$C$23*P$3*$C13</f>
        <v>-0.16410768005761489</v>
      </c>
      <c r="Q13" s="3">
        <f>'Table 4'!$C$6+'Table 4'!$C$13*Q$3+'Table 4'!$C$18*$C13+'Table 4'!$C$23*Q$3*$C13</f>
        <v>-0.10996801425444391</v>
      </c>
      <c r="R13" s="3">
        <f>'Table 4'!$C$6+'Table 4'!$C$13*R$3+'Table 4'!$C$18*$C13+'Table 4'!$C$23*R$3*$C13</f>
        <v>3.2489305449886707E-2</v>
      </c>
      <c r="S13" s="3">
        <f>'Table 4'!$C$6+'Table 4'!$C$13*S$3+'Table 4'!$C$18*$C13+'Table 4'!$C$23*S$3*$C13</f>
        <v>0.29187856111030031</v>
      </c>
      <c r="T13" s="3">
        <f>'Table 4'!$C$6+'Table 4'!$C$13*T$3+'Table 4'!$C$18*$C13+'Table 4'!$C$23*T$3*$C13</f>
        <v>1.0195705804623527</v>
      </c>
      <c r="U13" s="3">
        <f>'Table 4'!$C$6+'Table 4'!$C$13*U$3+'Table 4'!$C$18*$C13+'Table 4'!$C$23*U$3*$C13</f>
        <v>1.2121703154276107</v>
      </c>
      <c r="V13" s="3">
        <f>'Table 4'!$C$6+'Table 4'!$C$13*V$3+'Table 4'!$C$18*$C13+'Table 4'!$C$23*V$3*$C13</f>
        <v>1.3982173906807476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4'!$C$6+'Table 4'!$C$13*D$3+'Table 4'!$C$18*$C14+'Table 4'!$C$23*D$3*$C14</f>
        <v>-1.2260965808573836</v>
      </c>
      <c r="E14" s="3">
        <f>'Table 4'!$C$6+'Table 4'!$C$13*E$3+'Table 4'!$C$18*$C14+'Table 4'!$C$23*E$3*$C14</f>
        <v>-1.1876278183506006</v>
      </c>
      <c r="F14" s="3">
        <f>'Table 4'!$C$6+'Table 4'!$C$13*F$3+'Table 4'!$C$18*$C14+'Table 4'!$C$23*F$3*$C14</f>
        <v>-1.1593318185582471</v>
      </c>
      <c r="G14" s="3">
        <f>'Table 4'!$C$6+'Table 4'!$C$13*G$3+'Table 4'!$C$18*$C14+'Table 4'!$C$23*G$3*$C14</f>
        <v>-0.98267328651405905</v>
      </c>
      <c r="H14" s="3">
        <f>'Table 4'!$C$6+'Table 4'!$C$13*H$3+'Table 4'!$C$18*$C14+'Table 4'!$C$23*H$3*$C14</f>
        <v>-0.88947824737263792</v>
      </c>
      <c r="I14" s="3">
        <f>'Table 4'!$C$6+'Table 4'!$C$13*I$3+'Table 4'!$C$18*$C14+'Table 4'!$C$23*I$3*$C14</f>
        <v>-0.83528224613670288</v>
      </c>
      <c r="J14" s="3">
        <f>'Table 4'!$C$6+'Table 4'!$C$13*J$3+'Table 4'!$C$18*$C14+'Table 4'!$C$23*J$3*$C14</f>
        <v>-0.59526864151904157</v>
      </c>
      <c r="K14" s="3">
        <f>'Table 4'!$C$6+'Table 4'!$C$13*K$3+'Table 4'!$C$18*$C14+'Table 4'!$C$23*K$3*$C14</f>
        <v>-0.54219935591730528</v>
      </c>
      <c r="L14" s="3">
        <f>'Table 4'!$C$6+'Table 4'!$C$13*L$3+'Table 4'!$C$18*$C14+'Table 4'!$C$23*L$3*$C14</f>
        <v>-0.46775568351986219</v>
      </c>
      <c r="M14" s="3">
        <f>'Table 4'!$C$6+'Table 4'!$C$13*M$3+'Table 4'!$C$18*$C14+'Table 4'!$C$23*M$3*$C14</f>
        <v>-0.44781035278983561</v>
      </c>
      <c r="N14" s="3">
        <f>'Table 4'!$C$6+'Table 4'!$C$13*N$3+'Table 4'!$C$18*$C14+'Table 4'!$C$23*N$3*$C14</f>
        <v>-0.37014952844509863</v>
      </c>
      <c r="O14" s="3">
        <f>'Table 4'!$C$6+'Table 4'!$C$13*O$3+'Table 4'!$C$18*$C14+'Table 4'!$C$23*O$3*$C14</f>
        <v>-0.2384570231416665</v>
      </c>
      <c r="P14" s="3">
        <f>'Table 4'!$C$6+'Table 4'!$C$13*P$3+'Table 4'!$C$18*$C14+'Table 4'!$C$23*P$3*$C14</f>
        <v>-0.17865623451832313</v>
      </c>
      <c r="Q14" s="3">
        <f>'Table 4'!$C$6+'Table 4'!$C$13*Q$3+'Table 4'!$C$18*$C14+'Table 4'!$C$23*Q$3*$C14</f>
        <v>-0.11958798981260776</v>
      </c>
      <c r="R14" s="3">
        <f>'Table 4'!$C$6+'Table 4'!$C$13*R$3+'Table 4'!$C$18*$C14+'Table 4'!$C$23*R$3*$C14</f>
        <v>3.5837864698722521E-2</v>
      </c>
      <c r="S14" s="3">
        <f>'Table 4'!$C$6+'Table 4'!$C$13*S$3+'Table 4'!$C$18*$C14+'Table 4'!$C$23*S$3*$C14</f>
        <v>0.31884049872098963</v>
      </c>
      <c r="T14" s="3">
        <f>'Table 4'!$C$6+'Table 4'!$C$13*T$3+'Table 4'!$C$18*$C14+'Table 4'!$C$23*T$3*$C14</f>
        <v>1.1127776173163086</v>
      </c>
      <c r="U14" s="3">
        <f>'Table 4'!$C$6+'Table 4'!$C$13*U$3+'Table 4'!$C$18*$C14+'Table 4'!$C$23*U$3*$C14</f>
        <v>1.3229105781761707</v>
      </c>
      <c r="V14" s="3">
        <f>'Table 4'!$C$6+'Table 4'!$C$13*V$3+'Table 4'!$C$18*$C14+'Table 4'!$C$23*V$3*$C14</f>
        <v>1.5258943610422859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4'!$C$6+'Table 4'!$C$13*D$3+'Table 4'!$C$18*$C15+'Table 4'!$C$23*D$3*$C15</f>
        <v>-1.2675538730306855</v>
      </c>
      <c r="E15" s="3">
        <f>'Table 4'!$C$6+'Table 4'!$C$13*E$3+'Table 4'!$C$18*$C15+'Table 4'!$C$23*E$3*$C15</f>
        <v>-1.2277798171218444</v>
      </c>
      <c r="F15" s="3">
        <f>'Table 4'!$C$6+'Table 4'!$C$13*F$3+'Table 4'!$C$18*$C15+'Table 4'!$C$23*F$3*$C15</f>
        <v>-1.1985236985362988</v>
      </c>
      <c r="G15" s="3">
        <f>'Table 4'!$C$6+'Table 4'!$C$13*G$3+'Table 4'!$C$18*$C15+'Table 4'!$C$23*G$3*$C15</f>
        <v>-1.0158709207387184</v>
      </c>
      <c r="H15" s="3">
        <f>'Table 4'!$C$6+'Table 4'!$C$13*H$3+'Table 4'!$C$18*$C15+'Table 4'!$C$23*H$3*$C15</f>
        <v>-0.91951365693061116</v>
      </c>
      <c r="I15" s="3">
        <f>'Table 4'!$C$6+'Table 4'!$C$13*I$3+'Table 4'!$C$18*$C15+'Table 4'!$C$23*I$3*$C15</f>
        <v>-0.8634787173399856</v>
      </c>
      <c r="J15" s="3">
        <f>'Table 4'!$C$6+'Table 4'!$C$13*J$3+'Table 4'!$C$18*$C15+'Table 4'!$C$23*J$3*$C15</f>
        <v>-0.61532114982628983</v>
      </c>
      <c r="K15" s="3">
        <f>'Table 4'!$C$6+'Table 4'!$C$13*K$3+'Table 4'!$C$18*$C15+'Table 4'!$C$23*K$3*$C15</f>
        <v>-0.56045115674570822</v>
      </c>
      <c r="L15" s="3">
        <f>'Table 4'!$C$6+'Table 4'!$C$13*L$3+'Table 4'!$C$18*$C15+'Table 4'!$C$23*L$3*$C15</f>
        <v>-0.48348151709397102</v>
      </c>
      <c r="M15" s="3">
        <f>'Table 4'!$C$6+'Table 4'!$C$13*M$3+'Table 4'!$C$18*$C15+'Table 4'!$C$23*M$3*$C15</f>
        <v>-0.4628594162547115</v>
      </c>
      <c r="N15" s="3">
        <f>'Table 4'!$C$6+'Table 4'!$C$13*N$3+'Table 4'!$C$18*$C15+'Table 4'!$C$23*N$3*$C15</f>
        <v>-0.38256346265158725</v>
      </c>
      <c r="O15" s="3">
        <f>'Table 4'!$C$6+'Table 4'!$C$13*O$3+'Table 4'!$C$18*$C15+'Table 4'!$C$23*O$3*$C15</f>
        <v>-0.24640246532835697</v>
      </c>
      <c r="P15" s="3">
        <f>'Table 4'!$C$6+'Table 4'!$C$13*P$3+'Table 4'!$C$18*$C15+'Table 4'!$C$23*P$3*$C15</f>
        <v>-0.18457256087852558</v>
      </c>
      <c r="Q15" s="3">
        <f>'Table 4'!$C$6+'Table 4'!$C$13*Q$3+'Table 4'!$C$18*$C15+'Table 4'!$C$23*Q$3*$C15</f>
        <v>-0.1235000564810167</v>
      </c>
      <c r="R15" s="3">
        <f>'Table 4'!$C$6+'Table 4'!$C$13*R$3+'Table 4'!$C$18*$C15+'Table 4'!$C$23*R$3*$C15</f>
        <v>3.7199592381434332E-2</v>
      </c>
      <c r="S15" s="3">
        <f>'Table 4'!$C$6+'Table 4'!$C$13*S$3+'Table 4'!$C$18*$C15+'Table 4'!$C$23*S$3*$C15</f>
        <v>0.32980486103197126</v>
      </c>
      <c r="T15" s="3">
        <f>'Table 4'!$C$6+'Table 4'!$C$13*T$3+'Table 4'!$C$18*$C15+'Table 4'!$C$23*T$3*$C15</f>
        <v>1.1506812626980352</v>
      </c>
      <c r="U15" s="3">
        <f>'Table 4'!$C$6+'Table 4'!$C$13*U$3+'Table 4'!$C$18*$C15+'Table 4'!$C$23*U$3*$C15</f>
        <v>1.3679442987017738</v>
      </c>
      <c r="V15" s="3">
        <f>'Table 4'!$C$6+'Table 4'!$C$13*V$3+'Table 4'!$C$18*$C15+'Table 4'!$C$23*V$3*$C15</f>
        <v>1.5778155761280068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4'!$C$6+'Table 4'!$C$13*D$3+'Table 4'!$C$18*$C16+'Table 4'!$C$23*D$3*$C16</f>
        <v>-1.3676269520549993</v>
      </c>
      <c r="E16" s="3">
        <f>'Table 4'!$C$6+'Table 4'!$C$13*E$3+'Table 4'!$C$18*$C16+'Table 4'!$C$23*E$3*$C16</f>
        <v>-1.3247020697673384</v>
      </c>
      <c r="F16" s="3">
        <f>'Table 4'!$C$6+'Table 4'!$C$13*F$3+'Table 4'!$C$18*$C16+'Table 4'!$C$23*F$3*$C16</f>
        <v>-1.2931283361416654</v>
      </c>
      <c r="G16" s="3">
        <f>'Table 4'!$C$6+'Table 4'!$C$13*G$3+'Table 4'!$C$18*$C16+'Table 4'!$C$23*G$3*$C16</f>
        <v>-1.0960061466308735</v>
      </c>
      <c r="H16" s="3">
        <f>'Table 4'!$C$6+'Table 4'!$C$13*H$3+'Table 4'!$C$18*$C16+'Table 4'!$C$23*H$3*$C16</f>
        <v>-0.9920156404576097</v>
      </c>
      <c r="I16" s="3">
        <f>'Table 4'!$C$6+'Table 4'!$C$13*I$3+'Table 4'!$C$18*$C16+'Table 4'!$C$23*I$3*$C16</f>
        <v>-0.93154171767144678</v>
      </c>
      <c r="J16" s="3">
        <f>'Table 4'!$C$6+'Table 4'!$C$13*J$3+'Table 4'!$C$18*$C16+'Table 4'!$C$23*J$3*$C16</f>
        <v>-0.66372557141944144</v>
      </c>
      <c r="K16" s="3">
        <f>'Table 4'!$C$6+'Table 4'!$C$13*K$3+'Table 4'!$C$18*$C16+'Table 4'!$C$23*K$3*$C16</f>
        <v>-0.60450888002878078</v>
      </c>
      <c r="L16" s="3">
        <f>'Table 4'!$C$6+'Table 4'!$C$13*L$3+'Table 4'!$C$18*$C16+'Table 4'!$C$23*L$3*$C16</f>
        <v>-0.52144184936570748</v>
      </c>
      <c r="M16" s="3">
        <f>'Table 4'!$C$6+'Table 4'!$C$13*M$3+'Table 4'!$C$18*$C16+'Table 4'!$C$23*M$3*$C16</f>
        <v>-0.4991861042368152</v>
      </c>
      <c r="N16" s="3">
        <f>'Table 4'!$C$6+'Table 4'!$C$13*N$3+'Table 4'!$C$18*$C16+'Table 4'!$C$23*N$3*$C16</f>
        <v>-0.41252925524738537</v>
      </c>
      <c r="O16" s="3">
        <f>'Table 4'!$C$6+'Table 4'!$C$13*O$3+'Table 4'!$C$18*$C16+'Table 4'!$C$23*O$3*$C16</f>
        <v>-0.26558183817567105</v>
      </c>
      <c r="P16" s="3">
        <f>'Table 4'!$C$6+'Table 4'!$C$13*P$3+'Table 4'!$C$18*$C16+'Table 4'!$C$23*P$3*$C16</f>
        <v>-0.19885388424386263</v>
      </c>
      <c r="Q16" s="3">
        <f>'Table 4'!$C$6+'Table 4'!$C$13*Q$3+'Table 4'!$C$18*$C16+'Table 4'!$C$23*Q$3*$C16</f>
        <v>-0.1329433301810824</v>
      </c>
      <c r="R16" s="3">
        <f>'Table 4'!$C$6+'Table 4'!$C$13*R$3+'Table 4'!$C$18*$C16+'Table 4'!$C$23*R$3*$C16</f>
        <v>4.0486644546634976E-2</v>
      </c>
      <c r="S16" s="3">
        <f>'Table 4'!$C$6+'Table 4'!$C$13*S$3+'Table 4'!$C$18*$C16+'Table 4'!$C$23*S$3*$C16</f>
        <v>0.35627155575509373</v>
      </c>
      <c r="T16" s="3">
        <f>'Table 4'!$C$6+'Table 4'!$C$13*T$3+'Table 4'!$C$18*$C16+'Table 4'!$C$23*T$3*$C16</f>
        <v>1.2421762518965289</v>
      </c>
      <c r="U16" s="3">
        <f>'Table 4'!$C$6+'Table 4'!$C$13*U$3+'Table 4'!$C$18*$C16+'Table 4'!$C$23*U$3*$C16</f>
        <v>1.4766504595884653</v>
      </c>
      <c r="V16" s="3">
        <f>'Table 4'!$C$6+'Table 4'!$C$13*V$3+'Table 4'!$C$18*$C16+'Table 4'!$C$23*V$3*$C16</f>
        <v>1.7031473474022012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4'!$C$6+'Table 4'!$C$13*D$3+'Table 4'!$C$18*$C17+'Table 4'!$C$23*D$3*$C17</f>
        <v>-1.5048417836440096</v>
      </c>
      <c r="E17" s="3">
        <f>'Table 4'!$C$6+'Table 4'!$C$13*E$3+'Table 4'!$C$18*$C17+'Table 4'!$C$23*E$3*$C17</f>
        <v>-1.4575966574390919</v>
      </c>
      <c r="F17" s="3">
        <f>'Table 4'!$C$6+'Table 4'!$C$13*F$3+'Table 4'!$C$18*$C17+'Table 4'!$C$23*F$3*$C17</f>
        <v>-1.422845134536624</v>
      </c>
      <c r="G17" s="3">
        <f>'Table 4'!$C$6+'Table 4'!$C$13*G$3+'Table 4'!$C$18*$C17+'Table 4'!$C$23*G$3*$C17</f>
        <v>-1.2058832647563966</v>
      </c>
      <c r="H17" s="3">
        <f>'Table 4'!$C$6+'Table 4'!$C$13*H$3+'Table 4'!$C$18*$C17+'Table 4'!$C$23*H$3*$C17</f>
        <v>-1.091426466591072</v>
      </c>
      <c r="I17" s="3">
        <f>'Table 4'!$C$6+'Table 4'!$C$13*I$3+'Table 4'!$C$18*$C17+'Table 4'!$C$23*I$3*$C17</f>
        <v>-1.0248660484403154</v>
      </c>
      <c r="J17" s="3">
        <f>'Table 4'!$C$6+'Table 4'!$C$13*J$3+'Table 4'!$C$18*$C17+'Table 4'!$C$23*J$3*$C17</f>
        <v>-0.73009511477539268</v>
      </c>
      <c r="K17" s="3">
        <f>'Table 4'!$C$6+'Table 4'!$C$13*K$3+'Table 4'!$C$18*$C17+'Table 4'!$C$23*K$3*$C17</f>
        <v>-0.66491846409897026</v>
      </c>
      <c r="L17" s="3">
        <f>'Table 4'!$C$6+'Table 4'!$C$13*L$3+'Table 4'!$C$18*$C17+'Table 4'!$C$23*L$3*$C17</f>
        <v>-0.57349101833815097</v>
      </c>
      <c r="M17" s="3">
        <f>'Table 4'!$C$6+'Table 4'!$C$13*M$3+'Table 4'!$C$18*$C17+'Table 4'!$C$23*M$3*$C17</f>
        <v>-0.54899530789327322</v>
      </c>
      <c r="N17" s="3">
        <f>'Table 4'!$C$6+'Table 4'!$C$13*N$3+'Table 4'!$C$18*$C17+'Table 4'!$C$23*N$3*$C17</f>
        <v>-0.45361674075849517</v>
      </c>
      <c r="O17" s="3">
        <f>'Table 4'!$C$6+'Table 4'!$C$13*O$3+'Table 4'!$C$18*$C17+'Table 4'!$C$23*O$3*$C17</f>
        <v>-0.29187956420634154</v>
      </c>
      <c r="P17" s="3">
        <f>'Table 4'!$C$6+'Table 4'!$C$13*P$3+'Table 4'!$C$18*$C17+'Table 4'!$C$23*P$3*$C17</f>
        <v>-0.21843566787187318</v>
      </c>
      <c r="Q17" s="3">
        <f>'Table 4'!$C$6+'Table 4'!$C$13*Q$3+'Table 4'!$C$18*$C17+'Table 4'!$C$23*Q$3*$C17</f>
        <v>-0.14589143993284304</v>
      </c>
      <c r="R17" s="3">
        <f>'Table 4'!$C$6+'Table 4'!$C$13*R$3+'Table 4'!$C$18*$C17+'Table 4'!$C$23*R$3*$C17</f>
        <v>4.4993673946247537E-2</v>
      </c>
      <c r="S17" s="3">
        <f>'Table 4'!$C$6+'Table 4'!$C$13*S$3+'Table 4'!$C$18*$C17+'Table 4'!$C$23*S$3*$C17</f>
        <v>0.39256126618029885</v>
      </c>
      <c r="T17" s="3">
        <f>'Table 4'!$C$6+'Table 4'!$C$13*T$3+'Table 4'!$C$18*$C17+'Table 4'!$C$23*T$3*$C17</f>
        <v>1.3676292673979251</v>
      </c>
      <c r="U17" s="3">
        <f>'Table 4'!$C$6+'Table 4'!$C$13*U$3+'Table 4'!$C$18*$C17+'Table 4'!$C$23*U$3*$C17</f>
        <v>1.6257025093923012</v>
      </c>
      <c r="V17" s="3">
        <f>'Table 4'!$C$6+'Table 4'!$C$13*V$3+'Table 4'!$C$18*$C17+'Table 4'!$C$23*V$3*$C17</f>
        <v>1.8749955413002093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4'!$C$6+'Table 4'!$C$13*D$3+'Table 4'!$C$18*$C18+'Table 4'!$C$23*D$3*$C18</f>
        <v>-1.6069966037853034</v>
      </c>
      <c r="E18" s="3">
        <f>'Table 4'!$C$6+'Table 4'!$C$13*E$3+'Table 4'!$C$18*$C18+'Table 4'!$C$23*E$3*$C18</f>
        <v>-1.5565351070523383</v>
      </c>
      <c r="F18" s="3">
        <f>'Table 4'!$C$6+'Table 4'!$C$13*F$3+'Table 4'!$C$18*$C18+'Table 4'!$C$23*F$3*$C18</f>
        <v>-1.519417757597022</v>
      </c>
      <c r="G18" s="3">
        <f>'Table 4'!$C$6+'Table 4'!$C$13*G$3+'Table 4'!$C$18*$C18+'Table 4'!$C$23*G$3*$C18</f>
        <v>-1.2876854803753059</v>
      </c>
      <c r="H18" s="3">
        <f>'Table 4'!$C$6+'Table 4'!$C$13*H$3+'Table 4'!$C$18*$C18+'Table 4'!$C$23*H$3*$C18</f>
        <v>-1.1654366515408938</v>
      </c>
      <c r="I18" s="3">
        <f>'Table 4'!$C$6+'Table 4'!$C$13*I$3+'Table 4'!$C$18*$C18+'Table 4'!$C$23*I$3*$C18</f>
        <v>-1.0943449095378932</v>
      </c>
      <c r="J18" s="3">
        <f>'Table 4'!$C$6+'Table 4'!$C$13*J$3+'Table 4'!$C$18*$C18+'Table 4'!$C$23*J$3*$C18</f>
        <v>-0.77950645526877738</v>
      </c>
      <c r="K18" s="3">
        <f>'Table 4'!$C$6+'Table 4'!$C$13*K$3+'Table 4'!$C$18*$C18+'Table 4'!$C$23*K$3*$C18</f>
        <v>-0.70989268535505512</v>
      </c>
      <c r="L18" s="3">
        <f>'Table 4'!$C$6+'Table 4'!$C$13*L$3+'Table 4'!$C$18*$C18+'Table 4'!$C$23*L$3*$C18</f>
        <v>-0.61224100938000592</v>
      </c>
      <c r="M18" s="3">
        <f>'Table 4'!$C$6+'Table 4'!$C$13*M$3+'Table 4'!$C$18*$C18+'Table 4'!$C$23*M$3*$C18</f>
        <v>-0.58607767123535737</v>
      </c>
      <c r="N18" s="3">
        <f>'Table 4'!$C$6+'Table 4'!$C$13*N$3+'Table 4'!$C$18*$C18+'Table 4'!$C$23*N$3*$C18</f>
        <v>-0.48420588803826792</v>
      </c>
      <c r="O18" s="3">
        <f>'Table 4'!$C$6+'Table 4'!$C$13*O$3+'Table 4'!$C$18*$C18+'Table 4'!$C$23*O$3*$C18</f>
        <v>-0.31145791037838422</v>
      </c>
      <c r="P18" s="3">
        <f>'Table 4'!$C$6+'Table 4'!$C$13*P$3+'Table 4'!$C$18*$C18+'Table 4'!$C$23*P$3*$C18</f>
        <v>-0.23301407431234258</v>
      </c>
      <c r="Q18" s="3">
        <f>'Table 4'!$C$6+'Table 4'!$C$13*Q$3+'Table 4'!$C$18*$C18+'Table 4'!$C$23*Q$3*$C18</f>
        <v>-0.15553115458717914</v>
      </c>
      <c r="R18" s="3">
        <f>'Table 4'!$C$6+'Table 4'!$C$13*R$3+'Table 4'!$C$18*$C18+'Table 4'!$C$23*R$3*$C18</f>
        <v>4.8349104057971631E-2</v>
      </c>
      <c r="S18" s="3">
        <f>'Table 4'!$C$6+'Table 4'!$C$13*S$3+'Table 4'!$C$18*$C18+'Table 4'!$C$23*S$3*$C18</f>
        <v>0.41957852662172307</v>
      </c>
      <c r="T18" s="3">
        <f>'Table 4'!$C$6+'Table 4'!$C$13*T$3+'Table 4'!$C$18*$C18+'Table 4'!$C$23*T$3*$C18</f>
        <v>1.4610275544950071</v>
      </c>
      <c r="U18" s="3">
        <f>'Table 4'!$C$6+'Table 4'!$C$13*U$3+'Table 4'!$C$18*$C18+'Table 4'!$C$23*U$3*$C18</f>
        <v>1.7366699985702101</v>
      </c>
      <c r="V18" s="3">
        <f>'Table 4'!$C$6+'Table 4'!$C$13*V$3+'Table 4'!$C$18*$C18+'Table 4'!$C$23*V$3*$C18</f>
        <v>2.0029344902896224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4'!$C$6+'Table 4'!$C$13*D$3+'Table 4'!$C$18*$C19+'Table 4'!$C$23*D$3*$C19</f>
        <v>-1.6868104600490985</v>
      </c>
      <c r="E19" s="3">
        <f>'Table 4'!$C$6+'Table 4'!$C$13*E$3+'Table 4'!$C$18*$C19+'Table 4'!$C$23*E$3*$C19</f>
        <v>-1.6338360037253707</v>
      </c>
      <c r="F19" s="3">
        <f>'Table 4'!$C$6+'Table 4'!$C$13*F$3+'Table 4'!$C$18*$C19+'Table 4'!$C$23*F$3*$C19</f>
        <v>-1.5948702271456865</v>
      </c>
      <c r="G19" s="3">
        <f>'Table 4'!$C$6+'Table 4'!$C$13*G$3+'Table 4'!$C$18*$C19+'Table 4'!$C$23*G$3*$C19</f>
        <v>-1.3515977878947862</v>
      </c>
      <c r="H19" s="3">
        <f>'Table 4'!$C$6+'Table 4'!$C$13*H$3+'Table 4'!$C$18*$C19+'Table 4'!$C$23*H$3*$C19</f>
        <v>-1.2232610229750729</v>
      </c>
      <c r="I19" s="3">
        <f>'Table 4'!$C$6+'Table 4'!$C$13*I$3+'Table 4'!$C$18*$C19+'Table 4'!$C$23*I$3*$C19</f>
        <v>-1.1486289445481281</v>
      </c>
      <c r="J19" s="3">
        <f>'Table 4'!$C$6+'Table 4'!$C$13*J$3+'Table 4'!$C$18*$C19+'Table 4'!$C$23*J$3*$C19</f>
        <v>-0.81811167842404076</v>
      </c>
      <c r="K19" s="3">
        <f>'Table 4'!$C$6+'Table 4'!$C$13*K$3+'Table 4'!$C$18*$C19+'Table 4'!$C$23*K$3*$C19</f>
        <v>-0.74503117442433675</v>
      </c>
      <c r="L19" s="3">
        <f>'Table 4'!$C$6+'Table 4'!$C$13*L$3+'Table 4'!$C$18*$C19+'Table 4'!$C$23*L$3*$C19</f>
        <v>-0.64251648939123018</v>
      </c>
      <c r="M19" s="3">
        <f>'Table 4'!$C$6+'Table 4'!$C$13*M$3+'Table 4'!$C$18*$C19+'Table 4'!$C$23*M$3*$C19</f>
        <v>-0.61505022890432759</v>
      </c>
      <c r="N19" s="3">
        <f>'Table 4'!$C$6+'Table 4'!$C$13*N$3+'Table 4'!$C$18*$C19+'Table 4'!$C$23*N$3*$C19</f>
        <v>-0.50810527722854792</v>
      </c>
      <c r="O19" s="3">
        <f>'Table 4'!$C$6+'Table 4'!$C$13*O$3+'Table 4'!$C$18*$C19+'Table 4'!$C$23*O$3*$C19</f>
        <v>-0.32675452883551537</v>
      </c>
      <c r="P19" s="3">
        <f>'Table 4'!$C$6+'Table 4'!$C$13*P$3+'Table 4'!$C$18*$C19+'Table 4'!$C$23*P$3*$C19</f>
        <v>-0.24440422540443443</v>
      </c>
      <c r="Q19" s="3">
        <f>'Table 4'!$C$6+'Table 4'!$C$13*Q$3+'Table 4'!$C$18*$C19+'Table 4'!$C$23*Q$3*$C19</f>
        <v>-0.16306269151104646</v>
      </c>
      <c r="R19" s="3">
        <f>'Table 4'!$C$6+'Table 4'!$C$13*R$3+'Table 4'!$C$18*$C19+'Table 4'!$C$23*R$3*$C19</f>
        <v>5.0970711303424662E-2</v>
      </c>
      <c r="S19" s="3">
        <f>'Table 4'!$C$6+'Table 4'!$C$13*S$3+'Table 4'!$C$18*$C19+'Table 4'!$C$23*S$3*$C19</f>
        <v>0.44068719030035153</v>
      </c>
      <c r="T19" s="3">
        <f>'Table 4'!$C$6+'Table 4'!$C$13*T$3+'Table 4'!$C$18*$C19+'Table 4'!$C$23*T$3*$C19</f>
        <v>1.5339999061798379</v>
      </c>
      <c r="U19" s="3">
        <f>'Table 4'!$C$6+'Table 4'!$C$13*U$3+'Table 4'!$C$18*$C19+'Table 4'!$C$23*U$3*$C19</f>
        <v>1.8233692186260997</v>
      </c>
      <c r="V19" s="3">
        <f>'Table 4'!$C$6+'Table 4'!$C$13*V$3+'Table 4'!$C$18*$C19+'Table 4'!$C$23*V$3*$C19</f>
        <v>2.102893560953722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4'!$C$6+'Table 4'!$C$13*D$3+'Table 4'!$C$18*$C20+'Table 4'!$C$23*D$3*$C20</f>
        <v>-1.7506875091699925</v>
      </c>
      <c r="E20" s="3">
        <f>'Table 4'!$C$6+'Table 4'!$C$13*E$3+'Table 4'!$C$18*$C20+'Table 4'!$C$23*E$3*$C20</f>
        <v>-1.6957018676870437</v>
      </c>
      <c r="F20" s="3">
        <f>'Table 4'!$C$6+'Table 4'!$C$13*F$3+'Table 4'!$C$18*$C20+'Table 4'!$C$23*F$3*$C20</f>
        <v>-1.6552567480991804</v>
      </c>
      <c r="G20" s="3">
        <f>'Table 4'!$C$6+'Table 4'!$C$13*G$3+'Table 4'!$C$18*$C20+'Table 4'!$C$23*G$3*$C20</f>
        <v>-1.4027484251144471</v>
      </c>
      <c r="H20" s="3">
        <f>'Table 4'!$C$6+'Table 4'!$C$13*H$3+'Table 4'!$C$18*$C20+'Table 4'!$C$23*H$3*$C20</f>
        <v>-1.2695393308703575</v>
      </c>
      <c r="I20" s="3">
        <f>'Table 4'!$C$6+'Table 4'!$C$13*I$3+'Table 4'!$C$18*$C20+'Table 4'!$C$23*I$3*$C20</f>
        <v>-1.1920738316034358</v>
      </c>
      <c r="J20" s="3">
        <f>'Table 4'!$C$6+'Table 4'!$C$13*J$3+'Table 4'!$C$18*$C20+'Table 4'!$C$23*J$3*$C20</f>
        <v>-0.84900841554774797</v>
      </c>
      <c r="K20" s="3">
        <f>'Table 4'!$C$6+'Table 4'!$C$13*K$3+'Table 4'!$C$18*$C20+'Table 4'!$C$23*K$3*$C20</f>
        <v>-0.77315339652188819</v>
      </c>
      <c r="L20" s="3">
        <f>'Table 4'!$C$6+'Table 4'!$C$13*L$3+'Table 4'!$C$18*$C20+'Table 4'!$C$23*L$3*$C20</f>
        <v>-0.66674672226512866</v>
      </c>
      <c r="M20" s="3">
        <f>'Table 4'!$C$6+'Table 4'!$C$13*M$3+'Table 4'!$C$18*$C20+'Table 4'!$C$23*M$3*$C20</f>
        <v>-0.63823770005297131</v>
      </c>
      <c r="N20" s="3">
        <f>'Table 4'!$C$6+'Table 4'!$C$13*N$3+'Table 4'!$C$18*$C20+'Table 4'!$C$23*N$3*$C20</f>
        <v>-0.52723256325042855</v>
      </c>
      <c r="O20" s="3">
        <f>'Table 4'!$C$6+'Table 4'!$C$13*O$3+'Table 4'!$C$18*$C20+'Table 4'!$C$23*O$3*$C20</f>
        <v>-0.33899679971815866</v>
      </c>
      <c r="P20" s="3">
        <f>'Table 4'!$C$6+'Table 4'!$C$13*P$3+'Table 4'!$C$18*$C20+'Table 4'!$C$23*P$3*$C20</f>
        <v>-0.25352005158879076</v>
      </c>
      <c r="Q20" s="3">
        <f>'Table 4'!$C$6+'Table 4'!$C$13*Q$3+'Table 4'!$C$18*$C20+'Table 4'!$C$23*Q$3*$C20</f>
        <v>-0.16909037112160966</v>
      </c>
      <c r="R20" s="3">
        <f>'Table 4'!$C$6+'Table 4'!$C$13*R$3+'Table 4'!$C$18*$C20+'Table 4'!$C$23*R$3*$C20</f>
        <v>5.3068849930382023E-2</v>
      </c>
      <c r="S20" s="3">
        <f>'Table 4'!$C$6+'Table 4'!$C$13*S$3+'Table 4'!$C$18*$C20+'Table 4'!$C$23*S$3*$C20</f>
        <v>0.4575809880667403</v>
      </c>
      <c r="T20" s="3">
        <f>'Table 4'!$C$6+'Table 4'!$C$13*T$3+'Table 4'!$C$18*$C20+'Table 4'!$C$23*T$3*$C20</f>
        <v>1.5924015260393398</v>
      </c>
      <c r="U20" s="3">
        <f>'Table 4'!$C$6+'Table 4'!$C$13*U$3+'Table 4'!$C$18*$C20+'Table 4'!$C$23*U$3*$C20</f>
        <v>1.8927567986466554</v>
      </c>
      <c r="V20" s="3">
        <f>'Table 4'!$C$6+'Table 4'!$C$13*V$3+'Table 4'!$C$18*$C20+'Table 4'!$C$23*V$3*$C20</f>
        <v>2.1828933350002995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4'!$C$6+'Table 4'!$C$13*D$3+'Table 4'!$C$18*$C21+'Table 4'!$C$23*D$3*$C21</f>
        <v>-1.8201549832102044</v>
      </c>
      <c r="E21" s="3">
        <f>'Table 4'!$C$6+'Table 4'!$C$13*E$3+'Table 4'!$C$18*$C21+'Table 4'!$C$23*E$3*$C21</f>
        <v>-1.7629821406157289</v>
      </c>
      <c r="F21" s="3">
        <f>'Table 4'!$C$6+'Table 4'!$C$13*F$3+'Table 4'!$C$18*$C21+'Table 4'!$C$23*F$3*$C21</f>
        <v>-1.7209282081062989</v>
      </c>
      <c r="G21" s="3">
        <f>'Table 4'!$C$6+'Table 4'!$C$13*G$3+'Table 4'!$C$18*$C21+'Table 4'!$C$23*G$3*$C21</f>
        <v>-1.4583756904953524</v>
      </c>
      <c r="H21" s="3">
        <f>'Table 4'!$C$6+'Table 4'!$C$13*H$3+'Table 4'!$C$18*$C21+'Table 4'!$C$23*H$3*$C21</f>
        <v>-1.3198678478664416</v>
      </c>
      <c r="I21" s="3">
        <f>'Table 4'!$C$6+'Table 4'!$C$13*I$3+'Table 4'!$C$18*$C21+'Table 4'!$C$23*I$3*$C21</f>
        <v>-1.2393209509558438</v>
      </c>
      <c r="J21" s="3">
        <f>'Table 4'!$C$6+'Table 4'!$C$13*J$3+'Table 4'!$C$18*$C21+'Table 4'!$C$23*J$3*$C21</f>
        <v>-0.8826091894345669</v>
      </c>
      <c r="K21" s="3">
        <f>'Table 4'!$C$6+'Table 4'!$C$13*K$3+'Table 4'!$C$18*$C21+'Table 4'!$C$23*K$3*$C21</f>
        <v>-0.80373683392860662</v>
      </c>
      <c r="L21" s="3">
        <f>'Table 4'!$C$6+'Table 4'!$C$13*L$3+'Table 4'!$C$18*$C21+'Table 4'!$C$23*L$3*$C21</f>
        <v>-0.69309754930427669</v>
      </c>
      <c r="M21" s="3">
        <f>'Table 4'!$C$6+'Table 4'!$C$13*M$3+'Table 4'!$C$18*$C21+'Table 4'!$C$23*M$3*$C21</f>
        <v>-0.66345450440202658</v>
      </c>
      <c r="N21" s="3">
        <f>'Table 4'!$C$6+'Table 4'!$C$13*N$3+'Table 4'!$C$18*$C21+'Table 4'!$C$23*N$3*$C21</f>
        <v>-0.54803384107198161</v>
      </c>
      <c r="O21" s="3">
        <f>'Table 4'!$C$6+'Table 4'!$C$13*O$3+'Table 4'!$C$18*$C21+'Table 4'!$C$23*O$3*$C21</f>
        <v>-0.35231049605256093</v>
      </c>
      <c r="P21" s="3">
        <f>'Table 4'!$C$6+'Table 4'!$C$13*P$3+'Table 4'!$C$18*$C21+'Table 4'!$C$23*P$3*$C21</f>
        <v>-0.26343368140626039</v>
      </c>
      <c r="Q21" s="3">
        <f>'Table 4'!$C$6+'Table 4'!$C$13*Q$3+'Table 4'!$C$18*$C21+'Table 4'!$C$23*Q$3*$C21</f>
        <v>-0.17564558434188593</v>
      </c>
      <c r="R21" s="3">
        <f>'Table 4'!$C$6+'Table 4'!$C$13*R$3+'Table 4'!$C$18*$C21+'Table 4'!$C$23*R$3*$C21</f>
        <v>5.5350614548610955E-2</v>
      </c>
      <c r="S21" s="3">
        <f>'Table 4'!$C$6+'Table 4'!$C$13*S$3+'Table 4'!$C$18*$C21+'Table 4'!$C$23*S$3*$C21</f>
        <v>0.47595330604210745</v>
      </c>
      <c r="T21" s="3">
        <f>'Table 4'!$C$6+'Table 4'!$C$13*T$3+'Table 4'!$C$18*$C21+'Table 4'!$C$23*T$3*$C21</f>
        <v>1.6559143693426985</v>
      </c>
      <c r="U21" s="3">
        <f>'Table 4'!$C$6+'Table 4'!$C$13*U$3+'Table 4'!$C$18*$C21+'Table 4'!$C$23*U$3*$C21</f>
        <v>1.968217077105487</v>
      </c>
      <c r="V21" s="3">
        <f>'Table 4'!$C$6+'Table 4'!$C$13*V$3+'Table 4'!$C$18*$C21+'Table 4'!$C$23*V$3*$C21</f>
        <v>2.2698945710199148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4'!$C$6+'Table 4'!$C$13*D$3+'Table 4'!$C$18*$C22+'Table 4'!$C$23*D$3*$C22</f>
        <v>-2.1254951999236562</v>
      </c>
      <c r="E22" s="3">
        <f>'Table 4'!$C$6+'Table 4'!$C$13*E$3+'Table 4'!$C$18*$C22+'Table 4'!$C$23*E$3*$C22</f>
        <v>-2.0587086428445738</v>
      </c>
      <c r="F22" s="3">
        <f>'Table 4'!$C$6+'Table 4'!$C$13*F$3+'Table 4'!$C$18*$C22+'Table 4'!$C$23*F$3*$C22</f>
        <v>-2.0095832672906164</v>
      </c>
      <c r="G22" s="3">
        <f>'Table 4'!$C$6+'Table 4'!$C$13*G$3+'Table 4'!$C$18*$C22+'Table 4'!$C$23*G$3*$C22</f>
        <v>-1.7028820800144275</v>
      </c>
      <c r="H22" s="3">
        <f>'Table 4'!$C$6+'Table 4'!$C$13*H$3+'Table 4'!$C$18*$C22+'Table 4'!$C$23*H$3*$C22</f>
        <v>-1.5410838989575666</v>
      </c>
      <c r="I22" s="3">
        <f>'Table 4'!$C$6+'Table 4'!$C$13*I$3+'Table 4'!$C$18*$C22+'Table 4'!$C$23*I$3*$C22</f>
        <v>-1.4469928990361736</v>
      </c>
      <c r="J22" s="3">
        <f>'Table 4'!$C$6+'Table 4'!$C$13*J$3+'Table 4'!$C$18*$C22+'Table 4'!$C$23*J$3*$C22</f>
        <v>-1.0302994246430912</v>
      </c>
      <c r="K22" s="3">
        <f>'Table 4'!$C$6+'Table 4'!$C$13*K$3+'Table 4'!$C$18*$C22+'Table 4'!$C$23*K$3*$C22</f>
        <v>-0.93816454322179377</v>
      </c>
      <c r="L22" s="3">
        <f>'Table 4'!$C$6+'Table 4'!$C$13*L$3+'Table 4'!$C$18*$C22+'Table 4'!$C$23*L$3*$C22</f>
        <v>-0.80892106743097014</v>
      </c>
      <c r="M22" s="3">
        <f>'Table 4'!$C$6+'Table 4'!$C$13*M$3+'Table 4'!$C$18*$C22+'Table 4'!$C$23*M$3*$C22</f>
        <v>-0.77429349216058774</v>
      </c>
      <c r="N22" s="3">
        <f>'Table 4'!$C$6+'Table 4'!$C$13*N$3+'Table 4'!$C$18*$C22+'Table 4'!$C$23*N$3*$C22</f>
        <v>-0.63946464038783257</v>
      </c>
      <c r="O22" s="3">
        <f>'Table 4'!$C$6+'Table 4'!$C$13*O$3+'Table 4'!$C$18*$C22+'Table 4'!$C$23*O$3*$C22</f>
        <v>-0.4108300691357889</v>
      </c>
      <c r="P22" s="3">
        <f>'Table 4'!$C$6+'Table 4'!$C$13*P$3+'Table 4'!$C$18*$C22+'Table 4'!$C$23*P$3*$C22</f>
        <v>-0.30700846109568514</v>
      </c>
      <c r="Q22" s="3">
        <f>'Table 4'!$C$6+'Table 4'!$C$13*Q$3+'Table 4'!$C$18*$C22+'Table 4'!$C$23*Q$3*$C22</f>
        <v>-0.20445864042225192</v>
      </c>
      <c r="R22" s="3">
        <f>'Table 4'!$C$6+'Table 4'!$C$13*R$3+'Table 4'!$C$18*$C22+'Table 4'!$C$23*R$3*$C22</f>
        <v>6.5379977392807875E-2</v>
      </c>
      <c r="S22" s="3">
        <f>'Table 4'!$C$6+'Table 4'!$C$13*S$3+'Table 4'!$C$18*$C22+'Table 4'!$C$23*S$3*$C22</f>
        <v>0.55670775450355214</v>
      </c>
      <c r="T22" s="3">
        <f>'Table 4'!$C$6+'Table 4'!$C$13*T$3+'Table 4'!$C$18*$C22+'Table 4'!$C$23*T$3*$C22</f>
        <v>1.9350813551339079</v>
      </c>
      <c r="U22" s="3">
        <f>'Table 4'!$C$6+'Table 4'!$C$13*U$3+'Table 4'!$C$18*$C22+'Table 4'!$C$23*U$3*$C22</f>
        <v>2.2998983149253545</v>
      </c>
      <c r="V22" s="3">
        <f>'Table 4'!$C$6+'Table 4'!$C$13*V$3+'Table 4'!$C$18*$C22+'Table 4'!$C$23*V$3*$C22</f>
        <v>2.6523034123891867</v>
      </c>
    </row>
    <row r="25" spans="1:22" x14ac:dyDescent="0.15">
      <c r="D25" s="32" t="s">
        <v>20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4'!$E$6+'Table 4'!$E$13*D$3+'Table 4'!$E$18*$C28+'Table 4'!$E$23*D$3*$C28</f>
        <v>-0.26251414104396797</v>
      </c>
      <c r="E28" s="3">
        <f>'Table 4'!$E$6+'Table 4'!$E$13*E$3+'Table 4'!$E$18*$C28+'Table 4'!$E$23*E$3*$C28</f>
        <v>-0.27499191695515712</v>
      </c>
      <c r="F28" s="3">
        <f>'Table 4'!$E$6+'Table 4'!$E$13*F$3+'Table 4'!$E$18*$C28+'Table 4'!$E$23*F$3*$C28</f>
        <v>-0.28417004283144021</v>
      </c>
      <c r="G28" s="3">
        <f>'Table 4'!$E$6+'Table 4'!$E$13*G$3+'Table 4'!$E$18*$C28+'Table 4'!$E$23*G$3*$C28</f>
        <v>-0.34147122519358319</v>
      </c>
      <c r="H28" s="3">
        <f>'Table 4'!$E$6+'Table 4'!$E$13*H$3+'Table 4'!$E$18*$C28+'Table 4'!$E$23*H$3*$C28</f>
        <v>-0.37170008462820059</v>
      </c>
      <c r="I28" s="3">
        <f>'Table 4'!$E$6+'Table 4'!$E$13*I$3+'Table 4'!$E$18*$C28+'Table 4'!$E$23*I$3*$C28</f>
        <v>-0.38927916736020496</v>
      </c>
      <c r="J28" s="3">
        <f>'Table 4'!$E$6+'Table 4'!$E$13*J$3+'Table 4'!$E$18*$C28+'Table 4'!$E$23*J$3*$C28</f>
        <v>-0.46713028028664949</v>
      </c>
      <c r="K28" s="3">
        <f>'Table 4'!$E$6+'Table 4'!$E$13*K$3+'Table 4'!$E$18*$C28+'Table 4'!$E$23*K$3*$C28</f>
        <v>-0.48434390012660788</v>
      </c>
      <c r="L28" s="3">
        <f>'Table 4'!$E$6+'Table 4'!$E$13*L$3+'Table 4'!$E$18*$C28+'Table 4'!$E$23*L$3*$C28</f>
        <v>-0.50849054279590522</v>
      </c>
      <c r="M28" s="3">
        <f>'Table 4'!$E$6+'Table 4'!$E$13*M$3+'Table 4'!$E$18*$C28+'Table 4'!$E$23*M$3*$C28</f>
        <v>-0.51496003521277078</v>
      </c>
      <c r="N28" s="3">
        <f>'Table 4'!$E$6+'Table 4'!$E$13*N$3+'Table 4'!$E$18*$C28+'Table 4'!$E$23*N$3*$C28</f>
        <v>-0.54015019731068081</v>
      </c>
      <c r="O28" s="3">
        <f>'Table 4'!$E$6+'Table 4'!$E$13*O$3+'Table 4'!$E$18*$C28+'Table 4'!$E$23*O$3*$C28</f>
        <v>-0.5828661430099924</v>
      </c>
      <c r="P28" s="3">
        <f>'Table 4'!$E$6+'Table 4'!$E$13*P$3+'Table 4'!$E$18*$C28+'Table 4'!$E$23*P$3*$C28</f>
        <v>-0.60226320158766145</v>
      </c>
      <c r="Q28" s="3">
        <f>'Table 4'!$E$6+'Table 4'!$E$13*Q$3+'Table 4'!$E$18*$C28+'Table 4'!$E$23*Q$3*$C28</f>
        <v>-0.62142265130417584</v>
      </c>
      <c r="R28" s="3">
        <f>'Table 4'!$E$6+'Table 4'!$E$13*R$3+'Table 4'!$E$18*$C28+'Table 4'!$E$23*R$3*$C28</f>
        <v>-0.67183677583068402</v>
      </c>
      <c r="S28" s="3">
        <f>'Table 4'!$E$6+'Table 4'!$E$13*S$3+'Table 4'!$E$18*$C28+'Table 4'!$E$23*S$3*$C28</f>
        <v>-0.76363186409180628</v>
      </c>
      <c r="T28" s="3">
        <f>'Table 4'!$E$6+'Table 4'!$E$13*T$3+'Table 4'!$E$18*$C28+'Table 4'!$E$23*T$3*$C28</f>
        <v>-1.0211543006833521</v>
      </c>
      <c r="U28" s="3">
        <f>'Table 4'!$E$6+'Table 4'!$E$13*U$3+'Table 4'!$E$18*$C28+'Table 4'!$E$23*U$3*$C28</f>
        <v>-1.0893132906353129</v>
      </c>
      <c r="V28" s="3">
        <f>'Table 4'!$E$6+'Table 4'!$E$13*V$3+'Table 4'!$E$18*$C28+'Table 4'!$E$23*V$3*$C28</f>
        <v>-1.1551533642733043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4'!$E$6+'Table 4'!$E$13*D$3+'Table 4'!$E$18*$C29+'Table 4'!$E$23*D$3*$C29</f>
        <v>-0.35591687092007751</v>
      </c>
      <c r="E29" s="3">
        <f>'Table 4'!$E$6+'Table 4'!$E$13*E$3+'Table 4'!$E$18*$C29+'Table 4'!$E$23*E$3*$C29</f>
        <v>-0.3640371098095061</v>
      </c>
      <c r="F29" s="3">
        <f>'Table 4'!$E$6+'Table 4'!$E$13*F$3+'Table 4'!$E$18*$C29+'Table 4'!$E$23*F$3*$C29</f>
        <v>-0.37001001517366117</v>
      </c>
      <c r="G29" s="3">
        <f>'Table 4'!$E$6+'Table 4'!$E$13*G$3+'Table 4'!$E$18*$C29+'Table 4'!$E$23*G$3*$C29</f>
        <v>-0.40730025766071032</v>
      </c>
      <c r="H29" s="3">
        <f>'Table 4'!$E$6+'Table 4'!$E$13*H$3+'Table 4'!$E$18*$C29+'Table 4'!$E$23*H$3*$C29</f>
        <v>-0.4269724782320008</v>
      </c>
      <c r="I29" s="3">
        <f>'Table 4'!$E$6+'Table 4'!$E$13*I$3+'Table 4'!$E$18*$C29+'Table 4'!$E$23*I$3*$C29</f>
        <v>-0.43841252590210678</v>
      </c>
      <c r="J29" s="3">
        <f>'Table 4'!$E$6+'Table 4'!$E$13*J$3+'Table 4'!$E$18*$C29+'Table 4'!$E$23*J$3*$C29</f>
        <v>-0.48907617295508166</v>
      </c>
      <c r="K29" s="3">
        <f>'Table 4'!$E$6+'Table 4'!$E$13*K$3+'Table 4'!$E$18*$C29+'Table 4'!$E$23*K$3*$C29</f>
        <v>-0.5002783860936364</v>
      </c>
      <c r="L29" s="3">
        <f>'Table 4'!$E$6+'Table 4'!$E$13*L$3+'Table 4'!$E$18*$C29+'Table 4'!$E$23*L$3*$C29</f>
        <v>-0.51599244509324826</v>
      </c>
      <c r="M29" s="3">
        <f>'Table 4'!$E$6+'Table 4'!$E$13*M$3+'Table 4'!$E$18*$C29+'Table 4'!$E$23*M$3*$C29</f>
        <v>-0.52020263641998854</v>
      </c>
      <c r="N29" s="3">
        <f>'Table 4'!$E$6+'Table 4'!$E$13*N$3+'Table 4'!$E$18*$C29+'Table 4'!$E$23*N$3*$C29</f>
        <v>-0.53659579296922866</v>
      </c>
      <c r="O29" s="3">
        <f>'Table 4'!$E$6+'Table 4'!$E$13*O$3+'Table 4'!$E$18*$C29+'Table 4'!$E$23*O$3*$C29</f>
        <v>-0.56439431138589713</v>
      </c>
      <c r="P29" s="3">
        <f>'Table 4'!$E$6+'Table 4'!$E$13*P$3+'Table 4'!$E$18*$C29+'Table 4'!$E$23*P$3*$C29</f>
        <v>-0.57701745436618346</v>
      </c>
      <c r="Q29" s="3">
        <f>'Table 4'!$E$6+'Table 4'!$E$13*Q$3+'Table 4'!$E$18*$C29+'Table 4'!$E$23*Q$3*$C29</f>
        <v>-0.58948596716809876</v>
      </c>
      <c r="R29" s="3">
        <f>'Table 4'!$E$6+'Table 4'!$E$13*R$3+'Table 4'!$E$18*$C29+'Table 4'!$E$23*R$3*$C29</f>
        <v>-0.62229427671543913</v>
      </c>
      <c r="S29" s="3">
        <f>'Table 4'!$E$6+'Table 4'!$E$13*S$3+'Table 4'!$E$18*$C29+'Table 4'!$E$23*S$3*$C29</f>
        <v>-0.68203233026455568</v>
      </c>
      <c r="T29" s="3">
        <f>'Table 4'!$E$6+'Table 4'!$E$13*T$3+'Table 4'!$E$18*$C29+'Table 4'!$E$23*T$3*$C29</f>
        <v>-0.84962178846566427</v>
      </c>
      <c r="U29" s="3">
        <f>'Table 4'!$E$6+'Table 4'!$E$13*U$3+'Table 4'!$E$18*$C29+'Table 4'!$E$23*U$3*$C29</f>
        <v>-0.89397803310504553</v>
      </c>
      <c r="V29" s="3">
        <f>'Table 4'!$E$6+'Table 4'!$E$13*V$3+'Table 4'!$E$18*$C29+'Table 4'!$E$23*V$3*$C29</f>
        <v>-0.93682518232806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4'!$E$6+'Table 4'!$E$13*D$3+'Table 4'!$E$18*$C30+'Table 4'!$E$23*D$3*$C30</f>
        <v>-0.48963465799659067</v>
      </c>
      <c r="E30" s="3">
        <f>'Table 4'!$E$6+'Table 4'!$E$13*E$3+'Table 4'!$E$18*$C30+'Table 4'!$E$23*E$3*$C30</f>
        <v>-0.49151653309915</v>
      </c>
      <c r="F30" s="3">
        <f>'Table 4'!$E$6+'Table 4'!$E$13*F$3+'Table 4'!$E$18*$C30+'Table 4'!$E$23*F$3*$C30</f>
        <v>-0.49290076108157832</v>
      </c>
      <c r="G30" s="3">
        <f>'Table 4'!$E$6+'Table 4'!$E$13*G$3+'Table 4'!$E$18*$C30+'Table 4'!$E$23*G$3*$C30</f>
        <v>-0.50154281950625723</v>
      </c>
      <c r="H30" s="3">
        <f>'Table 4'!$E$6+'Table 4'!$E$13*H$3+'Table 4'!$E$18*$C30+'Table 4'!$E$23*H$3*$C30</f>
        <v>-0.50610188021977498</v>
      </c>
      <c r="I30" s="3">
        <f>'Table 4'!$E$6+'Table 4'!$E$13*I$3+'Table 4'!$E$18*$C30+'Table 4'!$E$23*I$3*$C30</f>
        <v>-0.50875312498924785</v>
      </c>
      <c r="J30" s="3">
        <f>'Table 4'!$E$6+'Table 4'!$E$13*J$3+'Table 4'!$E$18*$C30+'Table 4'!$E$23*J$3*$C30</f>
        <v>-0.52049448596299808</v>
      </c>
      <c r="K30" s="3">
        <f>'Table 4'!$E$6+'Table 4'!$E$13*K$3+'Table 4'!$E$18*$C30+'Table 4'!$E$23*K$3*$C30</f>
        <v>-0.52309061229451004</v>
      </c>
      <c r="L30" s="3">
        <f>'Table 4'!$E$6+'Table 4'!$E$13*L$3+'Table 4'!$E$18*$C30+'Table 4'!$E$23*L$3*$C30</f>
        <v>-0.52673236431611903</v>
      </c>
      <c r="M30" s="3">
        <f>'Table 4'!$E$6+'Table 4'!$E$13*M$3+'Table 4'!$E$18*$C30+'Table 4'!$E$23*M$3*$C30</f>
        <v>-0.52770808120606416</v>
      </c>
      <c r="N30" s="3">
        <f>'Table 4'!$E$6+'Table 4'!$E$13*N$3+'Table 4'!$E$18*$C30+'Table 4'!$E$23*N$3*$C30</f>
        <v>-0.53150721489935204</v>
      </c>
      <c r="O30" s="3">
        <f>'Table 4'!$E$6+'Table 4'!$E$13*O$3+'Table 4'!$E$18*$C30+'Table 4'!$E$23*O$3*$C30</f>
        <v>-0.53794955488573892</v>
      </c>
      <c r="P30" s="3">
        <f>'Table 4'!$E$6+'Table 4'!$E$13*P$3+'Table 4'!$E$18*$C30+'Table 4'!$E$23*P$3*$C30</f>
        <v>-0.54087498341242624</v>
      </c>
      <c r="Q30" s="3">
        <f>'Table 4'!$E$6+'Table 4'!$E$13*Q$3+'Table 4'!$E$18*$C30+'Table 4'!$E$23*Q$3*$C30</f>
        <v>-0.5437645762098029</v>
      </c>
      <c r="R30" s="3">
        <f>'Table 4'!$E$6+'Table 4'!$E$13*R$3+'Table 4'!$E$18*$C30+'Table 4'!$E$23*R$3*$C30</f>
        <v>-0.55136794129978695</v>
      </c>
      <c r="S30" s="3">
        <f>'Table 4'!$E$6+'Table 4'!$E$13*S$3+'Table 4'!$E$18*$C30+'Table 4'!$E$23*S$3*$C30</f>
        <v>-0.56521230686344204</v>
      </c>
      <c r="T30" s="3">
        <f>'Table 4'!$E$6+'Table 4'!$E$13*T$3+'Table 4'!$E$18*$C30+'Table 4'!$E$23*T$3*$C30</f>
        <v>-0.60405136481907906</v>
      </c>
      <c r="U30" s="3">
        <f>'Table 4'!$E$6+'Table 4'!$E$13*U$3+'Table 4'!$E$18*$C30+'Table 4'!$E$23*U$3*$C30</f>
        <v>-0.61433097771797662</v>
      </c>
      <c r="V30" s="3">
        <f>'Table 4'!$E$6+'Table 4'!$E$13*V$3+'Table 4'!$E$18*$C30+'Table 4'!$E$23*V$3*$C30</f>
        <v>-0.6242608559440237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4'!$E$6+'Table 4'!$E$13*D$3+'Table 4'!$E$18*$C31+'Table 4'!$E$23*D$3*$C31</f>
        <v>-0.80496836034037877</v>
      </c>
      <c r="E31" s="3">
        <f>'Table 4'!$E$6+'Table 4'!$E$13*E$3+'Table 4'!$E$18*$C31+'Table 4'!$E$23*E$3*$C31</f>
        <v>-0.79213890651288899</v>
      </c>
      <c r="F31" s="3">
        <f>'Table 4'!$E$6+'Table 4'!$E$13*F$3+'Table 4'!$E$18*$C31+'Table 4'!$E$23*F$3*$C31</f>
        <v>-0.78270210118870831</v>
      </c>
      <c r="G31" s="3">
        <f>'Table 4'!$E$6+'Table 4'!$E$13*G$3+'Table 4'!$E$18*$C31+'Table 4'!$E$23*G$3*$C31</f>
        <v>-0.72378592264791486</v>
      </c>
      <c r="H31" s="3">
        <f>'Table 4'!$E$6+'Table 4'!$E$13*H$3+'Table 4'!$E$18*$C31+'Table 4'!$E$23*H$3*$C31</f>
        <v>-0.69270508267015019</v>
      </c>
      <c r="I31" s="3">
        <f>'Table 4'!$E$6+'Table 4'!$E$13*I$3+'Table 4'!$E$18*$C31+'Table 4'!$E$23*I$3*$C31</f>
        <v>-0.67463054504060183</v>
      </c>
      <c r="J31" s="3">
        <f>'Table 4'!$E$6+'Table 4'!$E$13*J$3+'Table 4'!$E$18*$C31+'Table 4'!$E$23*J$3*$C31</f>
        <v>-0.59458524964362414</v>
      </c>
      <c r="K31" s="3">
        <f>'Table 4'!$E$6+'Table 4'!$E$13*K$3+'Table 4'!$E$18*$C31+'Table 4'!$E$23*K$3*$C31</f>
        <v>-0.57688647523762948</v>
      </c>
      <c r="L31" s="3">
        <f>'Table 4'!$E$6+'Table 4'!$E$13*L$3+'Table 4'!$E$18*$C31+'Table 4'!$E$23*L$3*$C31</f>
        <v>-0.55205927530876897</v>
      </c>
      <c r="M31" s="3">
        <f>'Table 4'!$E$6+'Table 4'!$E$13*M$3+'Table 4'!$E$18*$C31+'Table 4'!$E$23*M$3*$C31</f>
        <v>-0.54540744449851664</v>
      </c>
      <c r="N31" s="3">
        <f>'Table 4'!$E$6+'Table 4'!$E$13*N$3+'Table 4'!$E$18*$C31+'Table 4'!$E$23*N$3*$C31</f>
        <v>-0.51950731423152652</v>
      </c>
      <c r="O31" s="3">
        <f>'Table 4'!$E$6+'Table 4'!$E$13*O$3+'Table 4'!$E$18*$C31+'Table 4'!$E$23*O$3*$C31</f>
        <v>-0.47558744766657268</v>
      </c>
      <c r="P31" s="3">
        <f>'Table 4'!$E$6+'Table 4'!$E$13*P$3+'Table 4'!$E$18*$C31+'Table 4'!$E$23*P$3*$C31</f>
        <v>-0.45564369573653929</v>
      </c>
      <c r="Q31" s="3">
        <f>'Table 4'!$E$6+'Table 4'!$E$13*Q$3+'Table 4'!$E$18*$C31+'Table 4'!$E$23*Q$3*$C31</f>
        <v>-0.43594424951730559</v>
      </c>
      <c r="R31" s="3">
        <f>'Table 4'!$E$6+'Table 4'!$E$13*R$3+'Table 4'!$E$18*$C31+'Table 4'!$E$23*R$3*$C31</f>
        <v>-0.38410923601252644</v>
      </c>
      <c r="S31" s="3">
        <f>'Table 4'!$E$6+'Table 4'!$E$13*S$3+'Table 4'!$E$18*$C31+'Table 4'!$E$23*S$3*$C31</f>
        <v>-0.28972696349709448</v>
      </c>
      <c r="T31" s="3">
        <f>'Table 4'!$E$6+'Table 4'!$E$13*T$3+'Table 4'!$E$18*$C31+'Table 4'!$E$23*T$3*$C31</f>
        <v>-2.4946426219535578E-2</v>
      </c>
      <c r="U31" s="3">
        <f>'Table 4'!$E$6+'Table 4'!$E$13*U$3+'Table 4'!$E$18*$C31+'Table 4'!$E$23*U$3*$C31</f>
        <v>4.5133580084538494E-2</v>
      </c>
      <c r="V31" s="3">
        <f>'Table 4'!$E$6+'Table 4'!$E$13*V$3+'Table 4'!$E$18*$C31+'Table 4'!$E$23*V$3*$C31</f>
        <v>0.11282931294183696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4'!$E$6+'Table 4'!$E$13*D$3+'Table 4'!$E$18*$C32+'Table 4'!$E$23*D$3*$C32</f>
        <v>-0.91850393272614883</v>
      </c>
      <c r="E32" s="3">
        <f>'Table 4'!$E$6+'Table 4'!$E$13*E$3+'Table 4'!$E$18*$C32+'Table 4'!$E$23*E$3*$C32</f>
        <v>-0.90037768017967035</v>
      </c>
      <c r="F32" s="3">
        <f>'Table 4'!$E$6+'Table 4'!$E$13*F$3+'Table 4'!$E$18*$C32+'Table 4'!$E$23*F$3*$C32</f>
        <v>-0.88704477303973173</v>
      </c>
      <c r="G32" s="3">
        <f>'Table 4'!$E$6+'Table 4'!$E$13*G$3+'Table 4'!$E$18*$C32+'Table 4'!$E$23*G$3*$C32</f>
        <v>-0.80380432136784763</v>
      </c>
      <c r="H32" s="3">
        <f>'Table 4'!$E$6+'Table 4'!$E$13*H$3+'Table 4'!$E$18*$C32+'Table 4'!$E$23*H$3*$C32</f>
        <v>-0.75989137212082003</v>
      </c>
      <c r="I32" s="3">
        <f>'Table 4'!$E$6+'Table 4'!$E$13*I$3+'Table 4'!$E$18*$C32+'Table 4'!$E$23*I$3*$C32</f>
        <v>-0.73435453804047746</v>
      </c>
      <c r="J32" s="3">
        <f>'Table 4'!$E$6+'Table 4'!$E$13*J$3+'Table 4'!$E$18*$C32+'Table 4'!$E$23*J$3*$C32</f>
        <v>-0.62126155224133273</v>
      </c>
      <c r="K32" s="3">
        <f>'Table 4'!$E$6+'Table 4'!$E$13*K$3+'Table 4'!$E$18*$C32+'Table 4'!$E$23*K$3*$C32</f>
        <v>-0.59625561987975395</v>
      </c>
      <c r="L32" s="3">
        <f>'Table 4'!$E$6+'Table 4'!$E$13*L$3+'Table 4'!$E$18*$C32+'Table 4'!$E$23*L$3*$C32</f>
        <v>-0.56117820333625557</v>
      </c>
      <c r="M32" s="3">
        <f>'Table 4'!$E$6+'Table 4'!$E$13*M$3+'Table 4'!$E$18*$C32+'Table 4'!$E$23*M$3*$C32</f>
        <v>-0.5517800818897507</v>
      </c>
      <c r="N32" s="3">
        <f>'Table 4'!$E$6+'Table 4'!$E$13*N$3+'Table 4'!$E$18*$C32+'Table 4'!$E$23*N$3*$C32</f>
        <v>-0.51518676244537875</v>
      </c>
      <c r="O32" s="3">
        <f>'Table 4'!$E$6+'Table 4'!$E$13*O$3+'Table 4'!$E$18*$C32+'Table 4'!$E$23*O$3*$C32</f>
        <v>-0.45313403565991162</v>
      </c>
      <c r="P32" s="3">
        <f>'Table 4'!$E$6+'Table 4'!$E$13*P$3+'Table 4'!$E$18*$C32+'Table 4'!$E$23*P$3*$C32</f>
        <v>-0.42495625903207879</v>
      </c>
      <c r="Q32" s="3">
        <f>'Table 4'!$E$6+'Table 4'!$E$13*Q$3+'Table 4'!$E$18*$C32+'Table 4'!$E$23*Q$3*$C32</f>
        <v>-0.39712365274992489</v>
      </c>
      <c r="R32" s="3">
        <f>'Table 4'!$E$6+'Table 4'!$E$13*R$3+'Table 4'!$E$18*$C32+'Table 4'!$E$23*R$3*$C32</f>
        <v>-0.32388791269647776</v>
      </c>
      <c r="S32" s="3">
        <f>'Table 4'!$E$6+'Table 4'!$E$13*S$3+'Table 4'!$E$18*$C32+'Table 4'!$E$23*S$3*$C32</f>
        <v>-0.19053875142045129</v>
      </c>
      <c r="T32" s="3">
        <f>'Table 4'!$E$6+'Table 4'!$E$13*T$3+'Table 4'!$E$18*$C32+'Table 4'!$E$23*T$3*$C32</f>
        <v>0.18355970613051564</v>
      </c>
      <c r="U32" s="3">
        <f>'Table 4'!$E$6+'Table 4'!$E$13*U$3+'Table 4'!$E$18*$C32+'Table 4'!$E$23*U$3*$C32</f>
        <v>0.28257310995949103</v>
      </c>
      <c r="V32" s="3">
        <f>'Table 4'!$E$6+'Table 4'!$E$13*V$3+'Table 4'!$E$18*$C32+'Table 4'!$E$23*V$3*$C32</f>
        <v>0.37821786355461828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4'!$E$6+'Table 4'!$E$13*D$3+'Table 4'!$E$18*$C33+'Table 4'!$E$23*D$3*$C33</f>
        <v>-0.95938328372219028</v>
      </c>
      <c r="E33" s="3">
        <f>'Table 4'!$E$6+'Table 4'!$E$13*E$3+'Table 4'!$E$18*$C33+'Table 4'!$E$23*E$3*$C33</f>
        <v>-0.9393498782945584</v>
      </c>
      <c r="F33" s="3">
        <f>'Table 4'!$E$6+'Table 4'!$E$13*F$3+'Table 4'!$E$18*$C33+'Table 4'!$E$23*F$3*$C33</f>
        <v>-0.92461414990401192</v>
      </c>
      <c r="G33" s="3">
        <f>'Table 4'!$E$6+'Table 4'!$E$13*G$3+'Table 4'!$E$18*$C33+'Table 4'!$E$23*G$3*$C33</f>
        <v>-0.83261555769384055</v>
      </c>
      <c r="H33" s="3">
        <f>'Table 4'!$E$6+'Table 4'!$E$13*H$3+'Table 4'!$E$18*$C33+'Table 4'!$E$23*H$3*$C33</f>
        <v>-0.78408230938269785</v>
      </c>
      <c r="I33" s="3">
        <f>'Table 4'!$E$6+'Table 4'!$E$13*I$3+'Table 4'!$E$18*$C33+'Table 4'!$E$23*I$3*$C33</f>
        <v>-0.75585861840421931</v>
      </c>
      <c r="J33" s="3">
        <f>'Table 4'!$E$6+'Table 4'!$E$13*J$3+'Table 4'!$E$18*$C33+'Table 4'!$E$23*J$3*$C33</f>
        <v>-0.63086655897405097</v>
      </c>
      <c r="K33" s="3">
        <f>'Table 4'!$E$6+'Table 4'!$E$13*K$3+'Table 4'!$E$18*$C33+'Table 4'!$E$23*K$3*$C33</f>
        <v>-0.60322962851581496</v>
      </c>
      <c r="L33" s="3">
        <f>'Table 4'!$E$6+'Table 4'!$E$13*L$3+'Table 4'!$E$18*$C33+'Table 4'!$E$23*L$3*$C33</f>
        <v>-0.56446154310114127</v>
      </c>
      <c r="M33" s="3">
        <f>'Table 4'!$E$6+'Table 4'!$E$13*M$3+'Table 4'!$E$18*$C33+'Table 4'!$E$23*M$3*$C33</f>
        <v>-0.55407459871132958</v>
      </c>
      <c r="N33" s="3">
        <f>'Table 4'!$E$6+'Table 4'!$E$13*N$3+'Table 4'!$E$18*$C33+'Table 4'!$E$23*N$3*$C33</f>
        <v>-0.51363111473734246</v>
      </c>
      <c r="O33" s="3">
        <f>'Table 4'!$E$6+'Table 4'!$E$13*O$3+'Table 4'!$E$18*$C33+'Table 4'!$E$23*O$3*$C33</f>
        <v>-0.44504951297515993</v>
      </c>
      <c r="P33" s="3">
        <f>'Table 4'!$E$6+'Table 4'!$E$13*P$3+'Table 4'!$E$18*$C33+'Table 4'!$E$23*P$3*$C33</f>
        <v>-0.41390701279277708</v>
      </c>
      <c r="Q33" s="3">
        <f>'Table 4'!$E$6+'Table 4'!$E$13*Q$3+'Table 4'!$E$18*$C33+'Table 4'!$E$23*Q$3*$C33</f>
        <v>-0.38314600003913046</v>
      </c>
      <c r="R33" s="3">
        <f>'Table 4'!$E$6+'Table 4'!$E$13*R$3+'Table 4'!$E$18*$C33+'Table 4'!$E$23*R$3*$C33</f>
        <v>-0.30220476474952296</v>
      </c>
      <c r="S33" s="3">
        <f>'Table 4'!$E$6+'Table 4'!$E$13*S$3+'Table 4'!$E$18*$C33+'Table 4'!$E$23*S$3*$C33</f>
        <v>-0.15482527721191253</v>
      </c>
      <c r="T33" s="3">
        <f>'Table 4'!$E$6+'Table 4'!$E$13*T$3+'Table 4'!$E$18*$C33+'Table 4'!$E$23*T$3*$C33</f>
        <v>0.25863393344143581</v>
      </c>
      <c r="U33" s="3">
        <f>'Table 4'!$E$6+'Table 4'!$E$13*U$3+'Table 4'!$E$18*$C33+'Table 4'!$E$23*U$3*$C33</f>
        <v>0.36806502829071697</v>
      </c>
      <c r="V33" s="3">
        <f>'Table 4'!$E$6+'Table 4'!$E$13*V$3+'Table 4'!$E$18*$C33+'Table 4'!$E$23*V$3*$C33</f>
        <v>0.47377304051685032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4'!$E$6+'Table 4'!$E$13*D$3+'Table 4'!$E$18*$C34+'Table 4'!$E$23*D$3*$C34</f>
        <v>-0.97809656506493448</v>
      </c>
      <c r="E34" s="3">
        <f>'Table 4'!$E$6+'Table 4'!$E$13*E$3+'Table 4'!$E$18*$C34+'Table 4'!$E$23*E$3*$C34</f>
        <v>-0.95719012502302747</v>
      </c>
      <c r="F34" s="3">
        <f>'Table 4'!$E$6+'Table 4'!$E$13*F$3+'Table 4'!$E$18*$C34+'Table 4'!$E$23*F$3*$C34</f>
        <v>-0.94181222917882579</v>
      </c>
      <c r="G34" s="3">
        <f>'Table 4'!$E$6+'Table 4'!$E$13*G$3+'Table 4'!$E$18*$C34+'Table 4'!$E$23*G$3*$C34</f>
        <v>-0.84580443564967744</v>
      </c>
      <c r="H34" s="3">
        <f>'Table 4'!$E$6+'Table 4'!$E$13*H$3+'Table 4'!$E$18*$C34+'Table 4'!$E$23*H$3*$C34</f>
        <v>-0.7951561597226906</v>
      </c>
      <c r="I34" s="3">
        <f>'Table 4'!$E$6+'Table 4'!$E$13*I$3+'Table 4'!$E$18*$C34+'Table 4'!$E$23*I$3*$C34</f>
        <v>-0.76570251015051105</v>
      </c>
      <c r="J34" s="3">
        <f>'Table 4'!$E$6+'Table 4'!$E$13*J$3+'Table 4'!$E$18*$C34+'Table 4'!$E$23*J$3*$C34</f>
        <v>-0.63526342900522437</v>
      </c>
      <c r="K34" s="3">
        <f>'Table 4'!$E$6+'Table 4'!$E$13*K$3+'Table 4'!$E$18*$C34+'Table 4'!$E$23*K$3*$C34</f>
        <v>-0.60642211035599836</v>
      </c>
      <c r="L34" s="3">
        <f>'Table 4'!$E$6+'Table 4'!$E$13*L$3+'Table 4'!$E$18*$C34+'Table 4'!$E$23*L$3*$C34</f>
        <v>-0.56596455279349378</v>
      </c>
      <c r="M34" s="3">
        <f>'Table 4'!$E$6+'Table 4'!$E$13*M$3+'Table 4'!$E$18*$C34+'Table 4'!$E$23*M$3*$C34</f>
        <v>-0.55512495635600034</v>
      </c>
      <c r="N34" s="3">
        <f>'Table 4'!$E$6+'Table 4'!$E$13*N$3+'Table 4'!$E$18*$C34+'Table 4'!$E$23*N$3*$C34</f>
        <v>-0.51291898813744874</v>
      </c>
      <c r="O34" s="3">
        <f>'Table 4'!$E$6+'Table 4'!$E$13*O$3+'Table 4'!$E$18*$C34+'Table 4'!$E$23*O$3*$C34</f>
        <v>-0.44134867272610112</v>
      </c>
      <c r="P34" s="3">
        <f>'Table 4'!$E$6+'Table 4'!$E$13*P$3+'Table 4'!$E$18*$C34+'Table 4'!$E$23*P$3*$C34</f>
        <v>-0.40884901533285345</v>
      </c>
      <c r="Q34" s="3">
        <f>'Table 4'!$E$6+'Table 4'!$E$13*Q$3+'Table 4'!$E$18*$C34+'Table 4'!$E$23*Q$3*$C34</f>
        <v>-0.37674747018689314</v>
      </c>
      <c r="R34" s="3">
        <f>'Table 4'!$E$6+'Table 4'!$E$13*R$3+'Table 4'!$E$18*$C34+'Table 4'!$E$23*R$3*$C34</f>
        <v>-0.29227890149482016</v>
      </c>
      <c r="S34" s="3">
        <f>'Table 4'!$E$6+'Table 4'!$E$13*S$3+'Table 4'!$E$18*$C34+'Table 4'!$E$23*S$3*$C34</f>
        <v>-0.13847677180985918</v>
      </c>
      <c r="T34" s="3">
        <f>'Table 4'!$E$6+'Table 4'!$E$13*T$3+'Table 4'!$E$18*$C34+'Table 4'!$E$23*T$3*$C34</f>
        <v>0.29300055382624657</v>
      </c>
      <c r="U34" s="3">
        <f>'Table 4'!$E$6+'Table 4'!$E$13*U$3+'Table 4'!$E$18*$C34+'Table 4'!$E$23*U$3*$C34</f>
        <v>0.40720054001687078</v>
      </c>
      <c r="V34" s="3">
        <f>'Table 4'!$E$6+'Table 4'!$E$13*V$3+'Table 4'!$E$18*$C34+'Table 4'!$E$23*V$3*$C34</f>
        <v>0.51751519558245107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4'!$E$6+'Table 4'!$E$13*D$3+'Table 4'!$E$18*$C35+'Table 4'!$E$23*D$3*$C35</f>
        <v>-1.010171682107492</v>
      </c>
      <c r="E35" s="3">
        <f>'Table 4'!$E$6+'Table 4'!$E$13*E$3+'Table 4'!$E$18*$C35+'Table 4'!$E$23*E$3*$C35</f>
        <v>-0.98776883494583967</v>
      </c>
      <c r="F35" s="3">
        <f>'Table 4'!$E$6+'Table 4'!$E$13*F$3+'Table 4'!$E$18*$C35+'Table 4'!$E$23*F$3*$C35</f>
        <v>-0.97129024511539064</v>
      </c>
      <c r="G35" s="3">
        <f>'Table 4'!$E$6+'Table 4'!$E$13*G$3+'Table 4'!$E$18*$C35+'Table 4'!$E$23*G$3*$C35</f>
        <v>-0.86841056208711764</v>
      </c>
      <c r="H35" s="3">
        <f>'Table 4'!$E$6+'Table 4'!$E$13*H$3+'Table 4'!$E$18*$C35+'Table 4'!$E$23*H$3*$C35</f>
        <v>-0.81413706634518168</v>
      </c>
      <c r="I35" s="3">
        <f>'Table 4'!$E$6+'Table 4'!$E$13*I$3+'Table 4'!$E$18*$C35+'Table 4'!$E$23*I$3*$C35</f>
        <v>-0.78257523140839913</v>
      </c>
      <c r="J35" s="3">
        <f>'Table 4'!$E$6+'Table 4'!$E$13*J$3+'Table 4'!$E$18*$C35+'Table 4'!$E$23*J$3*$C35</f>
        <v>-0.64279979412942412</v>
      </c>
      <c r="K35" s="3">
        <f>'Table 4'!$E$6+'Table 4'!$E$13*K$3+'Table 4'!$E$18*$C35+'Table 4'!$E$23*K$3*$C35</f>
        <v>-0.6118941185412341</v>
      </c>
      <c r="L35" s="3">
        <f>'Table 4'!$E$6+'Table 4'!$E$13*L$3+'Table 4'!$E$18*$C35+'Table 4'!$E$23*L$3*$C35</f>
        <v>-0.56854075580756303</v>
      </c>
      <c r="M35" s="3">
        <f>'Table 4'!$E$6+'Table 4'!$E$13*M$3+'Table 4'!$E$18*$C35+'Table 4'!$E$23*M$3*$C35</f>
        <v>-0.55692530038825727</v>
      </c>
      <c r="N35" s="3">
        <f>'Table 4'!$E$6+'Table 4'!$E$13*N$3+'Table 4'!$E$18*$C35+'Table 4'!$E$23*N$3*$C35</f>
        <v>-0.51169838210784024</v>
      </c>
      <c r="O35" s="3">
        <f>'Table 4'!$E$6+'Table 4'!$E$13*O$3+'Table 4'!$E$18*$C35+'Table 4'!$E$23*O$3*$C35</f>
        <v>-0.43500532321030949</v>
      </c>
      <c r="P35" s="3">
        <f>'Table 4'!$E$6+'Table 4'!$E$13*P$3+'Table 4'!$E$18*$C35+'Table 4'!$E$23*P$3*$C35</f>
        <v>-0.40017945826498424</v>
      </c>
      <c r="Q35" s="3">
        <f>'Table 4'!$E$6+'Table 4'!$E$13*Q$3+'Table 4'!$E$18*$C35+'Table 4'!$E$23*Q$3*$C35</f>
        <v>-0.36578020099706765</v>
      </c>
      <c r="R35" s="3">
        <f>'Table 4'!$E$6+'Table 4'!$E$13*R$3+'Table 4'!$E$18*$C35+'Table 4'!$E$23*R$3*$C35</f>
        <v>-0.27526567864994145</v>
      </c>
      <c r="S35" s="3">
        <f>'Table 4'!$E$6+'Table 4'!$E$13*S$3+'Table 4'!$E$18*$C35+'Table 4'!$E$23*S$3*$C35</f>
        <v>-0.11045495058901422</v>
      </c>
      <c r="T35" s="3">
        <f>'Table 4'!$E$6+'Table 4'!$E$13*T$3+'Table 4'!$E$18*$C35+'Table 4'!$E$23*T$3*$C35</f>
        <v>0.35190595641227396</v>
      </c>
      <c r="U35" s="3">
        <f>'Table 4'!$E$6+'Table 4'!$E$13*U$3+'Table 4'!$E$18*$C35+'Table 4'!$E$23*U$3*$C35</f>
        <v>0.47427996324285049</v>
      </c>
      <c r="V35" s="3">
        <f>'Table 4'!$E$6+'Table 4'!$E$13*V$3+'Table 4'!$E$18*$C35+'Table 4'!$E$23*V$3*$C35</f>
        <v>0.59249054158005965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4'!$E$6+'Table 4'!$E$13*D$3+'Table 4'!$E$18*$C36+'Table 4'!$E$23*D$3*$C36</f>
        <v>-1.1007677838195367</v>
      </c>
      <c r="E36" s="3">
        <f>'Table 4'!$E$6+'Table 4'!$E$13*E$3+'Table 4'!$E$18*$C36+'Table 4'!$E$23*E$3*$C36</f>
        <v>-1.0741383378447549</v>
      </c>
      <c r="F36" s="3">
        <f>'Table 4'!$E$6+'Table 4'!$E$13*F$3+'Table 4'!$E$18*$C36+'Table 4'!$E$23*F$3*$C36</f>
        <v>-1.054550840127872</v>
      </c>
      <c r="G36" s="3">
        <f>'Table 4'!$E$6+'Table 4'!$E$13*G$3+'Table 4'!$E$18*$C36+'Table 4'!$E$23*G$3*$C36</f>
        <v>-0.93226151942966939</v>
      </c>
      <c r="H36" s="3">
        <f>'Table 4'!$E$6+'Table 4'!$E$13*H$3+'Table 4'!$E$18*$C36+'Table 4'!$E$23*H$3*$C36</f>
        <v>-0.86774859782225944</v>
      </c>
      <c r="I36" s="3">
        <f>'Table 4'!$E$6+'Table 4'!$E$13*I$3+'Table 4'!$E$18*$C36+'Table 4'!$E$23*I$3*$C36</f>
        <v>-0.83023219768573087</v>
      </c>
      <c r="J36" s="3">
        <f>'Table 4'!$E$6+'Table 4'!$E$13*J$3+'Table 4'!$E$18*$C36+'Table 4'!$E$23*J$3*$C36</f>
        <v>-0.66408624182734599</v>
      </c>
      <c r="K36" s="3">
        <f>'Table 4'!$E$6+'Table 4'!$E$13*K$3+'Table 4'!$E$18*$C36+'Table 4'!$E$23*K$3*$C36</f>
        <v>-0.62734979433693006</v>
      </c>
      <c r="L36" s="3">
        <f>'Table 4'!$E$6+'Table 4'!$E$13*L$3+'Table 4'!$E$18*$C36+'Table 4'!$E$23*L$3*$C36</f>
        <v>-0.57581723588973466</v>
      </c>
      <c r="M36" s="3">
        <f>'Table 4'!$E$6+'Table 4'!$E$13*M$3+'Table 4'!$E$18*$C36+'Table 4'!$E$23*M$3*$C36</f>
        <v>-0.56201036838182461</v>
      </c>
      <c r="N36" s="3">
        <f>'Table 4'!$E$6+'Table 4'!$E$13*N$3+'Table 4'!$E$18*$C36+'Table 4'!$E$23*N$3*$C36</f>
        <v>-0.50825078290307302</v>
      </c>
      <c r="O36" s="3">
        <f>'Table 4'!$E$6+'Table 4'!$E$13*O$3+'Table 4'!$E$18*$C36+'Table 4'!$E$23*O$3*$C36</f>
        <v>-0.4170885456295691</v>
      </c>
      <c r="P36" s="3">
        <f>'Table 4'!$E$6+'Table 4'!$E$13*P$3+'Table 4'!$E$18*$C36+'Table 4'!$E$23*P$3*$C36</f>
        <v>-0.37569231226713951</v>
      </c>
      <c r="Q36" s="3">
        <f>'Table 4'!$E$6+'Table 4'!$E$13*Q$3+'Table 4'!$E$18*$C36+'Table 4'!$E$23*Q$3*$C36</f>
        <v>-0.3348031718655291</v>
      </c>
      <c r="R36" s="3">
        <f>'Table 4'!$E$6+'Table 4'!$E$13*R$3+'Table 4'!$E$18*$C36+'Table 4'!$E$23*R$3*$C36</f>
        <v>-0.22721186593090248</v>
      </c>
      <c r="S36" s="3">
        <f>'Table 4'!$E$6+'Table 4'!$E$13*S$3+'Table 4'!$E$18*$C36+'Table 4'!$E$23*S$3*$C36</f>
        <v>-3.1307374537707044E-2</v>
      </c>
      <c r="T36" s="3">
        <f>'Table 4'!$E$6+'Table 4'!$E$13*T$3+'Table 4'!$E$18*$C36+'Table 4'!$E$23*T$3*$C36</f>
        <v>0.51828414412058588</v>
      </c>
      <c r="U36" s="3">
        <f>'Table 4'!$E$6+'Table 4'!$E$13*U$3+'Table 4'!$E$18*$C36+'Table 4'!$E$23*U$3*$C36</f>
        <v>0.66374565533379348</v>
      </c>
      <c r="V36" s="3">
        <f>'Table 4'!$E$6+'Table 4'!$E$13*V$3+'Table 4'!$E$18*$C36+'Table 4'!$E$23*V$3*$C36</f>
        <v>0.80425825120003713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4'!$E$6+'Table 4'!$E$13*D$3+'Table 4'!$E$18*$C37+'Table 4'!$E$23*D$3*$C37</f>
        <v>-1.2342312113124632</v>
      </c>
      <c r="E37" s="3">
        <f>'Table 4'!$E$6+'Table 4'!$E$13*E$3+'Table 4'!$E$18*$C37+'Table 4'!$E$23*E$3*$C37</f>
        <v>-1.2013752682414727</v>
      </c>
      <c r="F37" s="3">
        <f>'Table 4'!$E$6+'Table 4'!$E$13*F$3+'Table 4'!$E$18*$C37+'Table 4'!$E$23*F$3*$C37</f>
        <v>-1.177207821780194</v>
      </c>
      <c r="G37" s="3">
        <f>'Table 4'!$E$6+'Table 4'!$E$13*G$3+'Table 4'!$E$18*$C37+'Table 4'!$E$23*G$3*$C37</f>
        <v>-1.0263248119400643</v>
      </c>
      <c r="H37" s="3">
        <f>'Table 4'!$E$6+'Table 4'!$E$13*H$3+'Table 4'!$E$18*$C37+'Table 4'!$E$23*H$3*$C37</f>
        <v>-0.946727478909418</v>
      </c>
      <c r="I37" s="3">
        <f>'Table 4'!$E$6+'Table 4'!$E$13*I$3+'Table 4'!$E$18*$C37+'Table 4'!$E$23*I$3*$C37</f>
        <v>-0.90043899403888861</v>
      </c>
      <c r="J37" s="3">
        <f>'Table 4'!$E$6+'Table 4'!$E$13*J$3+'Table 4'!$E$18*$C37+'Table 4'!$E$23*J$3*$C37</f>
        <v>-0.69544479054220565</v>
      </c>
      <c r="K37" s="3">
        <f>'Table 4'!$E$6+'Table 4'!$E$13*K$3+'Table 4'!$E$18*$C37+'Table 4'!$E$23*K$3*$C37</f>
        <v>-0.65011862684662725</v>
      </c>
      <c r="L37" s="3">
        <f>'Table 4'!$E$6+'Table 4'!$E$13*L$3+'Table 4'!$E$18*$C37+'Table 4'!$E$23*L$3*$C37</f>
        <v>-0.58653672550902702</v>
      </c>
      <c r="M37" s="3">
        <f>'Table 4'!$E$6+'Table 4'!$E$13*M$3+'Table 4'!$E$18*$C37+'Table 4'!$E$23*M$3*$C37</f>
        <v>-0.56950153622051569</v>
      </c>
      <c r="N37" s="3">
        <f>'Table 4'!$E$6+'Table 4'!$E$13*N$3+'Table 4'!$E$18*$C37+'Table 4'!$E$23*N$3*$C37</f>
        <v>-0.50317188438763105</v>
      </c>
      <c r="O37" s="3">
        <f>'Table 4'!$E$6+'Table 4'!$E$13*O$3+'Table 4'!$E$18*$C37+'Table 4'!$E$23*O$3*$C37</f>
        <v>-0.39069409266343103</v>
      </c>
      <c r="P37" s="3">
        <f>'Table 4'!$E$6+'Table 4'!$E$13*P$3+'Table 4'!$E$18*$C37+'Table 4'!$E$23*P$3*$C37</f>
        <v>-0.33961859195652777</v>
      </c>
      <c r="Q37" s="3">
        <f>'Table 4'!$E$6+'Table 4'!$E$13*Q$3+'Table 4'!$E$18*$C37+'Table 4'!$E$23*Q$3*$C37</f>
        <v>-0.28916875268727332</v>
      </c>
      <c r="R37" s="3">
        <f>'Table 4'!$E$6+'Table 4'!$E$13*R$3+'Table 4'!$E$18*$C37+'Table 4'!$E$23*R$3*$C37</f>
        <v>-0.15642044744392525</v>
      </c>
      <c r="S37" s="3">
        <f>'Table 4'!$E$6+'Table 4'!$E$13*S$3+'Table 4'!$E$18*$C37+'Table 4'!$E$23*S$3*$C37</f>
        <v>8.5290432409212524E-2</v>
      </c>
      <c r="T37" s="3">
        <f>'Table 4'!$E$6+'Table 4'!$E$13*T$3+'Table 4'!$E$18*$C37+'Table 4'!$E$23*T$3*$C37</f>
        <v>0.76338744075239373</v>
      </c>
      <c r="U37" s="3">
        <f>'Table 4'!$E$6+'Table 4'!$E$13*U$3+'Table 4'!$E$18*$C37+'Table 4'!$E$23*U$3*$C37</f>
        <v>0.94286076272714836</v>
      </c>
      <c r="V37" s="3">
        <f>'Table 4'!$E$6+'Table 4'!$E$13*V$3+'Table 4'!$E$18*$C37+'Table 4'!$E$23*V$3*$C37</f>
        <v>1.1162280139613783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4'!$E$6+'Table 4'!$E$13*D$3+'Table 4'!$E$18*$C38+'Table 4'!$E$23*D$3*$C38</f>
        <v>-1.312068162688834</v>
      </c>
      <c r="E38" s="3">
        <f>'Table 4'!$E$6+'Table 4'!$E$13*E$3+'Table 4'!$E$18*$C38+'Table 4'!$E$23*E$3*$C38</f>
        <v>-1.2755808761042928</v>
      </c>
      <c r="F38" s="3">
        <f>'Table 4'!$E$6+'Table 4'!$E$13*F$3+'Table 4'!$E$18*$C38+'Table 4'!$E$23*F$3*$C38</f>
        <v>-1.2487423664579875</v>
      </c>
      <c r="G38" s="3">
        <f>'Table 4'!$E$6+'Table 4'!$E$13*G$3+'Table 4'!$E$18*$C38+'Table 4'!$E$23*G$3*$C38</f>
        <v>-1.081183285628079</v>
      </c>
      <c r="H38" s="3">
        <f>'Table 4'!$E$6+'Table 4'!$E$13*H$3+'Table 4'!$E$18*$C38+'Table 4'!$E$23*H$3*$C38</f>
        <v>-0.99278860173849526</v>
      </c>
      <c r="I38" s="3">
        <f>'Table 4'!$E$6+'Table 4'!$E$13*I$3+'Table 4'!$E$18*$C38+'Table 4'!$E$23*I$3*$C38</f>
        <v>-0.941384166036072</v>
      </c>
      <c r="J38" s="3">
        <f>'Table 4'!$E$6+'Table 4'!$E$13*J$3+'Table 4'!$E$18*$C38+'Table 4'!$E$23*J$3*$C38</f>
        <v>-0.71373335001803262</v>
      </c>
      <c r="K38" s="3">
        <f>'Table 4'!$E$6+'Table 4'!$E$13*K$3+'Table 4'!$E$18*$C38+'Table 4'!$E$23*K$3*$C38</f>
        <v>-0.66339759429295597</v>
      </c>
      <c r="L38" s="3">
        <f>'Table 4'!$E$6+'Table 4'!$E$13*L$3+'Table 4'!$E$18*$C38+'Table 4'!$E$23*L$3*$C38</f>
        <v>-0.59278841863537513</v>
      </c>
      <c r="M38" s="3">
        <f>'Table 4'!$E$6+'Table 4'!$E$13*M$3+'Table 4'!$E$18*$C38+'Table 4'!$E$23*M$3*$C38</f>
        <v>-0.57387044594931269</v>
      </c>
      <c r="N38" s="3">
        <f>'Table 4'!$E$6+'Table 4'!$E$13*N$3+'Table 4'!$E$18*$C38+'Table 4'!$E$23*N$3*$C38</f>
        <v>-0.50020982965684779</v>
      </c>
      <c r="O38" s="3">
        <f>'Table 4'!$E$6+'Table 4'!$E$13*O$3+'Table 4'!$E$18*$C38+'Table 4'!$E$23*O$3*$C38</f>
        <v>-0.37530063401544239</v>
      </c>
      <c r="P38" s="3">
        <f>'Table 4'!$E$6+'Table 4'!$E$13*P$3+'Table 4'!$E$18*$C38+'Table 4'!$E$23*P$3*$C38</f>
        <v>-0.31858010623405747</v>
      </c>
      <c r="Q38" s="3">
        <f>'Table 4'!$E$6+'Table 4'!$E$13*Q$3+'Table 4'!$E$18*$C38+'Table 4'!$E$23*Q$3*$C38</f>
        <v>-0.26255438998588781</v>
      </c>
      <c r="R38" s="3">
        <f>'Table 4'!$E$6+'Table 4'!$E$13*R$3+'Table 4'!$E$18*$C38+'Table 4'!$E$23*R$3*$C38</f>
        <v>-0.11513431908544899</v>
      </c>
      <c r="S38" s="3">
        <f>'Table 4'!$E$6+'Table 4'!$E$13*S$3+'Table 4'!$E$18*$C38+'Table 4'!$E$23*S$3*$C38</f>
        <v>0.15329121734634332</v>
      </c>
      <c r="T38" s="3">
        <f>'Table 4'!$E$6+'Table 4'!$E$13*T$3+'Table 4'!$E$18*$C38+'Table 4'!$E$23*T$3*$C38</f>
        <v>0.90633366759891565</v>
      </c>
      <c r="U38" s="3">
        <f>'Table 4'!$E$6+'Table 4'!$E$13*U$3+'Table 4'!$E$18*$C38+'Table 4'!$E$23*U$3*$C38</f>
        <v>1.1056429529547933</v>
      </c>
      <c r="V38" s="3">
        <f>'Table 4'!$E$6+'Table 4'!$E$13*V$3+'Table 4'!$E$18*$C38+'Table 4'!$E$23*V$3*$C38</f>
        <v>1.2981713051767894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4'!$E$6+'Table 4'!$E$13*D$3+'Table 4'!$E$18*$C39+'Table 4'!$E$23*D$3*$C39</f>
        <v>-1.4125801366678186</v>
      </c>
      <c r="E39" s="3">
        <f>'Table 4'!$E$6+'Table 4'!$E$13*E$3+'Table 4'!$E$18*$C39+'Table 4'!$E$23*E$3*$C39</f>
        <v>-1.3714036440148396</v>
      </c>
      <c r="F39" s="3">
        <f>'Table 4'!$E$6+'Table 4'!$E$13*F$3+'Table 4'!$E$18*$C39+'Table 4'!$E$23*F$3*$C39</f>
        <v>-1.3411159520893952</v>
      </c>
      <c r="G39" s="3">
        <f>'Table 4'!$E$6+'Table 4'!$E$13*G$3+'Table 4'!$E$18*$C39+'Table 4'!$E$23*G$3*$C39</f>
        <v>-1.1520228211231758</v>
      </c>
      <c r="H39" s="3">
        <f>'Table 4'!$E$6+'Table 4'!$E$13*H$3+'Table 4'!$E$18*$C39+'Table 4'!$E$23*H$3*$C39</f>
        <v>-1.0522679916345965</v>
      </c>
      <c r="I39" s="3">
        <f>'Table 4'!$E$6+'Table 4'!$E$13*I$3+'Table 4'!$E$18*$C39+'Table 4'!$E$23*I$3*$C39</f>
        <v>-0.99425725509689711</v>
      </c>
      <c r="J39" s="3">
        <f>'Table 4'!$E$6+'Table 4'!$E$13*J$3+'Table 4'!$E$18*$C39+'Table 4'!$E$23*J$3*$C39</f>
        <v>-0.73734962971093765</v>
      </c>
      <c r="K39" s="3">
        <f>'Table 4'!$E$6+'Table 4'!$E$13*K$3+'Table 4'!$E$18*$C39+'Table 4'!$E$23*K$3*$C39</f>
        <v>-0.68054491580069887</v>
      </c>
      <c r="L39" s="3">
        <f>'Table 4'!$E$6+'Table 4'!$E$13*L$3+'Table 4'!$E$18*$C39+'Table 4'!$E$23*L$3*$C39</f>
        <v>-0.60086131981828106</v>
      </c>
      <c r="M39" s="3">
        <f>'Table 4'!$E$6+'Table 4'!$E$13*M$3+'Table 4'!$E$18*$C39+'Table 4'!$E$23*M$3*$C39</f>
        <v>-0.57951208187174275</v>
      </c>
      <c r="N39" s="3">
        <f>'Table 4'!$E$6+'Table 4'!$E$13*N$3+'Table 4'!$E$18*$C39+'Table 4'!$E$23*N$3*$C39</f>
        <v>-0.49638488581256462</v>
      </c>
      <c r="O39" s="3">
        <f>'Table 4'!$E$6+'Table 4'!$E$13*O$3+'Table 4'!$E$18*$C39+'Table 4'!$E$23*O$3*$C39</f>
        <v>-0.35542283962969129</v>
      </c>
      <c r="P39" s="3">
        <f>'Table 4'!$E$6+'Table 4'!$E$13*P$3+'Table 4'!$E$18*$C39+'Table 4'!$E$23*P$3*$C39</f>
        <v>-0.29141280725713337</v>
      </c>
      <c r="Q39" s="3">
        <f>'Table 4'!$E$6+'Table 4'!$E$13*Q$3+'Table 4'!$E$18*$C39+'Table 4'!$E$23*Q$3*$C39</f>
        <v>-0.22818688093001543</v>
      </c>
      <c r="R39" s="3">
        <f>'Table 4'!$E$6+'Table 4'!$E$13*R$3+'Table 4'!$E$18*$C39+'Table 4'!$E$23*R$3*$C39</f>
        <v>-6.1820948175088042E-2</v>
      </c>
      <c r="S39" s="3">
        <f>'Table 4'!$E$6+'Table 4'!$E$13*S$3+'Table 4'!$E$18*$C39+'Table 4'!$E$23*S$3*$C39</f>
        <v>0.2411016082377101</v>
      </c>
      <c r="T39" s="3">
        <f>'Table 4'!$E$6+'Table 4'!$E$13*T$3+'Table 4'!$E$18*$C39+'Table 4'!$E$23*T$3*$C39</f>
        <v>1.0909221847380046</v>
      </c>
      <c r="U39" s="3">
        <f>'Table 4'!$E$6+'Table 4'!$E$13*U$3+'Table 4'!$E$18*$C39+'Table 4'!$E$23*U$3*$C39</f>
        <v>1.3158459346888662</v>
      </c>
      <c r="V39" s="3">
        <f>'Table 4'!$E$6+'Table 4'!$E$13*V$3+'Table 4'!$E$18*$C39+'Table 4'!$E$23*V$3*$C39</f>
        <v>1.5331172919982339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4'!$E$6+'Table 4'!$E$13*D$3+'Table 4'!$E$18*$C40+'Table 4'!$E$23*D$3*$C40</f>
        <v>-1.4756725460665574</v>
      </c>
      <c r="E40" s="3">
        <f>'Table 4'!$E$6+'Table 4'!$E$13*E$3+'Table 4'!$E$18*$C40+'Table 4'!$E$23*E$3*$C40</f>
        <v>-1.4315525900896291</v>
      </c>
      <c r="F40" s="3">
        <f>'Table 4'!$E$6+'Table 4'!$E$13*F$3+'Table 4'!$E$18*$C40+'Table 4'!$E$23*F$3*$C40</f>
        <v>-1.3990998106444446</v>
      </c>
      <c r="G40" s="3">
        <f>'Table 4'!$E$6+'Table 4'!$E$13*G$3+'Table 4'!$E$18*$C40+'Table 4'!$E$23*G$3*$C40</f>
        <v>-1.1964895328804004</v>
      </c>
      <c r="H40" s="3">
        <f>'Table 4'!$E$6+'Table 4'!$E$13*H$3+'Table 4'!$E$18*$C40+'Table 4'!$E$23*H$3*$C40</f>
        <v>-1.0896038220790039</v>
      </c>
      <c r="I40" s="3">
        <f>'Table 4'!$E$6+'Table 4'!$E$13*I$3+'Table 4'!$E$18*$C40+'Table 4'!$E$23*I$3*$C40</f>
        <v>-1.0274462419324262</v>
      </c>
      <c r="J40" s="3">
        <f>'Table 4'!$E$6+'Table 4'!$E$13*J$3+'Table 4'!$E$18*$C40+'Table 4'!$E$23*J$3*$C40</f>
        <v>-0.7521738136153493</v>
      </c>
      <c r="K40" s="3">
        <f>'Table 4'!$E$6+'Table 4'!$E$13*K$3+'Table 4'!$E$18*$C40+'Table 4'!$E$23*K$3*$C40</f>
        <v>-0.69130846750335007</v>
      </c>
      <c r="L40" s="3">
        <f>'Table 4'!$E$6+'Table 4'!$E$13*L$3+'Table 4'!$E$18*$C40+'Table 4'!$E$23*L$3*$C40</f>
        <v>-0.60592876368893844</v>
      </c>
      <c r="M40" s="3">
        <f>'Table 4'!$E$6+'Table 4'!$E$13*M$3+'Table 4'!$E$18*$C40+'Table 4'!$E$23*M$3*$C40</f>
        <v>-0.58305339530143441</v>
      </c>
      <c r="N40" s="3">
        <f>'Table 4'!$E$6+'Table 4'!$E$13*N$3+'Table 4'!$E$18*$C40+'Table 4'!$E$23*N$3*$C40</f>
        <v>-0.49398392885791209</v>
      </c>
      <c r="O40" s="3">
        <f>'Table 4'!$E$6+'Table 4'!$E$13*O$3+'Table 4'!$E$18*$C40+'Table 4'!$E$23*O$3*$C40</f>
        <v>-0.34294534175872138</v>
      </c>
      <c r="P40" s="3">
        <f>'Table 4'!$E$6+'Table 4'!$E$13*P$3+'Table 4'!$E$18*$C40+'Table 4'!$E$23*P$3*$C40</f>
        <v>-0.27435961168793266</v>
      </c>
      <c r="Q40" s="3">
        <f>'Table 4'!$E$6+'Table 4'!$E$13*Q$3+'Table 4'!$E$18*$C40+'Table 4'!$E$23*Q$3*$C40</f>
        <v>-0.20661403875480022</v>
      </c>
      <c r="R40" s="3">
        <f>'Table 4'!$E$6+'Table 4'!$E$13*R$3+'Table 4'!$E$18*$C40+'Table 4'!$E$23*R$3*$C40</f>
        <v>-2.8355591852401441E-2</v>
      </c>
      <c r="S40" s="3">
        <f>'Table 4'!$E$6+'Table 4'!$E$13*S$3+'Table 4'!$E$18*$C40+'Table 4'!$E$23*S$3*$C40</f>
        <v>0.29622110208766439</v>
      </c>
      <c r="T40" s="3">
        <f>'Table 4'!$E$6+'Table 4'!$E$13*T$3+'Table 4'!$E$18*$C40+'Table 4'!$E$23*T$3*$C40</f>
        <v>1.2067903130077822</v>
      </c>
      <c r="U40" s="3">
        <f>'Table 4'!$E$6+'Table 4'!$E$13*U$3+'Table 4'!$E$18*$C40+'Table 4'!$E$23*U$3*$C40</f>
        <v>1.4477925282676041</v>
      </c>
      <c r="V40" s="3">
        <f>'Table 4'!$E$6+'Table 4'!$E$13*V$3+'Table 4'!$E$18*$C40+'Table 4'!$E$23*V$3*$C40</f>
        <v>1.6805953267070994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4'!$E$6+'Table 4'!$E$13*D$3+'Table 4'!$E$18*$C41+'Table 4'!$E$23*D$3*$C41</f>
        <v>-1.572035100290798</v>
      </c>
      <c r="E41" s="3">
        <f>'Table 4'!$E$6+'Table 4'!$E$13*E$3+'Table 4'!$E$18*$C41+'Table 4'!$E$23*E$3*$C41</f>
        <v>-1.5234195219899773</v>
      </c>
      <c r="F41" s="3">
        <f>'Table 4'!$E$6+'Table 4'!$E$13*F$3+'Table 4'!$E$18*$C41+'Table 4'!$E$23*F$3*$C41</f>
        <v>-1.4876599523063248</v>
      </c>
      <c r="G41" s="3">
        <f>'Table 4'!$E$6+'Table 4'!$E$13*G$3+'Table 4'!$E$18*$C41+'Table 4'!$E$23*G$3*$C41</f>
        <v>-1.2644046111554876</v>
      </c>
      <c r="H41" s="3">
        <f>'Table 4'!$E$6+'Table 4'!$E$13*H$3+'Table 4'!$E$18*$C41+'Table 4'!$E$23*H$3*$C41</f>
        <v>-1.1466277338299182</v>
      </c>
      <c r="I41" s="3">
        <f>'Table 4'!$E$6+'Table 4'!$E$13*I$3+'Table 4'!$E$18*$C41+'Table 4'!$E$23*I$3*$C41</f>
        <v>-1.0781365797094176</v>
      </c>
      <c r="J41" s="3">
        <f>'Table 4'!$E$6+'Table 4'!$E$13*J$3+'Table 4'!$E$18*$C41+'Table 4'!$E$23*J$3*$C41</f>
        <v>-0.77481514620879932</v>
      </c>
      <c r="K41" s="3">
        <f>'Table 4'!$E$6+'Table 4'!$E$13*K$3+'Table 4'!$E$18*$C41+'Table 4'!$E$23*K$3*$C41</f>
        <v>-0.70774789887832079</v>
      </c>
      <c r="L41" s="3">
        <f>'Table 4'!$E$6+'Table 4'!$E$13*L$3+'Table 4'!$E$18*$C41+'Table 4'!$E$23*L$3*$C41</f>
        <v>-0.61366839258277905</v>
      </c>
      <c r="M41" s="3">
        <f>'Table 4'!$E$6+'Table 4'!$E$13*M$3+'Table 4'!$E$18*$C41+'Table 4'!$E$23*M$3*$C41</f>
        <v>-0.58846212846990498</v>
      </c>
      <c r="N41" s="3">
        <f>'Table 4'!$E$6+'Table 4'!$E$13*N$3+'Table 4'!$E$18*$C41+'Table 4'!$E$23*N$3*$C41</f>
        <v>-0.49031688955892783</v>
      </c>
      <c r="O41" s="3">
        <f>'Table 4'!$E$6+'Table 4'!$E$13*O$3+'Table 4'!$E$18*$C41+'Table 4'!$E$23*O$3*$C41</f>
        <v>-0.32388815918109382</v>
      </c>
      <c r="P41" s="3">
        <f>'Table 4'!$E$6+'Table 4'!$E$13*P$3+'Table 4'!$E$18*$C41+'Table 4'!$E$23*P$3*$C41</f>
        <v>-0.24831385597192823</v>
      </c>
      <c r="Q41" s="3">
        <f>'Table 4'!$E$6+'Table 4'!$E$13*Q$3+'Table 4'!$E$18*$C41+'Table 4'!$E$23*Q$3*$C41</f>
        <v>-0.17366531808156949</v>
      </c>
      <c r="R41" s="3">
        <f>'Table 4'!$E$6+'Table 4'!$E$13*R$3+'Table 4'!$E$18*$C41+'Table 4'!$E$23*R$3*$C41</f>
        <v>2.2756851688911173E-2</v>
      </c>
      <c r="S41" s="3">
        <f>'Table 4'!$E$6+'Table 4'!$E$13*S$3+'Table 4'!$E$18*$C41+'Table 4'!$E$23*S$3*$C41</f>
        <v>0.38040643064852131</v>
      </c>
      <c r="T41" s="3">
        <f>'Table 4'!$E$6+'Table 4'!$E$13*T$3+'Table 4'!$E$18*$C41+'Table 4'!$E$23*T$3*$C41</f>
        <v>1.3837584919006449</v>
      </c>
      <c r="U41" s="3">
        <f>'Table 4'!$E$6+'Table 4'!$E$13*U$3+'Table 4'!$E$18*$C41+'Table 4'!$E$23*U$3*$C41</f>
        <v>1.6493177339080971</v>
      </c>
      <c r="V41" s="3">
        <f>'Table 4'!$E$6+'Table 4'!$E$13*V$3+'Table 4'!$E$18*$C41+'Table 4'!$E$23*V$3*$C41</f>
        <v>1.9058420759111585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4'!$E$6+'Table 4'!$E$13*D$3+'Table 4'!$E$18*$C42+'Table 4'!$E$23*D$3*$C42</f>
        <v>-1.6384983496948016</v>
      </c>
      <c r="E42" s="3">
        <f>'Table 4'!$E$6+'Table 4'!$E$13*E$3+'Table 4'!$E$18*$C42+'Table 4'!$E$23*E$3*$C42</f>
        <v>-1.5867820475687926</v>
      </c>
      <c r="F42" s="3">
        <f>'Table 4'!$E$6+'Table 4'!$E$13*F$3+'Table 4'!$E$18*$C42+'Table 4'!$E$23*F$3*$C42</f>
        <v>-1.5487417161710555</v>
      </c>
      <c r="G42" s="3">
        <f>'Table 4'!$E$6+'Table 4'!$E$13*G$3+'Table 4'!$E$18*$C42+'Table 4'!$E$23*G$3*$C42</f>
        <v>-1.311247047224436</v>
      </c>
      <c r="H42" s="3">
        <f>'Table 4'!$E$6+'Table 4'!$E$13*H$3+'Table 4'!$E$18*$C42+'Table 4'!$E$23*H$3*$C42</f>
        <v>-1.1859583067812474</v>
      </c>
      <c r="I42" s="3">
        <f>'Table 4'!$E$6+'Table 4'!$E$13*I$3+'Table 4'!$E$18*$C42+'Table 4'!$E$23*I$3*$C42</f>
        <v>-1.1130987555168932</v>
      </c>
      <c r="J42" s="3">
        <f>'Table 4'!$E$6+'Table 4'!$E$13*J$3+'Table 4'!$E$18*$C42+'Table 4'!$E$23*J$3*$C42</f>
        <v>-0.79043134222095213</v>
      </c>
      <c r="K42" s="3">
        <f>'Table 4'!$E$6+'Table 4'!$E$13*K$3+'Table 4'!$E$18*$C42+'Table 4'!$E$23*K$3*$C42</f>
        <v>-0.71908651517311206</v>
      </c>
      <c r="L42" s="3">
        <f>'Table 4'!$E$6+'Table 4'!$E$13*L$3+'Table 4'!$E$18*$C42+'Table 4'!$E$23*L$3*$C42</f>
        <v>-0.61900657492556665</v>
      </c>
      <c r="M42" s="3">
        <f>'Table 4'!$E$6+'Table 4'!$E$13*M$3+'Table 4'!$E$18*$C42+'Table 4'!$E$23*M$3*$C42</f>
        <v>-0.59219264375594882</v>
      </c>
      <c r="N42" s="3">
        <f>'Table 4'!$E$6+'Table 4'!$E$13*N$3+'Table 4'!$E$18*$C42+'Table 4'!$E$23*N$3*$C42</f>
        <v>-0.48778765660672185</v>
      </c>
      <c r="O42" s="3">
        <f>'Table 4'!$E$6+'Table 4'!$E$13*O$3+'Table 4'!$E$18*$C42+'Table 4'!$E$23*O$3*$C42</f>
        <v>-0.31074402566583803</v>
      </c>
      <c r="P42" s="3">
        <f>'Table 4'!$E$6+'Table 4'!$E$13*P$3+'Table 4'!$E$18*$C42+'Table 4'!$E$23*P$3*$C42</f>
        <v>-0.23034955882347119</v>
      </c>
      <c r="Q42" s="3">
        <f>'Table 4'!$E$6+'Table 4'!$E$13*Q$3+'Table 4'!$E$18*$C42+'Table 4'!$E$23*Q$3*$C42</f>
        <v>-0.15093990303547367</v>
      </c>
      <c r="R42" s="3">
        <f>'Table 4'!$E$6+'Table 4'!$E$13*R$3+'Table 4'!$E$18*$C42+'Table 4'!$E$23*R$3*$C42</f>
        <v>5.8010162584231306E-2</v>
      </c>
      <c r="S42" s="3">
        <f>'Table 4'!$E$6+'Table 4'!$E$13*S$3+'Table 4'!$E$18*$C42+'Table 4'!$E$23*S$3*$C42</f>
        <v>0.43847079531114574</v>
      </c>
      <c r="T42" s="3">
        <f>'Table 4'!$E$6+'Table 4'!$E$13*T$3+'Table 4'!$E$18*$C42+'Table 4'!$E$23*T$3*$C42</f>
        <v>1.5058171100538968</v>
      </c>
      <c r="U42" s="3">
        <f>'Table 4'!$E$6+'Table 4'!$E$13*U$3+'Table 4'!$E$18*$C42+'Table 4'!$E$23*U$3*$C42</f>
        <v>1.7883138420073965</v>
      </c>
      <c r="V42" s="3">
        <f>'Table 4'!$E$6+'Table 4'!$E$13*V$3+'Table 4'!$E$18*$C42+'Table 4'!$E$23*V$3*$C42</f>
        <v>2.0611994239008453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4'!$E$6+'Table 4'!$E$13*D$3+'Table 4'!$E$18*$C43+'Table 4'!$E$23*D$3*$C43</f>
        <v>-1.8892816930290504</v>
      </c>
      <c r="E43" s="3">
        <f>'Table 4'!$E$6+'Table 4'!$E$13*E$3+'Table 4'!$E$18*$C43+'Table 4'!$E$23*E$3*$C43</f>
        <v>-1.8258655433239661</v>
      </c>
      <c r="F43" s="3">
        <f>'Table 4'!$E$6+'Table 4'!$E$13*F$3+'Table 4'!$E$18*$C43+'Table 4'!$E$23*F$3*$C43</f>
        <v>-1.7792192973322856</v>
      </c>
      <c r="G43" s="3">
        <f>'Table 4'!$E$6+'Table 4'!$E$13*G$3+'Table 4'!$E$18*$C43+'Table 4'!$E$23*G$3*$C43</f>
        <v>-1.4879958946345964</v>
      </c>
      <c r="H43" s="3">
        <f>'Table 4'!$E$6+'Table 4'!$E$13*H$3+'Table 4'!$E$18*$C43+'Table 4'!$E$23*H$3*$C43</f>
        <v>-1.3343629163727808</v>
      </c>
      <c r="I43" s="3">
        <f>'Table 4'!$E$6+'Table 4'!$E$13*I$3+'Table 4'!$E$18*$C43+'Table 4'!$E$23*I$3*$C43</f>
        <v>-1.2450202522517553</v>
      </c>
      <c r="J43" s="3">
        <f>'Table 4'!$E$6+'Table 4'!$E$13*J$3+'Table 4'!$E$18*$C43+'Table 4'!$E$23*J$3*$C43</f>
        <v>-0.84935536235552611</v>
      </c>
      <c r="K43" s="3">
        <f>'Table 4'!$E$6+'Table 4'!$E$13*K$3+'Table 4'!$E$18*$C43+'Table 4'!$E$23*K$3*$C43</f>
        <v>-0.76187010051825865</v>
      </c>
      <c r="L43" s="3">
        <f>'Table 4'!$E$6+'Table 4'!$E$13*L$3+'Table 4'!$E$18*$C43+'Table 4'!$E$23*L$3*$C43</f>
        <v>-0.63914894273419653</v>
      </c>
      <c r="M43" s="3">
        <f>'Table 4'!$E$6+'Table 4'!$E$13*M$3+'Table 4'!$E$18*$C43+'Table 4'!$E$23*M$3*$C43</f>
        <v>-0.60626886037465155</v>
      </c>
      <c r="N43" s="3">
        <f>'Table 4'!$E$6+'Table 4'!$E$13*N$3+'Table 4'!$E$18*$C43+'Table 4'!$E$23*N$3*$C43</f>
        <v>-0.47824419459556244</v>
      </c>
      <c r="O43" s="3">
        <f>'Table 4'!$E$6+'Table 4'!$E$13*O$3+'Table 4'!$E$18*$C43+'Table 4'!$E$23*O$3*$C43</f>
        <v>-0.26114774835850207</v>
      </c>
      <c r="P43" s="3">
        <f>'Table 4'!$E$6+'Table 4'!$E$13*P$3+'Table 4'!$E$18*$C43+'Table 4'!$E$23*P$3*$C43</f>
        <v>-0.1625655347208439</v>
      </c>
      <c r="Q43" s="3">
        <f>'Table 4'!$E$6+'Table 4'!$E$13*Q$3+'Table 4'!$E$18*$C43+'Table 4'!$E$23*Q$3*$C43</f>
        <v>-6.5190927247735342E-2</v>
      </c>
      <c r="R43" s="3">
        <f>'Table 4'!$E$6+'Table 4'!$E$13*R$3+'Table 4'!$E$18*$C43+'Table 4'!$E$23*R$3*$C43</f>
        <v>0.19103018867699006</v>
      </c>
      <c r="S43" s="3">
        <f>'Table 4'!$E$6+'Table 4'!$E$13*S$3+'Table 4'!$E$18*$C43+'Table 4'!$E$23*S$3*$C43</f>
        <v>0.65756293464002313</v>
      </c>
      <c r="T43" s="3">
        <f>'Table 4'!$E$6+'Table 4'!$E$13*T$3+'Table 4'!$E$18*$C43+'Table 4'!$E$23*T$3*$C43</f>
        <v>1.9663764209170065</v>
      </c>
      <c r="U43" s="3">
        <f>'Table 4'!$E$6+'Table 4'!$E$13*U$3+'Table 4'!$E$18*$C43+'Table 4'!$E$23*U$3*$C43</f>
        <v>2.3127827629851168</v>
      </c>
      <c r="V43" s="3">
        <f>'Table 4'!$E$6+'Table 4'!$E$13*V$3+'Table 4'!$E$18*$C43+'Table 4'!$E$23*V$3*$C43</f>
        <v>2.6474036117756694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4'!$E$6+'Table 4'!$E$13*D$3+'Table 4'!$E$18*$C44+'Table 4'!$E$23*D$3*$C44</f>
        <v>-1.9984313045136251</v>
      </c>
      <c r="E44" s="3">
        <f>'Table 4'!$E$6+'Table 4'!$E$13*E$3+'Table 4'!$E$18*$C44+'Table 4'!$E$23*E$3*$C44</f>
        <v>-1.9299229752374965</v>
      </c>
      <c r="F44" s="3">
        <f>'Table 4'!$E$6+'Table 4'!$E$13*F$3+'Table 4'!$E$18*$C44+'Table 4'!$E$23*F$3*$C44</f>
        <v>-1.8795311366481999</v>
      </c>
      <c r="G44" s="3">
        <f>'Table 4'!$E$6+'Table 4'!$E$13*G$3+'Table 4'!$E$18*$C44+'Table 4'!$E$23*G$3*$C44</f>
        <v>-1.5649231250027333</v>
      </c>
      <c r="H44" s="3">
        <f>'Table 4'!$E$6+'Table 4'!$E$13*H$3+'Table 4'!$E$18*$C44+'Table 4'!$E$23*H$3*$C44</f>
        <v>-1.3989537510912031</v>
      </c>
      <c r="I44" s="3">
        <f>'Table 4'!$E$6+'Table 4'!$E$13*I$3+'Table 4'!$E$18*$C44+'Table 4'!$E$23*I$3*$C44</f>
        <v>-1.3024370644037582</v>
      </c>
      <c r="J44" s="3">
        <f>'Table 4'!$E$6+'Table 4'!$E$13*J$3+'Table 4'!$E$18*$C44+'Table 4'!$E$23*J$3*$C44</f>
        <v>-0.87500114017828201</v>
      </c>
      <c r="K44" s="3">
        <f>'Table 4'!$E$6+'Table 4'!$E$13*K$3+'Table 4'!$E$18*$C44+'Table 4'!$E$23*K$3*$C44</f>
        <v>-0.7804910011580426</v>
      </c>
      <c r="L44" s="3">
        <f>'Table 4'!$E$6+'Table 4'!$E$13*L$3+'Table 4'!$E$18*$C44+'Table 4'!$E$23*L$3*$C44</f>
        <v>-0.64791560000680937</v>
      </c>
      <c r="M44" s="3">
        <f>'Table 4'!$E$6+'Table 4'!$E$13*M$3+'Table 4'!$E$18*$C44+'Table 4'!$E$23*M$3*$C44</f>
        <v>-0.61239531819548221</v>
      </c>
      <c r="N44" s="3">
        <f>'Table 4'!$E$6+'Table 4'!$E$13*N$3+'Table 4'!$E$18*$C44+'Table 4'!$E$23*N$3*$C44</f>
        <v>-0.47409054883549473</v>
      </c>
      <c r="O44" s="3">
        <f>'Table 4'!$E$6+'Table 4'!$E$13*O$3+'Table 4'!$E$18*$C44+'Table 4'!$E$23*O$3*$C44</f>
        <v>-0.23956172782299223</v>
      </c>
      <c r="P44" s="3">
        <f>'Table 4'!$E$6+'Table 4'!$E$13*P$3+'Table 4'!$E$18*$C44+'Table 4'!$E$23*P$3*$C44</f>
        <v>-0.1330635757896963</v>
      </c>
      <c r="Q44" s="3">
        <f>'Table 4'!$E$6+'Table 4'!$E$13*Q$3+'Table 4'!$E$18*$C44+'Table 4'!$E$23*Q$3*$C44</f>
        <v>-2.7869998082366454E-2</v>
      </c>
      <c r="R44" s="3">
        <f>'Table 4'!$E$6+'Table 4'!$E$13*R$3+'Table 4'!$E$18*$C44+'Table 4'!$E$23*R$3*$C44</f>
        <v>0.2489251189169992</v>
      </c>
      <c r="S44" s="3">
        <f>'Table 4'!$E$6+'Table 4'!$E$13*S$3+'Table 4'!$E$18*$C44+'Table 4'!$E$23*S$3*$C44</f>
        <v>0.7529194346735939</v>
      </c>
      <c r="T44" s="3">
        <f>'Table 4'!$E$6+'Table 4'!$E$13*T$3+'Table 4'!$E$18*$C44+'Table 4'!$E$23*T$3*$C44</f>
        <v>2.1668278112603887</v>
      </c>
      <c r="U44" s="3">
        <f>'Table 4'!$E$6+'Table 4'!$E$13*U$3+'Table 4'!$E$18*$C44+'Table 4'!$E$23*U$3*$C44</f>
        <v>2.5410498328764146</v>
      </c>
      <c r="V44" s="3">
        <f>'Table 4'!$E$6+'Table 4'!$E$13*V$3+'Table 4'!$E$18*$C44+'Table 4'!$E$23*V$3*$C44</f>
        <v>2.9025400116117965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4'!$E$6+'Table 4'!$E$13*D$3+'Table 4'!$E$18*$C45+'Table 4'!$E$23*D$3*$C45</f>
        <v>-2.2083833230769674</v>
      </c>
      <c r="E45" s="3">
        <f>'Table 4'!$E$6+'Table 4'!$E$13*E$3+'Table 4'!$E$18*$C45+'Table 4'!$E$23*E$3*$C45</f>
        <v>-2.1300800585254289</v>
      </c>
      <c r="F45" s="3">
        <f>'Table 4'!$E$6+'Table 4'!$E$13*F$3+'Table 4'!$E$18*$C45+'Table 4'!$E$23*F$3*$C45</f>
        <v>-2.0724834785184609</v>
      </c>
      <c r="G45" s="3">
        <f>'Table 4'!$E$6+'Table 4'!$E$13*G$3+'Table 4'!$E$18*$C45+'Table 4'!$E$23*G$3*$C45</f>
        <v>-1.7128945843474161</v>
      </c>
      <c r="H45" s="3">
        <f>'Table 4'!$E$6+'Table 4'!$E$13*H$3+'Table 4'!$E$18*$C45+'Table 4'!$E$23*H$3*$C45</f>
        <v>-1.5231958436225224</v>
      </c>
      <c r="I45" s="3">
        <f>'Table 4'!$E$6+'Table 4'!$E$13*I$3+'Table 4'!$E$18*$C45+'Table 4'!$E$23*I$3*$C45</f>
        <v>-1.4128797443805801</v>
      </c>
      <c r="J45" s="3">
        <f>'Table 4'!$E$6+'Table 4'!$E$13*J$3+'Table 4'!$E$18*$C45+'Table 4'!$E$23*J$3*$C45</f>
        <v>-0.92433143781544302</v>
      </c>
      <c r="K45" s="3">
        <f>'Table 4'!$E$6+'Table 4'!$E$13*K$3+'Table 4'!$E$18*$C45+'Table 4'!$E$23*K$3*$C45</f>
        <v>-0.8163087711309811</v>
      </c>
      <c r="L45" s="3">
        <f>'Table 4'!$E$6+'Table 4'!$E$13*L$3+'Table 4'!$E$18*$C45+'Table 4'!$E$23*L$3*$C45</f>
        <v>-0.66477848541156659</v>
      </c>
      <c r="M45" s="3">
        <f>'Table 4'!$E$6+'Table 4'!$E$13*M$3+'Table 4'!$E$18*$C45+'Table 4'!$E$23*M$3*$C45</f>
        <v>-0.62417971365627878</v>
      </c>
      <c r="N45" s="3">
        <f>'Table 4'!$E$6+'Table 4'!$E$13*N$3+'Table 4'!$E$18*$C45+'Table 4'!$E$23*N$3*$C45</f>
        <v>-0.46610090691316408</v>
      </c>
      <c r="O45" s="3">
        <f>'Table 4'!$E$6+'Table 4'!$E$13*O$3+'Table 4'!$E$18*$C45+'Table 4'!$E$23*O$3*$C45</f>
        <v>-0.19804047527304158</v>
      </c>
      <c r="P45" s="3">
        <f>'Table 4'!$E$6+'Table 4'!$E$13*P$3+'Table 4'!$E$18*$C45+'Table 4'!$E$23*P$3*$C45</f>
        <v>-7.6315816957384985E-2</v>
      </c>
      <c r="Q45" s="3">
        <f>'Table 4'!$E$6+'Table 4'!$E$13*Q$3+'Table 4'!$E$18*$C45+'Table 4'!$E$23*Q$3*$C45</f>
        <v>4.3917746338840047E-2</v>
      </c>
      <c r="R45" s="3">
        <f>'Table 4'!$E$6+'Table 4'!$E$13*R$3+'Table 4'!$E$18*$C45+'Table 4'!$E$23*R$3*$C45</f>
        <v>0.36028747104219727</v>
      </c>
      <c r="S45" s="3">
        <f>'Table 4'!$E$6+'Table 4'!$E$13*S$3+'Table 4'!$E$18*$C45+'Table 4'!$E$23*S$3*$C45</f>
        <v>0.93634005699997713</v>
      </c>
      <c r="T45" s="3">
        <f>'Table 4'!$E$6+'Table 4'!$E$13*T$3+'Table 4'!$E$18*$C45+'Table 4'!$E$23*T$3*$C45</f>
        <v>2.5524010941517279</v>
      </c>
      <c r="U45" s="3">
        <f>'Table 4'!$E$6+'Table 4'!$E$13*U$3+'Table 4'!$E$18*$C45+'Table 4'!$E$23*U$3*$C45</f>
        <v>2.9801272738619975</v>
      </c>
      <c r="V45" s="3">
        <f>'Table 4'!$E$6+'Table 4'!$E$13*V$3+'Table 4'!$E$18*$C45+'Table 4'!$E$23*V$3*$C45</f>
        <v>3.3933012834661564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4'!$E$6+'Table 4'!$E$13*D$3+'Table 4'!$E$18*$C46+'Table 4'!$E$23*D$3*$C46</f>
        <v>-2.5500108718509384</v>
      </c>
      <c r="E46" s="3">
        <f>'Table 4'!$E$6+'Table 4'!$E$13*E$3+'Table 4'!$E$18*$C46+'Table 4'!$E$23*E$3*$C46</f>
        <v>-2.4557695860722837</v>
      </c>
      <c r="F46" s="3">
        <f>'Table 4'!$E$6+'Table 4'!$E$13*F$3+'Table 4'!$E$18*$C46+'Table 4'!$E$23*F$3*$C46</f>
        <v>-2.3864496696243922</v>
      </c>
      <c r="G46" s="3">
        <f>'Table 4'!$E$6+'Table 4'!$E$13*G$3+'Table 4'!$E$18*$C46+'Table 4'!$E$23*G$3*$C46</f>
        <v>-1.953669249389181</v>
      </c>
      <c r="H46" s="3">
        <f>'Table 4'!$E$6+'Table 4'!$E$13*H$3+'Table 4'!$E$18*$C46+'Table 4'!$E$23*H$3*$C46</f>
        <v>-1.7253588036000558</v>
      </c>
      <c r="I46" s="3">
        <f>'Table 4'!$E$6+'Table 4'!$E$13*I$3+'Table 4'!$E$18*$C46+'Table 4'!$E$23*I$3*$C46</f>
        <v>-1.592588719310613</v>
      </c>
      <c r="J46" s="3">
        <f>'Table 4'!$E$6+'Table 4'!$E$13*J$3+'Table 4'!$E$18*$C46+'Table 4'!$E$23*J$3*$C46</f>
        <v>-1.0046002000659433</v>
      </c>
      <c r="K46" s="3">
        <f>'Table 4'!$E$6+'Table 4'!$E$13*K$3+'Table 4'!$E$18*$C46+'Table 4'!$E$23*K$3*$C46</f>
        <v>-0.87459035871530411</v>
      </c>
      <c r="L46" s="3">
        <f>'Table 4'!$E$6+'Table 4'!$E$13*L$3+'Table 4'!$E$18*$C46+'Table 4'!$E$23*L$3*$C46</f>
        <v>-0.6922172604493273</v>
      </c>
      <c r="M46" s="3">
        <f>'Table 4'!$E$6+'Table 4'!$E$13*M$3+'Table 4'!$E$18*$C46+'Table 4'!$E$23*M$3*$C46</f>
        <v>-0.64335492408103789</v>
      </c>
      <c r="N46" s="3">
        <f>'Table 4'!$E$6+'Table 4'!$E$13*N$3+'Table 4'!$E$18*$C46+'Table 4'!$E$23*N$3*$C46</f>
        <v>-0.45310040420695152</v>
      </c>
      <c r="O46" s="3">
        <f>'Table 4'!$E$6+'Table 4'!$E$13*O$3+'Table 4'!$E$18*$C46+'Table 4'!$E$23*O$3*$C46</f>
        <v>-0.13047835404301722</v>
      </c>
      <c r="P46" s="3">
        <f>'Table 4'!$E$6+'Table 4'!$E$13*P$3+'Table 4'!$E$18*$C46+'Table 4'!$E$23*P$3*$C46</f>
        <v>1.6022412896073313E-2</v>
      </c>
      <c r="Q46" s="3">
        <f>'Table 4'!$E$6+'Table 4'!$E$13*Q$3+'Table 4'!$E$18*$C46+'Table 4'!$E$23*Q$3*$C46</f>
        <v>0.16072858400759227</v>
      </c>
      <c r="R46" s="3">
        <f>'Table 4'!$E$6+'Table 4'!$E$13*R$3+'Table 4'!$E$18*$C46+'Table 4'!$E$23*R$3*$C46</f>
        <v>0.54149290856342613</v>
      </c>
      <c r="S46" s="3">
        <f>'Table 4'!$E$6+'Table 4'!$E$13*S$3+'Table 4'!$E$18*$C46+'Table 4'!$E$23*S$3*$C46</f>
        <v>1.234796523523797</v>
      </c>
      <c r="T46" s="3">
        <f>'Table 4'!$E$6+'Table 4'!$E$13*T$3+'Table 4'!$E$18*$C46+'Table 4'!$E$23*T$3*$C46</f>
        <v>3.1797942309657961</v>
      </c>
      <c r="U46" s="3">
        <f>'Table 4'!$E$6+'Table 4'!$E$13*U$3+'Table 4'!$E$18*$C46+'Table 4'!$E$23*U$3*$C46</f>
        <v>3.694580751910352</v>
      </c>
      <c r="V46" s="3">
        <f>'Table 4'!$E$6+'Table 4'!$E$13*V$3+'Table 4'!$E$18*$C46+'Table 4'!$E$23*V$3*$C46</f>
        <v>4.1918531215672941</v>
      </c>
    </row>
    <row r="49" spans="1:22" x14ac:dyDescent="0.15">
      <c r="D49" s="32" t="s">
        <v>20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4'!$G$6+'Table 4'!$G$13*D$3+'Table 4'!$G$18*$C52+'Table 4'!$G$23*D$3*$C52</f>
        <v>-0.54723401713849684</v>
      </c>
      <c r="E52" s="3">
        <f>'Table 4'!$G$6+'Table 4'!$G$13*E$3+'Table 4'!$G$18*$C52+'Table 4'!$G$23*E$3*$C52</f>
        <v>-0.53907929172622948</v>
      </c>
      <c r="F52" s="3">
        <f>'Table 4'!$G$6+'Table 4'!$G$13*F$3+'Table 4'!$G$18*$C52+'Table 4'!$G$23*F$3*$C52</f>
        <v>-0.53308101952988496</v>
      </c>
      <c r="G52" s="3">
        <f>'Table 4'!$G$6+'Table 4'!$G$13*G$3+'Table 4'!$G$18*$C52+'Table 4'!$G$23*G$3*$C52</f>
        <v>-0.49563240598790831</v>
      </c>
      <c r="H52" s="3">
        <f>'Table 4'!$G$6+'Table 4'!$G$13*H$3+'Table 4'!$G$18*$C52+'Table 4'!$G$23*H$3*$C52</f>
        <v>-0.47587663781497069</v>
      </c>
      <c r="I52" s="3">
        <f>'Table 4'!$G$6+'Table 4'!$G$13*I$3+'Table 4'!$G$18*$C52+'Table 4'!$G$23*I$3*$C52</f>
        <v>-0.46438800444798806</v>
      </c>
      <c r="J52" s="3">
        <f>'Table 4'!$G$6+'Table 4'!$G$13*J$3+'Table 4'!$G$18*$C52+'Table 4'!$G$23*J$3*$C52</f>
        <v>-0.41350918970783551</v>
      </c>
      <c r="K52" s="3">
        <f>'Table 4'!$G$6+'Table 4'!$G$13*K$3+'Table 4'!$G$18*$C52+'Table 4'!$G$23*K$3*$C52</f>
        <v>-0.40225940095180135</v>
      </c>
      <c r="L52" s="3">
        <f>'Table 4'!$G$6+'Table 4'!$G$13*L$3+'Table 4'!$G$18*$C52+'Table 4'!$G$23*L$3*$C52</f>
        <v>-0.38647860459852901</v>
      </c>
      <c r="M52" s="3">
        <f>'Table 4'!$G$6+'Table 4'!$G$13*M$3+'Table 4'!$G$18*$C52+'Table 4'!$G$23*M$3*$C52</f>
        <v>-0.38225053265752107</v>
      </c>
      <c r="N52" s="3">
        <f>'Table 4'!$G$6+'Table 4'!$G$13*N$3+'Table 4'!$G$18*$C52+'Table 4'!$G$23*N$3*$C52</f>
        <v>-0.36578775463834279</v>
      </c>
      <c r="O52" s="3">
        <f>'Table 4'!$G$6+'Table 4'!$G$13*O$3+'Table 4'!$G$18*$C52+'Table 4'!$G$23*O$3*$C52</f>
        <v>-0.33787117636490083</v>
      </c>
      <c r="P52" s="3">
        <f>'Table 4'!$G$6+'Table 4'!$G$13*P$3+'Table 4'!$G$18*$C52+'Table 4'!$G$23*P$3*$C52</f>
        <v>-0.32519442310114766</v>
      </c>
      <c r="Q52" s="3">
        <f>'Table 4'!$G$6+'Table 4'!$G$13*Q$3+'Table 4'!$G$18*$C52+'Table 4'!$G$23*Q$3*$C52</f>
        <v>-0.31267295672762452</v>
      </c>
      <c r="R52" s="3">
        <f>'Table 4'!$G$6+'Table 4'!$G$13*R$3+'Table 4'!$G$18*$C52+'Table 4'!$G$23*R$3*$C52</f>
        <v>-0.27972531082184737</v>
      </c>
      <c r="S52" s="3">
        <f>'Table 4'!$G$6+'Table 4'!$G$13*S$3+'Table 4'!$G$18*$C52+'Table 4'!$G$23*S$3*$C52</f>
        <v>-0.21973355072836723</v>
      </c>
      <c r="T52" s="3">
        <f>'Table 4'!$G$6+'Table 4'!$G$13*T$3+'Table 4'!$G$18*$C52+'Table 4'!$G$23*T$3*$C52</f>
        <v>-5.1432342816882859E-2</v>
      </c>
      <c r="U52" s="3">
        <f>'Table 4'!$G$6+'Table 4'!$G$13*U$3+'Table 4'!$G$18*$C52+'Table 4'!$G$23*U$3*$C52</f>
        <v>-6.8877179260572463E-3</v>
      </c>
      <c r="V52" s="3">
        <f>'Table 4'!$G$6+'Table 4'!$G$13*V$3+'Table 4'!$G$18*$C52+'Table 4'!$G$23*V$3*$C52</f>
        <v>3.6141402444649029E-2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4'!$G$6+'Table 4'!$G$13*D$3+'Table 4'!$G$18*$C53+'Table 4'!$G$23*D$3*$C53</f>
        <v>-0.46144561699211023</v>
      </c>
      <c r="E53" s="3">
        <f>'Table 4'!$G$6+'Table 4'!$G$13*E$3+'Table 4'!$G$18*$C53+'Table 4'!$G$23*E$3*$C53</f>
        <v>-0.45341877535787972</v>
      </c>
      <c r="F53" s="3">
        <f>'Table 4'!$G$6+'Table 4'!$G$13*F$3+'Table 4'!$G$18*$C53+'Table 4'!$G$23*F$3*$C53</f>
        <v>-0.44751456907686415</v>
      </c>
      <c r="G53" s="3">
        <f>'Table 4'!$G$6+'Table 4'!$G$13*G$3+'Table 4'!$G$18*$C53+'Table 4'!$G$23*G$3*$C53</f>
        <v>-0.41065323100277606</v>
      </c>
      <c r="H53" s="3">
        <f>'Table 4'!$G$6+'Table 4'!$G$13*H$3+'Table 4'!$G$18*$C53+'Table 4'!$G$23*H$3*$C53</f>
        <v>-0.3912072761152956</v>
      </c>
      <c r="I53" s="3">
        <f>'Table 4'!$G$6+'Table 4'!$G$13*I$3+'Table 4'!$G$18*$C53+'Table 4'!$G$23*I$3*$C53</f>
        <v>-0.37989880943267984</v>
      </c>
      <c r="J53" s="3">
        <f>'Table 4'!$G$6+'Table 4'!$G$13*J$3+'Table 4'!$G$18*$C53+'Table 4'!$G$23*J$3*$C53</f>
        <v>-0.32981788483867758</v>
      </c>
      <c r="K53" s="3">
        <f>'Table 4'!$G$6+'Table 4'!$G$13*K$3+'Table 4'!$G$18*$C53+'Table 4'!$G$23*K$3*$C53</f>
        <v>-0.31874451716557456</v>
      </c>
      <c r="L53" s="3">
        <f>'Table 4'!$G$6+'Table 4'!$G$13*L$3+'Table 4'!$G$18*$C53+'Table 4'!$G$23*L$3*$C53</f>
        <v>-0.30321119791987616</v>
      </c>
      <c r="M53" s="3">
        <f>'Table 4'!$G$6+'Table 4'!$G$13*M$3+'Table 4'!$G$18*$C53+'Table 4'!$G$23*M$3*$C53</f>
        <v>-0.29904943131550343</v>
      </c>
      <c r="N53" s="3">
        <f>'Table 4'!$G$6+'Table 4'!$G$13*N$3+'Table 4'!$G$18*$C53+'Table 4'!$G$23*N$3*$C53</f>
        <v>-0.28284482535530187</v>
      </c>
      <c r="O53" s="3">
        <f>'Table 4'!$G$6+'Table 4'!$G$13*O$3+'Table 4'!$G$18*$C53+'Table 4'!$G$23*O$3*$C53</f>
        <v>-0.2553660395664602</v>
      </c>
      <c r="P53" s="3">
        <f>'Table 4'!$G$6+'Table 4'!$G$13*P$3+'Table 4'!$G$18*$C53+'Table 4'!$G$23*P$3*$C53</f>
        <v>-0.24288808528350056</v>
      </c>
      <c r="Q53" s="3">
        <f>'Table 4'!$G$6+'Table 4'!$G$13*Q$3+'Table 4'!$G$18*$C53+'Table 4'!$G$23*Q$3*$C53</f>
        <v>-0.23056298265559161</v>
      </c>
      <c r="R53" s="3">
        <f>'Table 4'!$G$6+'Table 4'!$G$13*R$3+'Table 4'!$G$18*$C53+'Table 4'!$G$23*R$3*$C53</f>
        <v>-0.19813202728479115</v>
      </c>
      <c r="S53" s="3">
        <f>'Table 4'!$G$6+'Table 4'!$G$13*S$3+'Table 4'!$G$18*$C53+'Table 4'!$G$23*S$3*$C53</f>
        <v>-0.13908106808207987</v>
      </c>
      <c r="T53" s="3">
        <f>'Table 4'!$G$6+'Table 4'!$G$13*T$3+'Table 4'!$G$18*$C53+'Table 4'!$G$23*T$3*$C53</f>
        <v>2.6580811927141346E-2</v>
      </c>
      <c r="U53" s="3">
        <f>'Table 4'!$G$6+'Table 4'!$G$13*U$3+'Table 4'!$G$18*$C53+'Table 4'!$G$23*U$3*$C53</f>
        <v>7.0426880504384032E-2</v>
      </c>
      <c r="V53" s="3">
        <f>'Table 4'!$G$6+'Table 4'!$G$13*V$3+'Table 4'!$G$18*$C53+'Table 4'!$G$23*V$3*$C53</f>
        <v>0.11278121095876378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4'!$G$6+'Table 4'!$G$13*D$3+'Table 4'!$G$18*$C54+'Table 4'!$G$23*D$3*$C54</f>
        <v>-0.33960268481860267</v>
      </c>
      <c r="E54" s="3">
        <f>'Table 4'!$G$6+'Table 4'!$G$13*E$3+'Table 4'!$G$18*$C54+'Table 4'!$G$23*E$3*$C54</f>
        <v>-0.33175747303720604</v>
      </c>
      <c r="F54" s="3">
        <f>'Table 4'!$G$6+'Table 4'!$G$13*F$3+'Table 4'!$G$18*$C54+'Table 4'!$G$23*F$3*$C54</f>
        <v>-0.32598686601811544</v>
      </c>
      <c r="G54" s="3">
        <f>'Table 4'!$G$6+'Table 4'!$G$13*G$3+'Table 4'!$G$18*$C54+'Table 4'!$G$23*G$3*$C54</f>
        <v>-0.28995961932326969</v>
      </c>
      <c r="H54" s="3">
        <f>'Table 4'!$G$6+'Table 4'!$G$13*H$3+'Table 4'!$G$18*$C54+'Table 4'!$G$23*H$3*$C54</f>
        <v>-0.27095368382141716</v>
      </c>
      <c r="I54" s="3">
        <f>'Table 4'!$G$6+'Table 4'!$G$13*I$3+'Table 4'!$G$18*$C54+'Table 4'!$G$23*I$3*$C54</f>
        <v>-0.25990110298194313</v>
      </c>
      <c r="J54" s="3">
        <f>'Table 4'!$G$6+'Table 4'!$G$13*J$3+'Table 4'!$G$18*$C54+'Table 4'!$G$23*J$3*$C54</f>
        <v>-0.21095340006818447</v>
      </c>
      <c r="K54" s="3">
        <f>'Table 4'!$G$6+'Table 4'!$G$13*K$3+'Table 4'!$G$18*$C54+'Table 4'!$G$23*K$3*$C54</f>
        <v>-0.20013059846234552</v>
      </c>
      <c r="L54" s="3">
        <f>'Table 4'!$G$6+'Table 4'!$G$13*L$3+'Table 4'!$G$18*$C54+'Table 4'!$G$23*L$3*$C54</f>
        <v>-0.18494876422372461</v>
      </c>
      <c r="M54" s="3">
        <f>'Table 4'!$G$6+'Table 4'!$G$13*M$3+'Table 4'!$G$18*$C54+'Table 4'!$G$23*M$3*$C54</f>
        <v>-0.18088116928615761</v>
      </c>
      <c r="N54" s="3">
        <f>'Table 4'!$G$6+'Table 4'!$G$13*N$3+'Table 4'!$G$18*$C54+'Table 4'!$G$23*N$3*$C54</f>
        <v>-0.16504323808171931</v>
      </c>
      <c r="O54" s="3">
        <f>'Table 4'!$G$6+'Table 4'!$G$13*O$3+'Table 4'!$G$18*$C54+'Table 4'!$G$23*O$3*$C54</f>
        <v>-0.13818623705534219</v>
      </c>
      <c r="P54" s="3">
        <f>'Table 4'!$G$6+'Table 4'!$G$13*P$3+'Table 4'!$G$18*$C54+'Table 4'!$G$23*P$3*$C54</f>
        <v>-0.12599063155953399</v>
      </c>
      <c r="Q54" s="3">
        <f>'Table 4'!$G$6+'Table 4'!$G$13*Q$3+'Table 4'!$G$18*$C54+'Table 4'!$G$23*Q$3*$C54</f>
        <v>-0.11394441902046429</v>
      </c>
      <c r="R54" s="3">
        <f>'Table 4'!$G$6+'Table 4'!$G$13*R$3+'Table 4'!$G$18*$C54+'Table 4'!$G$23*R$3*$C54</f>
        <v>-8.2247305167869447E-2</v>
      </c>
      <c r="S54" s="3">
        <f>'Table 4'!$G$6+'Table 4'!$G$13*S$3+'Table 4'!$G$18*$C54+'Table 4'!$G$23*S$3*$C54</f>
        <v>-2.4532539890294025E-2</v>
      </c>
      <c r="T54" s="3">
        <f>'Table 4'!$G$6+'Table 4'!$G$13*T$3+'Table 4'!$G$18*$C54+'Table 4'!$G$23*T$3*$C54</f>
        <v>0.13738077446167804</v>
      </c>
      <c r="U54" s="3">
        <f>'Table 4'!$G$6+'Table 4'!$G$13*U$3+'Table 4'!$G$18*$C54+'Table 4'!$G$23*U$3*$C54</f>
        <v>0.18023470250022289</v>
      </c>
      <c r="V54" s="3">
        <f>'Table 4'!$G$6+'Table 4'!$G$13*V$3+'Table 4'!$G$18*$C54+'Table 4'!$G$23*V$3*$C54</f>
        <v>0.22163064718372866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4'!$G$6+'Table 4'!$G$13*D$3+'Table 4'!$G$18*$C55+'Table 4'!$G$23*D$3*$C55</f>
        <v>-0.29532392833498078</v>
      </c>
      <c r="E55" s="3">
        <f>'Table 4'!$G$6+'Table 4'!$G$13*E$3+'Table 4'!$G$18*$C55+'Table 4'!$G$23*E$3*$C55</f>
        <v>-0.28754472238486473</v>
      </c>
      <c r="F55" s="3">
        <f>'Table 4'!$G$6+'Table 4'!$G$13*F$3+'Table 4'!$G$18*$C55+'Table 4'!$G$23*F$3*$C55</f>
        <v>-0.28182266647234749</v>
      </c>
      <c r="G55" s="3">
        <f>'Table 4'!$G$6+'Table 4'!$G$13*G$3+'Table 4'!$G$18*$C55+'Table 4'!$G$23*G$3*$C55</f>
        <v>-0.24609853566947626</v>
      </c>
      <c r="H55" s="3">
        <f>'Table 4'!$G$6+'Table 4'!$G$13*H$3+'Table 4'!$G$18*$C55+'Table 4'!$G$23*H$3*$C55</f>
        <v>-0.22725250694987809</v>
      </c>
      <c r="I55" s="3">
        <f>'Table 4'!$G$6+'Table 4'!$G$13*I$3+'Table 4'!$G$18*$C55+'Table 4'!$G$23*I$3*$C55</f>
        <v>-0.21629291719929167</v>
      </c>
      <c r="J55" s="3">
        <f>'Table 4'!$G$6+'Table 4'!$G$13*J$3+'Table 4'!$G$18*$C55+'Table 4'!$G$23*J$3*$C55</f>
        <v>-0.16775703666969896</v>
      </c>
      <c r="K55" s="3">
        <f>'Table 4'!$G$6+'Table 4'!$G$13*K$3+'Table 4'!$G$18*$C55+'Table 4'!$G$23*K$3*$C55</f>
        <v>-0.15702529290100764</v>
      </c>
      <c r="L55" s="3">
        <f>'Table 4'!$G$6+'Table 4'!$G$13*L$3+'Table 4'!$G$18*$C55+'Table 4'!$G$23*L$3*$C55</f>
        <v>-0.14197119129946631</v>
      </c>
      <c r="M55" s="3">
        <f>'Table 4'!$G$6+'Table 4'!$G$13*M$3+'Table 4'!$G$18*$C55+'Table 4'!$G$23*M$3*$C55</f>
        <v>-0.13793781914550901</v>
      </c>
      <c r="N55" s="3">
        <f>'Table 4'!$G$6+'Table 4'!$G$13*N$3+'Table 4'!$G$18*$C55+'Table 4'!$G$23*N$3*$C55</f>
        <v>-0.12223314066184417</v>
      </c>
      <c r="O55" s="3">
        <f>'Table 4'!$G$6+'Table 4'!$G$13*O$3+'Table 4'!$G$18*$C55+'Table 4'!$G$23*O$3*$C55</f>
        <v>-9.5602101499575723E-2</v>
      </c>
      <c r="P55" s="3">
        <f>'Table 4'!$G$6+'Table 4'!$G$13*P$3+'Table 4'!$G$18*$C55+'Table 4'!$G$23*P$3*$C55</f>
        <v>-8.350910395128408E-2</v>
      </c>
      <c r="Q55" s="3">
        <f>'Table 4'!$G$6+'Table 4'!$G$13*Q$3+'Table 4'!$G$18*$C55+'Table 4'!$G$23*Q$3*$C55</f>
        <v>-7.1564242439386194E-2</v>
      </c>
      <c r="R55" s="3">
        <f>'Table 4'!$G$6+'Table 4'!$G$13*R$3+'Table 4'!$G$18*$C55+'Table 4'!$G$23*R$3*$C55</f>
        <v>-4.0133812827744503E-2</v>
      </c>
      <c r="S55" s="3">
        <f>'Table 4'!$G$6+'Table 4'!$G$13*S$3+'Table 4'!$G$18*$C55+'Table 4'!$G$23*S$3*$C55</f>
        <v>1.7095368227828367E-2</v>
      </c>
      <c r="T55" s="3">
        <f>'Table 4'!$G$6+'Table 4'!$G$13*T$3+'Table 4'!$G$18*$C55+'Table 4'!$G$23*T$3*$C55</f>
        <v>0.17764642197970387</v>
      </c>
      <c r="U55" s="3">
        <f>'Table 4'!$G$6+'Table 4'!$G$13*U$3+'Table 4'!$G$18*$C55+'Table 4'!$G$23*U$3*$C55</f>
        <v>0.22013979771926126</v>
      </c>
      <c r="V55" s="3">
        <f>'Table 4'!$G$6+'Table 4'!$G$13*V$3+'Table 4'!$G$18*$C55+'Table 4'!$G$23*V$3*$C55</f>
        <v>0.26118745687311917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4'!$G$6+'Table 4'!$G$13*D$3+'Table 4'!$G$18*$C56+'Table 4'!$G$23*D$3*$C56</f>
        <v>-0.25123092045738005</v>
      </c>
      <c r="E56" s="3">
        <f>'Table 4'!$G$6+'Table 4'!$G$13*E$3+'Table 4'!$G$18*$C56+'Table 4'!$G$23*E$3*$C56</f>
        <v>-0.2435174434452414</v>
      </c>
      <c r="F56" s="3">
        <f>'Table 4'!$G$6+'Table 4'!$G$13*F$3+'Table 4'!$G$18*$C56+'Table 4'!$G$23*F$3*$C56</f>
        <v>-0.23784373496825784</v>
      </c>
      <c r="G56" s="3">
        <f>'Table 4'!$G$6+'Table 4'!$G$13*G$3+'Table 4'!$G$18*$C56+'Table 4'!$G$23*G$3*$C56</f>
        <v>-0.20242144849151628</v>
      </c>
      <c r="H56" s="3">
        <f>'Table 4'!$G$6+'Table 4'!$G$13*H$3+'Table 4'!$G$18*$C56+'Table 4'!$G$23*H$3*$C56</f>
        <v>-0.18373465574802839</v>
      </c>
      <c r="I56" s="3">
        <f>'Table 4'!$G$6+'Table 4'!$G$13*I$3+'Table 4'!$G$18*$C56+'Table 4'!$G$23*I$3*$C56</f>
        <v>-0.17286766699034439</v>
      </c>
      <c r="J56" s="3">
        <f>'Table 4'!$G$6+'Table 4'!$G$13*J$3+'Table 4'!$G$18*$C56+'Table 4'!$G$23*J$3*$C56</f>
        <v>-0.12474188125724672</v>
      </c>
      <c r="K56" s="3">
        <f>'Table 4'!$G$6+'Table 4'!$G$13*K$3+'Table 4'!$G$18*$C56+'Table 4'!$G$23*K$3*$C56</f>
        <v>-0.11410081333967498</v>
      </c>
      <c r="L56" s="3">
        <f>'Table 4'!$G$6+'Table 4'!$G$13*L$3+'Table 4'!$G$18*$C56+'Table 4'!$G$23*L$3*$C56</f>
        <v>-9.9173908539043315E-2</v>
      </c>
      <c r="M56" s="3">
        <f>'Table 4'!$G$6+'Table 4'!$G$13*M$3+'Table 4'!$G$18*$C56+'Table 4'!$G$23*M$3*$C56</f>
        <v>-9.5174615604719362E-2</v>
      </c>
      <c r="N56" s="3">
        <f>'Table 4'!$G$6+'Table 4'!$G$13*N$3+'Table 4'!$G$18*$C56+'Table 4'!$G$23*N$3*$C56</f>
        <v>-7.9602630849003903E-2</v>
      </c>
      <c r="O56" s="3">
        <f>'Table 4'!$G$6+'Table 4'!$G$13*O$3+'Table 4'!$G$18*$C56+'Table 4'!$G$23*O$3*$C56</f>
        <v>-5.3196605644791548E-2</v>
      </c>
      <c r="P56" s="3">
        <f>'Table 4'!$G$6+'Table 4'!$G$13*P$3+'Table 4'!$G$18*$C56+'Table 4'!$G$23*P$3*$C56</f>
        <v>-4.1205785605478176E-2</v>
      </c>
      <c r="Q56" s="3">
        <f>'Table 4'!$G$6+'Table 4'!$G$13*Q$3+'Table 4'!$G$18*$C56+'Table 4'!$G$23*Q$3*$C56</f>
        <v>-2.9361849954972596E-2</v>
      </c>
      <c r="R56" s="3">
        <f>'Table 4'!$G$6+'Table 4'!$G$13*R$3+'Table 4'!$G$18*$C56+'Table 4'!$G$23*R$3*$C56</f>
        <v>1.8030141514244202E-3</v>
      </c>
      <c r="S56" s="3">
        <f>'Table 4'!$G$6+'Table 4'!$G$13*S$3+'Table 4'!$G$18*$C56+'Table 4'!$G$23*S$3*$C56</f>
        <v>5.8548648002280324E-2</v>
      </c>
      <c r="T56" s="3">
        <f>'Table 4'!$G$6+'Table 4'!$G$13*T$3+'Table 4'!$G$18*$C56+'Table 4'!$G$23*T$3*$C56</f>
        <v>0.21774315581335871</v>
      </c>
      <c r="U56" s="3">
        <f>'Table 4'!$G$6+'Table 4'!$G$13*U$3+'Table 4'!$G$18*$C56+'Table 4'!$G$23*U$3*$C56</f>
        <v>0.25987749176449249</v>
      </c>
      <c r="V56" s="3">
        <f>'Table 4'!$G$6+'Table 4'!$G$13*V$3+'Table 4'!$G$18*$C56+'Table 4'!$G$23*V$3*$C56</f>
        <v>0.30057832644038435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4'!$G$6+'Table 4'!$G$13*D$3+'Table 4'!$G$18*$C57+'Table 4'!$G$23*D$3*$C57</f>
        <v>-0.12330601206456231</v>
      </c>
      <c r="E57" s="3">
        <f>'Table 4'!$G$6+'Table 4'!$G$13*E$3+'Table 4'!$G$18*$C57+'Table 4'!$G$23*E$3*$C57</f>
        <v>-0.11578323123701716</v>
      </c>
      <c r="F57" s="3">
        <f>'Table 4'!$G$6+'Table 4'!$G$13*F$3+'Table 4'!$G$18*$C57+'Table 4'!$G$23*F$3*$C57</f>
        <v>-0.11024979083334918</v>
      </c>
      <c r="G57" s="3">
        <f>'Table 4'!$G$6+'Table 4'!$G$13*G$3+'Table 4'!$G$18*$C57+'Table 4'!$G$23*G$3*$C57</f>
        <v>-7.5703230682110628E-2</v>
      </c>
      <c r="H57" s="3">
        <f>'Table 4'!$G$6+'Table 4'!$G$13*H$3+'Table 4'!$G$18*$C57+'Table 4'!$G$23*H$3*$C57</f>
        <v>-5.747842156453678E-2</v>
      </c>
      <c r="I57" s="3">
        <f>'Table 4'!$G$6+'Table 4'!$G$13*I$3+'Table 4'!$G$18*$C57+'Table 4'!$G$23*I$3*$C57</f>
        <v>-4.6880091583024655E-2</v>
      </c>
      <c r="J57" s="3">
        <f>'Table 4'!$G$6+'Table 4'!$G$13*J$3+'Table 4'!$G$18*$C57+'Table 4'!$G$23*J$3*$C57</f>
        <v>5.59059773173054E-5</v>
      </c>
      <c r="K57" s="3">
        <f>'Table 4'!$G$6+'Table 4'!$G$13*K$3+'Table 4'!$G$18*$C57+'Table 4'!$G$23*K$3*$C57</f>
        <v>1.0433900439340046E-2</v>
      </c>
      <c r="L57" s="3">
        <f>'Table 4'!$G$6+'Table 4'!$G$13*L$3+'Table 4'!$G$18*$C57+'Table 4'!$G$23*L$3*$C57</f>
        <v>2.4991775321454898E-2</v>
      </c>
      <c r="M57" s="3">
        <f>'Table 4'!$G$6+'Table 4'!$G$13*M$3+'Table 4'!$G$18*$C57+'Table 4'!$G$23*M$3*$C57</f>
        <v>2.8892195866265402E-2</v>
      </c>
      <c r="N57" s="3">
        <f>'Table 4'!$G$6+'Table 4'!$G$13*N$3+'Table 4'!$G$18*$C57+'Table 4'!$G$23*N$3*$C57</f>
        <v>4.4079202735252232E-2</v>
      </c>
      <c r="O57" s="3">
        <f>'Table 4'!$G$6+'Table 4'!$G$13*O$3+'Table 4'!$G$18*$C57+'Table 4'!$G$23*O$3*$C57</f>
        <v>6.9832405840066544E-2</v>
      </c>
      <c r="P57" s="3">
        <f>'Table 4'!$G$6+'Table 4'!$G$13*P$3+'Table 4'!$G$18*$C57+'Table 4'!$G$23*P$3*$C57</f>
        <v>8.152678322089453E-2</v>
      </c>
      <c r="Q57" s="3">
        <f>'Table 4'!$G$6+'Table 4'!$G$13*Q$3+'Table 4'!$G$18*$C57+'Table 4'!$G$23*Q$3*$C57</f>
        <v>9.3077907557440415E-2</v>
      </c>
      <c r="R57" s="3">
        <f>'Table 4'!$G$6+'Table 4'!$G$13*R$3+'Table 4'!$G$18*$C57+'Table 4'!$G$23*R$3*$C57</f>
        <v>0.12347229932443561</v>
      </c>
      <c r="S57" s="3">
        <f>'Table 4'!$G$6+'Table 4'!$G$13*S$3+'Table 4'!$G$18*$C57+'Table 4'!$G$23*S$3*$C57</f>
        <v>0.17881504108775842</v>
      </c>
      <c r="T57" s="3">
        <f>'Table 4'!$G$6+'Table 4'!$G$13*T$3+'Table 4'!$G$18*$C57+'Table 4'!$G$23*T$3*$C57</f>
        <v>0.33407386785641746</v>
      </c>
      <c r="U57" s="3">
        <f>'Table 4'!$G$6+'Table 4'!$G$13*U$3+'Table 4'!$G$18*$C57+'Table 4'!$G$23*U$3*$C57</f>
        <v>0.37516653905719061</v>
      </c>
      <c r="V57" s="3">
        <f>'Table 4'!$G$6+'Table 4'!$G$13*V$3+'Table 4'!$G$18*$C57+'Table 4'!$G$23*V$3*$C57</f>
        <v>0.41486114867138218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4'!$G$6+'Table 4'!$G$13*D$3+'Table 4'!$G$18*$C58+'Table 4'!$G$23*D$3*$C58</f>
        <v>-6.1632496557619862E-2</v>
      </c>
      <c r="E58" s="3">
        <f>'Table 4'!$G$6+'Table 4'!$G$13*E$3+'Table 4'!$G$18*$C58+'Table 4'!$G$23*E$3*$C58</f>
        <v>-5.4201651727883111E-2</v>
      </c>
      <c r="F58" s="3">
        <f>'Table 4'!$G$6+'Table 4'!$G$13*F$3+'Table 4'!$G$18*$C58+'Table 4'!$G$23*F$3*$C58</f>
        <v>-4.8735835568026922E-2</v>
      </c>
      <c r="G58" s="3">
        <f>'Table 4'!$G$6+'Table 4'!$G$13*G$3+'Table 4'!$G$18*$C58+'Table 4'!$G$23*G$3*$C58</f>
        <v>-1.4611469356923187E-2</v>
      </c>
      <c r="H58" s="3">
        <f>'Table 4'!$G$6+'Table 4'!$G$13*H$3+'Table 4'!$G$18*$C58+'Table 4'!$G$23*H$3*$C58</f>
        <v>3.3906141423584585E-3</v>
      </c>
      <c r="I58" s="3">
        <f>'Table 4'!$G$6+'Table 4'!$G$13*I$3+'Table 4'!$G$18*$C58+'Table 4'!$G$23*I$3*$C58</f>
        <v>1.3859421801701466E-2</v>
      </c>
      <c r="J58" s="3">
        <f>'Table 4'!$G$6+'Table 4'!$G$13*J$3+'Table 4'!$G$18*$C58+'Table 4'!$G$23*J$3*$C58</f>
        <v>6.0221813953649436E-2</v>
      </c>
      <c r="K58" s="3">
        <f>'Table 4'!$G$6+'Table 4'!$G$13*K$3+'Table 4'!$G$18*$C58+'Table 4'!$G$23*K$3*$C58</f>
        <v>7.0472978816619861E-2</v>
      </c>
      <c r="L58" s="3">
        <f>'Table 4'!$G$6+'Table 4'!$G$13*L$3+'Table 4'!$G$18*$C58+'Table 4'!$G$23*L$3*$C58</f>
        <v>8.4852941729219866E-2</v>
      </c>
      <c r="M58" s="3">
        <f>'Table 4'!$G$6+'Table 4'!$G$13*M$3+'Table 4'!$G$18*$C58+'Table 4'!$G$23*M$3*$C58</f>
        <v>8.8705695186170178E-2</v>
      </c>
      <c r="N58" s="3">
        <f>'Table 4'!$G$6+'Table 4'!$G$13*N$3+'Table 4'!$G$18*$C58+'Table 4'!$G$23*N$3*$C58</f>
        <v>0.10370710145582665</v>
      </c>
      <c r="O58" s="3">
        <f>'Table 4'!$G$6+'Table 4'!$G$13*O$3+'Table 4'!$G$18*$C58+'Table 4'!$G$23*O$3*$C58</f>
        <v>0.12914557434604609</v>
      </c>
      <c r="P58" s="3">
        <f>'Table 4'!$G$6+'Table 4'!$G$13*P$3+'Table 4'!$G$18*$C58+'Table 4'!$G$23*P$3*$C58</f>
        <v>0.14069703459584221</v>
      </c>
      <c r="Q58" s="3">
        <f>'Table 4'!$G$6+'Table 4'!$G$13*Q$3+'Table 4'!$G$18*$C58+'Table 4'!$G$23*Q$3*$C58</f>
        <v>0.15210699249858733</v>
      </c>
      <c r="R58" s="3">
        <f>'Table 4'!$G$6+'Table 4'!$G$13*R$3+'Table 4'!$G$18*$C58+'Table 4'!$G$23*R$3*$C58</f>
        <v>0.18212993402677638</v>
      </c>
      <c r="S58" s="3">
        <f>'Table 4'!$G$6+'Table 4'!$G$13*S$3+'Table 4'!$G$18*$C58+'Table 4'!$G$23*S$3*$C58</f>
        <v>0.23679633145652063</v>
      </c>
      <c r="T58" s="3">
        <f>'Table 4'!$G$6+'Table 4'!$G$13*T$3+'Table 4'!$G$18*$C58+'Table 4'!$G$23*T$3*$C58</f>
        <v>0.39015773817735999</v>
      </c>
      <c r="U58" s="3">
        <f>'Table 4'!$G$6+'Table 4'!$G$13*U$3+'Table 4'!$G$18*$C58+'Table 4'!$G$23*U$3*$C58</f>
        <v>0.43074821533366192</v>
      </c>
      <c r="V58" s="3">
        <f>'Table 4'!$G$6+'Table 4'!$G$13*V$3+'Table 4'!$G$18*$C58+'Table 4'!$G$23*V$3*$C58</f>
        <v>0.46995771663137387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4'!$G$6+'Table 4'!$G$13*D$3+'Table 4'!$G$18*$C59+'Table 4'!$G$23*D$3*$C59</f>
        <v>-1.2255568823140529E-2</v>
      </c>
      <c r="E59" s="3">
        <f>'Table 4'!$G$6+'Table 4'!$G$13*E$3+'Table 4'!$G$18*$C59+'Table 4'!$G$23*E$3*$C59</f>
        <v>-4.8983296097314458E-3</v>
      </c>
      <c r="F59" s="3">
        <f>'Table 4'!$G$6+'Table 4'!$G$13*F$3+'Table 4'!$G$18*$C59+'Table 4'!$G$23*F$3*$C59</f>
        <v>5.1334536209052262E-4</v>
      </c>
      <c r="G59" s="3">
        <f>'Table 4'!$G$6+'Table 4'!$G$13*G$3+'Table 4'!$G$18*$C59+'Table 4'!$G$23*G$3*$C59</f>
        <v>3.4299695497726247E-2</v>
      </c>
      <c r="H59" s="3">
        <f>'Table 4'!$G$6+'Table 4'!$G$13*H$3+'Table 4'!$G$18*$C59+'Table 4'!$G$23*H$3*$C59</f>
        <v>5.2123460853982735E-2</v>
      </c>
      <c r="I59" s="3">
        <f>'Table 4'!$G$6+'Table 4'!$G$13*I$3+'Table 4'!$G$18*$C59+'Table 4'!$G$23*I$3*$C59</f>
        <v>6.2488570608492888E-2</v>
      </c>
      <c r="J59" s="3">
        <f>'Table 4'!$G$6+'Table 4'!$G$13*J$3+'Table 4'!$G$18*$C59+'Table 4'!$G$23*J$3*$C59</f>
        <v>0.10839172393538654</v>
      </c>
      <c r="K59" s="3">
        <f>'Table 4'!$G$6+'Table 4'!$G$13*K$3+'Table 4'!$G$18*$C59+'Table 4'!$G$23*K$3*$C59</f>
        <v>0.1185413467361683</v>
      </c>
      <c r="L59" s="3">
        <f>'Table 4'!$G$6+'Table 4'!$G$13*L$3+'Table 4'!$G$18*$C59+'Table 4'!$G$23*L$3*$C59</f>
        <v>0.13277887012039663</v>
      </c>
      <c r="M59" s="3">
        <f>'Table 4'!$G$6+'Table 4'!$G$13*M$3+'Table 4'!$G$18*$C59+'Table 4'!$G$23*M$3*$C59</f>
        <v>0.13659346044795112</v>
      </c>
      <c r="N59" s="3">
        <f>'Table 4'!$G$6+'Table 4'!$G$13*N$3+'Table 4'!$G$18*$C59+'Table 4'!$G$23*N$3*$C59</f>
        <v>0.15144627153367357</v>
      </c>
      <c r="O59" s="3">
        <f>'Table 4'!$G$6+'Table 4'!$G$13*O$3+'Table 4'!$G$18*$C59+'Table 4'!$G$23*O$3*$C59</f>
        <v>0.17663276574334968</v>
      </c>
      <c r="P59" s="3">
        <f>'Table 4'!$G$6+'Table 4'!$G$13*P$3+'Table 4'!$G$18*$C59+'Table 4'!$G$23*P$3*$C59</f>
        <v>0.18806980396299278</v>
      </c>
      <c r="Q59" s="3">
        <f>'Table 4'!$G$6+'Table 4'!$G$13*Q$3+'Table 4'!$G$18*$C59+'Table 4'!$G$23*Q$3*$C59</f>
        <v>0.19936674147533176</v>
      </c>
      <c r="R59" s="3">
        <f>'Table 4'!$G$6+'Table 4'!$G$13*R$3+'Table 4'!$G$18*$C59+'Table 4'!$G$23*R$3*$C59</f>
        <v>0.22909229324962518</v>
      </c>
      <c r="S59" s="3">
        <f>'Table 4'!$G$6+'Table 4'!$G$13*S$3+'Table 4'!$G$18*$C59+'Table 4'!$G$23*S$3*$C59</f>
        <v>0.28321719721968541</v>
      </c>
      <c r="T59" s="3">
        <f>'Table 4'!$G$6+'Table 4'!$G$13*T$3+'Table 4'!$G$18*$C59+'Table 4'!$G$23*T$3*$C59</f>
        <v>0.43505949526294985</v>
      </c>
      <c r="U59" s="3">
        <f>'Table 4'!$G$6+'Table 4'!$G$13*U$3+'Table 4'!$G$18*$C59+'Table 4'!$G$23*U$3*$C59</f>
        <v>0.475247906818828</v>
      </c>
      <c r="V59" s="3">
        <f>'Table 4'!$G$6+'Table 4'!$G$13*V$3+'Table 4'!$G$18*$C59+'Table 4'!$G$23*V$3*$C59</f>
        <v>0.51406902165779311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4'!$G$6+'Table 4'!$G$13*D$3+'Table 4'!$G$18*$C60+'Table 4'!$G$23*D$3*$C60</f>
        <v>5.0313625405281844E-2</v>
      </c>
      <c r="E60" s="3">
        <f>'Table 4'!$G$6+'Table 4'!$G$13*E$3+'Table 4'!$G$18*$C60+'Table 4'!$G$23*E$3*$C60</f>
        <v>5.7577593442949215E-2</v>
      </c>
      <c r="F60" s="3">
        <f>'Table 4'!$G$6+'Table 4'!$G$13*F$3+'Table 4'!$G$18*$C60+'Table 4'!$G$23*F$3*$C60</f>
        <v>6.292066207036498E-2</v>
      </c>
      <c r="G60" s="3">
        <f>'Table 4'!$G$6+'Table 4'!$G$13*G$3+'Table 4'!$G$18*$C60+'Table 4'!$G$23*G$3*$C60</f>
        <v>9.6278686782596171E-2</v>
      </c>
      <c r="H60" s="3">
        <f>'Table 4'!$G$6+'Table 4'!$G$13*H$3+'Table 4'!$G$18*$C60+'Table 4'!$G$23*H$3*$C60</f>
        <v>0.11387649189715049</v>
      </c>
      <c r="I60" s="3">
        <f>'Table 4'!$G$6+'Table 4'!$G$13*I$3+'Table 4'!$G$18*$C60+'Table 4'!$G$23*I$3*$C60</f>
        <v>0.12411019828887029</v>
      </c>
      <c r="J60" s="3">
        <f>'Table 4'!$G$6+'Table 4'!$G$13*J$3+'Table 4'!$G$18*$C60+'Table 4'!$G$23*J$3*$C60</f>
        <v>0.16943141578944904</v>
      </c>
      <c r="K60" s="3">
        <f>'Table 4'!$G$6+'Table 4'!$G$13*K$3+'Table 4'!$G$18*$C60+'Table 4'!$G$23*K$3*$C60</f>
        <v>0.17945236705672424</v>
      </c>
      <c r="L60" s="3">
        <f>'Table 4'!$G$6+'Table 4'!$G$13*L$3+'Table 4'!$G$18*$C60+'Table 4'!$G$23*L$3*$C60</f>
        <v>0.19350939467247508</v>
      </c>
      <c r="M60" s="3">
        <f>'Table 4'!$G$6+'Table 4'!$G$13*M$3+'Table 4'!$G$18*$C60+'Table 4'!$G$23*M$3*$C60</f>
        <v>0.19727562564749207</v>
      </c>
      <c r="N60" s="3">
        <f>'Table 4'!$G$6+'Table 4'!$G$13*N$3+'Table 4'!$G$18*$C60+'Table 4'!$G$23*N$3*$C60</f>
        <v>0.21194014067366682</v>
      </c>
      <c r="O60" s="3">
        <f>'Table 4'!$G$6+'Table 4'!$G$13*O$3+'Table 4'!$G$18*$C60+'Table 4'!$G$23*O$3*$C60</f>
        <v>0.23680733387115524</v>
      </c>
      <c r="P60" s="3">
        <f>'Table 4'!$G$6+'Table 4'!$G$13*P$3+'Table 4'!$G$18*$C60+'Table 4'!$G$23*P$3*$C60</f>
        <v>0.24809937938758364</v>
      </c>
      <c r="Q60" s="3">
        <f>'Table 4'!$G$6+'Table 4'!$G$13*Q$3+'Table 4'!$G$18*$C60+'Table 4'!$G$23*Q$3*$C60</f>
        <v>0.25925310031915194</v>
      </c>
      <c r="R60" s="3">
        <f>'Table 4'!$G$6+'Table 4'!$G$13*R$3+'Table 4'!$G$18*$C60+'Table 4'!$G$23*R$3*$C60</f>
        <v>0.28860180731741764</v>
      </c>
      <c r="S60" s="3">
        <f>'Table 4'!$G$6+'Table 4'!$G$13*S$3+'Table 4'!$G$18*$C60+'Table 4'!$G$23*S$3*$C60</f>
        <v>0.34204054446813692</v>
      </c>
      <c r="T60" s="3">
        <f>'Table 4'!$G$6+'Table 4'!$G$13*T$3+'Table 4'!$G$18*$C60+'Table 4'!$G$23*T$3*$C60</f>
        <v>0.49195786640895156</v>
      </c>
      <c r="U60" s="3">
        <f>'Table 4'!$G$6+'Table 4'!$G$13*U$3+'Table 4'!$G$18*$C60+'Table 4'!$G$23*U$3*$C60</f>
        <v>0.53163679060302471</v>
      </c>
      <c r="V60" s="3">
        <f>'Table 4'!$G$6+'Table 4'!$G$13*V$3+'Table 4'!$G$18*$C60+'Table 4'!$G$23*V$3*$C60</f>
        <v>0.56996575194261268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4'!$G$6+'Table 4'!$G$13*D$3+'Table 4'!$G$18*$C61+'Table 4'!$G$23*D$3*$C61</f>
        <v>7.9122066453224948E-2</v>
      </c>
      <c r="E61" s="3">
        <f>'Table 4'!$G$6+'Table 4'!$G$13*E$3+'Table 4'!$G$18*$C61+'Table 4'!$G$23*E$3*$C61</f>
        <v>8.6343090080292784E-2</v>
      </c>
      <c r="F61" s="3">
        <f>'Table 4'!$G$6+'Table 4'!$G$13*F$3+'Table 4'!$G$18*$C61+'Table 4'!$G$23*F$3*$C61</f>
        <v>9.1654570609880026E-2</v>
      </c>
      <c r="G61" s="3">
        <f>'Table 4'!$G$6+'Table 4'!$G$13*G$3+'Table 4'!$G$18*$C61+'Table 4'!$G$23*G$3*$C61</f>
        <v>0.12481538345352876</v>
      </c>
      <c r="H61" s="3">
        <f>'Table 4'!$G$6+'Table 4'!$G$13*H$3+'Table 4'!$G$18*$C61+'Table 4'!$G$23*H$3*$C61</f>
        <v>0.14230915075230921</v>
      </c>
      <c r="I61" s="3">
        <f>'Table 4'!$G$6+'Table 4'!$G$13*I$3+'Table 4'!$G$18*$C61+'Table 4'!$G$23*I$3*$C61</f>
        <v>0.15248235570914354</v>
      </c>
      <c r="J61" s="3">
        <f>'Table 4'!$G$6+'Table 4'!$G$13*J$3+'Table 4'!$G$18*$C61+'Table 4'!$G$23*J$3*$C61</f>
        <v>0.19753563522278139</v>
      </c>
      <c r="K61" s="3">
        <f>'Table 4'!$G$6+'Table 4'!$G$13*K$3+'Table 4'!$G$18*$C61+'Table 4'!$G$23*K$3*$C61</f>
        <v>0.20749734285853338</v>
      </c>
      <c r="L61" s="3">
        <f>'Table 4'!$G$6+'Table 4'!$G$13*L$3+'Table 4'!$G$18*$C61+'Table 4'!$G$23*L$3*$C61</f>
        <v>0.22147126565297862</v>
      </c>
      <c r="M61" s="3">
        <f>'Table 4'!$G$6+'Table 4'!$G$13*M$3+'Table 4'!$G$18*$C61+'Table 4'!$G$23*M$3*$C61</f>
        <v>0.22521523075780386</v>
      </c>
      <c r="N61" s="3">
        <f>'Table 4'!$G$6+'Table 4'!$G$13*N$3+'Table 4'!$G$18*$C61+'Table 4'!$G$23*N$3*$C61</f>
        <v>0.23979304951118918</v>
      </c>
      <c r="O61" s="3">
        <f>'Table 4'!$G$6+'Table 4'!$G$13*O$3+'Table 4'!$G$18*$C61+'Table 4'!$G$23*O$3*$C61</f>
        <v>0.26451322843912228</v>
      </c>
      <c r="P61" s="3">
        <f>'Table 4'!$G$6+'Table 4'!$G$13*P$3+'Table 4'!$G$18*$C61+'Table 4'!$G$23*P$3*$C61</f>
        <v>0.27573851564430102</v>
      </c>
      <c r="Q61" s="3">
        <f>'Table 4'!$G$6+'Table 4'!$G$13*Q$3+'Table 4'!$G$18*$C61+'Table 4'!$G$23*Q$3*$C61</f>
        <v>0.28682629603635784</v>
      </c>
      <c r="R61" s="3">
        <f>'Table 4'!$G$6+'Table 4'!$G$13*R$3+'Table 4'!$G$18*$C61+'Table 4'!$G$23*R$3*$C61</f>
        <v>0.31600149415939677</v>
      </c>
      <c r="S61" s="3">
        <f>'Table 4'!$G$6+'Table 4'!$G$13*S$3+'Table 4'!$G$18*$C61+'Table 4'!$G$23*S$3*$C61</f>
        <v>0.36912430273523511</v>
      </c>
      <c r="T61" s="3">
        <f>'Table 4'!$G$6+'Table 4'!$G$13*T$3+'Table 4'!$G$18*$C61+'Table 4'!$G$23*T$3*$C61</f>
        <v>0.51815531694506511</v>
      </c>
      <c r="U61" s="3">
        <f>'Table 4'!$G$6+'Table 4'!$G$13*U$3+'Table 4'!$G$18*$C61+'Table 4'!$G$23*U$3*$C61</f>
        <v>0.55759966025939012</v>
      </c>
      <c r="V61" s="3">
        <f>'Table 4'!$G$6+'Table 4'!$G$13*V$3+'Table 4'!$G$18*$C61+'Table 4'!$G$23*V$3*$C61</f>
        <v>0.59570202166832231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4'!$G$6+'Table 4'!$G$13*D$3+'Table 4'!$G$18*$C62+'Table 4'!$G$23*D$3*$C62</f>
        <v>0.10361413191441554</v>
      </c>
      <c r="E62" s="3">
        <f>'Table 4'!$G$6+'Table 4'!$G$13*E$3+'Table 4'!$G$18*$C62+'Table 4'!$G$23*E$3*$C62</f>
        <v>0.11079864550215686</v>
      </c>
      <c r="F62" s="3">
        <f>'Table 4'!$G$6+'Table 4'!$G$13*F$3+'Table 4'!$G$18*$C62+'Table 4'!$G$23*F$3*$C62</f>
        <v>0.11608327078614009</v>
      </c>
      <c r="G62" s="3">
        <f>'Table 4'!$G$6+'Table 4'!$G$13*G$3+'Table 4'!$G$18*$C62+'Table 4'!$G$23*G$3*$C62</f>
        <v>0.14907642006246816</v>
      </c>
      <c r="H62" s="3">
        <f>'Table 4'!$G$6+'Table 4'!$G$13*H$3+'Table 4'!$G$18*$C62+'Table 4'!$G$23*H$3*$C62</f>
        <v>0.16648173755620252</v>
      </c>
      <c r="I62" s="3">
        <f>'Table 4'!$G$6+'Table 4'!$G$13*I$3+'Table 4'!$G$18*$C62+'Table 4'!$G$23*I$3*$C62</f>
        <v>0.17660350602255667</v>
      </c>
      <c r="J62" s="3">
        <f>'Table 4'!$G$6+'Table 4'!$G$13*J$3+'Table 4'!$G$18*$C62+'Table 4'!$G$23*J$3*$C62</f>
        <v>0.22142899276168179</v>
      </c>
      <c r="K62" s="3">
        <f>'Table 4'!$G$6+'Table 4'!$G$13*K$3+'Table 4'!$G$18*$C62+'Table 4'!$G$23*K$3*$C62</f>
        <v>0.23134033325333844</v>
      </c>
      <c r="L62" s="3">
        <f>'Table 4'!$G$6+'Table 4'!$G$13*L$3+'Table 4'!$G$18*$C62+'Table 4'!$G$23*L$3*$C62</f>
        <v>0.24524360284165669</v>
      </c>
      <c r="M62" s="3">
        <f>'Table 4'!$G$6+'Table 4'!$G$13*M$3+'Table 4'!$G$18*$C62+'Table 4'!$G$23*M$3*$C62</f>
        <v>0.24896863817692655</v>
      </c>
      <c r="N62" s="3">
        <f>'Table 4'!$G$6+'Table 4'!$G$13*N$3+'Table 4'!$G$18*$C62+'Table 4'!$G$23*N$3*$C62</f>
        <v>0.2634727503807327</v>
      </c>
      <c r="O62" s="3">
        <f>'Table 4'!$G$6+'Table 4'!$G$13*O$3+'Table 4'!$G$18*$C62+'Table 4'!$G$23*O$3*$C62</f>
        <v>0.28806794222214882</v>
      </c>
      <c r="P62" s="3">
        <f>'Table 4'!$G$6+'Table 4'!$G$13*P$3+'Table 4'!$G$18*$C62+'Table 4'!$G$23*P$3*$C62</f>
        <v>0.29923647352975979</v>
      </c>
      <c r="Q62" s="3">
        <f>'Table 4'!$G$6+'Table 4'!$G$13*Q$3+'Table 4'!$G$18*$C62+'Table 4'!$G$23*Q$3*$C62</f>
        <v>0.31026819326905258</v>
      </c>
      <c r="R62" s="3">
        <f>'Table 4'!$G$6+'Table 4'!$G$13*R$3+'Table 4'!$G$18*$C62+'Table 4'!$G$23*R$3*$C62</f>
        <v>0.339295879392984</v>
      </c>
      <c r="S62" s="3">
        <f>'Table 4'!$G$6+'Table 4'!$G$13*S$3+'Table 4'!$G$18*$C62+'Table 4'!$G$23*S$3*$C62</f>
        <v>0.39215009504759596</v>
      </c>
      <c r="T62" s="3">
        <f>'Table 4'!$G$6+'Table 4'!$G$13*T$3+'Table 4'!$G$18*$C62+'Table 4'!$G$23*T$3*$C62</f>
        <v>0.54042759722496625</v>
      </c>
      <c r="U62" s="3">
        <f>'Table 4'!$G$6+'Table 4'!$G$13*U$3+'Table 4'!$G$18*$C62+'Table 4'!$G$23*U$3*$C62</f>
        <v>0.57967250696865213</v>
      </c>
      <c r="V62" s="3">
        <f>'Table 4'!$G$6+'Table 4'!$G$13*V$3+'Table 4'!$G$18*$C62+'Table 4'!$G$23*V$3*$C62</f>
        <v>0.61758221996853357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4'!$G$6+'Table 4'!$G$13*D$3+'Table 4'!$G$18*$C63+'Table 4'!$G$23*D$3*$C63</f>
        <v>0.15862165546106749</v>
      </c>
      <c r="E63" s="3">
        <f>'Table 4'!$G$6+'Table 4'!$G$13*E$3+'Table 4'!$G$18*$C63+'Table 4'!$G$23*E$3*$C63</f>
        <v>0.16572416996828515</v>
      </c>
      <c r="F63" s="3">
        <f>'Table 4'!$G$6+'Table 4'!$G$13*F$3+'Table 4'!$G$18*$C63+'Table 4'!$G$23*F$3*$C63</f>
        <v>0.17094848018585412</v>
      </c>
      <c r="G63" s="3">
        <f>'Table 4'!$G$6+'Table 4'!$G$13*G$3+'Table 4'!$G$18*$C63+'Table 4'!$G$23*G$3*$C63</f>
        <v>0.20356506842277455</v>
      </c>
      <c r="H63" s="3">
        <f>'Table 4'!$G$6+'Table 4'!$G$13*H$3+'Table 4'!$G$18*$C63+'Table 4'!$G$23*H$3*$C63</f>
        <v>0.22077173363291608</v>
      </c>
      <c r="I63" s="3">
        <f>'Table 4'!$G$6+'Table 4'!$G$13*I$3+'Table 4'!$G$18*$C63+'Table 4'!$G$23*I$3*$C63</f>
        <v>0.23077797921837118</v>
      </c>
      <c r="J63" s="3">
        <f>'Table 4'!$G$6+'Table 4'!$G$13*J$3+'Table 4'!$G$18*$C63+'Table 4'!$G$23*J$3*$C63</f>
        <v>0.2750918587830169</v>
      </c>
      <c r="K63" s="3">
        <f>'Table 4'!$G$6+'Table 4'!$G$13*K$3+'Table 4'!$G$18*$C63+'Table 4'!$G$23*K$3*$C63</f>
        <v>0.28489007807347499</v>
      </c>
      <c r="L63" s="3">
        <f>'Table 4'!$G$6+'Table 4'!$G$13*L$3+'Table 4'!$G$18*$C63+'Table 4'!$G$23*L$3*$C63</f>
        <v>0.29863466533645672</v>
      </c>
      <c r="M63" s="3">
        <f>'Table 4'!$G$6+'Table 4'!$G$13*M$3+'Table 4'!$G$18*$C63+'Table 4'!$G$23*M$3*$C63</f>
        <v>0.3023171856888151</v>
      </c>
      <c r="N63" s="3">
        <f>'Table 4'!$G$6+'Table 4'!$G$13*N$3+'Table 4'!$G$18*$C63+'Table 4'!$G$23*N$3*$C63</f>
        <v>0.31665575796427409</v>
      </c>
      <c r="O63" s="3">
        <f>'Table 4'!$G$6+'Table 4'!$G$13*O$3+'Table 4'!$G$18*$C63+'Table 4'!$G$23*O$3*$C63</f>
        <v>0.34097023725755887</v>
      </c>
      <c r="P63" s="3">
        <f>'Table 4'!$G$6+'Table 4'!$G$13*P$3+'Table 4'!$G$18*$C63+'Table 4'!$G$23*P$3*$C63</f>
        <v>0.35201129865550379</v>
      </c>
      <c r="Q63" s="3">
        <f>'Table 4'!$G$6+'Table 4'!$G$13*Q$3+'Table 4'!$G$18*$C63+'Table 4'!$G$23*Q$3*$C63</f>
        <v>0.36291710995796655</v>
      </c>
      <c r="R63" s="3">
        <f>'Table 4'!$G$6+'Table 4'!$G$13*R$3+'Table 4'!$G$18*$C63+'Table 4'!$G$23*R$3*$C63</f>
        <v>0.39161349410260288</v>
      </c>
      <c r="S63" s="3">
        <f>'Table 4'!$G$6+'Table 4'!$G$13*S$3+'Table 4'!$G$18*$C63+'Table 4'!$G$23*S$3*$C63</f>
        <v>0.44386446821099906</v>
      </c>
      <c r="T63" s="3">
        <f>'Table 4'!$G$6+'Table 4'!$G$13*T$3+'Table 4'!$G$18*$C63+'Table 4'!$G$23*T$3*$C63</f>
        <v>0.59044963329520361</v>
      </c>
      <c r="U63" s="3">
        <f>'Table 4'!$G$6+'Table 4'!$G$13*U$3+'Table 4'!$G$18*$C63+'Table 4'!$G$23*U$3*$C63</f>
        <v>0.62924662871944192</v>
      </c>
      <c r="V63" s="3">
        <f>'Table 4'!$G$6+'Table 4'!$G$13*V$3+'Table 4'!$G$18*$C63+'Table 4'!$G$23*V$3*$C63</f>
        <v>0.66672366641417669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4'!$G$6+'Table 4'!$G$13*D$3+'Table 4'!$G$18*$C64+'Table 4'!$G$23*D$3*$C64</f>
        <v>0.23096896577011422</v>
      </c>
      <c r="E64" s="3">
        <f>'Table 4'!$G$6+'Table 4'!$G$13*E$3+'Table 4'!$G$18*$C64+'Table 4'!$G$23*E$3*$C64</f>
        <v>0.23796363297679546</v>
      </c>
      <c r="F64" s="3">
        <f>'Table 4'!$G$6+'Table 4'!$G$13*F$3+'Table 4'!$G$18*$C64+'Table 4'!$G$23*F$3*$C64</f>
        <v>0.24310861526711314</v>
      </c>
      <c r="G64" s="3">
        <f>'Table 4'!$G$6+'Table 4'!$G$13*G$3+'Table 4'!$G$18*$C64+'Table 4'!$G$23*G$3*$C64</f>
        <v>0.27522994073611018</v>
      </c>
      <c r="H64" s="3">
        <f>'Table 4'!$G$6+'Table 4'!$G$13*H$3+'Table 4'!$G$18*$C64+'Table 4'!$G$23*H$3*$C64</f>
        <v>0.29217533335155838</v>
      </c>
      <c r="I64" s="3">
        <f>'Table 4'!$G$6+'Table 4'!$G$13*I$3+'Table 4'!$G$18*$C64+'Table 4'!$G$23*I$3*$C64</f>
        <v>0.3020296402716578</v>
      </c>
      <c r="J64" s="3">
        <f>'Table 4'!$G$6+'Table 4'!$G$13*J$3+'Table 4'!$G$18*$C64+'Table 4'!$G$23*J$3*$C64</f>
        <v>0.34567064091680433</v>
      </c>
      <c r="K64" s="3">
        <f>'Table 4'!$G$6+'Table 4'!$G$13*K$3+'Table 4'!$G$18*$C64+'Table 4'!$G$23*K$3*$C64</f>
        <v>0.3553200802928439</v>
      </c>
      <c r="L64" s="3">
        <f>'Table 4'!$G$6+'Table 4'!$G$13*L$3+'Table 4'!$G$18*$C64+'Table 4'!$G$23*L$3*$C64</f>
        <v>0.36885596447865576</v>
      </c>
      <c r="M64" s="3">
        <f>'Table 4'!$G$6+'Table 4'!$G$13*M$3+'Table 4'!$G$18*$C64+'Table 4'!$G$23*M$3*$C64</f>
        <v>0.37248256803158081</v>
      </c>
      <c r="N64" s="3">
        <f>'Table 4'!$G$6+'Table 4'!$G$13*N$3+'Table 4'!$G$18*$C64+'Table 4'!$G$23*N$3*$C64</f>
        <v>0.38660341793394454</v>
      </c>
      <c r="O64" s="3">
        <f>'Table 4'!$G$6+'Table 4'!$G$13*O$3+'Table 4'!$G$18*$C64+'Table 4'!$G$23*O$3*$C64</f>
        <v>0.41054869686120898</v>
      </c>
      <c r="P64" s="3">
        <f>'Table 4'!$G$6+'Table 4'!$G$13*P$3+'Table 4'!$G$18*$C64+'Table 4'!$G$23*P$3*$C64</f>
        <v>0.42142210655416751</v>
      </c>
      <c r="Q64" s="3">
        <f>'Table 4'!$G$6+'Table 4'!$G$13*Q$3+'Table 4'!$G$18*$C64+'Table 4'!$G$23*Q$3*$C64</f>
        <v>0.43216231984089443</v>
      </c>
      <c r="R64" s="3">
        <f>'Table 4'!$G$6+'Table 4'!$G$13*R$3+'Table 4'!$G$18*$C64+'Table 4'!$G$23*R$3*$C64</f>
        <v>0.46042296709798042</v>
      </c>
      <c r="S64" s="3">
        <f>'Table 4'!$G$6+'Table 4'!$G$13*S$3+'Table 4'!$G$18*$C64+'Table 4'!$G$23*S$3*$C64</f>
        <v>0.51188054240342262</v>
      </c>
      <c r="T64" s="3">
        <f>'Table 4'!$G$6+'Table 4'!$G$13*T$3+'Table 4'!$G$18*$C64+'Table 4'!$G$23*T$3*$C64</f>
        <v>0.65623990219895734</v>
      </c>
      <c r="U64" s="3">
        <f>'Table 4'!$G$6+'Table 4'!$G$13*U$3+'Table 4'!$G$18*$C64+'Table 4'!$G$23*U$3*$C64</f>
        <v>0.69444778918544769</v>
      </c>
      <c r="V64" s="3">
        <f>'Table 4'!$G$6+'Table 4'!$G$13*V$3+'Table 4'!$G$18*$C64+'Table 4'!$G$23*V$3*$C64</f>
        <v>0.73135576118614232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4'!$G$6+'Table 4'!$G$13*D$3+'Table 4'!$G$18*$C65+'Table 4'!$G$23*D$3*$C65</f>
        <v>0.27155110249701014</v>
      </c>
      <c r="E65" s="3">
        <f>'Table 4'!$G$6+'Table 4'!$G$13*E$3+'Table 4'!$G$18*$C65+'Table 4'!$G$23*E$3*$C65</f>
        <v>0.27848527438082032</v>
      </c>
      <c r="F65" s="3">
        <f>'Table 4'!$G$6+'Table 4'!$G$13*F$3+'Table 4'!$G$18*$C65+'Table 4'!$G$23*F$3*$C65</f>
        <v>0.28358575886221848</v>
      </c>
      <c r="G65" s="3">
        <f>'Table 4'!$G$6+'Table 4'!$G$13*G$3+'Table 4'!$G$18*$C65+'Table 4'!$G$23*G$3*$C65</f>
        <v>0.31542927412268462</v>
      </c>
      <c r="H65" s="3">
        <f>'Table 4'!$G$6+'Table 4'!$G$13*H$3+'Table 4'!$G$18*$C65+'Table 4'!$G$23*H$3*$C65</f>
        <v>0.33222810980166145</v>
      </c>
      <c r="I65" s="3">
        <f>'Table 4'!$G$6+'Table 4'!$G$13*I$3+'Table 4'!$G$18*$C65+'Table 4'!$G$23*I$3*$C65</f>
        <v>0.34199718901025056</v>
      </c>
      <c r="J65" s="3">
        <f>'Table 4'!$G$6+'Table 4'!$G$13*J$3+'Table 4'!$G$18*$C65+'Table 4'!$G$23*J$3*$C65</f>
        <v>0.38526074833525514</v>
      </c>
      <c r="K65" s="3">
        <f>'Table 4'!$G$6+'Table 4'!$G$13*K$3+'Table 4'!$G$18*$C65+'Table 4'!$G$23*K$3*$C65</f>
        <v>0.39482673185366363</v>
      </c>
      <c r="L65" s="3">
        <f>'Table 4'!$G$6+'Table 4'!$G$13*L$3+'Table 4'!$G$18*$C65+'Table 4'!$G$23*L$3*$C65</f>
        <v>0.40824554718402178</v>
      </c>
      <c r="M65" s="3">
        <f>'Table 4'!$G$6+'Table 4'!$G$13*M$3+'Table 4'!$G$18*$C65+'Table 4'!$G$23*M$3*$C65</f>
        <v>0.41184078504843347</v>
      </c>
      <c r="N65" s="3">
        <f>'Table 4'!$G$6+'Table 4'!$G$13*N$3+'Table 4'!$G$18*$C65+'Table 4'!$G$23*N$3*$C65</f>
        <v>0.42583950685680572</v>
      </c>
      <c r="O65" s="3">
        <f>'Table 4'!$G$6+'Table 4'!$G$13*O$3+'Table 4'!$G$18*$C65+'Table 4'!$G$23*O$3*$C65</f>
        <v>0.44957768838584683</v>
      </c>
      <c r="P65" s="3">
        <f>'Table 4'!$G$6+'Table 4'!$G$13*P$3+'Table 4'!$G$18*$C65+'Table 4'!$G$23*P$3*$C65</f>
        <v>0.4603570563737967</v>
      </c>
      <c r="Q65" s="3">
        <f>'Table 4'!$G$6+'Table 4'!$G$13*Q$3+'Table 4'!$G$18*$C65+'Table 4'!$G$23*Q$3*$C65</f>
        <v>0.47100437994164412</v>
      </c>
      <c r="R65" s="3">
        <f>'Table 4'!$G$6+'Table 4'!$G$13*R$3+'Table 4'!$G$18*$C65+'Table 4'!$G$23*R$3*$C65</f>
        <v>0.49902060713844065</v>
      </c>
      <c r="S65" s="3">
        <f>'Table 4'!$G$6+'Table 4'!$G$13*S$3+'Table 4'!$G$18*$C65+'Table 4'!$G$23*S$3*$C65</f>
        <v>0.55003313730588266</v>
      </c>
      <c r="T65" s="3">
        <f>'Table 4'!$G$6+'Table 4'!$G$13*T$3+'Table 4'!$G$18*$C65+'Table 4'!$G$23*T$3*$C65</f>
        <v>0.69314396506662024</v>
      </c>
      <c r="U65" s="3">
        <f>'Table 4'!$G$6+'Table 4'!$G$13*U$3+'Table 4'!$G$18*$C65+'Table 4'!$G$23*U$3*$C65</f>
        <v>0.73102140052608733</v>
      </c>
      <c r="V65" s="3">
        <f>'Table 4'!$G$6+'Table 4'!$G$13*V$3+'Table 4'!$G$18*$C65+'Table 4'!$G$23*V$3*$C65</f>
        <v>0.76761016367570689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4'!$G$6+'Table 4'!$G$13*D$3+'Table 4'!$G$18*$C66+'Table 4'!$G$23*D$3*$C66</f>
        <v>0.28827755142447642</v>
      </c>
      <c r="E66" s="3">
        <f>'Table 4'!$G$6+'Table 4'!$G$13*E$3+'Table 4'!$G$18*$C66+'Table 4'!$G$23*E$3*$C66</f>
        <v>0.29518678938390602</v>
      </c>
      <c r="F66" s="3">
        <f>'Table 4'!$G$6+'Table 4'!$G$13*F$3+'Table 4'!$G$18*$C66+'Table 4'!$G$23*F$3*$C66</f>
        <v>0.30026893352178591</v>
      </c>
      <c r="G66" s="3">
        <f>'Table 4'!$G$6+'Table 4'!$G$13*G$3+'Table 4'!$G$18*$C66+'Table 4'!$G$23*G$3*$C66</f>
        <v>0.33199794573634805</v>
      </c>
      <c r="H66" s="3">
        <f>'Table 4'!$G$6+'Table 4'!$G$13*H$3+'Table 4'!$G$18*$C66+'Table 4'!$G$23*H$3*$C66</f>
        <v>0.34873637609144187</v>
      </c>
      <c r="I66" s="3">
        <f>'Table 4'!$G$6+'Table 4'!$G$13*I$3+'Table 4'!$G$18*$C66+'Table 4'!$G$23*I$3*$C66</f>
        <v>0.35847032760398639</v>
      </c>
      <c r="J66" s="3">
        <f>'Table 4'!$G$6+'Table 4'!$G$13*J$3+'Table 4'!$G$18*$C66+'Table 4'!$G$23*J$3*$C66</f>
        <v>0.40157831964068003</v>
      </c>
      <c r="K66" s="3">
        <f>'Table 4'!$G$6+'Table 4'!$G$13*K$3+'Table 4'!$G$18*$C66+'Table 4'!$G$23*K$3*$C66</f>
        <v>0.41110990575537953</v>
      </c>
      <c r="L66" s="3">
        <f>'Table 4'!$G$6+'Table 4'!$G$13*L$3+'Table 4'!$G$18*$C66+'Table 4'!$G$23*L$3*$C66</f>
        <v>0.42448046965321901</v>
      </c>
      <c r="M66" s="3">
        <f>'Table 4'!$G$6+'Table 4'!$G$13*M$3+'Table 4'!$G$18*$C66+'Table 4'!$G$23*M$3*$C66</f>
        <v>0.42806277974621926</v>
      </c>
      <c r="N66" s="3">
        <f>'Table 4'!$G$6+'Table 4'!$G$13*N$3+'Table 4'!$G$18*$C66+'Table 4'!$G$23*N$3*$C66</f>
        <v>0.44201116489192371</v>
      </c>
      <c r="O66" s="3">
        <f>'Table 4'!$G$6+'Table 4'!$G$13*O$3+'Table 4'!$G$18*$C66+'Table 4'!$G$23*O$3*$C66</f>
        <v>0.46566398856813157</v>
      </c>
      <c r="P66" s="3">
        <f>'Table 4'!$G$6+'Table 4'!$G$13*P$3+'Table 4'!$G$18*$C66+'Table 4'!$G$23*P$3*$C66</f>
        <v>0.47640459605940122</v>
      </c>
      <c r="Q66" s="3">
        <f>'Table 4'!$G$6+'Table 4'!$G$13*Q$3+'Table 4'!$G$18*$C66+'Table 4'!$G$23*Q$3*$C66</f>
        <v>0.48701363393644875</v>
      </c>
      <c r="R66" s="3">
        <f>'Table 4'!$G$6+'Table 4'!$G$13*R$3+'Table 4'!$G$18*$C66+'Table 4'!$G$23*R$3*$C66</f>
        <v>0.51492912026583382</v>
      </c>
      <c r="S66" s="3">
        <f>'Table 4'!$G$6+'Table 4'!$G$13*S$3+'Table 4'!$G$18*$C66+'Table 4'!$G$23*S$3*$C66</f>
        <v>0.56575821936306692</v>
      </c>
      <c r="T66" s="3">
        <f>'Table 4'!$G$6+'Table 4'!$G$13*T$3+'Table 4'!$G$18*$C66+'Table 4'!$G$23*T$3*$C66</f>
        <v>0.70835444860833252</v>
      </c>
      <c r="U66" s="3">
        <f>'Table 4'!$G$6+'Table 4'!$G$13*U$3+'Table 4'!$G$18*$C66+'Table 4'!$G$23*U$3*$C66</f>
        <v>0.74609568422630401</v>
      </c>
      <c r="V66" s="3">
        <f>'Table 4'!$G$6+'Table 4'!$G$13*V$3+'Table 4'!$G$18*$C66+'Table 4'!$G$23*V$3*$C66</f>
        <v>0.7825528813477316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4'!$G$6+'Table 4'!$G$13*D$3+'Table 4'!$G$18*$C67+'Table 4'!$G$23*D$3*$C67</f>
        <v>0.31342159357177896</v>
      </c>
      <c r="E67" s="3">
        <f>'Table 4'!$G$6+'Table 4'!$G$13*E$3+'Table 4'!$G$18*$C67+'Table 4'!$G$23*E$3*$C67</f>
        <v>0.32029334959776035</v>
      </c>
      <c r="F67" s="3">
        <f>'Table 4'!$G$6+'Table 4'!$G$13*F$3+'Table 4'!$G$18*$C67+'Table 4'!$G$23*F$3*$C67</f>
        <v>0.32534792360569698</v>
      </c>
      <c r="G67" s="3">
        <f>'Table 4'!$G$6+'Table 4'!$G$13*G$3+'Table 4'!$G$18*$C67+'Table 4'!$G$23*G$3*$C67</f>
        <v>0.35690480906312805</v>
      </c>
      <c r="H67" s="3">
        <f>'Table 4'!$G$6+'Table 4'!$G$13*H$3+'Table 4'!$G$18*$C67+'Table 4'!$G$23*H$3*$C67</f>
        <v>0.37355243508693647</v>
      </c>
      <c r="I67" s="3">
        <f>'Table 4'!$G$6+'Table 4'!$G$13*I$3+'Table 4'!$G$18*$C67+'Table 4'!$G$23*I$3*$C67</f>
        <v>0.38323358087402709</v>
      </c>
      <c r="J67" s="3">
        <f>'Table 4'!$G$6+'Table 4'!$G$13*J$3+'Table 4'!$G$18*$C67+'Table 4'!$G$23*J$3*$C67</f>
        <v>0.42610771631204902</v>
      </c>
      <c r="K67" s="3">
        <f>'Table 4'!$G$6+'Table 4'!$G$13*K$3+'Table 4'!$G$18*$C67+'Table 4'!$G$23*K$3*$C67</f>
        <v>0.43558759451358869</v>
      </c>
      <c r="L67" s="3">
        <f>'Table 4'!$G$6+'Table 4'!$G$13*L$3+'Table 4'!$G$18*$C67+'Table 4'!$G$23*L$3*$C67</f>
        <v>0.44888562442300184</v>
      </c>
      <c r="M67" s="3">
        <f>'Table 4'!$G$6+'Table 4'!$G$13*M$3+'Table 4'!$G$18*$C67+'Table 4'!$G$23*M$3*$C67</f>
        <v>0.45244850083760152</v>
      </c>
      <c r="N67" s="3">
        <f>'Table 4'!$G$6+'Table 4'!$G$13*N$3+'Table 4'!$G$18*$C67+'Table 4'!$G$23*N$3*$C67</f>
        <v>0.46632121737168614</v>
      </c>
      <c r="O67" s="3">
        <f>'Table 4'!$G$6+'Table 4'!$G$13*O$3+'Table 4'!$G$18*$C67+'Table 4'!$G$23*O$3*$C67</f>
        <v>0.48984572681583249</v>
      </c>
      <c r="P67" s="3">
        <f>'Table 4'!$G$6+'Table 4'!$G$13*P$3+'Table 4'!$G$18*$C67+'Table 4'!$G$23*P$3*$C67</f>
        <v>0.50052806757239932</v>
      </c>
      <c r="Q67" s="3">
        <f>'Table 4'!$G$6+'Table 4'!$G$13*Q$3+'Table 4'!$G$18*$C67+'Table 4'!$G$23*Q$3*$C67</f>
        <v>0.51107955246690484</v>
      </c>
      <c r="R67" s="3">
        <f>'Table 4'!$G$6+'Table 4'!$G$13*R$3+'Table 4'!$G$18*$C67+'Table 4'!$G$23*R$3*$C67</f>
        <v>0.53884360004039289</v>
      </c>
      <c r="S67" s="3">
        <f>'Table 4'!$G$6+'Table 4'!$G$13*S$3+'Table 4'!$G$18*$C67+'Table 4'!$G$23*S$3*$C67</f>
        <v>0.58939695629582745</v>
      </c>
      <c r="T67" s="3">
        <f>'Table 4'!$G$6+'Table 4'!$G$13*T$3+'Table 4'!$G$18*$C67+'Table 4'!$G$23*T$3*$C67</f>
        <v>0.73121961508282818</v>
      </c>
      <c r="U67" s="3">
        <f>'Table 4'!$G$6+'Table 4'!$G$13*U$3+'Table 4'!$G$18*$C67+'Table 4'!$G$23*U$3*$C67</f>
        <v>0.76875610822558127</v>
      </c>
      <c r="V67" s="3">
        <f>'Table 4'!$G$6+'Table 4'!$G$13*V$3+'Table 4'!$G$18*$C67+'Table 4'!$G$23*V$3*$C67</f>
        <v>0.80501552865379944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4'!$G$6+'Table 4'!$G$13*D$3+'Table 4'!$G$18*$C68+'Table 4'!$G$23*D$3*$C68</f>
        <v>0.38771628307559636</v>
      </c>
      <c r="E68" s="3">
        <f>'Table 4'!$G$6+'Table 4'!$G$13*E$3+'Table 4'!$G$18*$C68+'Table 4'!$G$23*E$3*$C68</f>
        <v>0.39447728886534977</v>
      </c>
      <c r="F68" s="3">
        <f>'Table 4'!$G$6+'Table 4'!$G$13*F$3+'Table 4'!$G$18*$C68+'Table 4'!$G$23*F$3*$C68</f>
        <v>0.3994503996689332</v>
      </c>
      <c r="G68" s="3">
        <f>'Table 4'!$G$6+'Table 4'!$G$13*G$3+'Table 4'!$G$18*$C68+'Table 4'!$G$23*G$3*$C68</f>
        <v>0.43049869132503993</v>
      </c>
      <c r="H68" s="3">
        <f>'Table 4'!$G$6+'Table 4'!$G$13*H$3+'Table 4'!$G$18*$C68+'Table 4'!$G$23*H$3*$C68</f>
        <v>0.44687801205573269</v>
      </c>
      <c r="I68" s="3">
        <f>'Table 4'!$G$6+'Table 4'!$G$13*I$3+'Table 4'!$G$18*$C68+'Table 4'!$G$23*I$3*$C68</f>
        <v>0.45640312943046069</v>
      </c>
      <c r="J68" s="3">
        <f>'Table 4'!$G$6+'Table 4'!$G$13*J$3+'Table 4'!$G$18*$C68+'Table 4'!$G$23*J$3*$C68</f>
        <v>0.49858627400532124</v>
      </c>
      <c r="K68" s="3">
        <f>'Table 4'!$G$6+'Table 4'!$G$13*K$3+'Table 4'!$G$18*$C68+'Table 4'!$G$23*K$3*$C68</f>
        <v>0.50791336756982453</v>
      </c>
      <c r="L68" s="3">
        <f>'Table 4'!$G$6+'Table 4'!$G$13*L$3+'Table 4'!$G$18*$C68+'Table 4'!$G$23*L$3*$C68</f>
        <v>0.52099707672217577</v>
      </c>
      <c r="M68" s="3">
        <f>'Table 4'!$G$6+'Table 4'!$G$13*M$3+'Table 4'!$G$18*$C68+'Table 4'!$G$23*M$3*$C68</f>
        <v>0.52450253121971724</v>
      </c>
      <c r="N68" s="3">
        <f>'Table 4'!$G$6+'Table 4'!$G$13*N$3+'Table 4'!$G$18*$C68+'Table 4'!$G$23*N$3*$C68</f>
        <v>0.53815166492759792</v>
      </c>
      <c r="O68" s="3">
        <f>'Table 4'!$G$6+'Table 4'!$G$13*O$3+'Table 4'!$G$18*$C68+'Table 4'!$G$23*O$3*$C68</f>
        <v>0.56129703620557048</v>
      </c>
      <c r="P68" s="3">
        <f>'Table 4'!$G$6+'Table 4'!$G$13*P$3+'Table 4'!$G$18*$C68+'Table 4'!$G$23*P$3*$C68</f>
        <v>0.57180721256081346</v>
      </c>
      <c r="Q68" s="3">
        <f>'Table 4'!$G$6+'Table 4'!$G$13*Q$3+'Table 4'!$G$18*$C68+'Table 4'!$G$23*Q$3*$C68</f>
        <v>0.5821886420225878</v>
      </c>
      <c r="R68" s="3">
        <f>'Table 4'!$G$6+'Table 4'!$G$13*R$3+'Table 4'!$G$18*$C68+'Table 4'!$G$23*R$3*$C68</f>
        <v>0.60950522393871254</v>
      </c>
      <c r="S68" s="3">
        <f>'Table 4'!$G$6+'Table 4'!$G$13*S$3+'Table 4'!$G$18*$C68+'Table 4'!$G$23*S$3*$C68</f>
        <v>0.65924382540276139</v>
      </c>
      <c r="T68" s="3">
        <f>'Table 4'!$G$6+'Table 4'!$G$13*T$3+'Table 4'!$G$18*$C68+'Table 4'!$G$23*T$3*$C68</f>
        <v>0.79878076669575582</v>
      </c>
      <c r="U68" s="3">
        <f>'Table 4'!$G$6+'Table 4'!$G$13*U$3+'Table 4'!$G$18*$C68+'Table 4'!$G$23*U$3*$C68</f>
        <v>0.83571229431484817</v>
      </c>
      <c r="V68" s="3">
        <f>'Table 4'!$G$6+'Table 4'!$G$13*V$3+'Table 4'!$G$18*$C68+'Table 4'!$G$23*V$3*$C68</f>
        <v>0.87138733145548619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4'!$G$6+'Table 4'!$G$13*D$3+'Table 4'!$G$18*$C69+'Table 4'!$G$23*D$3*$C69</f>
        <v>0.47430075607732769</v>
      </c>
      <c r="E69" s="3">
        <f>'Table 4'!$G$6+'Table 4'!$G$13*E$3+'Table 4'!$G$18*$C69+'Table 4'!$G$23*E$3*$C69</f>
        <v>0.48093269139242611</v>
      </c>
      <c r="F69" s="3">
        <f>'Table 4'!$G$6+'Table 4'!$G$13*F$3+'Table 4'!$G$18*$C69+'Table 4'!$G$23*F$3*$C69</f>
        <v>0.48581086339668117</v>
      </c>
      <c r="G69" s="3">
        <f>'Table 4'!$G$6+'Table 4'!$G$13*G$3+'Table 4'!$G$18*$C69+'Table 4'!$G$23*G$3*$C69</f>
        <v>0.51626642996632865</v>
      </c>
      <c r="H69" s="3">
        <f>'Table 4'!$G$6+'Table 4'!$G$13*H$3+'Table 4'!$G$18*$C69+'Table 4'!$G$23*H$3*$C69</f>
        <v>0.53233306250136236</v>
      </c>
      <c r="I69" s="3">
        <f>'Table 4'!$G$6+'Table 4'!$G$13*I$3+'Table 4'!$G$18*$C69+'Table 4'!$G$23*I$3*$C69</f>
        <v>0.54167634133624409</v>
      </c>
      <c r="J69" s="3">
        <f>'Table 4'!$G$6+'Table 4'!$G$13*J$3+'Table 4'!$G$18*$C69+'Table 4'!$G$23*J$3*$C69</f>
        <v>0.58305419174895901</v>
      </c>
      <c r="K69" s="3">
        <f>'Table 4'!$G$6+'Table 4'!$G$13*K$3+'Table 4'!$G$18*$C69+'Table 4'!$G$23*K$3*$C69</f>
        <v>0.59220322713233375</v>
      </c>
      <c r="L69" s="3">
        <f>'Table 4'!$G$6+'Table 4'!$G$13*L$3+'Table 4'!$G$18*$C69+'Table 4'!$G$23*L$3*$C69</f>
        <v>0.60503716271503327</v>
      </c>
      <c r="M69" s="3">
        <f>'Table 4'!$G$6+'Table 4'!$G$13*M$3+'Table 4'!$G$18*$C69+'Table 4'!$G$23*M$3*$C69</f>
        <v>0.60847569659603495</v>
      </c>
      <c r="N69" s="3">
        <f>'Table 4'!$G$6+'Table 4'!$G$13*N$3+'Table 4'!$G$18*$C69+'Table 4'!$G$23*N$3*$C69</f>
        <v>0.62186426253913474</v>
      </c>
      <c r="O69" s="3">
        <f>'Table 4'!$G$6+'Table 4'!$G$13*O$3+'Table 4'!$G$18*$C69+'Table 4'!$G$23*O$3*$C69</f>
        <v>0.64456777884022753</v>
      </c>
      <c r="P69" s="3">
        <f>'Table 4'!$G$6+'Table 4'!$G$13*P$3+'Table 4'!$G$18*$C69+'Table 4'!$G$23*P$3*$C69</f>
        <v>0.65487731146093386</v>
      </c>
      <c r="Q69" s="3">
        <f>'Table 4'!$G$6+'Table 4'!$G$13*Q$3+'Table 4'!$G$18*$C69+'Table 4'!$G$23*Q$3*$C69</f>
        <v>0.66506055502109873</v>
      </c>
      <c r="R69" s="3">
        <f>'Table 4'!$G$6+'Table 4'!$G$13*R$3+'Table 4'!$G$18*$C69+'Table 4'!$G$23*R$3*$C69</f>
        <v>0.69185565177606401</v>
      </c>
      <c r="S69" s="3">
        <f>'Table 4'!$G$6+'Table 4'!$G$13*S$3+'Table 4'!$G$18*$C69+'Table 4'!$G$23*S$3*$C69</f>
        <v>0.74064472219409982</v>
      </c>
      <c r="T69" s="3">
        <f>'Table 4'!$G$6+'Table 4'!$G$13*T$3+'Table 4'!$G$18*$C69+'Table 4'!$G$23*T$3*$C69</f>
        <v>0.87751784396013877</v>
      </c>
      <c r="U69" s="3">
        <f>'Table 4'!$G$6+'Table 4'!$G$13*U$3+'Table 4'!$G$18*$C69+'Table 4'!$G$23*U$3*$C69</f>
        <v>0.91374433301725311</v>
      </c>
      <c r="V69" s="3">
        <f>'Table 4'!$G$6+'Table 4'!$G$13*V$3+'Table 4'!$G$18*$C69+'Table 4'!$G$23*V$3*$C69</f>
        <v>0.94873831853328539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4'!$G$6+'Table 4'!$G$13*D$3+'Table 4'!$G$18*$C70+'Table 4'!$G$23*D$3*$C70</f>
        <v>0.5351186947284361</v>
      </c>
      <c r="E70" s="3">
        <f>'Table 4'!$G$6+'Table 4'!$G$13*E$3+'Table 4'!$G$18*$C70+'Table 4'!$G$23*E$3*$C70</f>
        <v>0.54165996944427108</v>
      </c>
      <c r="F70" s="3">
        <f>'Table 4'!$G$6+'Table 4'!$G$13*F$3+'Table 4'!$G$18*$C70+'Table 4'!$G$23*F$3*$C70</f>
        <v>0.54647145533411134</v>
      </c>
      <c r="G70" s="3">
        <f>'Table 4'!$G$6+'Table 4'!$G$13*G$3+'Table 4'!$G$18*$C70+'Table 4'!$G$23*G$3*$C70</f>
        <v>0.57651068492444224</v>
      </c>
      <c r="H70" s="3">
        <f>'Table 4'!$G$6+'Table 4'!$G$13*H$3+'Table 4'!$G$18*$C70+'Table 4'!$G$23*H$3*$C70</f>
        <v>0.59235768164209179</v>
      </c>
      <c r="I70" s="3">
        <f>'Table 4'!$G$6+'Table 4'!$G$13*I$3+'Table 4'!$G$18*$C70+'Table 4'!$G$23*I$3*$C70</f>
        <v>0.60157323497634507</v>
      </c>
      <c r="J70" s="3">
        <f>'Table 4'!$G$6+'Table 4'!$G$13*J$3+'Table 4'!$G$18*$C70+'Table 4'!$G$23*J$3*$C70</f>
        <v>0.6423854374241128</v>
      </c>
      <c r="K70" s="3">
        <f>'Table 4'!$G$6+'Table 4'!$G$13*K$3+'Table 4'!$G$18*$C70+'Table 4'!$G$23*K$3*$C70</f>
        <v>0.65140940267469383</v>
      </c>
      <c r="L70" s="3">
        <f>'Table 4'!$G$6+'Table 4'!$G$13*L$3+'Table 4'!$G$18*$C70+'Table 4'!$G$23*L$3*$C70</f>
        <v>0.66406789440344205</v>
      </c>
      <c r="M70" s="3">
        <f>'Table 4'!$G$6+'Table 4'!$G$13*M$3+'Table 4'!$G$18*$C70+'Table 4'!$G$23*M$3*$C70</f>
        <v>0.66745942246677115</v>
      </c>
      <c r="N70" s="3">
        <f>'Table 4'!$G$6+'Table 4'!$G$13*N$3+'Table 4'!$G$18*$C70+'Table 4'!$G$23*N$3*$C70</f>
        <v>0.68066496258799425</v>
      </c>
      <c r="O70" s="3">
        <f>'Table 4'!$G$6+'Table 4'!$G$13*O$3+'Table 4'!$G$18*$C70+'Table 4'!$G$23*O$3*$C70</f>
        <v>0.70305811482558989</v>
      </c>
      <c r="P70" s="3">
        <f>'Table 4'!$G$6+'Table 4'!$G$13*P$3+'Table 4'!$G$18*$C70+'Table 4'!$G$23*P$3*$C70</f>
        <v>0.7132267129586829</v>
      </c>
      <c r="Q70" s="3">
        <f>'Table 4'!$G$6+'Table 4'!$G$13*Q$3+'Table 4'!$G$18*$C70+'Table 4'!$G$23*Q$3*$C70</f>
        <v>0.72327074844160544</v>
      </c>
      <c r="R70" s="3">
        <f>'Table 4'!$G$6+'Table 4'!$G$13*R$3+'Table 4'!$G$18*$C70+'Table 4'!$G$23*R$3*$C70</f>
        <v>0.7496995479675258</v>
      </c>
      <c r="S70" s="3">
        <f>'Table 4'!$G$6+'Table 4'!$G$13*S$3+'Table 4'!$G$18*$C70+'Table 4'!$G$23*S$3*$C70</f>
        <v>0.79782165675951366</v>
      </c>
      <c r="T70" s="3">
        <f>'Table 4'!$G$6+'Table 4'!$G$13*T$3+'Table 4'!$G$18*$C70+'Table 4'!$G$23*T$3*$C70</f>
        <v>0.93282368077613553</v>
      </c>
      <c r="U70" s="3">
        <f>'Table 4'!$G$6+'Table 4'!$G$13*U$3+'Table 4'!$G$18*$C70+'Table 4'!$G$23*U$3*$C70</f>
        <v>0.96855494256532848</v>
      </c>
      <c r="V70" s="3">
        <f>'Table 4'!$G$6+'Table 4'!$G$13*V$3+'Table 4'!$G$18*$C70+'Table 4'!$G$23*V$3*$C70</f>
        <v>1.003070549516619</v>
      </c>
    </row>
    <row r="73" spans="1:22" x14ac:dyDescent="0.15">
      <c r="D73" s="32" t="s">
        <v>20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4'!$I$6+'Table 4'!$I$13*D$3+'Table 4'!$I$18*$C76+'Table 4'!$I$23*D$3*$C76</f>
        <v>-0.43532350356397376</v>
      </c>
      <c r="E76" s="3">
        <f>'Table 4'!$I$6+'Table 4'!$I$13*E$3+'Table 4'!$I$18*$C76+'Table 4'!$I$23*E$3*$C76</f>
        <v>-0.41291808921188822</v>
      </c>
      <c r="F76" s="3">
        <f>'Table 4'!$I$6+'Table 4'!$I$13*F$3+'Table 4'!$I$18*$C76+'Table 4'!$I$23*F$3*$C76</f>
        <v>-0.39643761106439324</v>
      </c>
      <c r="G76" s="3">
        <f>'Table 4'!$I$6+'Table 4'!$I$13*G$3+'Table 4'!$I$18*$C76+'Table 4'!$I$23*G$3*$C76</f>
        <v>-0.29354613883199954</v>
      </c>
      <c r="H76" s="3">
        <f>'Table 4'!$I$6+'Table 4'!$I$13*H$3+'Table 4'!$I$18*$C76+'Table 4'!$I$23*H$3*$C76</f>
        <v>-0.2392664237734714</v>
      </c>
      <c r="I76" s="3">
        <f>'Table 4'!$I$6+'Table 4'!$I$13*I$3+'Table 4'!$I$18*$C76+'Table 4'!$I$23*I$3*$C76</f>
        <v>-0.20770097209815019</v>
      </c>
      <c r="J76" s="3">
        <f>'Table 4'!$I$6+'Table 4'!$I$13*J$3+'Table 4'!$I$18*$C76+'Table 4'!$I$23*J$3*$C76</f>
        <v>-6.7909517651230988E-2</v>
      </c>
      <c r="K76" s="3">
        <f>'Table 4'!$I$6+'Table 4'!$I$13*K$3+'Table 4'!$I$18*$C76+'Table 4'!$I$23*K$3*$C76</f>
        <v>-3.700030051521308E-2</v>
      </c>
      <c r="L76" s="3">
        <f>'Table 4'!$I$6+'Table 4'!$I$13*L$3+'Table 4'!$I$18*$C76+'Table 4'!$I$23*L$3*$C76</f>
        <v>6.3580301735253197E-3</v>
      </c>
      <c r="M76" s="3">
        <f>'Table 4'!$I$6+'Table 4'!$I$13*M$3+'Table 4'!$I$18*$C76+'Table 4'!$I$23*M$3*$C76</f>
        <v>1.7974816632846391E-2</v>
      </c>
      <c r="N76" s="3">
        <f>'Table 4'!$I$6+'Table 4'!$I$13*N$3+'Table 4'!$I$18*$C76+'Table 4'!$I$23*N$3*$C76</f>
        <v>6.3206917563089604E-2</v>
      </c>
      <c r="O76" s="3">
        <f>'Table 4'!$I$6+'Table 4'!$I$13*O$3+'Table 4'!$I$18*$C76+'Table 4'!$I$23*O$3*$C76</f>
        <v>0.13990876488316784</v>
      </c>
      <c r="P76" s="3">
        <f>'Table 4'!$I$6+'Table 4'!$I$13*P$3+'Table 4'!$I$18*$C76+'Table 4'!$I$23*P$3*$C76</f>
        <v>0.17473862059924983</v>
      </c>
      <c r="Q76" s="3">
        <f>'Table 4'!$I$6+'Table 4'!$I$13*Q$3+'Table 4'!$I$18*$C76+'Table 4'!$I$23*Q$3*$C76</f>
        <v>0.20914181975203205</v>
      </c>
      <c r="R76" s="3">
        <f>'Table 4'!$I$6+'Table 4'!$I$13*R$3+'Table 4'!$I$18*$C76+'Table 4'!$I$23*R$3*$C76</f>
        <v>0.29966671435292525</v>
      </c>
      <c r="S76" s="3">
        <f>'Table 4'!$I$6+'Table 4'!$I$13*S$3+'Table 4'!$I$18*$C76+'Table 4'!$I$23*S$3*$C76</f>
        <v>0.46449632842960575</v>
      </c>
      <c r="T76" s="3">
        <f>'Table 4'!$I$6+'Table 4'!$I$13*T$3+'Table 4'!$I$18*$C76+'Table 4'!$I$23*T$3*$C76</f>
        <v>0.92691021836153187</v>
      </c>
      <c r="U76" s="3">
        <f>'Table 4'!$I$6+'Table 4'!$I$13*U$3+'Table 4'!$I$18*$C76+'Table 4'!$I$23*U$3*$C76</f>
        <v>1.0492982482927156</v>
      </c>
      <c r="V76" s="3">
        <f>'Table 4'!$I$6+'Table 4'!$I$13*V$3+'Table 4'!$I$18*$C76+'Table 4'!$I$23*V$3*$C76</f>
        <v>1.1675223726343078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4'!$I$6+'Table 4'!$I$13*D$3+'Table 4'!$I$18*$C77+'Table 4'!$I$23*D$3*$C77</f>
        <v>-0.44162728396432849</v>
      </c>
      <c r="E77" s="3">
        <f>'Table 4'!$I$6+'Table 4'!$I$13*E$3+'Table 4'!$I$18*$C77+'Table 4'!$I$23*E$3*$C77</f>
        <v>-0.41779123820409891</v>
      </c>
      <c r="F77" s="3">
        <f>'Table 4'!$I$6+'Table 4'!$I$13*F$3+'Table 4'!$I$18*$C77+'Table 4'!$I$23*F$3*$C77</f>
        <v>-0.40025844791059573</v>
      </c>
      <c r="G77" s="3">
        <f>'Table 4'!$I$6+'Table 4'!$I$13*G$3+'Table 4'!$I$18*$C77+'Table 4'!$I$23*G$3*$C77</f>
        <v>-0.29079714530181544</v>
      </c>
      <c r="H77" s="3">
        <f>'Table 4'!$I$6+'Table 4'!$I$13*H$3+'Table 4'!$I$18*$C77+'Table 4'!$I$23*H$3*$C77</f>
        <v>-0.23305155971897751</v>
      </c>
      <c r="I77" s="3">
        <f>'Table 4'!$I$6+'Table 4'!$I$13*I$3+'Table 4'!$I$18*$C77+'Table 4'!$I$23*I$3*$C77</f>
        <v>-0.19947058956810659</v>
      </c>
      <c r="J77" s="3">
        <f>'Table 4'!$I$6+'Table 4'!$I$13*J$3+'Table 4'!$I$18*$C77+'Table 4'!$I$23*J$3*$C77</f>
        <v>-5.075316561313814E-2</v>
      </c>
      <c r="K77" s="3">
        <f>'Table 4'!$I$6+'Table 4'!$I$13*K$3+'Table 4'!$I$18*$C77+'Table 4'!$I$23*K$3*$C77</f>
        <v>-1.7870331915468718E-2</v>
      </c>
      <c r="L77" s="3">
        <f>'Table 4'!$I$6+'Table 4'!$I$13*L$3+'Table 4'!$I$18*$C77+'Table 4'!$I$23*L$3*$C77</f>
        <v>2.8256516628519135E-2</v>
      </c>
      <c r="M77" s="3">
        <f>'Table 4'!$I$6+'Table 4'!$I$13*M$3+'Table 4'!$I$18*$C77+'Table 4'!$I$23*M$3*$C77</f>
        <v>4.0615058598773457E-2</v>
      </c>
      <c r="N77" s="3">
        <f>'Table 4'!$I$6+'Table 4'!$I$13*N$3+'Table 4'!$I$18*$C77+'Table 4'!$I$23*N$3*$C77</f>
        <v>8.8735321436235859E-2</v>
      </c>
      <c r="O77" s="3">
        <f>'Table 4'!$I$6+'Table 4'!$I$13*O$3+'Table 4'!$I$18*$C77+'Table 4'!$I$23*O$3*$C77</f>
        <v>0.17033473816138844</v>
      </c>
      <c r="P77" s="3">
        <f>'Table 4'!$I$6+'Table 4'!$I$13*P$3+'Table 4'!$I$18*$C77+'Table 4'!$I$23*P$3*$C77</f>
        <v>0.20738855120963717</v>
      </c>
      <c r="Q77" s="3">
        <f>'Table 4'!$I$6+'Table 4'!$I$13*Q$3+'Table 4'!$I$18*$C77+'Table 4'!$I$23*Q$3*$C77</f>
        <v>0.24398846480274083</v>
      </c>
      <c r="R77" s="3">
        <f>'Table 4'!$I$6+'Table 4'!$I$13*R$3+'Table 4'!$I$18*$C77+'Table 4'!$I$23*R$3*$C77</f>
        <v>0.34029355857334598</v>
      </c>
      <c r="S77" s="3">
        <f>'Table 4'!$I$6+'Table 4'!$I$13*S$3+'Table 4'!$I$18*$C77+'Table 4'!$I$23*S$3*$C77</f>
        <v>0.51564787972237891</v>
      </c>
      <c r="T77" s="3">
        <f>'Table 4'!$I$6+'Table 4'!$I$13*T$3+'Table 4'!$I$18*$C77+'Table 4'!$I$23*T$3*$C77</f>
        <v>1.0075878397417868</v>
      </c>
      <c r="U77" s="3">
        <f>'Table 4'!$I$6+'Table 4'!$I$13*U$3+'Table 4'!$I$18*$C77+'Table 4'!$I$23*U$3*$C77</f>
        <v>1.1377905950268068</v>
      </c>
      <c r="V77" s="3">
        <f>'Table 4'!$I$6+'Table 4'!$I$13*V$3+'Table 4'!$I$18*$C77+'Table 4'!$I$23*V$3*$C77</f>
        <v>1.2635635708569537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4'!$I$6+'Table 4'!$I$13*D$3+'Table 4'!$I$18*$C78+'Table 4'!$I$23*D$3*$C78</f>
        <v>-0.45151981713029721</v>
      </c>
      <c r="E78" s="3">
        <f>'Table 4'!$I$6+'Table 4'!$I$13*E$3+'Table 4'!$I$18*$C78+'Table 4'!$I$23*E$3*$C78</f>
        <v>-0.42543867909931743</v>
      </c>
      <c r="F78" s="3">
        <f>'Table 4'!$I$6+'Table 4'!$I$13*F$3+'Table 4'!$I$18*$C78+'Table 4'!$I$23*F$3*$C78</f>
        <v>-0.40625449358831123</v>
      </c>
      <c r="G78" s="3">
        <f>'Table 4'!$I$6+'Table 4'!$I$13*G$3+'Table 4'!$I$18*$C78+'Table 4'!$I$23*G$3*$C78</f>
        <v>-0.28648314513949269</v>
      </c>
      <c r="H78" s="3">
        <f>'Table 4'!$I$6+'Table 4'!$I$13*H$3+'Table 4'!$I$18*$C78+'Table 4'!$I$23*H$3*$C78</f>
        <v>-0.22329856312385354</v>
      </c>
      <c r="I78" s="3">
        <f>'Table 4'!$I$6+'Table 4'!$I$13*I$3+'Table 4'!$I$18*$C78+'Table 4'!$I$23*I$3*$C78</f>
        <v>-0.18655463644536074</v>
      </c>
      <c r="J78" s="3">
        <f>'Table 4'!$I$6+'Table 4'!$I$13*J$3+'Table 4'!$I$18*$C78+'Table 4'!$I$23*J$3*$C78</f>
        <v>-2.3829673555211262E-2</v>
      </c>
      <c r="K78" s="3">
        <f>'Table 4'!$I$6+'Table 4'!$I$13*K$3+'Table 4'!$I$18*$C78+'Table 4'!$I$23*K$3*$C78</f>
        <v>1.2150359926248466E-2</v>
      </c>
      <c r="L78" s="3">
        <f>'Table 4'!$I$6+'Table 4'!$I$13*L$3+'Table 4'!$I$18*$C78+'Table 4'!$I$23*L$3*$C78</f>
        <v>6.2621848188664675E-2</v>
      </c>
      <c r="M78" s="3">
        <f>'Table 4'!$I$6+'Table 4'!$I$13*M$3+'Table 4'!$I$18*$C78+'Table 4'!$I$23*M$3*$C78</f>
        <v>7.6144428327592939E-2</v>
      </c>
      <c r="N78" s="3">
        <f>'Table 4'!$I$6+'Table 4'!$I$13*N$3+'Table 4'!$I$18*$C78+'Table 4'!$I$23*N$3*$C78</f>
        <v>0.12879708849511529</v>
      </c>
      <c r="O78" s="3">
        <f>'Table 4'!$I$6+'Table 4'!$I$13*O$3+'Table 4'!$I$18*$C78+'Table 4'!$I$23*O$3*$C78</f>
        <v>0.21808226911039363</v>
      </c>
      <c r="P78" s="3">
        <f>'Table 4'!$I$6+'Table 4'!$I$13*P$3+'Table 4'!$I$18*$C78+'Table 4'!$I$23*P$3*$C78</f>
        <v>0.25862614213391089</v>
      </c>
      <c r="Q78" s="3">
        <f>'Table 4'!$I$6+'Table 4'!$I$13*Q$3+'Table 4'!$I$18*$C78+'Table 4'!$I$23*Q$3*$C78</f>
        <v>0.29867336338637052</v>
      </c>
      <c r="R78" s="3">
        <f>'Table 4'!$I$6+'Table 4'!$I$13*R$3+'Table 4'!$I$18*$C78+'Table 4'!$I$23*R$3*$C78</f>
        <v>0.40404933341863369</v>
      </c>
      <c r="S78" s="3">
        <f>'Table 4'!$I$6+'Table 4'!$I$13*S$3+'Table 4'!$I$18*$C78+'Table 4'!$I$23*S$3*$C78</f>
        <v>0.59592009504669918</v>
      </c>
      <c r="T78" s="3">
        <f>'Table 4'!$I$6+'Table 4'!$I$13*T$3+'Table 4'!$I$18*$C78+'Table 4'!$I$23*T$3*$C78</f>
        <v>1.1341953664269997</v>
      </c>
      <c r="U78" s="3">
        <f>'Table 4'!$I$6+'Table 4'!$I$13*U$3+'Table 4'!$I$18*$C78+'Table 4'!$I$23*U$3*$C78</f>
        <v>1.2766617833302778</v>
      </c>
      <c r="V78" s="3">
        <f>'Table 4'!$I$6+'Table 4'!$I$13*V$3+'Table 4'!$I$18*$C78+'Table 4'!$I$23*V$3*$C78</f>
        <v>1.4142811844755094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4'!$I$6+'Table 4'!$I$13*D$3+'Table 4'!$I$18*$C79+'Table 4'!$I$23*D$3*$C79</f>
        <v>-0.4553938870967732</v>
      </c>
      <c r="E79" s="3">
        <f>'Table 4'!$I$6+'Table 4'!$I$13*E$3+'Table 4'!$I$18*$C79+'Table 4'!$I$23*E$3*$C79</f>
        <v>-0.42843353598738776</v>
      </c>
      <c r="F79" s="3">
        <f>'Table 4'!$I$6+'Table 4'!$I$13*F$3+'Table 4'!$I$18*$C79+'Table 4'!$I$23*F$3*$C79</f>
        <v>-0.40860263840500666</v>
      </c>
      <c r="G79" s="3">
        <f>'Table 4'!$I$6+'Table 4'!$I$13*G$3+'Table 4'!$I$18*$C79+'Table 4'!$I$23*G$3*$C79</f>
        <v>-0.28479371552790256</v>
      </c>
      <c r="H79" s="3">
        <f>'Table 4'!$I$6+'Table 4'!$I$13*H$3+'Table 4'!$I$18*$C79+'Table 4'!$I$23*H$3*$C79</f>
        <v>-0.21947913785042727</v>
      </c>
      <c r="I79" s="3">
        <f>'Table 4'!$I$6+'Table 4'!$I$13*I$3+'Table 4'!$I$18*$C79+'Table 4'!$I$23*I$3*$C79</f>
        <v>-0.18149654816385064</v>
      </c>
      <c r="J79" s="3">
        <f>'Table 4'!$I$6+'Table 4'!$I$13*J$3+'Table 4'!$I$18*$C79+'Table 4'!$I$23*J$3*$C79</f>
        <v>-1.3286014997353046E-2</v>
      </c>
      <c r="K79" s="3">
        <f>'Table 4'!$I$6+'Table 4'!$I$13*K$3+'Table 4'!$I$18*$C79+'Table 4'!$I$23*K$3*$C79</f>
        <v>2.3906930127792991E-2</v>
      </c>
      <c r="L79" s="3">
        <f>'Table 4'!$I$6+'Table 4'!$I$13*L$3+'Table 4'!$I$18*$C79+'Table 4'!$I$23*L$3*$C79</f>
        <v>7.607984692887948E-2</v>
      </c>
      <c r="M79" s="3">
        <f>'Table 4'!$I$6+'Table 4'!$I$13*M$3+'Table 4'!$I$18*$C79+'Table 4'!$I$23*M$3*$C79</f>
        <v>9.005828253307957E-2</v>
      </c>
      <c r="N79" s="3">
        <f>'Table 4'!$I$6+'Table 4'!$I$13*N$3+'Table 4'!$I$18*$C79+'Table 4'!$I$23*N$3*$C79</f>
        <v>0.14448590004246098</v>
      </c>
      <c r="O79" s="3">
        <f>'Table 4'!$I$6+'Table 4'!$I$13*O$3+'Table 4'!$I$18*$C79+'Table 4'!$I$23*O$3*$C79</f>
        <v>0.23678094542711814</v>
      </c>
      <c r="P79" s="3">
        <f>'Table 4'!$I$6+'Table 4'!$I$13*P$3+'Table 4'!$I$18*$C79+'Table 4'!$I$23*P$3*$C79</f>
        <v>0.27869158026022944</v>
      </c>
      <c r="Q79" s="3">
        <f>'Table 4'!$I$6+'Table 4'!$I$13*Q$3+'Table 4'!$I$18*$C79+'Table 4'!$I$23*Q$3*$C79</f>
        <v>0.32008882084992574</v>
      </c>
      <c r="R79" s="3">
        <f>'Table 4'!$I$6+'Table 4'!$I$13*R$3+'Table 4'!$I$18*$C79+'Table 4'!$I$23*R$3*$C79</f>
        <v>0.42901708721573018</v>
      </c>
      <c r="S79" s="3">
        <f>'Table 4'!$I$6+'Table 4'!$I$13*S$3+'Table 4'!$I$18*$C79+'Table 4'!$I$23*S$3*$C79</f>
        <v>0.62735594401612449</v>
      </c>
      <c r="T79" s="3">
        <f>'Table 4'!$I$6+'Table 4'!$I$13*T$3+'Table 4'!$I$18*$C79+'Table 4'!$I$23*T$3*$C79</f>
        <v>1.1837768445410466</v>
      </c>
      <c r="U79" s="3">
        <f>'Table 4'!$I$6+'Table 4'!$I$13*U$3+'Table 4'!$I$18*$C79+'Table 4'!$I$23*U$3*$C79</f>
        <v>1.3310459022196679</v>
      </c>
      <c r="V79" s="3">
        <f>'Table 4'!$I$6+'Table 4'!$I$13*V$3+'Table 4'!$I$18*$C79+'Table 4'!$I$23*V$3*$C79</f>
        <v>1.4733045479095779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4'!$I$6+'Table 4'!$I$13*D$3+'Table 4'!$I$18*$C80+'Table 4'!$I$23*D$3*$C80</f>
        <v>-0.46080241984767312</v>
      </c>
      <c r="E80" s="3">
        <f>'Table 4'!$I$6+'Table 4'!$I$13*E$3+'Table 4'!$I$18*$C80+'Table 4'!$I$23*E$3*$C80</f>
        <v>-0.43261461214335639</v>
      </c>
      <c r="F80" s="3">
        <f>'Table 4'!$I$6+'Table 4'!$I$13*F$3+'Table 4'!$I$18*$C80+'Table 4'!$I$23*F$3*$C80</f>
        <v>-0.41188084924137536</v>
      </c>
      <c r="G80" s="3">
        <f>'Table 4'!$I$6+'Table 4'!$I$13*G$3+'Table 4'!$I$18*$C80+'Table 4'!$I$23*G$3*$C80</f>
        <v>-0.28243512741160737</v>
      </c>
      <c r="H80" s="3">
        <f>'Table 4'!$I$6+'Table 4'!$I$13*H$3+'Table 4'!$I$18*$C80+'Table 4'!$I$23*H$3*$C80</f>
        <v>-0.2141468937609553</v>
      </c>
      <c r="I80" s="3">
        <f>'Table 4'!$I$6+'Table 4'!$I$13*I$3+'Table 4'!$I$18*$C80+'Table 4'!$I$23*I$3*$C80</f>
        <v>-0.17443502465905503</v>
      </c>
      <c r="J80" s="3">
        <f>'Table 4'!$I$6+'Table 4'!$I$13*J$3+'Table 4'!$I$18*$C80+'Table 4'!$I$23*J$3*$C80</f>
        <v>1.4338334096077876E-3</v>
      </c>
      <c r="K80" s="3">
        <f>'Table 4'!$I$6+'Table 4'!$I$13*K$3+'Table 4'!$I$18*$C80+'Table 4'!$I$23*K$3*$C80</f>
        <v>4.0320106844669246E-2</v>
      </c>
      <c r="L80" s="3">
        <f>'Table 4'!$I$6+'Table 4'!$I$13*L$3+'Table 4'!$I$18*$C80+'Table 4'!$I$23*L$3*$C80</f>
        <v>9.4868363289681845E-2</v>
      </c>
      <c r="M80" s="3">
        <f>'Table 4'!$I$6+'Table 4'!$I$13*M$3+'Table 4'!$I$18*$C80+'Table 4'!$I$23*M$3*$C80</f>
        <v>0.10948321208077205</v>
      </c>
      <c r="N80" s="3">
        <f>'Table 4'!$I$6+'Table 4'!$I$13*N$3+'Table 4'!$I$18*$C80+'Table 4'!$I$23*N$3*$C80</f>
        <v>0.16638882172709679</v>
      </c>
      <c r="O80" s="3">
        <f>'Table 4'!$I$6+'Table 4'!$I$13*O$3+'Table 4'!$I$18*$C80+'Table 4'!$I$23*O$3*$C80</f>
        <v>0.26288589555260145</v>
      </c>
      <c r="P80" s="3">
        <f>'Table 4'!$I$6+'Table 4'!$I$13*P$3+'Table 4'!$I$18*$C80+'Table 4'!$I$23*P$3*$C80</f>
        <v>0.30670464667525743</v>
      </c>
      <c r="Q80" s="3">
        <f>'Table 4'!$I$6+'Table 4'!$I$13*Q$3+'Table 4'!$I$18*$C80+'Table 4'!$I$23*Q$3*$C80</f>
        <v>0.34998662963227734</v>
      </c>
      <c r="R80" s="3">
        <f>'Table 4'!$I$6+'Table 4'!$I$13*R$3+'Table 4'!$I$18*$C80+'Table 4'!$I$23*R$3*$C80</f>
        <v>0.46387420525865708</v>
      </c>
      <c r="S80" s="3">
        <f>'Table 4'!$I$6+'Table 4'!$I$13*S$3+'Table 4'!$I$18*$C80+'Table 4'!$I$23*S$3*$C80</f>
        <v>0.67124307568250274</v>
      </c>
      <c r="T80" s="3">
        <f>'Table 4'!$I$6+'Table 4'!$I$13*T$3+'Table 4'!$I$18*$C80+'Table 4'!$I$23*T$3*$C80</f>
        <v>1.2529968252172863</v>
      </c>
      <c r="U80" s="3">
        <f>'Table 4'!$I$6+'Table 4'!$I$13*U$3+'Table 4'!$I$18*$C80+'Table 4'!$I$23*U$3*$C80</f>
        <v>1.4069707798515709</v>
      </c>
      <c r="V80" s="3">
        <f>'Table 4'!$I$6+'Table 4'!$I$13*V$3+'Table 4'!$I$18*$C80+'Table 4'!$I$23*V$3*$C80</f>
        <v>1.5557062073953078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4'!$I$6+'Table 4'!$I$13*D$3+'Table 4'!$I$18*$C81+'Table 4'!$I$23*D$3*$C81</f>
        <v>-0.46537117172137332</v>
      </c>
      <c r="E81" s="3">
        <f>'Table 4'!$I$6+'Table 4'!$I$13*E$3+'Table 4'!$I$18*$C81+'Table 4'!$I$23*E$3*$C81</f>
        <v>-0.43614649415303575</v>
      </c>
      <c r="F81" s="3">
        <f>'Table 4'!$I$6+'Table 4'!$I$13*F$3+'Table 4'!$I$18*$C81+'Table 4'!$I$23*F$3*$C81</f>
        <v>-0.41465005349525585</v>
      </c>
      <c r="G81" s="3">
        <f>'Table 4'!$I$6+'Table 4'!$I$13*G$3+'Table 4'!$I$18*$C81+'Table 4'!$I$23*G$3*$C81</f>
        <v>-0.28044275639863381</v>
      </c>
      <c r="H81" s="3">
        <f>'Table 4'!$I$6+'Table 4'!$I$13*H$3+'Table 4'!$I$18*$C81+'Table 4'!$I$23*H$3*$C81</f>
        <v>-0.20964258523647616</v>
      </c>
      <c r="I81" s="3">
        <f>'Table 4'!$I$6+'Table 4'!$I$13*I$3+'Table 4'!$I$18*$C81+'Table 4'!$I$23*I$3*$C81</f>
        <v>-0.16846994129363646</v>
      </c>
      <c r="J81" s="3">
        <f>'Table 4'!$I$6+'Table 4'!$I$13*J$3+'Table 4'!$I$18*$C81+'Table 4'!$I$23*J$3*$C81</f>
        <v>1.386813640586837E-2</v>
      </c>
      <c r="K81" s="3">
        <f>'Table 4'!$I$6+'Table 4'!$I$13*K$3+'Table 4'!$I$18*$C81+'Table 4'!$I$23*K$3*$C81</f>
        <v>5.4184815691282973E-2</v>
      </c>
      <c r="L81" s="3">
        <f>'Table 4'!$I$6+'Table 4'!$I$13*L$3+'Table 4'!$I$18*$C81+'Table 4'!$I$23*L$3*$C81</f>
        <v>0.11073959367340902</v>
      </c>
      <c r="M81" s="3">
        <f>'Table 4'!$I$6+'Table 4'!$I$13*M$3+'Table 4'!$I$18*$C81+'Table 4'!$I$23*M$3*$C81</f>
        <v>0.12589204001155418</v>
      </c>
      <c r="N81" s="3">
        <f>'Table 4'!$I$6+'Table 4'!$I$13*N$3+'Table 4'!$I$18*$C81+'Table 4'!$I$23*N$3*$C81</f>
        <v>0.18489088487343541</v>
      </c>
      <c r="O81" s="3">
        <f>'Table 4'!$I$6+'Table 4'!$I$13*O$3+'Table 4'!$I$18*$C81+'Table 4'!$I$23*O$3*$C81</f>
        <v>0.28493753973998515</v>
      </c>
      <c r="P81" s="3">
        <f>'Table 4'!$I$6+'Table 4'!$I$13*P$3+'Table 4'!$I$18*$C81+'Table 4'!$I$23*P$3*$C81</f>
        <v>0.33036813464257264</v>
      </c>
      <c r="Q81" s="3">
        <f>'Table 4'!$I$6+'Table 4'!$I$13*Q$3+'Table 4'!$I$18*$C81+'Table 4'!$I$23*Q$3*$C81</f>
        <v>0.3752422167175502</v>
      </c>
      <c r="R81" s="3">
        <f>'Table 4'!$I$6+'Table 4'!$I$13*R$3+'Table 4'!$I$18*$C81+'Table 4'!$I$23*R$3*$C81</f>
        <v>0.49331907149227971</v>
      </c>
      <c r="S81" s="3">
        <f>'Table 4'!$I$6+'Table 4'!$I$13*S$3+'Table 4'!$I$18*$C81+'Table 4'!$I$23*S$3*$C81</f>
        <v>0.7083158686684996</v>
      </c>
      <c r="T81" s="3">
        <f>'Table 4'!$I$6+'Table 4'!$I$13*T$3+'Table 4'!$I$18*$C81+'Table 4'!$I$23*T$3*$C81</f>
        <v>1.3114690451293223</v>
      </c>
      <c r="U81" s="3">
        <f>'Table 4'!$I$6+'Table 4'!$I$13*U$3+'Table 4'!$I$18*$C81+'Table 4'!$I$23*U$3*$C81</f>
        <v>1.4711068298521015</v>
      </c>
      <c r="V81" s="3">
        <f>'Table 4'!$I$6+'Table 4'!$I$13*V$3+'Table 4'!$I$18*$C81+'Table 4'!$I$23*V$3*$C81</f>
        <v>1.625313391729877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4'!$I$6+'Table 4'!$I$13*D$3+'Table 4'!$I$18*$C82+'Table 4'!$I$23*D$3*$C82</f>
        <v>-0.46794661270643478</v>
      </c>
      <c r="E82" s="3">
        <f>'Table 4'!$I$6+'Table 4'!$I$13*E$3+'Table 4'!$I$18*$C82+'Table 4'!$I$23*E$3*$C82</f>
        <v>-0.43813744352686612</v>
      </c>
      <c r="F82" s="3">
        <f>'Table 4'!$I$6+'Table 4'!$I$13*F$3+'Table 4'!$I$18*$C82+'Table 4'!$I$23*F$3*$C82</f>
        <v>-0.41621107548301262</v>
      </c>
      <c r="G82" s="3">
        <f>'Table 4'!$I$6+'Table 4'!$I$13*G$3+'Table 4'!$I$18*$C82+'Table 4'!$I$23*G$3*$C82</f>
        <v>-0.27931964135406384</v>
      </c>
      <c r="H82" s="3">
        <f>'Table 4'!$I$6+'Table 4'!$I$13*H$3+'Table 4'!$I$18*$C82+'Table 4'!$I$23*H$3*$C82</f>
        <v>-0.20710347146886654</v>
      </c>
      <c r="I82" s="3">
        <f>'Table 4'!$I$6+'Table 4'!$I$13*I$3+'Table 4'!$I$18*$C82+'Table 4'!$I$23*I$3*$C82</f>
        <v>-0.16510737738049408</v>
      </c>
      <c r="J82" s="3">
        <f>'Table 4'!$I$6+'Table 4'!$I$13*J$3+'Table 4'!$I$18*$C82+'Table 4'!$I$23*J$3*$C82</f>
        <v>2.0877449768141654E-2</v>
      </c>
      <c r="K82" s="3">
        <f>'Table 4'!$I$6+'Table 4'!$I$13*K$3+'Table 4'!$I$18*$C82+'Table 4'!$I$23*K$3*$C82</f>
        <v>6.2000459962765486E-2</v>
      </c>
      <c r="L82" s="3">
        <f>'Table 4'!$I$6+'Table 4'!$I$13*L$3+'Table 4'!$I$18*$C82+'Table 4'!$I$23*L$3*$C82</f>
        <v>0.11968632975003768</v>
      </c>
      <c r="M82" s="3">
        <f>'Table 4'!$I$6+'Table 4'!$I$13*M$3+'Table 4'!$I$18*$C82+'Table 4'!$I$23*M$3*$C82</f>
        <v>0.13514182400902208</v>
      </c>
      <c r="N82" s="3">
        <f>'Table 4'!$I$6+'Table 4'!$I$13*N$3+'Table 4'!$I$18*$C82+'Table 4'!$I$23*N$3*$C82</f>
        <v>0.19532064185139064</v>
      </c>
      <c r="O82" s="3">
        <f>'Table 4'!$I$6+'Table 4'!$I$13*O$3+'Table 4'!$I$18*$C82+'Table 4'!$I$23*O$3*$C82</f>
        <v>0.29736822317348466</v>
      </c>
      <c r="P82" s="3">
        <f>'Table 4'!$I$6+'Table 4'!$I$13*P$3+'Table 4'!$I$18*$C82+'Table 4'!$I$23*P$3*$C82</f>
        <v>0.34370742695812773</v>
      </c>
      <c r="Q82" s="3">
        <f>'Table 4'!$I$6+'Table 4'!$I$13*Q$3+'Table 4'!$I$18*$C82+'Table 4'!$I$23*Q$3*$C82</f>
        <v>0.38947898769555378</v>
      </c>
      <c r="R82" s="3">
        <f>'Table 4'!$I$6+'Table 4'!$I$13*R$3+'Table 4'!$I$18*$C82+'Table 4'!$I$23*R$3*$C82</f>
        <v>0.50991737172702223</v>
      </c>
      <c r="S82" s="3">
        <f>'Table 4'!$I$6+'Table 4'!$I$13*S$3+'Table 4'!$I$18*$C82+'Table 4'!$I$23*S$3*$C82</f>
        <v>0.72921409057379649</v>
      </c>
      <c r="T82" s="3">
        <f>'Table 4'!$I$6+'Table 4'!$I$13*T$3+'Table 4'!$I$18*$C82+'Table 4'!$I$23*T$3*$C82</f>
        <v>1.3444302905223688</v>
      </c>
      <c r="U82" s="3">
        <f>'Table 4'!$I$6+'Table 4'!$I$13*U$3+'Table 4'!$I$18*$C82+'Table 4'!$I$23*U$3*$C82</f>
        <v>1.5072608203417466</v>
      </c>
      <c r="V82" s="3">
        <f>'Table 4'!$I$6+'Table 4'!$I$13*V$3+'Table 4'!$I$18*$C82+'Table 4'!$I$23*V$3*$C82</f>
        <v>1.6645515032197826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4'!$I$6+'Table 4'!$I$13*D$3+'Table 4'!$I$18*$C83+'Table 4'!$I$23*D$3*$C83</f>
        <v>-0.47104717979364608</v>
      </c>
      <c r="E83" s="3">
        <f>'Table 4'!$I$6+'Table 4'!$I$13*E$3+'Table 4'!$I$18*$C83+'Table 4'!$I$23*E$3*$C83</f>
        <v>-0.44053434259642676</v>
      </c>
      <c r="F83" s="3">
        <f>'Table 4'!$I$6+'Table 4'!$I$13*F$3+'Table 4'!$I$18*$C83+'Table 4'!$I$23*F$3*$C83</f>
        <v>-0.41809038602661486</v>
      </c>
      <c r="G83" s="3">
        <f>'Table 4'!$I$6+'Table 4'!$I$13*G$3+'Table 4'!$I$18*$C83+'Table 4'!$I$23*G$3*$C83</f>
        <v>-0.27796752590566309</v>
      </c>
      <c r="H83" s="3">
        <f>'Table 4'!$I$6+'Table 4'!$I$13*H$3+'Table 4'!$I$18*$C83+'Table 4'!$I$23*H$3*$C83</f>
        <v>-0.20404663862967487</v>
      </c>
      <c r="I83" s="3">
        <f>'Table 4'!$I$6+'Table 4'!$I$13*I$3+'Table 4'!$I$18*$C83+'Table 4'!$I$23*I$3*$C83</f>
        <v>-0.16105919493010667</v>
      </c>
      <c r="J83" s="3">
        <f>'Table 4'!$I$6+'Table 4'!$I$13*J$3+'Table 4'!$I$18*$C83+'Table 4'!$I$23*J$3*$C83</f>
        <v>2.9315944938901217E-2</v>
      </c>
      <c r="K83" s="3">
        <f>'Table 4'!$I$6+'Table 4'!$I$13*K$3+'Table 4'!$I$18*$C83+'Table 4'!$I$23*K$3*$C83</f>
        <v>7.1409694938085466E-2</v>
      </c>
      <c r="L83" s="3">
        <f>'Table 4'!$I$6+'Table 4'!$I$13*L$3+'Table 4'!$I$18*$C83+'Table 4'!$I$23*L$3*$C83</f>
        <v>0.13045728337625806</v>
      </c>
      <c r="M83" s="3">
        <f>'Table 4'!$I$6+'Table 4'!$I$13*M$3+'Table 4'!$I$18*$C83+'Table 4'!$I$23*M$3*$C83</f>
        <v>0.14627761628409963</v>
      </c>
      <c r="N83" s="3">
        <f>'Table 4'!$I$6+'Table 4'!$I$13*N$3+'Table 4'!$I$18*$C83+'Table 4'!$I$23*N$3*$C83</f>
        <v>0.20787700070451032</v>
      </c>
      <c r="O83" s="3">
        <f>'Table 4'!$I$6+'Table 4'!$I$13*O$3+'Table 4'!$I$18*$C83+'Table 4'!$I$23*O$3*$C83</f>
        <v>0.31233349248037778</v>
      </c>
      <c r="P83" s="3">
        <f>'Table 4'!$I$6+'Table 4'!$I$13*P$3+'Table 4'!$I$18*$C83+'Table 4'!$I$23*P$3*$C83</f>
        <v>0.35976656827031639</v>
      </c>
      <c r="Q83" s="3">
        <f>'Table 4'!$I$6+'Table 4'!$I$13*Q$3+'Table 4'!$I$18*$C83+'Table 4'!$I$23*Q$3*$C83</f>
        <v>0.40661860136894323</v>
      </c>
      <c r="R83" s="3">
        <f>'Table 4'!$I$6+'Table 4'!$I$13*R$3+'Table 4'!$I$18*$C83+'Table 4'!$I$23*R$3*$C83</f>
        <v>0.52990002468238395</v>
      </c>
      <c r="S83" s="3">
        <f>'Table 4'!$I$6+'Table 4'!$I$13*S$3+'Table 4'!$I$18*$C83+'Table 4'!$I$23*S$3*$C83</f>
        <v>0.75437340868539393</v>
      </c>
      <c r="T83" s="3">
        <f>'Table 4'!$I$6+'Table 4'!$I$13*T$3+'Table 4'!$I$18*$C83+'Table 4'!$I$23*T$3*$C83</f>
        <v>1.3841122530336332</v>
      </c>
      <c r="U83" s="3">
        <f>'Table 4'!$I$6+'Table 4'!$I$13*U$3+'Table 4'!$I$18*$C83+'Table 4'!$I$23*U$3*$C83</f>
        <v>1.5507865208465388</v>
      </c>
      <c r="V83" s="3">
        <f>'Table 4'!$I$6+'Table 4'!$I$13*V$3+'Table 4'!$I$18*$C83+'Table 4'!$I$23*V$3*$C83</f>
        <v>1.7117901694348561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4'!$I$6+'Table 4'!$I$13*D$3+'Table 4'!$I$18*$C84+'Table 4'!$I$23*D$3*$C84</f>
        <v>-0.47584344747684715</v>
      </c>
      <c r="E84" s="3">
        <f>'Table 4'!$I$6+'Table 4'!$I$13*E$3+'Table 4'!$I$18*$C84+'Table 4'!$I$23*E$3*$C84</f>
        <v>-0.4442421061196371</v>
      </c>
      <c r="F84" s="3">
        <f>'Table 4'!$I$6+'Table 4'!$I$13*F$3+'Table 4'!$I$18*$C84+'Table 4'!$I$23*F$3*$C84</f>
        <v>-0.42099749178289947</v>
      </c>
      <c r="G84" s="3">
        <f>'Table 4'!$I$6+'Table 4'!$I$13*G$3+'Table 4'!$I$18*$C84+'Table 4'!$I$23*G$3*$C84</f>
        <v>-0.27587593831967938</v>
      </c>
      <c r="H84" s="3">
        <f>'Table 4'!$I$6+'Table 4'!$I$13*H$3+'Table 4'!$I$18*$C84+'Table 4'!$I$23*H$3*$C84</f>
        <v>-0.19931802346116767</v>
      </c>
      <c r="I84" s="3">
        <f>'Table 4'!$I$6+'Table 4'!$I$13*I$3+'Table 4'!$I$18*$C84+'Table 4'!$I$23*I$3*$C84</f>
        <v>-0.15479706090224488</v>
      </c>
      <c r="J84" s="3">
        <f>'Table 4'!$I$6+'Table 4'!$I$13*J$3+'Table 4'!$I$18*$C84+'Table 4'!$I$23*J$3*$C84</f>
        <v>4.2369454359580172E-2</v>
      </c>
      <c r="K84" s="3">
        <f>'Table 4'!$I$6+'Table 4'!$I$13*K$3+'Table 4'!$I$18*$C84+'Table 4'!$I$23*K$3*$C84</f>
        <v>8.5964841905203371E-2</v>
      </c>
      <c r="L84" s="3">
        <f>'Table 4'!$I$6+'Table 4'!$I$13*L$3+'Table 4'!$I$18*$C84+'Table 4'!$I$23*L$3*$C84</f>
        <v>0.14711887312471872</v>
      </c>
      <c r="M84" s="3">
        <f>'Table 4'!$I$6+'Table 4'!$I$13*M$3+'Table 4'!$I$18*$C84+'Table 4'!$I$23*M$3*$C84</f>
        <v>0.16350357499213364</v>
      </c>
      <c r="N84" s="3">
        <f>'Table 4'!$I$6+'Table 4'!$I$13*N$3+'Table 4'!$I$18*$C84+'Table 4'!$I$23*N$3*$C84</f>
        <v>0.22730043406103739</v>
      </c>
      <c r="O84" s="3">
        <f>'Table 4'!$I$6+'Table 4'!$I$13*O$3+'Table 4'!$I$18*$C84+'Table 4'!$I$23*O$3*$C84</f>
        <v>0.33548326977212017</v>
      </c>
      <c r="P84" s="3">
        <f>'Table 4'!$I$6+'Table 4'!$I$13*P$3+'Table 4'!$I$18*$C84+'Table 4'!$I$23*P$3*$C84</f>
        <v>0.38460845632792395</v>
      </c>
      <c r="Q84" s="3">
        <f>'Table 4'!$I$6+'Table 4'!$I$13*Q$3+'Table 4'!$I$18*$C84+'Table 4'!$I$23*Q$3*$C84</f>
        <v>0.43313187228099503</v>
      </c>
      <c r="R84" s="3">
        <f>'Table 4'!$I$6+'Table 4'!$I$13*R$3+'Table 4'!$I$18*$C84+'Table 4'!$I$23*R$3*$C84</f>
        <v>0.56081119347783837</v>
      </c>
      <c r="S84" s="3">
        <f>'Table 4'!$I$6+'Table 4'!$I$13*S$3+'Table 4'!$I$18*$C84+'Table 4'!$I$23*S$3*$C84</f>
        <v>0.79329236157234995</v>
      </c>
      <c r="T84" s="3">
        <f>'Table 4'!$I$6+'Table 4'!$I$13*T$3+'Table 4'!$I$18*$C84+'Table 4'!$I$23*T$3*$C84</f>
        <v>1.4454962866782477</v>
      </c>
      <c r="U84" s="3">
        <f>'Table 4'!$I$6+'Table 4'!$I$13*U$3+'Table 4'!$I$18*$C84+'Table 4'!$I$23*U$3*$C84</f>
        <v>1.618116433358632</v>
      </c>
      <c r="V84" s="3">
        <f>'Table 4'!$I$6+'Table 4'!$I$13*V$3+'Table 4'!$I$18*$C84+'Table 4'!$I$23*V$3*$C84</f>
        <v>1.7848636691502409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4'!$I$6+'Table 4'!$I$13*D$3+'Table 4'!$I$18*$C85+'Table 4'!$I$23*D$3*$C85</f>
        <v>-0.48295146759103713</v>
      </c>
      <c r="E85" s="3">
        <f>'Table 4'!$I$6+'Table 4'!$I$13*E$3+'Table 4'!$I$18*$C85+'Table 4'!$I$23*E$3*$C85</f>
        <v>-0.44973697409665725</v>
      </c>
      <c r="F85" s="3">
        <f>'Table 4'!$I$6+'Table 4'!$I$13*F$3+'Table 4'!$I$18*$C85+'Table 4'!$I$23*F$3*$C85</f>
        <v>-0.42530579306102112</v>
      </c>
      <c r="G85" s="3">
        <f>'Table 4'!$I$6+'Table 4'!$I$13*G$3+'Table 4'!$I$18*$C85+'Table 4'!$I$23*G$3*$C85</f>
        <v>-0.27277622670770352</v>
      </c>
      <c r="H85" s="3">
        <f>'Table 4'!$I$6+'Table 4'!$I$13*H$3+'Table 4'!$I$18*$C85+'Table 4'!$I$23*H$3*$C85</f>
        <v>-0.19231026368834725</v>
      </c>
      <c r="I85" s="3">
        <f>'Table 4'!$I$6+'Table 4'!$I$13*I$3+'Table 4'!$I$18*$C85+'Table 4'!$I$23*I$3*$C85</f>
        <v>-0.14551664171636469</v>
      </c>
      <c r="J85" s="3">
        <f>'Table 4'!$I$6+'Table 4'!$I$13*J$3+'Table 4'!$I$18*$C85+'Table 4'!$I$23*J$3*$C85</f>
        <v>6.1714623072314012E-2</v>
      </c>
      <c r="K85" s="3">
        <f>'Table 4'!$I$6+'Table 4'!$I$13*K$3+'Table 4'!$I$18*$C85+'Table 4'!$I$23*K$3*$C85</f>
        <v>0.10753542224825452</v>
      </c>
      <c r="L85" s="3">
        <f>'Table 4'!$I$6+'Table 4'!$I$13*L$3+'Table 4'!$I$18*$C85+'Table 4'!$I$23*L$3*$C85</f>
        <v>0.17181118032876574</v>
      </c>
      <c r="M85" s="3">
        <f>'Table 4'!$I$6+'Table 4'!$I$13*M$3+'Table 4'!$I$18*$C85+'Table 4'!$I$23*M$3*$C85</f>
        <v>0.18903227127649036</v>
      </c>
      <c r="N85" s="3">
        <f>'Table 4'!$I$6+'Table 4'!$I$13*N$3+'Table 4'!$I$18*$C85+'Table 4'!$I$23*N$3*$C85</f>
        <v>0.25608576551123774</v>
      </c>
      <c r="O85" s="3">
        <f>'Table 4'!$I$6+'Table 4'!$I$13*O$3+'Table 4'!$I$18*$C85+'Table 4'!$I$23*O$3*$C85</f>
        <v>0.36979100518168895</v>
      </c>
      <c r="P85" s="3">
        <f>'Table 4'!$I$6+'Table 4'!$I$13*P$3+'Table 4'!$I$18*$C85+'Table 4'!$I$23*P$3*$C85</f>
        <v>0.4214238827492629</v>
      </c>
      <c r="Q85" s="3">
        <f>'Table 4'!$I$6+'Table 4'!$I$13*Q$3+'Table 4'!$I$18*$C85+'Table 4'!$I$23*Q$3*$C85</f>
        <v>0.47242427115937857</v>
      </c>
      <c r="R85" s="3">
        <f>'Table 4'!$I$6+'Table 4'!$I$13*R$3+'Table 4'!$I$18*$C85+'Table 4'!$I$23*R$3*$C85</f>
        <v>0.60662123246310529</v>
      </c>
      <c r="S85" s="3">
        <f>'Table 4'!$I$6+'Table 4'!$I$13*S$3+'Table 4'!$I$18*$C85+'Table 4'!$I$23*S$3*$C85</f>
        <v>0.85096985545214798</v>
      </c>
      <c r="T85" s="3">
        <f>'Table 4'!$I$6+'Table 4'!$I$13*T$3+'Table 4'!$I$18*$C85+'Table 4'!$I$23*T$3*$C85</f>
        <v>1.536466802640952</v>
      </c>
      <c r="U85" s="3">
        <f>'Table 4'!$I$6+'Table 4'!$I$13*U$3+'Table 4'!$I$18*$C85+'Table 4'!$I$23*U$3*$C85</f>
        <v>1.717898681563597</v>
      </c>
      <c r="V85" s="3">
        <f>'Table 4'!$I$6+'Table 4'!$I$13*V$3+'Table 4'!$I$18*$C85+'Table 4'!$I$23*V$3*$C85</f>
        <v>1.8931578554006143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4'!$I$6+'Table 4'!$I$13*D$3+'Table 4'!$I$18*$C86+'Table 4'!$I$23*D$3*$C86</f>
        <v>-0.49160593663065533</v>
      </c>
      <c r="E86" s="3">
        <f>'Table 4'!$I$6+'Table 4'!$I$13*E$3+'Table 4'!$I$18*$C86+'Table 4'!$I$23*E$3*$C86</f>
        <v>-0.45642732724984769</v>
      </c>
      <c r="F86" s="3">
        <f>'Table 4'!$I$6+'Table 4'!$I$13*F$3+'Table 4'!$I$18*$C86+'Table 4'!$I$23*F$3*$C86</f>
        <v>-0.43055142537857966</v>
      </c>
      <c r="G86" s="3">
        <f>'Table 4'!$I$6+'Table 4'!$I$13*G$3+'Table 4'!$I$18*$C86+'Table 4'!$I$23*G$3*$C86</f>
        <v>-0.26900212959674646</v>
      </c>
      <c r="H86" s="3">
        <f>'Table 4'!$I$6+'Table 4'!$I$13*H$3+'Table 4'!$I$18*$C86+'Table 4'!$I$23*H$3*$C86</f>
        <v>-0.18377786802589252</v>
      </c>
      <c r="I86" s="3">
        <f>'Table 4'!$I$6+'Table 4'!$I$13*I$3+'Table 4'!$I$18*$C86+'Table 4'!$I$23*I$3*$C86</f>
        <v>-0.13421713788427253</v>
      </c>
      <c r="J86" s="3">
        <f>'Table 4'!$I$6+'Table 4'!$I$13*J$3+'Table 4'!$I$18*$C86+'Table 4'!$I$23*J$3*$C86</f>
        <v>8.5268603083753836E-2</v>
      </c>
      <c r="K86" s="3">
        <f>'Table 4'!$I$6+'Table 4'!$I$13*K$3+'Table 4'!$I$18*$C86+'Table 4'!$I$23*K$3*$C86</f>
        <v>0.1337989832323957</v>
      </c>
      <c r="L86" s="3">
        <f>'Table 4'!$I$6+'Table 4'!$I$13*L$3+'Table 4'!$I$18*$C86+'Table 4'!$I$23*L$3*$C86</f>
        <v>0.20187564339739872</v>
      </c>
      <c r="M86" s="3">
        <f>'Table 4'!$I$6+'Table 4'!$I$13*M$3+'Table 4'!$I$18*$C86+'Table 4'!$I$23*M$3*$C86</f>
        <v>0.22011509153662367</v>
      </c>
      <c r="N86" s="3">
        <f>'Table 4'!$I$6+'Table 4'!$I$13*N$3+'Table 4'!$I$18*$C86+'Table 4'!$I$23*N$3*$C86</f>
        <v>0.29113374734426245</v>
      </c>
      <c r="O86" s="3">
        <f>'Table 4'!$I$6+'Table 4'!$I$13*O$3+'Table 4'!$I$18*$C86+'Table 4'!$I$23*O$3*$C86</f>
        <v>0.41156286698731082</v>
      </c>
      <c r="P86" s="3">
        <f>'Table 4'!$I$6+'Table 4'!$I$13*P$3+'Table 4'!$I$18*$C86+'Table 4'!$I$23*P$3*$C86</f>
        <v>0.46624901872598168</v>
      </c>
      <c r="Q86" s="3">
        <f>'Table 4'!$I$6+'Table 4'!$I$13*Q$3+'Table 4'!$I$18*$C86+'Table 4'!$I$23*Q$3*$C86</f>
        <v>0.52026527950239576</v>
      </c>
      <c r="R86" s="3">
        <f>'Table 4'!$I$6+'Table 4'!$I$13*R$3+'Table 4'!$I$18*$C86+'Table 4'!$I$23*R$3*$C86</f>
        <v>0.66239788443264935</v>
      </c>
      <c r="S86" s="3">
        <f>'Table 4'!$I$6+'Table 4'!$I$13*S$3+'Table 4'!$I$18*$C86+'Table 4'!$I$23*S$3*$C86</f>
        <v>0.92119589266734558</v>
      </c>
      <c r="T86" s="3">
        <f>'Table 4'!$I$6+'Table 4'!$I$13*T$3+'Table 4'!$I$18*$C86+'Table 4'!$I$23*T$3*$C86</f>
        <v>1.6472292232966841</v>
      </c>
      <c r="U86" s="3">
        <f>'Table 4'!$I$6+'Table 4'!$I$13*U$3+'Table 4'!$I$18*$C86+'Table 4'!$I$23*U$3*$C86</f>
        <v>1.8393899497255153</v>
      </c>
      <c r="V86" s="3">
        <f>'Table 4'!$I$6+'Table 4'!$I$13*V$3+'Table 4'!$I$18*$C86+'Table 4'!$I$23*V$3*$C86</f>
        <v>2.0250129524625202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4'!$I$6+'Table 4'!$I$13*D$3+'Table 4'!$I$18*$C87+'Table 4'!$I$23*D$3*$C87</f>
        <v>-0.4998509658632182</v>
      </c>
      <c r="E87" s="3">
        <f>'Table 4'!$I$6+'Table 4'!$I$13*E$3+'Table 4'!$I$18*$C87+'Table 4'!$I$23*E$3*$C87</f>
        <v>-0.46280116220976308</v>
      </c>
      <c r="F87" s="3">
        <f>'Table 4'!$I$6+'Table 4'!$I$13*F$3+'Table 4'!$I$18*$C87+'Table 4'!$I$23*F$3*$C87</f>
        <v>-0.43554888872422876</v>
      </c>
      <c r="G87" s="3">
        <f>'Table 4'!$I$6+'Table 4'!$I$13*G$3+'Table 4'!$I$18*$C87+'Table 4'!$I$23*G$3*$C87</f>
        <v>-0.26540658365811942</v>
      </c>
      <c r="H87" s="3">
        <f>'Table 4'!$I$6+'Table 4'!$I$13*H$3+'Table 4'!$I$18*$C87+'Table 4'!$I$23*H$3*$C87</f>
        <v>-0.17564913692307321</v>
      </c>
      <c r="I87" s="3">
        <f>'Table 4'!$I$6+'Table 4'!$I$13*I$3+'Table 4'!$I$18*$C87+'Table 4'!$I$23*I$3*$C87</f>
        <v>-0.12345220950073227</v>
      </c>
      <c r="J87" s="3">
        <f>'Table 4'!$I$6+'Table 4'!$I$13*J$3+'Table 4'!$I$18*$C87+'Table 4'!$I$23*J$3*$C87</f>
        <v>0.10770825280097002</v>
      </c>
      <c r="K87" s="3">
        <f>'Table 4'!$I$6+'Table 4'!$I$13*K$3+'Table 4'!$I$18*$C87+'Table 4'!$I$23*K$3*$C87</f>
        <v>0.15882002462432337</v>
      </c>
      <c r="L87" s="3">
        <f>'Table 4'!$I$6+'Table 4'!$I$13*L$3+'Table 4'!$I$18*$C87+'Table 4'!$I$23*L$3*$C87</f>
        <v>0.23051776756786335</v>
      </c>
      <c r="M87" s="3">
        <f>'Table 4'!$I$6+'Table 4'!$I$13*M$3+'Table 4'!$I$18*$C87+'Table 4'!$I$23*M$3*$C87</f>
        <v>0.24972739478736172</v>
      </c>
      <c r="N87" s="3">
        <f>'Table 4'!$I$6+'Table 4'!$I$13*N$3+'Table 4'!$I$18*$C87+'Table 4'!$I$23*N$3*$C87</f>
        <v>0.32452362180481859</v>
      </c>
      <c r="O87" s="3">
        <f>'Table 4'!$I$6+'Table 4'!$I$13*O$3+'Table 4'!$I$18*$C87+'Table 4'!$I$23*O$3*$C87</f>
        <v>0.45135851708546204</v>
      </c>
      <c r="P87" s="3">
        <f>'Table 4'!$I$6+'Table 4'!$I$13*P$3+'Table 4'!$I$18*$C87+'Table 4'!$I$23*P$3*$C87</f>
        <v>0.50895349369605525</v>
      </c>
      <c r="Q87" s="3">
        <f>'Table 4'!$I$6+'Table 4'!$I$13*Q$3+'Table 4'!$I$18*$C87+'Table 4'!$I$23*Q$3*$C87</f>
        <v>0.56584294700548066</v>
      </c>
      <c r="R87" s="3">
        <f>'Table 4'!$I$6+'Table 4'!$I$13*R$3+'Table 4'!$I$18*$C87+'Table 4'!$I$23*R$3*$C87</f>
        <v>0.7155357631260908</v>
      </c>
      <c r="S87" s="3">
        <f>'Table 4'!$I$6+'Table 4'!$I$13*S$3+'Table 4'!$I$18*$C87+'Table 4'!$I$23*S$3*$C87</f>
        <v>0.98809956140493638</v>
      </c>
      <c r="T87" s="3">
        <f>'Table 4'!$I$6+'Table 4'!$I$13*T$3+'Table 4'!$I$18*$C87+'Table 4'!$I$23*T$3*$C87</f>
        <v>1.7527515138029339</v>
      </c>
      <c r="U87" s="3">
        <f>'Table 4'!$I$6+'Table 4'!$I$13*U$3+'Table 4'!$I$18*$C87+'Table 4'!$I$23*U$3*$C87</f>
        <v>1.9551335098342408</v>
      </c>
      <c r="V87" s="3">
        <f>'Table 4'!$I$6+'Table 4'!$I$13*V$3+'Table 4'!$I$18*$C87+'Table 4'!$I$23*V$3*$C87</f>
        <v>2.1506300324660543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4'!$I$6+'Table 4'!$I$13*D$3+'Table 4'!$I$18*$C88+'Table 4'!$I$23*D$3*$C88</f>
        <v>-0.50353730984404044</v>
      </c>
      <c r="E88" s="3">
        <f>'Table 4'!$I$6+'Table 4'!$I$13*E$3+'Table 4'!$I$18*$C88+'Table 4'!$I$23*E$3*$C88</f>
        <v>-0.4656508971805553</v>
      </c>
      <c r="F88" s="3">
        <f>'Table 4'!$I$6+'Table 4'!$I$13*F$3+'Table 4'!$I$18*$C88+'Table 4'!$I$23*F$3*$C88</f>
        <v>-0.43778324938008384</v>
      </c>
      <c r="G88" s="3">
        <f>'Table 4'!$I$6+'Table 4'!$I$13*G$3+'Table 4'!$I$18*$C88+'Table 4'!$I$23*G$3*$C88</f>
        <v>-0.26379901881453088</v>
      </c>
      <c r="H88" s="3">
        <f>'Table 4'!$I$6+'Table 4'!$I$13*H$3+'Table 4'!$I$18*$C88+'Table 4'!$I$23*H$3*$C88</f>
        <v>-0.17201478971490852</v>
      </c>
      <c r="I88" s="3">
        <f>'Table 4'!$I$6+'Table 4'!$I$13*I$3+'Table 4'!$I$18*$C88+'Table 4'!$I$23*I$3*$C88</f>
        <v>-0.11863922123455101</v>
      </c>
      <c r="J88" s="3">
        <f>'Table 4'!$I$6+'Table 4'!$I$13*J$3+'Table 4'!$I$18*$C88+'Table 4'!$I$23*J$3*$C88</f>
        <v>0.11774099681358369</v>
      </c>
      <c r="K88" s="3">
        <f>'Table 4'!$I$6+'Table 4'!$I$13*K$3+'Table 4'!$I$18*$C88+'Table 4'!$I$23*K$3*$C88</f>
        <v>0.17000690616559927</v>
      </c>
      <c r="L88" s="3">
        <f>'Table 4'!$I$6+'Table 4'!$I$13*L$3+'Table 4'!$I$18*$C88+'Table 4'!$I$23*L$3*$C88</f>
        <v>0.24332363144724911</v>
      </c>
      <c r="M88" s="3">
        <f>'Table 4'!$I$6+'Table 4'!$I$13*M$3+'Table 4'!$I$18*$C88+'Table 4'!$I$23*M$3*$C88</f>
        <v>0.26296702472287747</v>
      </c>
      <c r="N88" s="3">
        <f>'Table 4'!$I$6+'Table 4'!$I$13*N$3+'Table 4'!$I$18*$C88+'Table 4'!$I$23*N$3*$C88</f>
        <v>0.33945219989305209</v>
      </c>
      <c r="O88" s="3">
        <f>'Table 4'!$I$6+'Table 4'!$I$13*O$3+'Table 4'!$I$18*$C88+'Table 4'!$I$23*O$3*$C88</f>
        <v>0.46915111078820498</v>
      </c>
      <c r="P88" s="3">
        <f>'Table 4'!$I$6+'Table 4'!$I$13*P$3+'Table 4'!$I$18*$C88+'Table 4'!$I$23*P$3*$C88</f>
        <v>0.52804661996883784</v>
      </c>
      <c r="Q88" s="3">
        <f>'Table 4'!$I$6+'Table 4'!$I$13*Q$3+'Table 4'!$I$18*$C88+'Table 4'!$I$23*Q$3*$C88</f>
        <v>0.58622067466669492</v>
      </c>
      <c r="R88" s="3">
        <f>'Table 4'!$I$6+'Table 4'!$I$13*R$3+'Table 4'!$I$18*$C88+'Table 4'!$I$23*R$3*$C88</f>
        <v>0.73929365333484909</v>
      </c>
      <c r="S88" s="3">
        <f>'Table 4'!$I$6+'Table 4'!$I$13*S$3+'Table 4'!$I$18*$C88+'Table 4'!$I$23*S$3*$C88</f>
        <v>1.0180121220022604</v>
      </c>
      <c r="T88" s="3">
        <f>'Table 4'!$I$6+'Table 4'!$I$13*T$3+'Table 4'!$I$18*$C88+'Table 4'!$I$23*T$3*$C88</f>
        <v>1.7999304199630255</v>
      </c>
      <c r="U88" s="3">
        <f>'Table 4'!$I$6+'Table 4'!$I$13*U$3+'Table 4'!$I$18*$C88+'Table 4'!$I$23*U$3*$C88</f>
        <v>2.0068823349858427</v>
      </c>
      <c r="V88" s="3">
        <f>'Table 4'!$I$6+'Table 4'!$I$13*V$3+'Table 4'!$I$18*$C88+'Table 4'!$I$23*V$3*$C88</f>
        <v>2.206793298077129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4'!$I$6+'Table 4'!$I$13*D$3+'Table 4'!$I$18*$C89+'Table 4'!$I$23*D$3*$C89</f>
        <v>-0.51453625382839663</v>
      </c>
      <c r="E89" s="3">
        <f>'Table 4'!$I$6+'Table 4'!$I$13*E$3+'Table 4'!$I$18*$C89+'Table 4'!$I$23*E$3*$C89</f>
        <v>-0.47415365098678397</v>
      </c>
      <c r="F89" s="3">
        <f>'Table 4'!$I$6+'Table 4'!$I$13*F$3+'Table 4'!$I$18*$C89+'Table 4'!$I$23*F$3*$C89</f>
        <v>-0.44444991093485214</v>
      </c>
      <c r="G89" s="3">
        <f>'Table 4'!$I$6+'Table 4'!$I$13*G$3+'Table 4'!$I$18*$C89+'Table 4'!$I$23*G$3*$C89</f>
        <v>-0.25900252783109678</v>
      </c>
      <c r="H89" s="3">
        <f>'Table 4'!$I$6+'Table 4'!$I$13*H$3+'Table 4'!$I$18*$C89+'Table 4'!$I$23*H$3*$C89</f>
        <v>-0.16117098849335565</v>
      </c>
      <c r="I89" s="3">
        <f>'Table 4'!$I$6+'Table 4'!$I$13*I$3+'Table 4'!$I$18*$C89+'Table 4'!$I$23*I$3*$C89</f>
        <v>-0.10427870886443764</v>
      </c>
      <c r="J89" s="3">
        <f>'Table 4'!$I$6+'Table 4'!$I$13*J$3+'Table 4'!$I$18*$C89+'Table 4'!$I$23*J$3*$C89</f>
        <v>0.14767569362381153</v>
      </c>
      <c r="K89" s="3">
        <f>'Table 4'!$I$6+'Table 4'!$I$13*K$3+'Table 4'!$I$18*$C89+'Table 4'!$I$23*K$3*$C89</f>
        <v>0.20338520294751694</v>
      </c>
      <c r="L89" s="3">
        <f>'Table 4'!$I$6+'Table 4'!$I$13*L$3+'Table 4'!$I$18*$C89+'Table 4'!$I$23*L$3*$C89</f>
        <v>0.28153248558929711</v>
      </c>
      <c r="M89" s="3">
        <f>'Table 4'!$I$6+'Table 4'!$I$13*M$3+'Table 4'!$I$18*$C89+'Table 4'!$I$23*M$3*$C89</f>
        <v>0.30247010658173912</v>
      </c>
      <c r="N89" s="3">
        <f>'Table 4'!$I$6+'Table 4'!$I$13*N$3+'Table 4'!$I$18*$C89+'Table 4'!$I$23*N$3*$C89</f>
        <v>0.38399459610262721</v>
      </c>
      <c r="O89" s="3">
        <f>'Table 4'!$I$6+'Table 4'!$I$13*O$3+'Table 4'!$I$18*$C89+'Table 4'!$I$23*O$3*$C89</f>
        <v>0.5222388699585323</v>
      </c>
      <c r="P89" s="3">
        <f>'Table 4'!$I$6+'Table 4'!$I$13*P$3+'Table 4'!$I$18*$C89+'Table 4'!$I$23*P$3*$C89</f>
        <v>0.58501477797392232</v>
      </c>
      <c r="Q89" s="3">
        <f>'Table 4'!$I$6+'Table 4'!$I$13*Q$3+'Table 4'!$I$18*$C89+'Table 4'!$I$23*Q$3*$C89</f>
        <v>0.64702169764235518</v>
      </c>
      <c r="R89" s="3">
        <f>'Table 4'!$I$6+'Table 4'!$I$13*R$3+'Table 4'!$I$18*$C89+'Table 4'!$I$23*R$3*$C89</f>
        <v>0.81018006679817722</v>
      </c>
      <c r="S89" s="3">
        <f>'Table 4'!$I$6+'Table 4'!$I$13*S$3+'Table 4'!$I$18*$C89+'Table 4'!$I$23*S$3*$C89</f>
        <v>1.1072622245836372</v>
      </c>
      <c r="T89" s="3">
        <f>'Table 4'!$I$6+'Table 4'!$I$13*T$3+'Table 4'!$I$18*$C89+'Table 4'!$I$23*T$3*$C89</f>
        <v>1.9406981152181746</v>
      </c>
      <c r="U89" s="3">
        <f>'Table 4'!$I$6+'Table 4'!$I$13*U$3+'Table 4'!$I$18*$C89+'Table 4'!$I$23*U$3*$C89</f>
        <v>2.1612852968526166</v>
      </c>
      <c r="V89" s="3">
        <f>'Table 4'!$I$6+'Table 4'!$I$13*V$3+'Table 4'!$I$18*$C89+'Table 4'!$I$23*V$3*$C89</f>
        <v>2.3743676252827339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4'!$I$6+'Table 4'!$I$13*D$3+'Table 4'!$I$18*$C90+'Table 4'!$I$23*D$3*$C90</f>
        <v>-0.5256528964198155</v>
      </c>
      <c r="E90" s="3">
        <f>'Table 4'!$I$6+'Table 4'!$I$13*E$3+'Table 4'!$I$18*$C90+'Table 4'!$I$23*E$3*$C90</f>
        <v>-0.48274739191692317</v>
      </c>
      <c r="F90" s="3">
        <f>'Table 4'!$I$6+'Table 4'!$I$13*F$3+'Table 4'!$I$18*$C90+'Table 4'!$I$23*F$3*$C90</f>
        <v>-0.45118791177272521</v>
      </c>
      <c r="G90" s="3">
        <f>'Table 4'!$I$6+'Table 4'!$I$13*G$3+'Table 4'!$I$18*$C90+'Table 4'!$I$23*G$3*$C90</f>
        <v>-0.25415471007407964</v>
      </c>
      <c r="H90" s="3">
        <f>'Table 4'!$I$6+'Table 4'!$I$13*H$3+'Table 4'!$I$18*$C90+'Table 4'!$I$23*H$3*$C90</f>
        <v>-0.15021114883203479</v>
      </c>
      <c r="I90" s="3">
        <f>'Table 4'!$I$6+'Table 4'!$I$13*I$3+'Table 4'!$I$18*$C90+'Table 4'!$I$23*I$3*$C90</f>
        <v>-8.9764526077866877E-2</v>
      </c>
      <c r="J90" s="3">
        <f>'Table 4'!$I$6+'Table 4'!$I$13*J$3+'Table 4'!$I$18*$C90+'Table 4'!$I$23*J$3*$C90</f>
        <v>0.17793071865122231</v>
      </c>
      <c r="K90" s="3">
        <f>'Table 4'!$I$6+'Table 4'!$I$13*K$3+'Table 4'!$I$18*$C90+'Table 4'!$I$23*K$3*$C90</f>
        <v>0.23712067756786531</v>
      </c>
      <c r="L90" s="3">
        <f>'Table 4'!$I$6+'Table 4'!$I$13*L$3+'Table 4'!$I$18*$C90+'Table 4'!$I$23*L$3*$C90</f>
        <v>0.32015020888427204</v>
      </c>
      <c r="M90" s="3">
        <f>'Table 4'!$I$6+'Table 4'!$I$13*M$3+'Table 4'!$I$18*$C90+'Table 4'!$I$23*M$3*$C90</f>
        <v>0.34239590699577099</v>
      </c>
      <c r="N90" s="3">
        <f>'Table 4'!$I$6+'Table 4'!$I$13*N$3+'Table 4'!$I$18*$C90+'Table 4'!$I$23*N$3*$C90</f>
        <v>0.42901363606968956</v>
      </c>
      <c r="O90" s="3">
        <f>'Table 4'!$I$6+'Table 4'!$I$13*O$3+'Table 4'!$I$18*$C90+'Table 4'!$I$23*O$3*$C90</f>
        <v>0.5758947159665877</v>
      </c>
      <c r="P90" s="3">
        <f>'Table 4'!$I$6+'Table 4'!$I$13*P$3+'Table 4'!$I$18*$C90+'Table 4'!$I$23*P$3*$C90</f>
        <v>0.64259254657922948</v>
      </c>
      <c r="Q90" s="3">
        <f>'Table 4'!$I$6+'Table 4'!$I$13*Q$3+'Table 4'!$I$18*$C90+'Table 4'!$I$23*Q$3*$C90</f>
        <v>0.70847334632557357</v>
      </c>
      <c r="R90" s="3">
        <f>'Table 4'!$I$6+'Table 4'!$I$13*R$3+'Table 4'!$I$18*$C90+'Table 4'!$I$23*R$3*$C90</f>
        <v>0.88182502873090041</v>
      </c>
      <c r="S90" s="3">
        <f>'Table 4'!$I$6+'Table 4'!$I$13*S$3+'Table 4'!$I$18*$C90+'Table 4'!$I$23*S$3*$C90</f>
        <v>1.1974673836476146</v>
      </c>
      <c r="T90" s="3">
        <f>'Table 4'!$I$6+'Table 4'!$I$13*T$3+'Table 4'!$I$18*$C90+'Table 4'!$I$23*T$3*$C90</f>
        <v>2.0829721515979354</v>
      </c>
      <c r="U90" s="3">
        <f>'Table 4'!$I$6+'Table 4'!$I$13*U$3+'Table 4'!$I$18*$C90+'Table 4'!$I$23*U$3*$C90</f>
        <v>2.3173405094776358</v>
      </c>
      <c r="V90" s="3">
        <f>'Table 4'!$I$6+'Table 4'!$I$13*V$3+'Table 4'!$I$18*$C90+'Table 4'!$I$23*V$3*$C90</f>
        <v>2.5437351487187767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4'!$I$6+'Table 4'!$I$13*D$3+'Table 4'!$I$18*$C91+'Table 4'!$I$23*D$3*$C91</f>
        <v>-0.54590019391297429</v>
      </c>
      <c r="E91" s="3">
        <f>'Table 4'!$I$6+'Table 4'!$I$13*E$3+'Table 4'!$I$18*$C91+'Table 4'!$I$23*E$3*$C91</f>
        <v>-0.49839960235373054</v>
      </c>
      <c r="F91" s="3">
        <f>'Table 4'!$I$6+'Table 4'!$I$13*F$3+'Table 4'!$I$18*$C91+'Table 4'!$I$23*F$3*$C91</f>
        <v>-0.46346016990746824</v>
      </c>
      <c r="G91" s="3">
        <f>'Table 4'!$I$6+'Table 4'!$I$13*G$3+'Table 4'!$I$18*$C91+'Table 4'!$I$23*G$3*$C91</f>
        <v>-0.24532513698024705</v>
      </c>
      <c r="H91" s="3">
        <f>'Table 4'!$I$6+'Table 4'!$I$13*H$3+'Table 4'!$I$18*$C91+'Table 4'!$I$23*H$3*$C91</f>
        <v>-0.1302494443627934</v>
      </c>
      <c r="I91" s="3">
        <f>'Table 4'!$I$6+'Table 4'!$I$13*I$3+'Table 4'!$I$18*$C91+'Table 4'!$I$23*I$3*$C91</f>
        <v>-6.3329118594619205E-2</v>
      </c>
      <c r="J91" s="3">
        <f>'Table 4'!$I$6+'Table 4'!$I$13*J$3+'Table 4'!$I$18*$C91+'Table 4'!$I$23*J$3*$C91</f>
        <v>0.23303570987094713</v>
      </c>
      <c r="K91" s="3">
        <f>'Table 4'!$I$6+'Table 4'!$I$13*K$3+'Table 4'!$I$18*$C91+'Table 4'!$I$23*K$3*$C91</f>
        <v>0.29856478581313406</v>
      </c>
      <c r="L91" s="3">
        <f>'Table 4'!$I$6+'Table 4'!$I$13*L$3+'Table 4'!$I$18*$C91+'Table 4'!$I$23*L$3*$C91</f>
        <v>0.3904866009767386</v>
      </c>
      <c r="M91" s="3">
        <f>'Table 4'!$I$6+'Table 4'!$I$13*M$3+'Table 4'!$I$18*$C91+'Table 4'!$I$23*M$3*$C91</f>
        <v>0.41511476540895775</v>
      </c>
      <c r="N91" s="3">
        <f>'Table 4'!$I$6+'Table 4'!$I$13*N$3+'Table 4'!$I$18*$C91+'Table 4'!$I$23*N$3*$C91</f>
        <v>0.511009066576121</v>
      </c>
      <c r="O91" s="3">
        <f>'Table 4'!$I$6+'Table 4'!$I$13*O$3+'Table 4'!$I$18*$C91+'Table 4'!$I$23*O$3*$C91</f>
        <v>0.6736207935514531</v>
      </c>
      <c r="P91" s="3">
        <f>'Table 4'!$I$6+'Table 4'!$I$13*P$3+'Table 4'!$I$18*$C91+'Table 4'!$I$23*P$3*$C91</f>
        <v>0.74746181806627154</v>
      </c>
      <c r="Q91" s="3">
        <f>'Table 4'!$I$6+'Table 4'!$I$13*Q$3+'Table 4'!$I$18*$C91+'Table 4'!$I$23*Q$3*$C91</f>
        <v>0.82039830946999026</v>
      </c>
      <c r="R91" s="3">
        <f>'Table 4'!$I$6+'Table 4'!$I$13*R$3+'Table 4'!$I$18*$C91+'Table 4'!$I$23*R$3*$C91</f>
        <v>1.012315583429281</v>
      </c>
      <c r="S91" s="3">
        <f>'Table 4'!$I$6+'Table 4'!$I$13*S$3+'Table 4'!$I$18*$C91+'Table 4'!$I$23*S$3*$C91</f>
        <v>1.361762554241289</v>
      </c>
      <c r="T91" s="3">
        <f>'Table 4'!$I$6+'Table 4'!$I$13*T$3+'Table 4'!$I$18*$C91+'Table 4'!$I$23*T$3*$C91</f>
        <v>2.3421029742761039</v>
      </c>
      <c r="U91" s="3">
        <f>'Table 4'!$I$6+'Table 4'!$I$13*U$3+'Table 4'!$I$18*$C91+'Table 4'!$I$23*U$3*$C91</f>
        <v>2.6015716781414517</v>
      </c>
      <c r="V91" s="3">
        <f>'Table 4'!$I$6+'Table 4'!$I$13*V$3+'Table 4'!$I$18*$C91+'Table 4'!$I$23*V$3*$C91</f>
        <v>2.8522126952881171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4'!$I$6+'Table 4'!$I$13*D$3+'Table 4'!$I$18*$C92+'Table 4'!$I$23*D$3*$C92</f>
        <v>-0.55827608182146338</v>
      </c>
      <c r="E92" s="3">
        <f>'Table 4'!$I$6+'Table 4'!$I$13*E$3+'Table 4'!$I$18*$C92+'Table 4'!$I$23*E$3*$C92</f>
        <v>-0.50796680518420512</v>
      </c>
      <c r="F92" s="3">
        <f>'Table 4'!$I$6+'Table 4'!$I$13*F$3+'Table 4'!$I$18*$C92+'Table 4'!$I$23*F$3*$C92</f>
        <v>-0.47096142241343553</v>
      </c>
      <c r="G92" s="3">
        <f>'Table 4'!$I$6+'Table 4'!$I$13*G$3+'Table 4'!$I$18*$C92+'Table 4'!$I$23*G$3*$C92</f>
        <v>-0.239928179340542</v>
      </c>
      <c r="H92" s="3">
        <f>'Table 4'!$I$6+'Table 4'!$I$13*H$3+'Table 4'!$I$18*$C92+'Table 4'!$I$23*H$3*$C92</f>
        <v>-0.11804812134389719</v>
      </c>
      <c r="I92" s="3">
        <f>'Table 4'!$I$6+'Table 4'!$I$13*I$3+'Table 4'!$I$18*$C92+'Table 4'!$I$23*I$3*$C92</f>
        <v>-4.7170831794198009E-2</v>
      </c>
      <c r="J92" s="3">
        <f>'Table 4'!$I$6+'Table 4'!$I$13*J$3+'Table 4'!$I$18*$C92+'Table 4'!$I$23*J$3*$C92</f>
        <v>0.26671789361739617</v>
      </c>
      <c r="K92" s="3">
        <f>'Table 4'!$I$6+'Table 4'!$I$13*K$3+'Table 4'!$I$18*$C92+'Table 4'!$I$23*K$3*$C92</f>
        <v>0.3361216694682222</v>
      </c>
      <c r="L92" s="3">
        <f>'Table 4'!$I$6+'Table 4'!$I$13*L$3+'Table 4'!$I$18*$C92+'Table 4'!$I$23*L$3*$C92</f>
        <v>0.43347877337495766</v>
      </c>
      <c r="M92" s="3">
        <f>'Table 4'!$I$6+'Table 4'!$I$13*M$3+'Table 4'!$I$18*$C92+'Table 4'!$I$23*M$3*$C92</f>
        <v>0.45956318825941356</v>
      </c>
      <c r="N92" s="3">
        <f>'Table 4'!$I$6+'Table 4'!$I$13*N$3+'Table 4'!$I$18*$C92+'Table 4'!$I$23*N$3*$C92</f>
        <v>0.56112766918463119</v>
      </c>
      <c r="O92" s="3">
        <f>'Table 4'!$I$6+'Table 4'!$I$13*O$3+'Table 4'!$I$18*$C92+'Table 4'!$I$23*O$3*$C92</f>
        <v>0.73335454233127217</v>
      </c>
      <c r="P92" s="3">
        <f>'Table 4'!$I$6+'Table 4'!$I$13*P$3+'Table 4'!$I$18*$C92+'Table 4'!$I$23*P$3*$C92</f>
        <v>0.81156174791651803</v>
      </c>
      <c r="Q92" s="3">
        <f>'Table 4'!$I$6+'Table 4'!$I$13*Q$3+'Table 4'!$I$18*$C92+'Table 4'!$I$23*Q$3*$C92</f>
        <v>0.88881093582198134</v>
      </c>
      <c r="R92" s="3">
        <f>'Table 4'!$I$6+'Table 4'!$I$13*R$3+'Table 4'!$I$18*$C92+'Table 4'!$I$23*R$3*$C92</f>
        <v>1.0920761775831127</v>
      </c>
      <c r="S92" s="3">
        <f>'Table 4'!$I$6+'Table 4'!$I$13*S$3+'Table 4'!$I$18*$C92+'Table 4'!$I$23*S$3*$C92</f>
        <v>1.4621857645912351</v>
      </c>
      <c r="T92" s="3">
        <f>'Table 4'!$I$6+'Table 4'!$I$13*T$3+'Table 4'!$I$18*$C92+'Table 4'!$I$23*T$3*$C92</f>
        <v>2.5004931997461042</v>
      </c>
      <c r="U92" s="3">
        <f>'Table 4'!$I$6+'Table 4'!$I$13*U$3+'Table 4'!$I$18*$C92+'Table 4'!$I$23*U$3*$C92</f>
        <v>2.775304152051651</v>
      </c>
      <c r="V92" s="3">
        <f>'Table 4'!$I$6+'Table 4'!$I$13*V$3+'Table 4'!$I$18*$C92+'Table 4'!$I$23*V$3*$C92</f>
        <v>3.0407654411505129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4'!$I$6+'Table 4'!$I$13*D$3+'Table 4'!$I$18*$C93+'Table 4'!$I$23*D$3*$C93</f>
        <v>-0.59150837085891883</v>
      </c>
      <c r="E93" s="3">
        <f>'Table 4'!$I$6+'Table 4'!$I$13*E$3+'Table 4'!$I$18*$C93+'Table 4'!$I$23*E$3*$C93</f>
        <v>-0.53365708713352755</v>
      </c>
      <c r="F93" s="3">
        <f>'Table 4'!$I$6+'Table 4'!$I$13*F$3+'Table 4'!$I$18*$C93+'Table 4'!$I$23*F$3*$C93</f>
        <v>-0.49110412193241304</v>
      </c>
      <c r="G93" s="3">
        <f>'Table 4'!$I$6+'Table 4'!$I$13*G$3+'Table 4'!$I$18*$C93+'Table 4'!$I$23*G$3*$C93</f>
        <v>-0.22543602673446084</v>
      </c>
      <c r="H93" s="3">
        <f>'Table 4'!$I$6+'Table 4'!$I$13*H$3+'Table 4'!$I$18*$C93+'Table 4'!$I$23*H$3*$C93</f>
        <v>-8.5284581773925838E-2</v>
      </c>
      <c r="I93" s="3">
        <f>'Table 4'!$I$6+'Table 4'!$I$13*I$3+'Table 4'!$I$18*$C93+'Table 4'!$I$23*I$3*$C93</f>
        <v>-3.7818756827454614E-3</v>
      </c>
      <c r="J93" s="3">
        <f>'Table 4'!$I$6+'Table 4'!$I$13*J$3+'Table 4'!$I$18*$C93+'Table 4'!$I$23*J$3*$C93</f>
        <v>0.35716280342519036</v>
      </c>
      <c r="K93" s="3">
        <f>'Table 4'!$I$6+'Table 4'!$I$13*K$3+'Table 4'!$I$18*$C93+'Table 4'!$I$23*K$3*$C93</f>
        <v>0.43697109717803806</v>
      </c>
      <c r="L93" s="3">
        <f>'Table 4'!$I$6+'Table 4'!$I$13*L$3+'Table 4'!$I$18*$C93+'Table 4'!$I$23*L$3*$C93</f>
        <v>0.5489232820882024</v>
      </c>
      <c r="M93" s="3">
        <f>'Table 4'!$I$6+'Table 4'!$I$13*M$3+'Table 4'!$I$18*$C93+'Table 4'!$I$23*M$3*$C93</f>
        <v>0.57891808597242123</v>
      </c>
      <c r="N93" s="3">
        <f>'Table 4'!$I$6+'Table 4'!$I$13*N$3+'Table 4'!$I$18*$C93+'Table 4'!$I$23*N$3*$C93</f>
        <v>0.69570838778478006</v>
      </c>
      <c r="O93" s="3">
        <f>'Table 4'!$I$6+'Table 4'!$I$13*O$3+'Table 4'!$I$18*$C93+'Table 4'!$I$23*O$3*$C93</f>
        <v>0.89375428248890798</v>
      </c>
      <c r="P93" s="3">
        <f>'Table 4'!$I$6+'Table 4'!$I$13*P$3+'Table 4'!$I$18*$C93+'Table 4'!$I$23*P$3*$C93</f>
        <v>0.98368575322548701</v>
      </c>
      <c r="Q93" s="3">
        <f>'Table 4'!$I$6+'Table 4'!$I$13*Q$3+'Table 4'!$I$18*$C93+'Table 4'!$I$23*Q$3*$C93</f>
        <v>1.0725155871206813</v>
      </c>
      <c r="R93" s="3">
        <f>'Table 4'!$I$6+'Table 4'!$I$13*R$3+'Table 4'!$I$18*$C93+'Table 4'!$I$23*R$3*$C93</f>
        <v>1.3062529007660297</v>
      </c>
      <c r="S93" s="3">
        <f>'Table 4'!$I$6+'Table 4'!$I$13*S$3+'Table 4'!$I$18*$C93+'Table 4'!$I$23*S$3*$C93</f>
        <v>1.7318466711132934</v>
      </c>
      <c r="T93" s="3">
        <f>'Table 4'!$I$6+'Table 4'!$I$13*T$3+'Table 4'!$I$18*$C93+'Table 4'!$I$23*T$3*$C93</f>
        <v>2.9258097339978546</v>
      </c>
      <c r="U93" s="3">
        <f>'Table 4'!$I$6+'Table 4'!$I$13*U$3+'Table 4'!$I$18*$C93+'Table 4'!$I$23*U$3*$C93</f>
        <v>3.2418183796260287</v>
      </c>
      <c r="V93" s="3">
        <f>'Table 4'!$I$6+'Table 4'!$I$13*V$3+'Table 4'!$I$18*$C93+'Table 4'!$I$23*V$3*$C93</f>
        <v>3.5470757273811149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4'!$I$6+'Table 4'!$I$13*D$3+'Table 4'!$I$18*$C94+'Table 4'!$I$23*D$3*$C94</f>
        <v>-0.6280875899943168</v>
      </c>
      <c r="E94" s="3">
        <f>'Table 4'!$I$6+'Table 4'!$I$13*E$3+'Table 4'!$I$18*$C94+'Table 4'!$I$23*E$3*$C94</f>
        <v>-0.56193471952939644</v>
      </c>
      <c r="F94" s="3">
        <f>'Table 4'!$I$6+'Table 4'!$I$13*F$3+'Table 4'!$I$18*$C94+'Table 4'!$I$23*F$3*$C94</f>
        <v>-0.51327545713152323</v>
      </c>
      <c r="G94" s="3">
        <f>'Table 4'!$I$6+'Table 4'!$I$13*G$3+'Table 4'!$I$18*$C94+'Table 4'!$I$23*G$3*$C94</f>
        <v>-0.20948432309695342</v>
      </c>
      <c r="H94" s="3">
        <f>'Table 4'!$I$6+'Table 4'!$I$13*H$3+'Table 4'!$I$18*$C94+'Table 4'!$I$23*H$3*$C94</f>
        <v>-4.9221321363831727E-2</v>
      </c>
      <c r="I94" s="3">
        <f>'Table 4'!$I$6+'Table 4'!$I$13*I$3+'Table 4'!$I$18*$C94+'Table 4'!$I$23*I$3*$C94</f>
        <v>4.3976920946285247E-2</v>
      </c>
      <c r="J94" s="3">
        <f>'Table 4'!$I$6+'Table 4'!$I$13*J$3+'Table 4'!$I$18*$C94+'Table 4'!$I$23*J$3*$C94</f>
        <v>0.45671670932110309</v>
      </c>
      <c r="K94" s="3">
        <f>'Table 4'!$I$6+'Table 4'!$I$13*K$3+'Table 4'!$I$18*$C94+'Table 4'!$I$23*K$3*$C94</f>
        <v>0.54797739324506645</v>
      </c>
      <c r="L94" s="3">
        <f>'Table 4'!$I$6+'Table 4'!$I$13*L$3+'Table 4'!$I$18*$C94+'Table 4'!$I$23*L$3*$C94</f>
        <v>0.675994576438123</v>
      </c>
      <c r="M94" s="3">
        <f>'Table 4'!$I$6+'Table 4'!$I$13*M$3+'Table 4'!$I$18*$C94+'Table 4'!$I$23*M$3*$C94</f>
        <v>0.71029359710276796</v>
      </c>
      <c r="N94" s="3">
        <f>'Table 4'!$I$6+'Table 4'!$I$13*N$3+'Table 4'!$I$18*$C94+'Table 4'!$I$23*N$3*$C94</f>
        <v>0.8438431609123771</v>
      </c>
      <c r="O94" s="3">
        <f>'Table 4'!$I$6+'Table 4'!$I$13*O$3+'Table 4'!$I$18*$C94+'Table 4'!$I$23*O$3*$C94</f>
        <v>1.070308393398155</v>
      </c>
      <c r="P94" s="3">
        <f>'Table 4'!$I$6+'Table 4'!$I$13*P$3+'Table 4'!$I$18*$C94+'Table 4'!$I$23*P$3*$C94</f>
        <v>1.1731449175208783</v>
      </c>
      <c r="Q94" s="3">
        <f>'Table 4'!$I$6+'Table 4'!$I$13*Q$3+'Table 4'!$I$18*$C94+'Table 4'!$I$23*Q$3*$C94</f>
        <v>1.2747217212955888</v>
      </c>
      <c r="R94" s="3">
        <f>'Table 4'!$I$6+'Table 4'!$I$13*R$3+'Table 4'!$I$18*$C94+'Table 4'!$I$23*R$3*$C94</f>
        <v>1.5420000466270747</v>
      </c>
      <c r="S94" s="3">
        <f>'Table 4'!$I$6+'Table 4'!$I$13*S$3+'Table 4'!$I$18*$C94+'Table 4'!$I$23*S$3*$C94</f>
        <v>2.0286659898428265</v>
      </c>
      <c r="T94" s="3">
        <f>'Table 4'!$I$6+'Table 4'!$I$13*T$3+'Table 4'!$I$18*$C94+'Table 4'!$I$23*T$3*$C94</f>
        <v>3.3939612564755262</v>
      </c>
      <c r="U94" s="3">
        <f>'Table 4'!$I$6+'Table 4'!$I$13*U$3+'Table 4'!$I$18*$C94+'Table 4'!$I$23*U$3*$C94</f>
        <v>3.7553167468613049</v>
      </c>
      <c r="V94" s="3">
        <f>'Table 4'!$I$6+'Table 4'!$I$13*V$3+'Table 4'!$I$18*$C94+'Table 4'!$I$23*V$3*$C94</f>
        <v>4.1043781415982421</v>
      </c>
    </row>
    <row r="97" spans="1:22" x14ac:dyDescent="0.15">
      <c r="D97" s="32" t="s">
        <v>20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4'!$K$6+'Table 4'!$K$13*D$3+'Table 4'!$K$18*$C100+'Table 4'!$K$23*D$3*$C100</f>
        <v>0.15557705722461446</v>
      </c>
      <c r="E100" s="3">
        <f>'Table 4'!$K$6+'Table 4'!$K$13*E$3+'Table 4'!$K$18*$C100+'Table 4'!$K$23*E$3*$C100</f>
        <v>9.2817227041928518E-2</v>
      </c>
      <c r="F100" s="3">
        <f>'Table 4'!$K$6+'Table 4'!$K$13*F$3+'Table 4'!$K$18*$C100+'Table 4'!$K$23*F$3*$C100</f>
        <v>4.6653742019389988E-2</v>
      </c>
      <c r="G100" s="3">
        <f>'Table 4'!$K$6+'Table 4'!$K$13*G$3+'Table 4'!$K$18*$C100+'Table 4'!$K$23*G$3*$C100</f>
        <v>-0.24155567125354693</v>
      </c>
      <c r="H100" s="3">
        <f>'Table 4'!$K$6+'Table 4'!$K$13*H$3+'Table 4'!$K$18*$C100+'Table 4'!$K$23*H$3*$C100</f>
        <v>-0.39359863934624606</v>
      </c>
      <c r="I100" s="3">
        <f>'Table 4'!$K$6+'Table 4'!$K$13*I$3+'Table 4'!$K$18*$C100+'Table 4'!$K$23*I$3*$C100</f>
        <v>-0.48201665990378917</v>
      </c>
      <c r="J100" s="3">
        <f>'Table 4'!$K$6+'Table 4'!$K$13*J$3+'Table 4'!$K$18*$C100+'Table 4'!$K$23*J$3*$C100</f>
        <v>-0.87358665295159899</v>
      </c>
      <c r="K100" s="3">
        <f>'Table 4'!$K$6+'Table 4'!$K$13*K$3+'Table 4'!$K$18*$C100+'Table 4'!$K$23*K$3*$C100</f>
        <v>-0.9601664942369581</v>
      </c>
      <c r="L100" s="3">
        <f>'Table 4'!$K$6+'Table 4'!$K$13*L$3+'Table 4'!$K$18*$C100+'Table 4'!$K$23*L$3*$C100</f>
        <v>-1.0816175608527683</v>
      </c>
      <c r="M100" s="3">
        <f>'Table 4'!$K$6+'Table 4'!$K$13*M$3+'Table 4'!$K$18*$C100+'Table 4'!$K$23*M$3*$C100</f>
        <v>-1.1141573538688112</v>
      </c>
      <c r="N100" s="3">
        <f>'Table 4'!$K$6+'Table 4'!$K$13*N$3+'Table 4'!$K$18*$C100+'Table 4'!$K$23*N$3*$C100</f>
        <v>-1.2408570403186605</v>
      </c>
      <c r="O100" s="3">
        <f>'Table 4'!$K$6+'Table 4'!$K$13*O$3+'Table 4'!$K$18*$C100+'Table 4'!$K$23*O$3*$C100</f>
        <v>-1.4557066671481849</v>
      </c>
      <c r="P100" s="3">
        <f>'Table 4'!$K$6+'Table 4'!$K$13*P$3+'Table 4'!$K$18*$C100+'Table 4'!$K$23*P$3*$C100</f>
        <v>-1.553268613367015</v>
      </c>
      <c r="Q100" s="3">
        <f>'Table 4'!$K$6+'Table 4'!$K$13*Q$3+'Table 4'!$K$18*$C100+'Table 4'!$K$23*Q$3*$C100</f>
        <v>-1.6496354514285843</v>
      </c>
      <c r="R100" s="3">
        <f>'Table 4'!$K$6+'Table 4'!$K$13*R$3+'Table 4'!$K$18*$C100+'Table 4'!$K$23*R$3*$C100</f>
        <v>-1.9032048308285603</v>
      </c>
      <c r="S100" s="3">
        <f>'Table 4'!$K$6+'Table 4'!$K$13*S$3+'Table 4'!$K$18*$C100+'Table 4'!$K$23*S$3*$C100</f>
        <v>-2.3649092396812934</v>
      </c>
      <c r="T100" s="3">
        <f>'Table 4'!$K$6+'Table 4'!$K$13*T$3+'Table 4'!$K$18*$C100+'Table 4'!$K$23*T$3*$C100</f>
        <v>-3.6601772829407526</v>
      </c>
      <c r="U100" s="3">
        <f>'Table 4'!$K$6+'Table 4'!$K$13*U$3+'Table 4'!$K$18*$C100+'Table 4'!$K$23*U$3*$C100</f>
        <v>-4.0029985249036226</v>
      </c>
      <c r="V100" s="3">
        <f>'Table 4'!$K$6+'Table 4'!$K$13*V$3+'Table 4'!$K$18*$C100+'Table 4'!$K$23*V$3*$C100</f>
        <v>-4.334156246451605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4'!$K$6+'Table 4'!$K$13*D$3+'Table 4'!$K$18*$C101+'Table 4'!$K$23*D$3*$C101</f>
        <v>0.20348839766572713</v>
      </c>
      <c r="E101" s="3">
        <f>'Table 4'!$K$6+'Table 4'!$K$13*E$3+'Table 4'!$K$18*$C101+'Table 4'!$K$23*E$3*$C101</f>
        <v>0.15065332994982406</v>
      </c>
      <c r="F101" s="3">
        <f>'Table 4'!$K$6+'Table 4'!$K$13*F$3+'Table 4'!$K$18*$C101+'Table 4'!$K$23*F$3*$C101</f>
        <v>0.11179008175319805</v>
      </c>
      <c r="G101" s="3">
        <f>'Table 4'!$K$6+'Table 4'!$K$13*G$3+'Table 4'!$K$18*$C101+'Table 4'!$K$23*G$3*$C101</f>
        <v>-0.13084224886832629</v>
      </c>
      <c r="H101" s="3">
        <f>'Table 4'!$K$6+'Table 4'!$K$13*H$3+'Table 4'!$K$18*$C101+'Table 4'!$K$23*H$3*$C101</f>
        <v>-0.25884132871798382</v>
      </c>
      <c r="I101" s="3">
        <f>'Table 4'!$K$6+'Table 4'!$K$13*I$3+'Table 4'!$K$18*$C101+'Table 4'!$K$23*I$3*$C101</f>
        <v>-0.33327703209489634</v>
      </c>
      <c r="J101" s="3">
        <f>'Table 4'!$K$6+'Table 4'!$K$13*J$3+'Table 4'!$K$18*$C101+'Table 4'!$K$23*J$3*$C101</f>
        <v>-0.66292462734769675</v>
      </c>
      <c r="K101" s="3">
        <f>'Table 4'!$K$6+'Table 4'!$K$13*K$3+'Table 4'!$K$18*$C101+'Table 4'!$K$23*K$3*$C101</f>
        <v>-0.73581283886497495</v>
      </c>
      <c r="L101" s="3">
        <f>'Table 4'!$K$6+'Table 4'!$K$13*L$3+'Table 4'!$K$18*$C101+'Table 4'!$K$23*L$3*$C101</f>
        <v>-0.83805778296594191</v>
      </c>
      <c r="M101" s="3">
        <f>'Table 4'!$K$6+'Table 4'!$K$13*M$3+'Table 4'!$K$18*$C101+'Table 4'!$K$23*M$3*$C101</f>
        <v>-0.86545177307808174</v>
      </c>
      <c r="N101" s="3">
        <f>'Table 4'!$K$6+'Table 4'!$K$13*N$3+'Table 4'!$K$18*$C101+'Table 4'!$K$23*N$3*$C101</f>
        <v>-0.97211532671861001</v>
      </c>
      <c r="O101" s="3">
        <f>'Table 4'!$K$6+'Table 4'!$K$13*O$3+'Table 4'!$K$18*$C101+'Table 4'!$K$23*O$3*$C101</f>
        <v>-1.15298889742827</v>
      </c>
      <c r="P101" s="3">
        <f>'Table 4'!$K$6+'Table 4'!$K$13*P$3+'Table 4'!$K$18*$C101+'Table 4'!$K$23*P$3*$C101</f>
        <v>-1.2351225172924813</v>
      </c>
      <c r="Q101" s="3">
        <f>'Table 4'!$K$6+'Table 4'!$K$13*Q$3+'Table 4'!$K$18*$C101+'Table 4'!$K$23*Q$3*$C101</f>
        <v>-1.3162500219356508</v>
      </c>
      <c r="R101" s="3">
        <f>'Table 4'!$K$6+'Table 4'!$K$13*R$3+'Table 4'!$K$18*$C101+'Table 4'!$K$23*R$3*$C101</f>
        <v>-1.5297202510978254</v>
      </c>
      <c r="S101" s="3">
        <f>'Table 4'!$K$6+'Table 4'!$K$13*S$3+'Table 4'!$K$18*$C101+'Table 4'!$K$23*S$3*$C101</f>
        <v>-1.9184112917755405</v>
      </c>
      <c r="T101" s="3">
        <f>'Table 4'!$K$6+'Table 4'!$K$13*T$3+'Table 4'!$K$18*$C101+'Table 4'!$K$23*T$3*$C101</f>
        <v>-3.0088472374537041</v>
      </c>
      <c r="U101" s="3">
        <f>'Table 4'!$K$6+'Table 4'!$K$13*U$3+'Table 4'!$K$18*$C101+'Table 4'!$K$23*U$3*$C101</f>
        <v>-3.2974551492474955</v>
      </c>
      <c r="V101" s="3">
        <f>'Table 4'!$K$6+'Table 4'!$K$13*V$3+'Table 4'!$K$18*$C101+'Table 4'!$K$23*V$3*$C101</f>
        <v>-3.5762439954202909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4'!$K$6+'Table 4'!$K$13*D$3+'Table 4'!$K$18*$C102+'Table 4'!$K$23*D$3*$C102</f>
        <v>0.21595716017249167</v>
      </c>
      <c r="E102" s="3">
        <f>'Table 4'!$K$6+'Table 4'!$K$13*E$3+'Table 4'!$K$18*$C102+'Table 4'!$K$23*E$3*$C102</f>
        <v>0.16570497794872985</v>
      </c>
      <c r="F102" s="3">
        <f>'Table 4'!$K$6+'Table 4'!$K$13*F$3+'Table 4'!$K$18*$C102+'Table 4'!$K$23*F$3*$C102</f>
        <v>0.12874159142133212</v>
      </c>
      <c r="G102" s="3">
        <f>'Table 4'!$K$6+'Table 4'!$K$13*G$3+'Table 4'!$K$18*$C102+'Table 4'!$K$23*G$3*$C102</f>
        <v>-0.10202945930070584</v>
      </c>
      <c r="H102" s="3">
        <f>'Table 4'!$K$6+'Table 4'!$K$13*H$3+'Table 4'!$K$18*$C102+'Table 4'!$K$23*H$3*$C102</f>
        <v>-0.2237711994583087</v>
      </c>
      <c r="I102" s="3">
        <f>'Table 4'!$K$6+'Table 4'!$K$13*I$3+'Table 4'!$K$18*$C102+'Table 4'!$K$23*I$3*$C102</f>
        <v>-0.29456805260447538</v>
      </c>
      <c r="J102" s="3">
        <f>'Table 4'!$K$6+'Table 4'!$K$13*J$3+'Table 4'!$K$18*$C102+'Table 4'!$K$23*J$3*$C102</f>
        <v>-0.60810055558795373</v>
      </c>
      <c r="K102" s="3">
        <f>'Table 4'!$K$6+'Table 4'!$K$13*K$3+'Table 4'!$K$18*$C102+'Table 4'!$K$23*K$3*$C102</f>
        <v>-0.67742556727953307</v>
      </c>
      <c r="L102" s="3">
        <f>'Table 4'!$K$6+'Table 4'!$K$13*L$3+'Table 4'!$K$18*$C102+'Table 4'!$K$23*L$3*$C102</f>
        <v>-0.77467218367544</v>
      </c>
      <c r="M102" s="3">
        <f>'Table 4'!$K$6+'Table 4'!$K$13*M$3+'Table 4'!$K$18*$C102+'Table 4'!$K$23*M$3*$C102</f>
        <v>-0.80072699617900778</v>
      </c>
      <c r="N102" s="3">
        <f>'Table 4'!$K$6+'Table 4'!$K$13*N$3+'Table 4'!$K$18*$C102+'Table 4'!$K$23*N$3*$C102</f>
        <v>-0.90217621477373555</v>
      </c>
      <c r="O102" s="3">
        <f>'Table 4'!$K$6+'Table 4'!$K$13*O$3+'Table 4'!$K$18*$C102+'Table 4'!$K$23*O$3*$C102</f>
        <v>-1.0742076330665622</v>
      </c>
      <c r="P102" s="3">
        <f>'Table 4'!$K$6+'Table 4'!$K$13*P$3+'Table 4'!$K$18*$C102+'Table 4'!$K$23*P$3*$C102</f>
        <v>-1.1523260837574325</v>
      </c>
      <c r="Q102" s="3">
        <f>'Table 4'!$K$6+'Table 4'!$K$13*Q$3+'Table 4'!$K$18*$C102+'Table 4'!$K$23*Q$3*$C102</f>
        <v>-1.2294876039926113</v>
      </c>
      <c r="R102" s="3">
        <f>'Table 4'!$K$6+'Table 4'!$K$13*R$3+'Table 4'!$K$18*$C102+'Table 4'!$K$23*R$3*$C102</f>
        <v>-1.4325221664329835</v>
      </c>
      <c r="S102" s="3">
        <f>'Table 4'!$K$6+'Table 4'!$K$13*S$3+'Table 4'!$K$18*$C102+'Table 4'!$K$23*S$3*$C102</f>
        <v>-1.8022117277279168</v>
      </c>
      <c r="T102" s="3">
        <f>'Table 4'!$K$6+'Table 4'!$K$13*T$3+'Table 4'!$K$18*$C102+'Table 4'!$K$23*T$3*$C102</f>
        <v>-2.8393408204775392</v>
      </c>
      <c r="U102" s="3">
        <f>'Table 4'!$K$6+'Table 4'!$K$13*U$3+'Table 4'!$K$18*$C102+'Table 4'!$K$23*U$3*$C102</f>
        <v>-3.1138398984888598</v>
      </c>
      <c r="V102" s="3">
        <f>'Table 4'!$K$6+'Table 4'!$K$13*V$3+'Table 4'!$K$18*$C102+'Table 4'!$K$23*V$3*$C102</f>
        <v>-3.3789999239317883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4'!$K$6+'Table 4'!$K$13*D$3+'Table 4'!$K$18*$C103+'Table 4'!$K$23*D$3*$C103</f>
        <v>0.24911899046524466</v>
      </c>
      <c r="E103" s="3">
        <f>'Table 4'!$K$6+'Table 4'!$K$13*E$3+'Table 4'!$K$18*$C103+'Table 4'!$K$23*E$3*$C103</f>
        <v>0.20573623175560662</v>
      </c>
      <c r="F103" s="3">
        <f>'Table 4'!$K$6+'Table 4'!$K$13*F$3+'Table 4'!$K$18*$C103+'Table 4'!$K$23*F$3*$C103</f>
        <v>0.17382570353876536</v>
      </c>
      <c r="G103" s="3">
        <f>'Table 4'!$K$6+'Table 4'!$K$13*G$3+'Table 4'!$K$18*$C103+'Table 4'!$K$23*G$3*$C103</f>
        <v>-2.5399173225091332E-2</v>
      </c>
      <c r="H103" s="3">
        <f>'Table 4'!$K$6+'Table 4'!$K$13*H$3+'Table 4'!$K$18*$C103+'Table 4'!$K$23*H$3*$C103</f>
        <v>-0.13049893813940816</v>
      </c>
      <c r="I103" s="3">
        <f>'Table 4'!$K$6+'Table 4'!$K$13*I$3+'Table 4'!$K$18*$C103+'Table 4'!$K$23*I$3*$C103</f>
        <v>-0.19161793161447171</v>
      </c>
      <c r="J103" s="3">
        <f>'Table 4'!$K$6+'Table 4'!$K$13*J$3+'Table 4'!$K$18*$C103+'Table 4'!$K$23*J$3*$C103</f>
        <v>-0.46229085212556331</v>
      </c>
      <c r="K103" s="3">
        <f>'Table 4'!$K$6+'Table 4'!$K$13*K$3+'Table 4'!$K$18*$C103+'Table 4'!$K$23*K$3*$C103</f>
        <v>-0.52213920341440634</v>
      </c>
      <c r="L103" s="3">
        <f>'Table 4'!$K$6+'Table 4'!$K$13*L$3+'Table 4'!$K$18*$C103+'Table 4'!$K$23*L$3*$C103</f>
        <v>-0.60609230371255585</v>
      </c>
      <c r="M103" s="3">
        <f>'Table 4'!$K$6+'Table 4'!$K$13*M$3+'Table 4'!$K$18*$C103+'Table 4'!$K$23*M$3*$C103</f>
        <v>-0.62858544916510617</v>
      </c>
      <c r="N103" s="3">
        <f>'Table 4'!$K$6+'Table 4'!$K$13*N$3+'Table 4'!$K$18*$C103+'Table 4'!$K$23*N$3*$C103</f>
        <v>-0.71616666010593821</v>
      </c>
      <c r="O103" s="3">
        <f>'Table 4'!$K$6+'Table 4'!$K$13*O$3+'Table 4'!$K$18*$C103+'Table 4'!$K$23*O$3*$C103</f>
        <v>-0.86468155398741331</v>
      </c>
      <c r="P103" s="3">
        <f>'Table 4'!$K$6+'Table 4'!$K$13*P$3+'Table 4'!$K$18*$C103+'Table 4'!$K$23*P$3*$C103</f>
        <v>-0.93212128987793363</v>
      </c>
      <c r="Q103" s="3">
        <f>'Table 4'!$K$6+'Table 4'!$K$13*Q$3+'Table 4'!$K$18*$C103+'Table 4'!$K$23*Q$3*$C103</f>
        <v>-0.9987349067578144</v>
      </c>
      <c r="R103" s="3">
        <f>'Table 4'!$K$6+'Table 4'!$K$13*R$3+'Table 4'!$K$18*$C103+'Table 4'!$K$23*R$3*$C103</f>
        <v>-1.1740148457034838</v>
      </c>
      <c r="S103" s="3">
        <f>'Table 4'!$K$6+'Table 4'!$K$13*S$3+'Table 4'!$K$18*$C103+'Table 4'!$K$23*S$3*$C103</f>
        <v>-1.4931682103019757</v>
      </c>
      <c r="T103" s="3">
        <f>'Table 4'!$K$6+'Table 4'!$K$13*T$3+'Table 4'!$K$18*$C103+'Table 4'!$K$23*T$3*$C103</f>
        <v>-2.3885227837841114</v>
      </c>
      <c r="U103" s="3">
        <f>'Table 4'!$K$6+'Table 4'!$K$13*U$3+'Table 4'!$K$18*$C103+'Table 4'!$K$23*U$3*$C103</f>
        <v>-2.6254981098377597</v>
      </c>
      <c r="V103" s="3">
        <f>'Table 4'!$K$6+'Table 4'!$K$13*V$3+'Table 4'!$K$18*$C103+'Table 4'!$K$23*V$3*$C103</f>
        <v>-2.8544110225548653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4'!$K$6+'Table 4'!$K$13*D$3+'Table 4'!$K$18*$C104+'Table 4'!$K$23*D$3*$C104</f>
        <v>0.31405608925278861</v>
      </c>
      <c r="E104" s="3">
        <f>'Table 4'!$K$6+'Table 4'!$K$13*E$3+'Table 4'!$K$18*$C104+'Table 4'!$K$23*E$3*$C104</f>
        <v>0.28412495337012089</v>
      </c>
      <c r="F104" s="3">
        <f>'Table 4'!$K$6+'Table 4'!$K$13*F$3+'Table 4'!$K$18*$C104+'Table 4'!$K$23*F$3*$C104</f>
        <v>0.26210887176178854</v>
      </c>
      <c r="G104" s="3">
        <f>'Table 4'!$K$6+'Table 4'!$K$13*G$3+'Table 4'!$K$18*$C104+'Table 4'!$K$23*G$3*$C104</f>
        <v>0.12465733490731168</v>
      </c>
      <c r="H104" s="3">
        <f>'Table 4'!$K$6+'Table 4'!$K$13*H$3+'Table 4'!$K$18*$C104+'Table 4'!$K$23*H$3*$C104</f>
        <v>5.2145686537012015E-2</v>
      </c>
      <c r="I104" s="3">
        <f>'Table 4'!$K$6+'Table 4'!$K$13*I$3+'Table 4'!$K$18*$C104+'Table 4'!$K$23*I$3*$C104</f>
        <v>9.9777619253482719E-3</v>
      </c>
      <c r="J104" s="3">
        <f>'Table 4'!$K$6+'Table 4'!$K$13*J$3+'Table 4'!$K$18*$C104+'Table 4'!$K$23*J$3*$C104</f>
        <v>-0.17676803766291238</v>
      </c>
      <c r="K104" s="3">
        <f>'Table 4'!$K$6+'Table 4'!$K$13*K$3+'Table 4'!$K$18*$C104+'Table 4'!$K$23*K$3*$C104</f>
        <v>-0.21805930608522273</v>
      </c>
      <c r="L104" s="3">
        <f>'Table 4'!$K$6+'Table 4'!$K$13*L$3+'Table 4'!$K$18*$C104+'Table 4'!$K$23*L$3*$C104</f>
        <v>-0.27598120242227742</v>
      </c>
      <c r="M104" s="3">
        <f>'Table 4'!$K$6+'Table 4'!$K$13*M$3+'Table 4'!$K$18*$C104+'Table 4'!$K$23*M$3*$C104</f>
        <v>-0.29149993412569364</v>
      </c>
      <c r="N104" s="3">
        <f>'Table 4'!$K$6+'Table 4'!$K$13*N$3+'Table 4'!$K$18*$C104+'Table 4'!$K$23*N$3*$C104</f>
        <v>-0.35192497862283423</v>
      </c>
      <c r="O104" s="3">
        <f>'Table 4'!$K$6+'Table 4'!$K$13*O$3+'Table 4'!$K$18*$C104+'Table 4'!$K$23*O$3*$C104</f>
        <v>-0.45439009613918113</v>
      </c>
      <c r="P104" s="3">
        <f>'Table 4'!$K$6+'Table 4'!$K$13*P$3+'Table 4'!$K$18*$C104+'Table 4'!$K$23*P$3*$C104</f>
        <v>-0.50091890064284517</v>
      </c>
      <c r="Q104" s="3">
        <f>'Table 4'!$K$6+'Table 4'!$K$13*Q$3+'Table 4'!$K$18*$C104+'Table 4'!$K$23*Q$3*$C104</f>
        <v>-0.54687773954039809</v>
      </c>
      <c r="R104" s="3">
        <f>'Table 4'!$K$6+'Table 4'!$K$13*R$3+'Table 4'!$K$18*$C104+'Table 4'!$K$23*R$3*$C104</f>
        <v>-0.66780890727000974</v>
      </c>
      <c r="S104" s="3">
        <f>'Table 4'!$K$6+'Table 4'!$K$13*S$3+'Table 4'!$K$18*$C104+'Table 4'!$K$23*S$3*$C104</f>
        <v>-0.88800289694097367</v>
      </c>
      <c r="T104" s="3">
        <f>'Table 4'!$K$6+'Table 4'!$K$13*T$3+'Table 4'!$K$18*$C104+'Table 4'!$K$23*T$3*$C104</f>
        <v>-1.5057363053078308</v>
      </c>
      <c r="U104" s="3">
        <f>'Table 4'!$K$6+'Table 4'!$K$13*U$3+'Table 4'!$K$18*$C104+'Table 4'!$K$23*U$3*$C104</f>
        <v>-1.6692330698272202</v>
      </c>
      <c r="V104" s="3">
        <f>'Table 4'!$K$6+'Table 4'!$K$13*V$3+'Table 4'!$K$18*$C104+'Table 4'!$K$23*V$3*$C104</f>
        <v>-1.8271673206592394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4'!$K$6+'Table 4'!$K$13*D$3+'Table 4'!$K$18*$C105+'Table 4'!$K$23*D$3*$C105</f>
        <v>0.33676674851946276</v>
      </c>
      <c r="E105" s="3">
        <f>'Table 4'!$K$6+'Table 4'!$K$13*E$3+'Table 4'!$K$18*$C105+'Table 4'!$K$23*E$3*$C105</f>
        <v>0.31154009171441199</v>
      </c>
      <c r="F105" s="3">
        <f>'Table 4'!$K$6+'Table 4'!$K$13*F$3+'Table 4'!$K$18*$C105+'Table 4'!$K$23*F$3*$C105</f>
        <v>0.29298442656683621</v>
      </c>
      <c r="G105" s="3">
        <f>'Table 4'!$K$6+'Table 4'!$K$13*G$3+'Table 4'!$K$18*$C105+'Table 4'!$K$23*G$3*$C105</f>
        <v>0.17713707746697915</v>
      </c>
      <c r="H105" s="3">
        <f>'Table 4'!$K$6+'Table 4'!$K$13*H$3+'Table 4'!$K$18*$C105+'Table 4'!$K$23*H$3*$C105</f>
        <v>0.11602257533191906</v>
      </c>
      <c r="I105" s="3">
        <f>'Table 4'!$K$6+'Table 4'!$K$13*I$3+'Table 4'!$K$18*$C105+'Table 4'!$K$23*I$3*$C105</f>
        <v>8.0482468650712846E-2</v>
      </c>
      <c r="J105" s="3">
        <f>'Table 4'!$K$6+'Table 4'!$K$13*J$3+'Table 4'!$K$18*$C105+'Table 4'!$K$23*J$3*$C105</f>
        <v>-7.691123048804327E-2</v>
      </c>
      <c r="K105" s="3">
        <f>'Table 4'!$K$6+'Table 4'!$K$13*K$3+'Table 4'!$K$18*$C105+'Table 4'!$K$23*K$3*$C105</f>
        <v>-0.11171247096278369</v>
      </c>
      <c r="L105" s="3">
        <f>'Table 4'!$K$6+'Table 4'!$K$13*L$3+'Table 4'!$K$18*$C105+'Table 4'!$K$23*L$3*$C105</f>
        <v>-0.16053039107515499</v>
      </c>
      <c r="M105" s="3">
        <f>'Table 4'!$K$6+'Table 4'!$K$13*M$3+'Table 4'!$K$18*$C105+'Table 4'!$K$23*M$3*$C105</f>
        <v>-0.17360993874973696</v>
      </c>
      <c r="N105" s="3">
        <f>'Table 4'!$K$6+'Table 4'!$K$13*N$3+'Table 4'!$K$18*$C105+'Table 4'!$K$23*N$3*$C105</f>
        <v>-0.22453757029485244</v>
      </c>
      <c r="O105" s="3">
        <f>'Table 4'!$K$6+'Table 4'!$K$13*O$3+'Table 4'!$K$18*$C105+'Table 4'!$K$23*O$3*$C105</f>
        <v>-0.31089755222827753</v>
      </c>
      <c r="P105" s="3">
        <f>'Table 4'!$K$6+'Table 4'!$K$13*P$3+'Table 4'!$K$18*$C105+'Table 4'!$K$23*P$3*$C105</f>
        <v>-0.35011310981234223</v>
      </c>
      <c r="Q105" s="3">
        <f>'Table 4'!$K$6+'Table 4'!$K$13*Q$3+'Table 4'!$K$18*$C105+'Table 4'!$K$23*Q$3*$C105</f>
        <v>-0.38884828713979358</v>
      </c>
      <c r="R105" s="3">
        <f>'Table 4'!$K$6+'Table 4'!$K$13*R$3+'Table 4'!$K$18*$C105+'Table 4'!$K$23*R$3*$C105</f>
        <v>-0.49077188527211524</v>
      </c>
      <c r="S105" s="3">
        <f>'Table 4'!$K$6+'Table 4'!$K$13*S$3+'Table 4'!$K$18*$C105+'Table 4'!$K$23*S$3*$C105</f>
        <v>-0.67635649621836746</v>
      </c>
      <c r="T105" s="3">
        <f>'Table 4'!$K$6+'Table 4'!$K$13*T$3+'Table 4'!$K$18*$C105+'Table 4'!$K$23*T$3*$C105</f>
        <v>-1.1969965665108155</v>
      </c>
      <c r="U105" s="3">
        <f>'Table 4'!$K$6+'Table 4'!$K$13*U$3+'Table 4'!$K$18*$C105+'Table 4'!$K$23*U$3*$C105</f>
        <v>-1.3347954386764123</v>
      </c>
      <c r="V105" s="3">
        <f>'Table 4'!$K$6+'Table 4'!$K$13*V$3+'Table 4'!$K$18*$C105+'Table 4'!$K$23*V$3*$C105</f>
        <v>-1.4679060950551177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4'!$K$6+'Table 4'!$K$13*D$3+'Table 4'!$K$18*$C106+'Table 4'!$K$23*D$3*$C106</f>
        <v>0.3643804540665414</v>
      </c>
      <c r="E106" s="3">
        <f>'Table 4'!$K$6+'Table 4'!$K$13*E$3+'Table 4'!$K$18*$C106+'Table 4'!$K$23*E$3*$C106</f>
        <v>0.34487393503804231</v>
      </c>
      <c r="F106" s="3">
        <f>'Table 4'!$K$6+'Table 4'!$K$13*F$3+'Table 4'!$K$18*$C106+'Table 4'!$K$23*F$3*$C106</f>
        <v>0.33052576206828288</v>
      </c>
      <c r="G106" s="3">
        <f>'Table 4'!$K$6+'Table 4'!$K$13*G$3+'Table 4'!$K$18*$C106+'Table 4'!$K$23*G$3*$C106</f>
        <v>0.24094676881995669</v>
      </c>
      <c r="H106" s="3">
        <f>'Table 4'!$K$6+'Table 4'!$K$13*H$3+'Table 4'!$K$18*$C106+'Table 4'!$K$23*H$3*$C106</f>
        <v>0.19368996392395177</v>
      </c>
      <c r="I106" s="3">
        <f>'Table 4'!$K$6+'Table 4'!$K$13*I$3+'Table 4'!$K$18*$C106+'Table 4'!$K$23*I$3*$C106</f>
        <v>0.16620856705835463</v>
      </c>
      <c r="J106" s="3">
        <f>'Table 4'!$K$6+'Table 4'!$K$13*J$3+'Table 4'!$K$18*$C106+'Table 4'!$K$23*J$3*$C106</f>
        <v>4.4503847683838416E-2</v>
      </c>
      <c r="K106" s="3">
        <f>'Table 4'!$K$6+'Table 4'!$K$13*K$3+'Table 4'!$K$18*$C106+'Table 4'!$K$23*K$3*$C106</f>
        <v>1.7593779307280677E-2</v>
      </c>
      <c r="L106" s="3">
        <f>'Table 4'!$K$6+'Table 4'!$K$13*L$3+'Table 4'!$K$18*$C106+'Table 4'!$K$23*L$3*$C106</f>
        <v>-2.0154690296231959E-2</v>
      </c>
      <c r="M106" s="3">
        <f>'Table 4'!$K$6+'Table 4'!$K$13*M$3+'Table 4'!$K$18*$C106+'Table 4'!$K$23*M$3*$C106</f>
        <v>-3.0268453985572652E-2</v>
      </c>
      <c r="N106" s="3">
        <f>'Table 4'!$K$6+'Table 4'!$K$13*N$3+'Table 4'!$K$18*$C106+'Table 4'!$K$23*N$3*$C106</f>
        <v>-6.9648258510929928E-2</v>
      </c>
      <c r="O106" s="3">
        <f>'Table 4'!$K$6+'Table 4'!$K$13*O$3+'Table 4'!$K$18*$C106+'Table 4'!$K$23*O$3*$C106</f>
        <v>-0.13642613731997866</v>
      </c>
      <c r="P106" s="3">
        <f>'Table 4'!$K$6+'Table 4'!$K$13*P$3+'Table 4'!$K$18*$C106+'Table 4'!$K$23*P$3*$C106</f>
        <v>-0.16674957756567821</v>
      </c>
      <c r="Q106" s="3">
        <f>'Table 4'!$K$6+'Table 4'!$K$13*Q$3+'Table 4'!$K$18*$C106+'Table 4'!$K$23*Q$3*$C106</f>
        <v>-0.19670156365124347</v>
      </c>
      <c r="R106" s="3">
        <f>'Table 4'!$K$6+'Table 4'!$K$13*R$3+'Table 4'!$K$18*$C106+'Table 4'!$K$23*R$3*$C106</f>
        <v>-0.27551401279127852</v>
      </c>
      <c r="S106" s="3">
        <f>'Table 4'!$K$6+'Table 4'!$K$13*S$3+'Table 4'!$K$18*$C106+'Table 4'!$K$23*S$3*$C106</f>
        <v>-0.41901736215681007</v>
      </c>
      <c r="T106" s="3">
        <f>'Table 4'!$K$6+'Table 4'!$K$13*T$3+'Table 4'!$K$18*$C106+'Table 4'!$K$23*T$3*$C106</f>
        <v>-0.8216024338388066</v>
      </c>
      <c r="U106" s="3">
        <f>'Table 4'!$K$6+'Table 4'!$K$13*U$3+'Table 4'!$K$18*$C106+'Table 4'!$K$23*U$3*$C106</f>
        <v>-0.92815544808783201</v>
      </c>
      <c r="V106" s="3">
        <f>'Table 4'!$K$6+'Table 4'!$K$13*V$3+'Table 4'!$K$18*$C106+'Table 4'!$K$23*V$3*$C106</f>
        <v>-1.0310832982430416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4'!$K$6+'Table 4'!$K$13*D$3+'Table 4'!$K$18*$C107+'Table 4'!$K$23*D$3*$C107</f>
        <v>0.40681634502334707</v>
      </c>
      <c r="E107" s="3">
        <f>'Table 4'!$K$6+'Table 4'!$K$13*E$3+'Table 4'!$K$18*$C107+'Table 4'!$K$23*E$3*$C107</f>
        <v>0.39610035729568494</v>
      </c>
      <c r="F107" s="3">
        <f>'Table 4'!$K$6+'Table 4'!$K$13*F$3+'Table 4'!$K$18*$C107+'Table 4'!$K$23*F$3*$C107</f>
        <v>0.38821812852725657</v>
      </c>
      <c r="G107" s="3">
        <f>'Table 4'!$K$6+'Table 4'!$K$13*G$3+'Table 4'!$K$18*$C107+'Table 4'!$K$23*G$3*$C107</f>
        <v>0.33900753432011177</v>
      </c>
      <c r="H107" s="3">
        <f>'Table 4'!$K$6+'Table 4'!$K$13*H$3+'Table 4'!$K$18*$C107+'Table 4'!$K$23*H$3*$C107</f>
        <v>0.31304681110884713</v>
      </c>
      <c r="I107" s="3">
        <f>'Table 4'!$K$6+'Table 4'!$K$13*I$3+'Table 4'!$K$18*$C107+'Table 4'!$K$23*I$3*$C107</f>
        <v>0.29794979092187712</v>
      </c>
      <c r="J107" s="3">
        <f>'Table 4'!$K$6+'Table 4'!$K$13*J$3+'Table 4'!$K$18*$C107+'Table 4'!$K$23*J$3*$C107</f>
        <v>0.23109079484418116</v>
      </c>
      <c r="K107" s="3">
        <f>'Table 4'!$K$6+'Table 4'!$K$13*K$3+'Table 4'!$K$18*$C107+'Table 4'!$K$23*K$3*$C107</f>
        <v>0.21630763634970851</v>
      </c>
      <c r="L107" s="3">
        <f>'Table 4'!$K$6+'Table 4'!$K$13*L$3+'Table 4'!$K$18*$C107+'Table 4'!$K$23*L$3*$C107</f>
        <v>0.19557035685774515</v>
      </c>
      <c r="M107" s="3">
        <f>'Table 4'!$K$6+'Table 4'!$K$13*M$3+'Table 4'!$K$18*$C107+'Table 4'!$K$23*M$3*$C107</f>
        <v>0.19001431851912054</v>
      </c>
      <c r="N107" s="3">
        <f>'Table 4'!$K$6+'Table 4'!$K$13*N$3+'Table 4'!$K$18*$C107+'Table 4'!$K$23*N$3*$C107</f>
        <v>0.16838085837203121</v>
      </c>
      <c r="O107" s="3">
        <f>'Table 4'!$K$6+'Table 4'!$K$13*O$3+'Table 4'!$K$18*$C107+'Table 4'!$K$23*O$3*$C107</f>
        <v>0.13169615164646808</v>
      </c>
      <c r="P107" s="3">
        <f>'Table 4'!$K$6+'Table 4'!$K$13*P$3+'Table 4'!$K$18*$C107+'Table 4'!$K$23*P$3*$C107</f>
        <v>0.11503784305441878</v>
      </c>
      <c r="Q107" s="3">
        <f>'Table 4'!$K$6+'Table 4'!$K$13*Q$3+'Table 4'!$K$18*$C107+'Table 4'!$K$23*Q$3*$C107</f>
        <v>9.8583594357195992E-2</v>
      </c>
      <c r="R107" s="3">
        <f>'Table 4'!$K$6+'Table 4'!$K$13*R$3+'Table 4'!$K$18*$C107+'Table 4'!$K$23*R$3*$C107</f>
        <v>5.5287646139179802E-2</v>
      </c>
      <c r="S107" s="3">
        <f>'Table 4'!$K$6+'Table 4'!$K$13*S$3+'Table 4'!$K$18*$C107+'Table 4'!$K$23*S$3*$C107</f>
        <v>-2.3546518400007876E-2</v>
      </c>
      <c r="T107" s="3">
        <f>'Table 4'!$K$6+'Table 4'!$K$13*T$3+'Table 4'!$K$18*$C107+'Table 4'!$K$23*T$3*$C107</f>
        <v>-0.24470830955205747</v>
      </c>
      <c r="U107" s="3">
        <f>'Table 4'!$K$6+'Table 4'!$K$13*U$3+'Table 4'!$K$18*$C107+'Table 4'!$K$23*U$3*$C107</f>
        <v>-0.30324365311437118</v>
      </c>
      <c r="V107" s="3">
        <f>'Table 4'!$K$6+'Table 4'!$K$13*V$3+'Table 4'!$K$18*$C107+'Table 4'!$K$23*V$3*$C107</f>
        <v>-0.35978749763560325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4'!$K$6+'Table 4'!$K$13*D$3+'Table 4'!$K$18*$C108+'Table 4'!$K$23*D$3*$C108</f>
        <v>0.42288667082903952</v>
      </c>
      <c r="E108" s="3">
        <f>'Table 4'!$K$6+'Table 4'!$K$13*E$3+'Table 4'!$K$18*$C108+'Table 4'!$K$23*E$3*$C108</f>
        <v>0.41549962704068033</v>
      </c>
      <c r="F108" s="3">
        <f>'Table 4'!$K$6+'Table 4'!$K$13*F$3+'Table 4'!$K$18*$C108+'Table 4'!$K$23*F$3*$C108</f>
        <v>0.4100660290801359</v>
      </c>
      <c r="G108" s="3">
        <f>'Table 4'!$K$6+'Table 4'!$K$13*G$3+'Table 4'!$K$18*$C108+'Table 4'!$K$23*G$3*$C108</f>
        <v>0.3761428086082641</v>
      </c>
      <c r="H108" s="3">
        <f>'Table 4'!$K$6+'Table 4'!$K$13*H$3+'Table 4'!$K$18*$C108+'Table 4'!$K$23*H$3*$C108</f>
        <v>0.35824683821217618</v>
      </c>
      <c r="I108" s="3">
        <f>'Table 4'!$K$6+'Table 4'!$K$13*I$3+'Table 4'!$K$18*$C108+'Table 4'!$K$23*I$3*$C108</f>
        <v>0.34783973883607211</v>
      </c>
      <c r="J108" s="3">
        <f>'Table 4'!$K$6+'Table 4'!$K$13*J$3+'Table 4'!$K$18*$C108+'Table 4'!$K$23*J$3*$C108</f>
        <v>0.30175062934626218</v>
      </c>
      <c r="K108" s="3">
        <f>'Table 4'!$K$6+'Table 4'!$K$13*K$3+'Table 4'!$K$18*$C108+'Table 4'!$K$23*K$3*$C108</f>
        <v>0.2915598898732199</v>
      </c>
      <c r="L108" s="3">
        <f>'Table 4'!$K$6+'Table 4'!$K$13*L$3+'Table 4'!$K$18*$C108+'Table 4'!$K$23*L$3*$C108</f>
        <v>0.2772646895098283</v>
      </c>
      <c r="M108" s="3">
        <f>'Table 4'!$K$6+'Table 4'!$K$13*M$3+'Table 4'!$K$18*$C108+'Table 4'!$K$23*M$3*$C108</f>
        <v>0.27343464607003631</v>
      </c>
      <c r="N108" s="3">
        <f>'Table 4'!$K$6+'Table 4'!$K$13*N$3+'Table 4'!$K$18*$C108+'Table 4'!$K$23*N$3*$C108</f>
        <v>0.25852166544131205</v>
      </c>
      <c r="O108" s="3">
        <f>'Table 4'!$K$6+'Table 4'!$K$13*O$3+'Table 4'!$K$18*$C108+'Table 4'!$K$23*O$3*$C108</f>
        <v>0.23323313937802492</v>
      </c>
      <c r="P108" s="3">
        <f>'Table 4'!$K$6+'Table 4'!$K$13*P$3+'Table 4'!$K$18*$C108+'Table 4'!$K$23*P$3*$C108</f>
        <v>0.22174976909645827</v>
      </c>
      <c r="Q108" s="3">
        <f>'Table 4'!$K$6+'Table 4'!$K$13*Q$3+'Table 4'!$K$18*$C108+'Table 4'!$K$23*Q$3*$C108</f>
        <v>0.21040706707775647</v>
      </c>
      <c r="R108" s="3">
        <f>'Table 4'!$K$6+'Table 4'!$K$13*R$3+'Table 4'!$K$18*$C108+'Table 4'!$K$23*R$3*$C108</f>
        <v>0.18056109548155752</v>
      </c>
      <c r="S108" s="3">
        <f>'Table 4'!$K$6+'Table 4'!$K$13*S$3+'Table 4'!$K$18*$C108+'Table 4'!$K$23*S$3*$C108</f>
        <v>0.12621692859095734</v>
      </c>
      <c r="T108" s="3">
        <f>'Table 4'!$K$6+'Table 4'!$K$13*T$3+'Table 4'!$K$18*$C108+'Table 4'!$K$23*T$3*$C108</f>
        <v>-2.6240490834304797E-2</v>
      </c>
      <c r="U108" s="3">
        <f>'Table 4'!$K$6+'Table 4'!$K$13*U$3+'Table 4'!$K$18*$C108+'Table 4'!$K$23*U$3*$C108</f>
        <v>-6.6591707824341206E-2</v>
      </c>
      <c r="V108" s="3">
        <f>'Table 4'!$K$6+'Table 4'!$K$13*V$3+'Table 4'!$K$18*$C108+'Table 4'!$K$23*V$3*$C108</f>
        <v>-0.10557008910433208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4'!$K$6+'Table 4'!$K$13*D$3+'Table 4'!$K$18*$C109+'Table 4'!$K$23*D$3*$C109</f>
        <v>0.43881297767093796</v>
      </c>
      <c r="E109" s="3">
        <f>'Table 4'!$K$6+'Table 4'!$K$13*E$3+'Table 4'!$K$18*$C109+'Table 4'!$K$23*E$3*$C109</f>
        <v>0.43472504450907445</v>
      </c>
      <c r="F109" s="3">
        <f>'Table 4'!$K$6+'Table 4'!$K$13*F$3+'Table 4'!$K$18*$C109+'Table 4'!$K$23*F$3*$C109</f>
        <v>0.43171813322933605</v>
      </c>
      <c r="G109" s="3">
        <f>'Table 4'!$K$6+'Table 4'!$K$13*G$3+'Table 4'!$K$18*$C109+'Table 4'!$K$23*G$3*$C109</f>
        <v>0.4129452841848118</v>
      </c>
      <c r="H109" s="3">
        <f>'Table 4'!$K$6+'Table 4'!$K$13*H$3+'Table 4'!$K$18*$C109+'Table 4'!$K$23*H$3*$C109</f>
        <v>0.40304179194327761</v>
      </c>
      <c r="I109" s="3">
        <f>'Table 4'!$K$6+'Table 4'!$K$13*I$3+'Table 4'!$K$18*$C109+'Table 4'!$K$23*I$3*$C109</f>
        <v>0.39728258326965049</v>
      </c>
      <c r="J109" s="3">
        <f>'Table 4'!$K$6+'Table 4'!$K$13*J$3+'Table 4'!$K$18*$C109+'Table 4'!$K$23*J$3*$C109</f>
        <v>0.37177722490409781</v>
      </c>
      <c r="K109" s="3">
        <f>'Table 4'!$K$6+'Table 4'!$K$13*K$3+'Table 4'!$K$18*$C109+'Table 4'!$K$23*K$3*$C109</f>
        <v>0.36613774813513578</v>
      </c>
      <c r="L109" s="3">
        <f>'Table 4'!$K$6+'Table 4'!$K$13*L$3+'Table 4'!$K$18*$C109+'Table 4'!$K$23*L$3*$C109</f>
        <v>0.358226894308457</v>
      </c>
      <c r="M109" s="3">
        <f>'Table 4'!$K$6+'Table 4'!$K$13*M$3+'Table 4'!$K$18*$C109+'Table 4'!$K$23*M$3*$C109</f>
        <v>0.3561073777552215</v>
      </c>
      <c r="N109" s="3">
        <f>'Table 4'!$K$6+'Table 4'!$K$13*N$3+'Table 4'!$K$18*$C109+'Table 4'!$K$23*N$3*$C109</f>
        <v>0.34785464908581099</v>
      </c>
      <c r="O109" s="3">
        <f>'Table 4'!$K$6+'Table 4'!$K$13*O$3+'Table 4'!$K$18*$C109+'Table 4'!$K$23*O$3*$C109</f>
        <v>0.33386017345109797</v>
      </c>
      <c r="P109" s="3">
        <f>'Table 4'!$K$6+'Table 4'!$K$13*P$3+'Table 4'!$K$18*$C109+'Table 4'!$K$23*P$3*$C109</f>
        <v>0.32750536474427205</v>
      </c>
      <c r="Q109" s="3">
        <f>'Table 4'!$K$6+'Table 4'!$K$13*Q$3+'Table 4'!$K$18*$C109+'Table 4'!$K$23*Q$3*$C109</f>
        <v>0.321228400771153</v>
      </c>
      <c r="R109" s="3">
        <f>'Table 4'!$K$6+'Table 4'!$K$13*R$3+'Table 4'!$K$18*$C109+'Table 4'!$K$23*R$3*$C109</f>
        <v>0.30471186986492094</v>
      </c>
      <c r="S109" s="3">
        <f>'Table 4'!$K$6+'Table 4'!$K$13*S$3+'Table 4'!$K$18*$C109+'Table 4'!$K$23*S$3*$C109</f>
        <v>0.27463822628695977</v>
      </c>
      <c r="T109" s="3">
        <f>'Table 4'!$K$6+'Table 4'!$K$13*T$3+'Table 4'!$K$18*$C109+'Table 4'!$K$23*T$3*$C109</f>
        <v>0.19026946410056</v>
      </c>
      <c r="U109" s="3">
        <f>'Table 4'!$K$6+'Table 4'!$K$13*U$3+'Table 4'!$K$18*$C109+'Table 4'!$K$23*U$3*$C109</f>
        <v>0.16793941127008383</v>
      </c>
      <c r="V109" s="3">
        <f>'Table 4'!$K$6+'Table 4'!$K$13*V$3+'Table 4'!$K$18*$C109+'Table 4'!$K$23*V$3*$C109</f>
        <v>0.14636907515249975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4'!$K$6+'Table 4'!$K$13*D$3+'Table 4'!$K$18*$C110+'Table 4'!$K$23*D$3*$C110</f>
        <v>0.46685309658374807</v>
      </c>
      <c r="E110" s="3">
        <f>'Table 4'!$K$6+'Table 4'!$K$13*E$3+'Table 4'!$K$18*$C110+'Table 4'!$K$23*E$3*$C110</f>
        <v>0.46857363208896508</v>
      </c>
      <c r="F110" s="3">
        <f>'Table 4'!$K$6+'Table 4'!$K$13*F$3+'Table 4'!$K$18*$C110+'Table 4'!$K$23*F$3*$C110</f>
        <v>0.46983918546593606</v>
      </c>
      <c r="G110" s="3">
        <f>'Table 4'!$K$6+'Table 4'!$K$13*G$3+'Table 4'!$K$18*$C110+'Table 4'!$K$23*G$3*$C110</f>
        <v>0.477740330625673</v>
      </c>
      <c r="H110" s="3">
        <f>'Table 4'!$K$6+'Table 4'!$K$13*H$3+'Table 4'!$K$18*$C110+'Table 4'!$K$23*H$3*$C110</f>
        <v>0.4819085274509447</v>
      </c>
      <c r="I110" s="3">
        <f>'Table 4'!$K$6+'Table 4'!$K$13*I$3+'Table 4'!$K$18*$C110+'Table 4'!$K$23*I$3*$C110</f>
        <v>0.48433247192669326</v>
      </c>
      <c r="J110" s="3">
        <f>'Table 4'!$K$6+'Table 4'!$K$13*J$3+'Table 4'!$K$18*$C110+'Table 4'!$K$23*J$3*$C110</f>
        <v>0.49506720581388208</v>
      </c>
      <c r="K110" s="3">
        <f>'Table 4'!$K$6+'Table 4'!$K$13*K$3+'Table 4'!$K$18*$C110+'Table 4'!$K$23*K$3*$C110</f>
        <v>0.49744075734411908</v>
      </c>
      <c r="L110" s="3">
        <f>'Table 4'!$K$6+'Table 4'!$K$13*L$3+'Table 4'!$K$18*$C110+'Table 4'!$K$23*L$3*$C110</f>
        <v>0.50077028949311786</v>
      </c>
      <c r="M110" s="3">
        <f>'Table 4'!$K$6+'Table 4'!$K$13*M$3+'Table 4'!$K$18*$C110+'Table 4'!$K$23*M$3*$C110</f>
        <v>0.50166235483258015</v>
      </c>
      <c r="N110" s="3">
        <f>'Table 4'!$K$6+'Table 4'!$K$13*N$3+'Table 4'!$K$18*$C110+'Table 4'!$K$23*N$3*$C110</f>
        <v>0.50513577578356528</v>
      </c>
      <c r="O110" s="3">
        <f>'Table 4'!$K$6+'Table 4'!$K$13*O$3+'Table 4'!$K$18*$C110+'Table 4'!$K$23*O$3*$C110</f>
        <v>0.51102579190003317</v>
      </c>
      <c r="P110" s="3">
        <f>'Table 4'!$K$6+'Table 4'!$K$13*P$3+'Table 4'!$K$18*$C110+'Table 4'!$K$23*P$3*$C110</f>
        <v>0.5137004134205021</v>
      </c>
      <c r="Q110" s="3">
        <f>'Table 4'!$K$6+'Table 4'!$K$13*Q$3+'Table 4'!$K$18*$C110+'Table 4'!$K$23*Q$3*$C110</f>
        <v>0.51634227153145917</v>
      </c>
      <c r="R110" s="3">
        <f>'Table 4'!$K$6+'Table 4'!$K$13*R$3+'Table 4'!$K$18*$C110+'Table 4'!$K$23*R$3*$C110</f>
        <v>0.5232937740932655</v>
      </c>
      <c r="S110" s="3">
        <f>'Table 4'!$K$6+'Table 4'!$K$13*S$3+'Table 4'!$K$18*$C110+'Table 4'!$K$23*S$3*$C110</f>
        <v>0.53595121478477159</v>
      </c>
      <c r="T110" s="3">
        <f>'Table 4'!$K$6+'Table 4'!$K$13*T$3+'Table 4'!$K$18*$C110+'Table 4'!$K$23*T$3*$C110</f>
        <v>0.57146046729093247</v>
      </c>
      <c r="U110" s="3">
        <f>'Table 4'!$K$6+'Table 4'!$K$13*U$3+'Table 4'!$K$18*$C110+'Table 4'!$K$23*U$3*$C110</f>
        <v>0.5808587737717299</v>
      </c>
      <c r="V110" s="3">
        <f>'Table 4'!$K$6+'Table 4'!$K$13*V$3+'Table 4'!$K$18*$C110+'Table 4'!$K$23*V$3*$C110</f>
        <v>0.58993732953090761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4'!$K$6+'Table 4'!$K$13*D$3+'Table 4'!$K$18*$C111+'Table 4'!$K$23*D$3*$C111</f>
        <v>0.48444017638799647</v>
      </c>
      <c r="E111" s="3">
        <f>'Table 4'!$K$6+'Table 4'!$K$13*E$3+'Table 4'!$K$18*$C111+'Table 4'!$K$23*E$3*$C111</f>
        <v>0.48980384915329633</v>
      </c>
      <c r="F111" s="3">
        <f>'Table 4'!$K$6+'Table 4'!$K$13*F$3+'Table 4'!$K$18*$C111+'Table 4'!$K$23*F$3*$C111</f>
        <v>0.49374914069799869</v>
      </c>
      <c r="G111" s="3">
        <f>'Table 4'!$K$6+'Table 4'!$K$13*G$3+'Table 4'!$K$18*$C111+'Table 4'!$K$23*G$3*$C111</f>
        <v>0.51838051678960517</v>
      </c>
      <c r="H111" s="3">
        <f>'Table 4'!$K$6+'Table 4'!$K$13*H$3+'Table 4'!$K$18*$C111+'Table 4'!$K$23*H$3*$C111</f>
        <v>0.53137463619273806</v>
      </c>
      <c r="I111" s="3">
        <f>'Table 4'!$K$6+'Table 4'!$K$13*I$3+'Table 4'!$K$18*$C111+'Table 4'!$K$23*I$3*$C111</f>
        <v>0.53893114690103228</v>
      </c>
      <c r="J111" s="3">
        <f>'Table 4'!$K$6+'Table 4'!$K$13*J$3+'Table 4'!$K$18*$C111+'Table 4'!$K$23*J$3*$C111</f>
        <v>0.57239607663882153</v>
      </c>
      <c r="K111" s="3">
        <f>'Table 4'!$K$6+'Table 4'!$K$13*K$3+'Table 4'!$K$18*$C111+'Table 4'!$K$23*K$3*$C111</f>
        <v>0.57979549017092469</v>
      </c>
      <c r="L111" s="3">
        <f>'Table 4'!$K$6+'Table 4'!$K$13*L$3+'Table 4'!$K$18*$C111+'Table 4'!$K$23*L$3*$C111</f>
        <v>0.59017511956806645</v>
      </c>
      <c r="M111" s="3">
        <f>'Table 4'!$K$6+'Table 4'!$K$13*M$3+'Table 4'!$K$18*$C111+'Table 4'!$K$23*M$3*$C111</f>
        <v>0.59295608314111292</v>
      </c>
      <c r="N111" s="3">
        <f>'Table 4'!$K$6+'Table 4'!$K$13*N$3+'Table 4'!$K$18*$C111+'Table 4'!$K$23*N$3*$C111</f>
        <v>0.60378427779372623</v>
      </c>
      <c r="O111" s="3">
        <f>'Table 4'!$K$6+'Table 4'!$K$13*O$3+'Table 4'!$K$18*$C111+'Table 4'!$K$23*O$3*$C111</f>
        <v>0.62214607209281692</v>
      </c>
      <c r="P111" s="3">
        <f>'Table 4'!$K$6+'Table 4'!$K$13*P$3+'Table 4'!$K$18*$C111+'Table 4'!$K$23*P$3*$C111</f>
        <v>0.63048405440316357</v>
      </c>
      <c r="Q111" s="3">
        <f>'Table 4'!$K$6+'Table 4'!$K$13*Q$3+'Table 4'!$K$18*$C111+'Table 4'!$K$23*Q$3*$C111</f>
        <v>0.63871989862524503</v>
      </c>
      <c r="R111" s="3">
        <f>'Table 4'!$K$6+'Table 4'!$K$13*R$3+'Table 4'!$K$18*$C111+'Table 4'!$K$23*R$3*$C111</f>
        <v>0.66039081727564053</v>
      </c>
      <c r="S111" s="3">
        <f>'Table 4'!$K$6+'Table 4'!$K$13*S$3+'Table 4'!$K$18*$C111+'Table 4'!$K$23*S$3*$C111</f>
        <v>0.69984967744421755</v>
      </c>
      <c r="T111" s="3">
        <f>'Table 4'!$K$6+'Table 4'!$K$13*T$3+'Table 4'!$K$18*$C111+'Table 4'!$K$23*T$3*$C111</f>
        <v>0.81054777696378144</v>
      </c>
      <c r="U111" s="3">
        <f>'Table 4'!$K$6+'Table 4'!$K$13*U$3+'Table 4'!$K$18*$C111+'Table 4'!$K$23*U$3*$C111</f>
        <v>0.83984646935236884</v>
      </c>
      <c r="V111" s="3">
        <f>'Table 4'!$K$6+'Table 4'!$K$13*V$3+'Table 4'!$K$18*$C111+'Table 4'!$K$23*V$3*$C111</f>
        <v>0.86814835683223091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4'!$K$6+'Table 4'!$K$13*D$3+'Table 4'!$K$18*$C112+'Table 4'!$K$23*D$3*$C112</f>
        <v>0.49580594636271835</v>
      </c>
      <c r="E112" s="3">
        <f>'Table 4'!$K$6+'Table 4'!$K$13*E$3+'Table 4'!$K$18*$C112+'Table 4'!$K$23*E$3*$C112</f>
        <v>0.50352402136791929</v>
      </c>
      <c r="F112" s="3">
        <f>'Table 4'!$K$6+'Table 4'!$K$13*F$3+'Table 4'!$K$18*$C112+'Table 4'!$K$23*F$3*$C112</f>
        <v>0.50920111193474016</v>
      </c>
      <c r="G112" s="3">
        <f>'Table 4'!$K$6+'Table 4'!$K$13*G$3+'Table 4'!$K$18*$C112+'Table 4'!$K$23*G$3*$C112</f>
        <v>0.54464451358784283</v>
      </c>
      <c r="H112" s="3">
        <f>'Table 4'!$K$6+'Table 4'!$K$13*H$3+'Table 4'!$K$18*$C112+'Table 4'!$K$23*H$3*$C112</f>
        <v>0.5633424455028424</v>
      </c>
      <c r="I112" s="3">
        <f>'Table 4'!$K$6+'Table 4'!$K$13*I$3+'Table 4'!$K$18*$C112+'Table 4'!$K$23*I$3*$C112</f>
        <v>0.57421591205761247</v>
      </c>
      <c r="J112" s="3">
        <f>'Table 4'!$K$6+'Table 4'!$K$13*J$3+'Table 4'!$K$18*$C112+'Table 4'!$K$23*J$3*$C112</f>
        <v>0.62237038550554569</v>
      </c>
      <c r="K112" s="3">
        <f>'Table 4'!$K$6+'Table 4'!$K$13*K$3+'Table 4'!$K$18*$C112+'Table 4'!$K$23*K$3*$C112</f>
        <v>0.63301779654910106</v>
      </c>
      <c r="L112" s="3">
        <f>'Table 4'!$K$6+'Table 4'!$K$13*L$3+'Table 4'!$K$18*$C112+'Table 4'!$K$23*L$3*$C112</f>
        <v>0.64795359925720108</v>
      </c>
      <c r="M112" s="3">
        <f>'Table 4'!$K$6+'Table 4'!$K$13*M$3+'Table 4'!$K$18*$C112+'Table 4'!$K$23*M$3*$C112</f>
        <v>0.65195527616455506</v>
      </c>
      <c r="N112" s="3">
        <f>'Table 4'!$K$6+'Table 4'!$K$13*N$3+'Table 4'!$K$18*$C112+'Table 4'!$K$23*N$3*$C112</f>
        <v>0.66753654335901502</v>
      </c>
      <c r="O112" s="3">
        <f>'Table 4'!$K$6+'Table 4'!$K$13*O$3+'Table 4'!$K$18*$C112+'Table 4'!$K$23*O$3*$C112</f>
        <v>0.69395830915861623</v>
      </c>
      <c r="P112" s="3">
        <f>'Table 4'!$K$6+'Table 4'!$K$13*P$3+'Table 4'!$K$18*$C112+'Table 4'!$K$23*P$3*$C112</f>
        <v>0.70595627690930085</v>
      </c>
      <c r="Q112" s="3">
        <f>'Table 4'!$K$6+'Table 4'!$K$13*Q$3+'Table 4'!$K$18*$C112+'Table 4'!$K$23*Q$3*$C112</f>
        <v>0.7178072727135949</v>
      </c>
      <c r="R112" s="3">
        <f>'Table 4'!$K$6+'Table 4'!$K$13*R$3+'Table 4'!$K$18*$C112+'Table 4'!$K$23*R$3*$C112</f>
        <v>0.74899071415272012</v>
      </c>
      <c r="S112" s="3">
        <f>'Table 4'!$K$6+'Table 4'!$K$13*S$3+'Table 4'!$K$18*$C112+'Table 4'!$K$23*S$3*$C112</f>
        <v>0.80577017399804596</v>
      </c>
      <c r="T112" s="3">
        <f>'Table 4'!$K$6+'Table 4'!$K$13*T$3+'Table 4'!$K$18*$C112+'Table 4'!$K$23*T$3*$C112</f>
        <v>0.96505957743677784</v>
      </c>
      <c r="U112" s="3">
        <f>'Table 4'!$K$6+'Table 4'!$K$13*U$3+'Table 4'!$K$18*$C112+'Table 4'!$K$23*U$3*$C112</f>
        <v>1.0072190296077537</v>
      </c>
      <c r="V112" s="3">
        <f>'Table 4'!$K$6+'Table 4'!$K$13*V$3+'Table 4'!$K$18*$C112+'Table 4'!$K$23*V$3*$C112</f>
        <v>1.0479441259953444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4'!$K$6+'Table 4'!$K$13*D$3+'Table 4'!$K$18*$C113+'Table 4'!$K$23*D$3*$C113</f>
        <v>0.50674941353316316</v>
      </c>
      <c r="E113" s="3">
        <f>'Table 4'!$K$6+'Table 4'!$K$13*E$3+'Table 4'!$K$18*$C113+'Table 4'!$K$23*E$3*$C113</f>
        <v>0.51673441138439047</v>
      </c>
      <c r="F113" s="3">
        <f>'Table 4'!$K$6+'Table 4'!$K$13*F$3+'Table 4'!$K$18*$C113+'Table 4'!$K$23*F$3*$C113</f>
        <v>0.52407895481947397</v>
      </c>
      <c r="G113" s="3">
        <f>'Table 4'!$K$6+'Table 4'!$K$13*G$3+'Table 4'!$K$18*$C113+'Table 4'!$K$23*G$3*$C113</f>
        <v>0.56993265397476034</v>
      </c>
      <c r="H113" s="3">
        <f>'Table 4'!$K$6+'Table 4'!$K$13*H$3+'Table 4'!$K$18*$C113+'Table 4'!$K$23*H$3*$C113</f>
        <v>0.59412246942328306</v>
      </c>
      <c r="I113" s="3">
        <f>'Table 4'!$K$6+'Table 4'!$K$13*I$3+'Table 4'!$K$18*$C113+'Table 4'!$K$23*I$3*$C113</f>
        <v>0.60818964810600018</v>
      </c>
      <c r="J113" s="3">
        <f>'Table 4'!$K$6+'Table 4'!$K$13*J$3+'Table 4'!$K$18*$C113+'Table 4'!$K$23*J$3*$C113</f>
        <v>0.67048786541803596</v>
      </c>
      <c r="K113" s="3">
        <f>'Table 4'!$K$6+'Table 4'!$K$13*K$3+'Table 4'!$K$18*$C113+'Table 4'!$K$23*K$3*$C113</f>
        <v>0.6842625924476895</v>
      </c>
      <c r="L113" s="3">
        <f>'Table 4'!$K$6+'Table 4'!$K$13*L$3+'Table 4'!$K$18*$C113+'Table 4'!$K$23*L$3*$C113</f>
        <v>0.70358528079241789</v>
      </c>
      <c r="M113" s="3">
        <f>'Table 4'!$K$6+'Table 4'!$K$13*M$3+'Table 4'!$K$18*$C113+'Table 4'!$K$23*M$3*$C113</f>
        <v>0.70876231461164241</v>
      </c>
      <c r="N113" s="3">
        <f>'Table 4'!$K$6+'Table 4'!$K$13*N$3+'Table 4'!$K$18*$C113+'Table 4'!$K$23*N$3*$C113</f>
        <v>0.72892005075067223</v>
      </c>
      <c r="O113" s="3">
        <f>'Table 4'!$K$6+'Table 4'!$K$13*O$3+'Table 4'!$K$18*$C113+'Table 4'!$K$23*O$3*$C113</f>
        <v>0.76310231440538823</v>
      </c>
      <c r="P113" s="3">
        <f>'Table 4'!$K$6+'Table 4'!$K$13*P$3+'Table 4'!$K$18*$C113+'Table 4'!$K$23*P$3*$C113</f>
        <v>0.77862427838331694</v>
      </c>
      <c r="Q113" s="3">
        <f>'Table 4'!$K$6+'Table 4'!$K$13*Q$3+'Table 4'!$K$18*$C113+'Table 4'!$K$23*Q$3*$C113</f>
        <v>0.79395610238879022</v>
      </c>
      <c r="R113" s="3">
        <f>'Table 4'!$K$6+'Table 4'!$K$13*R$3+'Table 4'!$K$18*$C113+'Table 4'!$K$23*R$3*$C113</f>
        <v>0.83429862245418485</v>
      </c>
      <c r="S113" s="3">
        <f>'Table 4'!$K$6+'Table 4'!$K$13*S$3+'Table 4'!$K$18*$C113+'Table 4'!$K$23*S$3*$C113</f>
        <v>0.90775512348162879</v>
      </c>
      <c r="T113" s="3">
        <f>'Table 4'!$K$6+'Table 4'!$K$13*T$3+'Table 4'!$K$18*$C113+'Table 4'!$K$23*T$3*$C113</f>
        <v>1.1138303883614398</v>
      </c>
      <c r="U113" s="3">
        <f>'Table 4'!$K$6+'Table 4'!$K$13*U$3+'Table 4'!$K$18*$C113+'Table 4'!$K$23*U$3*$C113</f>
        <v>1.1683727501618173</v>
      </c>
      <c r="V113" s="3">
        <f>'Table 4'!$K$6+'Table 4'!$K$13*V$3+'Table 4'!$K$18*$C113+'Table 4'!$K$23*V$3*$C113</f>
        <v>1.2210594628002798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4'!$K$6+'Table 4'!$K$13*D$3+'Table 4'!$K$18*$C114+'Table 4'!$K$23*D$3*$C114</f>
        <v>0.5187177699564316</v>
      </c>
      <c r="E114" s="3">
        <f>'Table 4'!$K$6+'Table 4'!$K$13*E$3+'Table 4'!$K$18*$C114+'Table 4'!$K$23*E$3*$C114</f>
        <v>0.53118199492852691</v>
      </c>
      <c r="F114" s="3">
        <f>'Table 4'!$K$6+'Table 4'!$K$13*F$3+'Table 4'!$K$18*$C114+'Table 4'!$K$23*F$3*$C114</f>
        <v>0.54035015330534164</v>
      </c>
      <c r="G114" s="3">
        <f>'Table 4'!$K$6+'Table 4'!$K$13*G$3+'Table 4'!$K$18*$C114+'Table 4'!$K$23*G$3*$C114</f>
        <v>0.59758910624152217</v>
      </c>
      <c r="H114" s="3">
        <f>'Table 4'!$K$6+'Table 4'!$K$13*H$3+'Table 4'!$K$18*$C114+'Table 4'!$K$23*H$3*$C114</f>
        <v>0.6277851369544174</v>
      </c>
      <c r="I114" s="3">
        <f>'Table 4'!$K$6+'Table 4'!$K$13*I$3+'Table 4'!$K$18*$C114+'Table 4'!$K$23*I$3*$C114</f>
        <v>0.64534512869768024</v>
      </c>
      <c r="J114" s="3">
        <f>'Table 4'!$K$6+'Table 4'!$K$13*J$3+'Table 4'!$K$18*$C114+'Table 4'!$K$23*J$3*$C114</f>
        <v>0.72311169485094684</v>
      </c>
      <c r="K114" s="3">
        <f>'Table 4'!$K$6+'Table 4'!$K$13*K$3+'Table 4'!$K$18*$C114+'Table 4'!$K$23*K$3*$C114</f>
        <v>0.740306620597045</v>
      </c>
      <c r="L114" s="3">
        <f>'Table 4'!$K$6+'Table 4'!$K$13*L$3+'Table 4'!$K$18*$C114+'Table 4'!$K$23*L$3*$C114</f>
        <v>0.7644270398683195</v>
      </c>
      <c r="M114" s="3">
        <f>'Table 4'!$K$6+'Table 4'!$K$13*M$3+'Table 4'!$K$18*$C114+'Table 4'!$K$23*M$3*$C114</f>
        <v>0.77088950637781695</v>
      </c>
      <c r="N114" s="3">
        <f>'Table 4'!$K$6+'Table 4'!$K$13*N$3+'Table 4'!$K$18*$C114+'Table 4'!$K$23*N$3*$C114</f>
        <v>0.79605231180937952</v>
      </c>
      <c r="O114" s="3">
        <f>'Table 4'!$K$6+'Table 4'!$K$13*O$3+'Table 4'!$K$18*$C114+'Table 4'!$K$23*O$3*$C114</f>
        <v>0.83872186773677382</v>
      </c>
      <c r="P114" s="3">
        <f>'Table 4'!$K$6+'Table 4'!$K$13*P$3+'Table 4'!$K$18*$C114+'Table 4'!$K$23*P$3*$C114</f>
        <v>0.85809786099308494</v>
      </c>
      <c r="Q114" s="3">
        <f>'Table 4'!$K$6+'Table 4'!$K$13*Q$3+'Table 4'!$K$18*$C114+'Table 4'!$K$23*Q$3*$C114</f>
        <v>0.87723650343288284</v>
      </c>
      <c r="R114" s="3">
        <f>'Table 4'!$K$6+'Table 4'!$K$13*R$3+'Table 4'!$K$18*$C114+'Table 4'!$K$23*R$3*$C114</f>
        <v>0.92759587791933207</v>
      </c>
      <c r="S114" s="3">
        <f>'Table 4'!$K$6+'Table 4'!$K$13*S$3+'Table 4'!$K$18*$C114+'Table 4'!$K$23*S$3*$C114</f>
        <v>1.0192912761668609</v>
      </c>
      <c r="T114" s="3">
        <f>'Table 4'!$K$6+'Table 4'!$K$13*T$3+'Table 4'!$K$18*$C114+'Table 4'!$K$23*T$3*$C114</f>
        <v>1.2765340418556257</v>
      </c>
      <c r="U114" s="3">
        <f>'Table 4'!$K$6+'Table 4'!$K$13*U$3+'Table 4'!$K$18*$C114+'Table 4'!$K$23*U$3*$C114</f>
        <v>1.3446190107377931</v>
      </c>
      <c r="V114" s="3">
        <f>'Table 4'!$K$6+'Table 4'!$K$13*V$3+'Table 4'!$K$18*$C114+'Table 4'!$K$23*V$3*$C114</f>
        <v>1.410387581662945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4'!$K$6+'Table 4'!$K$13*D$3+'Table 4'!$K$18*$C115+'Table 4'!$K$23*D$3*$C115</f>
        <v>0.52896548584481007</v>
      </c>
      <c r="E115" s="3">
        <f>'Table 4'!$K$6+'Table 4'!$K$13*E$3+'Table 4'!$K$18*$C115+'Table 4'!$K$23*E$3*$C115</f>
        <v>0.54355250982613468</v>
      </c>
      <c r="F115" s="3">
        <f>'Table 4'!$K$6+'Table 4'!$K$13*F$3+'Table 4'!$K$18*$C115+'Table 4'!$K$23*F$3*$C115</f>
        <v>0.55428210965336688</v>
      </c>
      <c r="G115" s="3">
        <f>'Table 4'!$K$6+'Table 4'!$K$13*G$3+'Table 4'!$K$18*$C115+'Table 4'!$K$23*G$3*$C115</f>
        <v>0.6212695060631106</v>
      </c>
      <c r="H115" s="3">
        <f>'Table 4'!$K$6+'Table 4'!$K$13*H$3+'Table 4'!$K$18*$C115+'Table 4'!$K$23*H$3*$C115</f>
        <v>0.65660826359805025</v>
      </c>
      <c r="I115" s="3">
        <f>'Table 4'!$K$6+'Table 4'!$K$13*I$3+'Table 4'!$K$18*$C115+'Table 4'!$K$23*I$3*$C115</f>
        <v>0.67715892127987942</v>
      </c>
      <c r="J115" s="3">
        <f>'Table 4'!$K$6+'Table 4'!$K$13*J$3+'Table 4'!$K$18*$C115+'Table 4'!$K$23*J$3*$C115</f>
        <v>0.76817001647132543</v>
      </c>
      <c r="K115" s="3">
        <f>'Table 4'!$K$6+'Table 4'!$K$13*K$3+'Table 4'!$K$18*$C115+'Table 4'!$K$23*K$3*$C115</f>
        <v>0.78829343327236745</v>
      </c>
      <c r="L115" s="3">
        <f>'Table 4'!$K$6+'Table 4'!$K$13*L$3+'Table 4'!$K$18*$C115+'Table 4'!$K$23*L$3*$C115</f>
        <v>0.81652183376557019</v>
      </c>
      <c r="M115" s="3">
        <f>'Table 4'!$K$6+'Table 4'!$K$13*M$3+'Table 4'!$K$18*$C115+'Table 4'!$K$23*M$3*$C115</f>
        <v>0.8240849316849026</v>
      </c>
      <c r="N115" s="3">
        <f>'Table 4'!$K$6+'Table 4'!$K$13*N$3+'Table 4'!$K$18*$C115+'Table 4'!$K$23*N$3*$C115</f>
        <v>0.85353324853487567</v>
      </c>
      <c r="O115" s="3">
        <f>'Table 4'!$K$6+'Table 4'!$K$13*O$3+'Table 4'!$K$18*$C115+'Table 4'!$K$23*O$3*$C115</f>
        <v>0.90346991423040324</v>
      </c>
      <c r="P115" s="3">
        <f>'Table 4'!$K$6+'Table 4'!$K$13*P$3+'Table 4'!$K$18*$C115+'Table 4'!$K$23*P$3*$C115</f>
        <v>0.92614585909858083</v>
      </c>
      <c r="Q115" s="3">
        <f>'Table 4'!$K$6+'Table 4'!$K$13*Q$3+'Table 4'!$K$18*$C115+'Table 4'!$K$23*Q$3*$C115</f>
        <v>0.94854402961173678</v>
      </c>
      <c r="R115" s="3">
        <f>'Table 4'!$K$6+'Table 4'!$K$13*R$3+'Table 4'!$K$18*$C115+'Table 4'!$K$23*R$3*$C115</f>
        <v>1.0074801772633506</v>
      </c>
      <c r="S115" s="3">
        <f>'Table 4'!$K$6+'Table 4'!$K$13*S$3+'Table 4'!$K$18*$C115+'Table 4'!$K$23*S$3*$C115</f>
        <v>1.1147923427777187</v>
      </c>
      <c r="T115" s="3">
        <f>'Table 4'!$K$6+'Table 4'!$K$13*T$3+'Table 4'!$K$18*$C115+'Table 4'!$K$23*T$3*$C115</f>
        <v>1.4158464717368073</v>
      </c>
      <c r="U115" s="3">
        <f>'Table 4'!$K$6+'Table 4'!$K$13*U$3+'Table 4'!$K$18*$C115+'Table 4'!$K$23*U$3*$C115</f>
        <v>1.4955270837343746</v>
      </c>
      <c r="V115" s="3">
        <f>'Table 4'!$K$6+'Table 4'!$K$13*V$3+'Table 4'!$K$18*$C115+'Table 4'!$K$23*V$3*$C115</f>
        <v>1.5724967889066137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4'!$K$6+'Table 4'!$K$13*D$3+'Table 4'!$K$18*$C116+'Table 4'!$K$23*D$3*$C116</f>
        <v>0.53843313400784387</v>
      </c>
      <c r="E116" s="3">
        <f>'Table 4'!$K$6+'Table 4'!$K$13*E$3+'Table 4'!$K$18*$C116+'Table 4'!$K$23*E$3*$C116</f>
        <v>0.55498136713656621</v>
      </c>
      <c r="F116" s="3">
        <f>'Table 4'!$K$6+'Table 4'!$K$13*F$3+'Table 4'!$K$18*$C116+'Table 4'!$K$23*F$3*$C116</f>
        <v>0.56715354972475251</v>
      </c>
      <c r="G116" s="3">
        <f>'Table 4'!$K$6+'Table 4'!$K$13*G$3+'Table 4'!$K$18*$C116+'Table 4'!$K$23*G$3*$C116</f>
        <v>0.64314732706369315</v>
      </c>
      <c r="H116" s="3">
        <f>'Table 4'!$K$6+'Table 4'!$K$13*H$3+'Table 4'!$K$18*$C116+'Table 4'!$K$23*H$3*$C116</f>
        <v>0.68323734123767876</v>
      </c>
      <c r="I116" s="3">
        <f>'Table 4'!$K$6+'Table 4'!$K$13*I$3+'Table 4'!$K$18*$C116+'Table 4'!$K$23*I$3*$C116</f>
        <v>0.70655101198387538</v>
      </c>
      <c r="J116" s="3">
        <f>'Table 4'!$K$6+'Table 4'!$K$13*J$3+'Table 4'!$K$18*$C116+'Table 4'!$K$23*J$3*$C116</f>
        <v>0.80979844768128473</v>
      </c>
      <c r="K116" s="3">
        <f>'Table 4'!$K$6+'Table 4'!$K$13*K$3+'Table 4'!$K$18*$C116+'Table 4'!$K$23*K$3*$C116</f>
        <v>0.83262743548554341</v>
      </c>
      <c r="L116" s="3">
        <f>'Table 4'!$K$6+'Table 4'!$K$13*L$3+'Table 4'!$K$18*$C116+'Table 4'!$K$23*L$3*$C116</f>
        <v>0.86465111302323105</v>
      </c>
      <c r="M116" s="3">
        <f>'Table 4'!$K$6+'Table 4'!$K$13*M$3+'Table 4'!$K$18*$C116+'Table 4'!$K$23*M$3*$C116</f>
        <v>0.87323106104447934</v>
      </c>
      <c r="N116" s="3">
        <f>'Table 4'!$K$6+'Table 4'!$K$13*N$3+'Table 4'!$K$18*$C116+'Table 4'!$K$23*N$3*$C116</f>
        <v>0.90663867133604614</v>
      </c>
      <c r="O116" s="3">
        <f>'Table 4'!$K$6+'Table 4'!$K$13*O$3+'Table 4'!$K$18*$C116+'Table 4'!$K$23*O$3*$C116</f>
        <v>0.9632892661838115</v>
      </c>
      <c r="P116" s="3">
        <f>'Table 4'!$K$6+'Table 4'!$K$13*P$3+'Table 4'!$K$18*$C116+'Table 4'!$K$23*P$3*$C116</f>
        <v>0.98901396661434993</v>
      </c>
      <c r="Q116" s="3">
        <f>'Table 4'!$K$6+'Table 4'!$K$13*Q$3+'Table 4'!$K$18*$C116+'Table 4'!$K$23*Q$3*$C116</f>
        <v>1.0144235462368356</v>
      </c>
      <c r="R116" s="3">
        <f>'Table 4'!$K$6+'Table 4'!$K$13*R$3+'Table 4'!$K$18*$C116+'Table 4'!$K$23*R$3*$C116</f>
        <v>1.0812835933784828</v>
      </c>
      <c r="S116" s="3">
        <f>'Table 4'!$K$6+'Table 4'!$K$13*S$3+'Table 4'!$K$18*$C116+'Table 4'!$K$23*S$3*$C116</f>
        <v>1.2030237601701006</v>
      </c>
      <c r="T116" s="3">
        <f>'Table 4'!$K$6+'Table 4'!$K$13*T$3+'Table 4'!$K$18*$C116+'Table 4'!$K$23*T$3*$C116</f>
        <v>1.5445542818692233</v>
      </c>
      <c r="U116" s="3">
        <f>'Table 4'!$K$6+'Table 4'!$K$13*U$3+'Table 4'!$K$18*$C116+'Table 4'!$K$23*U$3*$C116</f>
        <v>1.6349478635115884</v>
      </c>
      <c r="V116" s="3">
        <f>'Table 4'!$K$6+'Table 4'!$K$13*V$3+'Table 4'!$K$18*$C116+'Table 4'!$K$23*V$3*$C116</f>
        <v>1.7222660599216262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4'!$K$6+'Table 4'!$K$13*D$3+'Table 4'!$K$18*$C117+'Table 4'!$K$23*D$3*$C117</f>
        <v>0.55076364086105634</v>
      </c>
      <c r="E117" s="3">
        <f>'Table 4'!$K$6+'Table 4'!$K$13*E$3+'Table 4'!$K$18*$C117+'Table 4'!$K$23*E$3*$C117</f>
        <v>0.56986612003020376</v>
      </c>
      <c r="F117" s="3">
        <f>'Table 4'!$K$6+'Table 4'!$K$13*F$3+'Table 4'!$K$18*$C117+'Table 4'!$K$23*F$3*$C117</f>
        <v>0.58391709831442395</v>
      </c>
      <c r="G117" s="3">
        <f>'Table 4'!$K$6+'Table 4'!$K$13*G$3+'Table 4'!$K$18*$C117+'Table 4'!$K$23*G$3*$C117</f>
        <v>0.67164063576461452</v>
      </c>
      <c r="H117" s="3">
        <f>'Table 4'!$K$6+'Table 4'!$K$13*H$3+'Table 4'!$K$18*$C117+'Table 4'!$K$23*H$3*$C117</f>
        <v>0.71791860723699985</v>
      </c>
      <c r="I117" s="3">
        <f>'Table 4'!$K$6+'Table 4'!$K$13*I$3+'Table 4'!$K$18*$C117+'Table 4'!$K$23*I$3*$C117</f>
        <v>0.74483078005456838</v>
      </c>
      <c r="J117" s="3">
        <f>'Table 4'!$K$6+'Table 4'!$K$13*J$3+'Table 4'!$K$18*$C117+'Table 4'!$K$23*J$3*$C117</f>
        <v>0.86401462127411421</v>
      </c>
      <c r="K117" s="3">
        <f>'Table 4'!$K$6+'Table 4'!$K$13*K$3+'Table 4'!$K$18*$C117+'Table 4'!$K$23*K$3*$C117</f>
        <v>0.89036729956861249</v>
      </c>
      <c r="L117" s="3">
        <f>'Table 4'!$K$6+'Table 4'!$K$13*L$3+'Table 4'!$K$18*$C117+'Table 4'!$K$23*L$3*$C117</f>
        <v>0.9273338825460673</v>
      </c>
      <c r="M117" s="3">
        <f>'Table 4'!$K$6+'Table 4'!$K$13*M$3+'Table 4'!$K$18*$C117+'Table 4'!$K$23*M$3*$C117</f>
        <v>0.93723815915816022</v>
      </c>
      <c r="N117" s="3">
        <f>'Table 4'!$K$6+'Table 4'!$K$13*N$3+'Table 4'!$K$18*$C117+'Table 4'!$K$23*N$3*$C117</f>
        <v>0.97580228710593508</v>
      </c>
      <c r="O117" s="3">
        <f>'Table 4'!$K$6+'Table 4'!$K$13*O$3+'Table 4'!$K$18*$C117+'Table 4'!$K$23*O$3*$C117</f>
        <v>1.0411969911556969</v>
      </c>
      <c r="P117" s="3">
        <f>'Table 4'!$K$6+'Table 4'!$K$13*P$3+'Table 4'!$K$18*$C117+'Table 4'!$K$23*P$3*$C117</f>
        <v>1.0708923399149552</v>
      </c>
      <c r="Q117" s="3">
        <f>'Table 4'!$K$6+'Table 4'!$K$13*Q$3+'Table 4'!$K$18*$C117+'Table 4'!$K$23*Q$3*$C117</f>
        <v>1.1002239284694373</v>
      </c>
      <c r="R117" s="3">
        <f>'Table 4'!$K$6+'Table 4'!$K$13*R$3+'Table 4'!$K$18*$C117+'Table 4'!$K$23*R$3*$C117</f>
        <v>1.1774039299739336</v>
      </c>
      <c r="S117" s="3">
        <f>'Table 4'!$K$6+'Table 4'!$K$13*S$3+'Table 4'!$K$18*$C117+'Table 4'!$K$23*S$3*$C117</f>
        <v>1.3179348846744121</v>
      </c>
      <c r="T117" s="3">
        <f>'Table 4'!$K$6+'Table 4'!$K$13*T$3+'Table 4'!$K$18*$C117+'Table 4'!$K$23*T$3*$C117</f>
        <v>1.7121811843027361</v>
      </c>
      <c r="U117" s="3">
        <f>'Table 4'!$K$6+'Table 4'!$K$13*U$3+'Table 4'!$K$18*$C117+'Table 4'!$K$23*U$3*$C117</f>
        <v>1.8165271586986893</v>
      </c>
      <c r="V117" s="3">
        <f>'Table 4'!$K$6+'Table 4'!$K$13*V$3+'Table 4'!$K$18*$C117+'Table 4'!$K$23*V$3*$C117</f>
        <v>1.9173230572720057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4'!$K$6+'Table 4'!$K$13*D$3+'Table 4'!$K$18*$C118+'Table 4'!$K$23*D$3*$C118</f>
        <v>0.56649253043988557</v>
      </c>
      <c r="E118" s="3">
        <f>'Table 4'!$K$6+'Table 4'!$K$13*E$3+'Table 4'!$K$18*$C118+'Table 4'!$K$23*E$3*$C118</f>
        <v>0.58885322554494535</v>
      </c>
      <c r="F118" s="3">
        <f>'Table 4'!$K$6+'Table 4'!$K$13*F$3+'Table 4'!$K$18*$C118+'Table 4'!$K$23*F$3*$C118</f>
        <v>0.60530081009976666</v>
      </c>
      <c r="G118" s="3">
        <f>'Table 4'!$K$6+'Table 4'!$K$13*G$3+'Table 4'!$K$18*$C118+'Table 4'!$K$23*G$3*$C118</f>
        <v>0.70798691995450858</v>
      </c>
      <c r="H118" s="3">
        <f>'Table 4'!$K$6+'Table 4'!$K$13*H$3+'Table 4'!$K$18*$C118+'Table 4'!$K$23*H$3*$C118</f>
        <v>0.76215829745015773</v>
      </c>
      <c r="I118" s="3">
        <f>'Table 4'!$K$6+'Table 4'!$K$13*I$3+'Table 4'!$K$18*$C118+'Table 4'!$K$23*I$3*$C118</f>
        <v>0.79366074724527413</v>
      </c>
      <c r="J118" s="3">
        <f>'Table 4'!$K$6+'Table 4'!$K$13*J$3+'Table 4'!$K$18*$C118+'Table 4'!$K$23*J$3*$C118</f>
        <v>0.93317319017804423</v>
      </c>
      <c r="K118" s="3">
        <f>'Table 4'!$K$6+'Table 4'!$K$13*K$3+'Table 4'!$K$18*$C118+'Table 4'!$K$23*K$3*$C118</f>
        <v>0.96402071522059074</v>
      </c>
      <c r="L118" s="3">
        <f>'Table 4'!$K$6+'Table 4'!$K$13*L$3+'Table 4'!$K$18*$C118+'Table 4'!$K$23*L$3*$C118</f>
        <v>1.0072925064742519</v>
      </c>
      <c r="M118" s="3">
        <f>'Table 4'!$K$6+'Table 4'!$K$13*M$3+'Table 4'!$K$18*$C118+'Table 4'!$K$23*M$3*$C118</f>
        <v>1.018886106844034</v>
      </c>
      <c r="N118" s="3">
        <f>'Table 4'!$K$6+'Table 4'!$K$13*N$3+'Table 4'!$K$18*$C118+'Table 4'!$K$23*N$3*$C118</f>
        <v>1.064027928457715</v>
      </c>
      <c r="O118" s="3">
        <f>'Table 4'!$K$6+'Table 4'!$K$13*O$3+'Table 4'!$K$18*$C118+'Table 4'!$K$23*O$3*$C118</f>
        <v>1.1405766856004034</v>
      </c>
      <c r="P118" s="3">
        <f>'Table 4'!$K$6+'Table 4'!$K$13*P$3+'Table 4'!$K$18*$C118+'Table 4'!$K$23*P$3*$C118</f>
        <v>1.1753370239713847</v>
      </c>
      <c r="Q118" s="3">
        <f>'Table 4'!$K$6+'Table 4'!$K$13*Q$3+'Table 4'!$K$18*$C118+'Table 4'!$K$23*Q$3*$C118</f>
        <v>1.2096715573482428</v>
      </c>
      <c r="R118" s="3">
        <f>'Table 4'!$K$6+'Table 4'!$K$13*R$3+'Table 4'!$K$18*$C118+'Table 4'!$K$23*R$3*$C118</f>
        <v>1.3000157721786114</v>
      </c>
      <c r="S118" s="3">
        <f>'Table 4'!$K$6+'Table 4'!$K$13*S$3+'Table 4'!$K$18*$C118+'Table 4'!$K$23*S$3*$C118</f>
        <v>1.4645164007648539</v>
      </c>
      <c r="T118" s="3">
        <f>'Table 4'!$K$6+'Table 4'!$K$13*T$3+'Table 4'!$K$18*$C118+'Table 4'!$K$23*T$3*$C118</f>
        <v>1.9260073530243458</v>
      </c>
      <c r="U118" s="3">
        <f>'Table 4'!$K$6+'Table 4'!$K$13*U$3+'Table 4'!$K$18*$C118+'Table 4'!$K$23*U$3*$C118</f>
        <v>2.0481511071542662</v>
      </c>
      <c r="V118" s="3">
        <f>'Table 4'!$K$6+'Table 4'!$K$13*V$3+'Table 4'!$K$18*$C118+'Table 4'!$K$23*V$3*$C118</f>
        <v>2.1661392664858932</v>
      </c>
    </row>
    <row r="121" spans="1:22" x14ac:dyDescent="0.15">
      <c r="D121" s="32" t="s">
        <v>20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4'!$M$6+'Table 4'!$M$13*D$3+'Table 4'!$M$18*$C124+'Table 4'!$M$23*D$3*$C124</f>
        <v>-0.36916849544301078</v>
      </c>
      <c r="E124" s="3">
        <f>'Table 4'!$M$6+'Table 4'!$M$13*E$3+'Table 4'!$M$18*$C124+'Table 4'!$M$23*E$3*$C124</f>
        <v>-0.32153409474308603</v>
      </c>
      <c r="F124" s="3">
        <f>'Table 4'!$M$6+'Table 4'!$M$13*F$3+'Table 4'!$M$18*$C124+'Table 4'!$M$23*F$3*$C124</f>
        <v>-0.28649623793455725</v>
      </c>
      <c r="G124" s="3">
        <f>'Table 4'!$M$6+'Table 4'!$M$13*G$3+'Table 4'!$M$18*$C124+'Table 4'!$M$23*G$3*$C124</f>
        <v>-6.7746718737792033E-2</v>
      </c>
      <c r="H124" s="3">
        <f>'Table 4'!$M$6+'Table 4'!$M$13*H$3+'Table 4'!$M$18*$C124+'Table 4'!$M$23*H$3*$C124</f>
        <v>4.7653142043403207E-2</v>
      </c>
      <c r="I124" s="3">
        <f>'Table 4'!$M$6+'Table 4'!$M$13*I$3+'Table 4'!$M$18*$C124+'Table 4'!$M$23*I$3*$C124</f>
        <v>0.11476198233300061</v>
      </c>
      <c r="J124" s="3">
        <f>'Table 4'!$M$6+'Table 4'!$M$13*J$3+'Table 4'!$M$18*$C124+'Table 4'!$M$23*J$3*$C124</f>
        <v>0.41196167035974818</v>
      </c>
      <c r="K124" s="3">
        <f>'Table 4'!$M$6+'Table 4'!$M$13*K$3+'Table 4'!$M$18*$C124+'Table 4'!$M$23*K$3*$C124</f>
        <v>0.47767534167335302</v>
      </c>
      <c r="L124" s="3">
        <f>'Table 4'!$M$6+'Table 4'!$M$13*L$3+'Table 4'!$M$18*$C124+'Table 4'!$M$23*L$3*$C124</f>
        <v>0.56985610054045854</v>
      </c>
      <c r="M124" s="3">
        <f>'Table 4'!$M$6+'Table 4'!$M$13*M$3+'Table 4'!$M$18*$C124+'Table 4'!$M$23*M$3*$C124</f>
        <v>0.59455364249853715</v>
      </c>
      <c r="N124" s="3">
        <f>'Table 4'!$M$6+'Table 4'!$M$13*N$3+'Table 4'!$M$18*$C124+'Table 4'!$M$23*N$3*$C124</f>
        <v>0.69071807786012074</v>
      </c>
      <c r="O124" s="3">
        <f>'Table 4'!$M$6+'Table 4'!$M$13*O$3+'Table 4'!$M$18*$C124+'Table 4'!$M$23*O$3*$C124</f>
        <v>0.85378788198221955</v>
      </c>
      <c r="P124" s="3">
        <f>'Table 4'!$M$6+'Table 4'!$M$13*P$3+'Table 4'!$M$18*$C124+'Table 4'!$M$23*P$3*$C124</f>
        <v>0.92783691662308043</v>
      </c>
      <c r="Q124" s="3">
        <f>'Table 4'!$M$6+'Table 4'!$M$13*Q$3+'Table 4'!$M$18*$C124+'Table 4'!$M$23*Q$3*$C124</f>
        <v>1.0009788700835578</v>
      </c>
      <c r="R124" s="3">
        <f>'Table 4'!$M$6+'Table 4'!$M$13*R$3+'Table 4'!$M$18*$C124+'Table 4'!$M$23*R$3*$C124</f>
        <v>1.1934367748995875</v>
      </c>
      <c r="S124" s="3">
        <f>'Table 4'!$M$6+'Table 4'!$M$13*S$3+'Table 4'!$M$18*$C124+'Table 4'!$M$23*S$3*$C124</f>
        <v>1.5438681376390004</v>
      </c>
      <c r="T124" s="3">
        <f>'Table 4'!$M$6+'Table 4'!$M$13*T$3+'Table 4'!$M$18*$C124+'Table 4'!$M$23*T$3*$C124</f>
        <v>2.5269701761057863</v>
      </c>
      <c r="U124" s="3">
        <f>'Table 4'!$M$6+'Table 4'!$M$13*U$3+'Table 4'!$M$18*$C124+'Table 4'!$M$23*U$3*$C124</f>
        <v>2.7871698031693115</v>
      </c>
      <c r="V124" s="3">
        <f>'Table 4'!$M$6+'Table 4'!$M$13*V$3+'Table 4'!$M$18*$C124+'Table 4'!$M$23*V$3*$C124</f>
        <v>3.0385168759254508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4'!$M$6+'Table 4'!$M$13*D$3+'Table 4'!$M$18*$C125+'Table 4'!$M$23*D$3*$C125</f>
        <v>-0.36101598909853672</v>
      </c>
      <c r="E125" s="3">
        <f>'Table 4'!$M$6+'Table 4'!$M$13*E$3+'Table 4'!$M$18*$C125+'Table 4'!$M$23*E$3*$C125</f>
        <v>-0.31378990779649607</v>
      </c>
      <c r="F125" s="3">
        <f>'Table 4'!$M$6+'Table 4'!$M$13*F$3+'Table 4'!$M$18*$C125+'Table 4'!$M$23*F$3*$C125</f>
        <v>-0.27905239352161937</v>
      </c>
      <c r="G125" s="3">
        <f>'Table 4'!$M$6+'Table 4'!$M$13*G$3+'Table 4'!$M$18*$C125+'Table 4'!$M$23*G$3*$C125</f>
        <v>-6.2177982873580007E-2</v>
      </c>
      <c r="H125" s="3">
        <f>'Table 4'!$M$6+'Table 4'!$M$13*H$3+'Table 4'!$M$18*$C125+'Table 4'!$M$23*H$3*$C125</f>
        <v>5.2232676805518352E-2</v>
      </c>
      <c r="I125" s="3">
        <f>'Table 4'!$M$6+'Table 4'!$M$13*I$3+'Table 4'!$M$18*$C125+'Table 4'!$M$23*I$3*$C125</f>
        <v>0.11876626389874678</v>
      </c>
      <c r="J125" s="3">
        <f>'Table 4'!$M$6+'Table 4'!$M$13*J$3+'Table 4'!$M$18*$C125+'Table 4'!$M$23*J$3*$C125</f>
        <v>0.41341837295140627</v>
      </c>
      <c r="K125" s="3">
        <f>'Table 4'!$M$6+'Table 4'!$M$13*K$3+'Table 4'!$M$18*$C125+'Table 4'!$M$23*K$3*$C125</f>
        <v>0.47856875037846547</v>
      </c>
      <c r="L125" s="3">
        <f>'Table 4'!$M$6+'Table 4'!$M$13*L$3+'Table 4'!$M$18*$C125+'Table 4'!$M$23*L$3*$C125</f>
        <v>0.56995934097633572</v>
      </c>
      <c r="M125" s="3">
        <f>'Table 4'!$M$6+'Table 4'!$M$13*M$3+'Table 4'!$M$18*$C125+'Table 4'!$M$23*M$3*$C125</f>
        <v>0.59444517699682797</v>
      </c>
      <c r="N125" s="3">
        <f>'Table 4'!$M$6+'Table 4'!$M$13*N$3+'Table 4'!$M$18*$C125+'Table 4'!$M$23*N$3*$C125</f>
        <v>0.6897852962388058</v>
      </c>
      <c r="O125" s="3">
        <f>'Table 4'!$M$6+'Table 4'!$M$13*O$3+'Table 4'!$M$18*$C125+'Table 4'!$M$23*O$3*$C125</f>
        <v>0.85145727519140846</v>
      </c>
      <c r="P125" s="3">
        <f>'Table 4'!$M$6+'Table 4'!$M$13*P$3+'Table 4'!$M$18*$C125+'Table 4'!$M$23*P$3*$C125</f>
        <v>0.92487156568110596</v>
      </c>
      <c r="Q125" s="3">
        <f>'Table 4'!$M$6+'Table 4'!$M$13*Q$3+'Table 4'!$M$18*$C125+'Table 4'!$M$23*Q$3*$C125</f>
        <v>0.99738655043917035</v>
      </c>
      <c r="R125" s="3">
        <f>'Table 4'!$M$6+'Table 4'!$M$13*R$3+'Table 4'!$M$18*$C125+'Table 4'!$M$23*R$3*$C125</f>
        <v>1.1881947169430176</v>
      </c>
      <c r="S125" s="3">
        <f>'Table 4'!$M$6+'Table 4'!$M$13*S$3+'Table 4'!$M$18*$C125+'Table 4'!$M$23*S$3*$C125</f>
        <v>1.5356222017931116</v>
      </c>
      <c r="T125" s="3">
        <f>'Table 4'!$M$6+'Table 4'!$M$13*T$3+'Table 4'!$M$18*$C125+'Table 4'!$M$23*T$3*$C125</f>
        <v>2.510297144998761</v>
      </c>
      <c r="U125" s="3">
        <f>'Table 4'!$M$6+'Table 4'!$M$13*U$3+'Table 4'!$M$18*$C125+'Table 4'!$M$23*U$3*$C125</f>
        <v>2.768266355525264</v>
      </c>
      <c r="V125" s="3">
        <f>'Table 4'!$M$6+'Table 4'!$M$13*V$3+'Table 4'!$M$18*$C125+'Table 4'!$M$23*V$3*$C125</f>
        <v>3.0174588953409294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4'!$M$6+'Table 4'!$M$13*D$3+'Table 4'!$M$18*$C126+'Table 4'!$M$23*D$3*$C126</f>
        <v>-0.33284187533002885</v>
      </c>
      <c r="E126" s="3">
        <f>'Table 4'!$M$6+'Table 4'!$M$13*E$3+'Table 4'!$M$18*$C126+'Table 4'!$M$23*E$3*$C126</f>
        <v>-0.28702689837845274</v>
      </c>
      <c r="F126" s="3">
        <f>'Table 4'!$M$6+'Table 4'!$M$13*F$3+'Table 4'!$M$18*$C126+'Table 4'!$M$23*F$3*$C126</f>
        <v>-0.25332733296924803</v>
      </c>
      <c r="G126" s="3">
        <f>'Table 4'!$M$6+'Table 4'!$M$13*G$3+'Table 4'!$M$18*$C126+'Table 4'!$M$23*G$3*$C126</f>
        <v>-4.29330793855347E-2</v>
      </c>
      <c r="H126" s="3">
        <f>'Table 4'!$M$6+'Table 4'!$M$13*H$3+'Table 4'!$M$18*$C126+'Table 4'!$M$23*H$3*$C126</f>
        <v>6.8059016331414535E-2</v>
      </c>
      <c r="I126" s="3">
        <f>'Table 4'!$M$6+'Table 4'!$M$13*I$3+'Table 4'!$M$18*$C126+'Table 4'!$M$23*I$3*$C126</f>
        <v>0.13260459528145629</v>
      </c>
      <c r="J126" s="3">
        <f>'Table 4'!$M$6+'Table 4'!$M$13*J$3+'Table 4'!$M$18*$C126+'Table 4'!$M$23*J$3*$C126</f>
        <v>0.4184525676898212</v>
      </c>
      <c r="K126" s="3">
        <f>'Table 4'!$M$6+'Table 4'!$M$13*K$3+'Table 4'!$M$18*$C126+'Table 4'!$M$23*K$3*$C126</f>
        <v>0.48165626695754438</v>
      </c>
      <c r="L126" s="3">
        <f>'Table 4'!$M$6+'Table 4'!$M$13*L$3+'Table 4'!$M$18*$C126+'Table 4'!$M$23*L$3*$C126</f>
        <v>0.57031612791559172</v>
      </c>
      <c r="M126" s="3">
        <f>'Table 4'!$M$6+'Table 4'!$M$13*M$3+'Table 4'!$M$18*$C126+'Table 4'!$M$23*M$3*$C126</f>
        <v>0.59407033283774457</v>
      </c>
      <c r="N126" s="3">
        <f>'Table 4'!$M$6+'Table 4'!$M$13*N$3+'Table 4'!$M$18*$C126+'Table 4'!$M$23*N$3*$C126</f>
        <v>0.68656171144050426</v>
      </c>
      <c r="O126" s="3">
        <f>'Table 4'!$M$6+'Table 4'!$M$13*O$3+'Table 4'!$M$18*$C126+'Table 4'!$M$23*O$3*$C126</f>
        <v>0.84340296917808311</v>
      </c>
      <c r="P126" s="3">
        <f>'Table 4'!$M$6+'Table 4'!$M$13*P$3+'Table 4'!$M$18*$C126+'Table 4'!$M$23*P$3*$C126</f>
        <v>0.91462365770377851</v>
      </c>
      <c r="Q126" s="3">
        <f>'Table 4'!$M$6+'Table 4'!$M$13*Q$3+'Table 4'!$M$18*$C126+'Table 4'!$M$23*Q$3*$C126</f>
        <v>0.98497191154441799</v>
      </c>
      <c r="R126" s="3">
        <f>'Table 4'!$M$6+'Table 4'!$M$13*R$3+'Table 4'!$M$18*$C126+'Table 4'!$M$23*R$3*$C126</f>
        <v>1.1700787743102801</v>
      </c>
      <c r="S126" s="3">
        <f>'Table 4'!$M$6+'Table 4'!$M$13*S$3+'Table 4'!$M$18*$C126+'Table 4'!$M$23*S$3*$C126</f>
        <v>1.5071252065338099</v>
      </c>
      <c r="T126" s="3">
        <f>'Table 4'!$M$6+'Table 4'!$M$13*T$3+'Table 4'!$M$18*$C126+'Table 4'!$M$23*T$3*$C126</f>
        <v>2.4526770886103817</v>
      </c>
      <c r="U126" s="3">
        <f>'Table 4'!$M$6+'Table 4'!$M$13*U$3+'Table 4'!$M$18*$C126+'Table 4'!$M$23*U$3*$C126</f>
        <v>2.7029382389882635</v>
      </c>
      <c r="V126" s="3">
        <f>'Table 4'!$M$6+'Table 4'!$M$13*V$3+'Table 4'!$M$18*$C126+'Table 4'!$M$23*V$3*$C126</f>
        <v>2.9446849635395149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4'!$M$6+'Table 4'!$M$13*D$3+'Table 4'!$M$18*$C127+'Table 4'!$M$23*D$3*$C127</f>
        <v>-0.26135630859602665</v>
      </c>
      <c r="E127" s="3">
        <f>'Table 4'!$M$6+'Table 4'!$M$13*E$3+'Table 4'!$M$18*$C127+'Table 4'!$M$23*E$3*$C127</f>
        <v>-0.21912169605422704</v>
      </c>
      <c r="F127" s="3">
        <f>'Table 4'!$M$6+'Table 4'!$M$13*F$3+'Table 4'!$M$18*$C127+'Table 4'!$M$23*F$3*$C127</f>
        <v>-0.18805569575067738</v>
      </c>
      <c r="G127" s="3">
        <f>'Table 4'!$M$6+'Table 4'!$M$13*G$3+'Table 4'!$M$18*$C127+'Table 4'!$M$23*G$3*$C127</f>
        <v>5.89659610622284E-3</v>
      </c>
      <c r="H127" s="3">
        <f>'Table 4'!$M$6+'Table 4'!$M$13*H$3+'Table 4'!$M$18*$C127+'Table 4'!$M$23*H$3*$C127</f>
        <v>0.10821484375616319</v>
      </c>
      <c r="I127" s="3">
        <f>'Table 4'!$M$6+'Table 4'!$M$13*I$3+'Table 4'!$M$18*$C127+'Table 4'!$M$23*I$3*$C127</f>
        <v>0.1677162928373761</v>
      </c>
      <c r="J127" s="3">
        <f>'Table 4'!$M$6+'Table 4'!$M$13*J$3+'Table 4'!$M$18*$C127+'Table 4'!$M$23*J$3*$C127</f>
        <v>0.43122572062310738</v>
      </c>
      <c r="K127" s="3">
        <f>'Table 4'!$M$6+'Table 4'!$M$13*K$3+'Table 4'!$M$18*$C127+'Table 4'!$M$23*K$3*$C127</f>
        <v>0.48949015569206056</v>
      </c>
      <c r="L127" s="3">
        <f>'Table 4'!$M$6+'Table 4'!$M$13*L$3+'Table 4'!$M$18*$C127+'Table 4'!$M$23*L$3*$C127</f>
        <v>0.57122139566475982</v>
      </c>
      <c r="M127" s="3">
        <f>'Table 4'!$M$6+'Table 4'!$M$13*M$3+'Table 4'!$M$18*$C127+'Table 4'!$M$23*M$3*$C127</f>
        <v>0.59311924889703382</v>
      </c>
      <c r="N127" s="3">
        <f>'Table 4'!$M$6+'Table 4'!$M$13*N$3+'Table 4'!$M$18*$C127+'Table 4'!$M$23*N$3*$C127</f>
        <v>0.67838257976967009</v>
      </c>
      <c r="O127" s="3">
        <f>'Table 4'!$M$6+'Table 4'!$M$13*O$3+'Table 4'!$M$18*$C127+'Table 4'!$M$23*O$3*$C127</f>
        <v>0.8229669535240538</v>
      </c>
      <c r="P127" s="3">
        <f>'Table 4'!$M$6+'Table 4'!$M$13*P$3+'Table 4'!$M$18*$C127+'Table 4'!$M$23*P$3*$C127</f>
        <v>0.88862186344624372</v>
      </c>
      <c r="Q127" s="3">
        <f>'Table 4'!$M$6+'Table 4'!$M$13*Q$3+'Table 4'!$M$18*$C127+'Table 4'!$M$23*Q$3*$C127</f>
        <v>0.95347251800603705</v>
      </c>
      <c r="R127" s="3">
        <f>'Table 4'!$M$6+'Table 4'!$M$13*R$3+'Table 4'!$M$18*$C127+'Table 4'!$M$23*R$3*$C127</f>
        <v>1.1241135866680894</v>
      </c>
      <c r="S127" s="3">
        <f>'Table 4'!$M$6+'Table 4'!$M$13*S$3+'Table 4'!$M$18*$C127+'Table 4'!$M$23*S$3*$C127</f>
        <v>1.434820399608371</v>
      </c>
      <c r="T127" s="3">
        <f>'Table 4'!$M$6+'Table 4'!$M$13*T$3+'Table 4'!$M$18*$C127+'Table 4'!$M$23*T$3*$C127</f>
        <v>2.3064789714304714</v>
      </c>
      <c r="U127" s="3">
        <f>'Table 4'!$M$6+'Table 4'!$M$13*U$3+'Table 4'!$M$18*$C127+'Table 4'!$M$23*U$3*$C127</f>
        <v>2.5371826282640528</v>
      </c>
      <c r="V127" s="3">
        <f>'Table 4'!$M$6+'Table 4'!$M$13*V$3+'Table 4'!$M$18*$C127+'Table 4'!$M$23*V$3*$C127</f>
        <v>2.7600372475179866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4'!$M$6+'Table 4'!$M$13*D$3+'Table 4'!$M$18*$C128+'Table 4'!$M$23*D$3*$C128</f>
        <v>-0.23888268046642525</v>
      </c>
      <c r="E128" s="3">
        <f>'Table 4'!$M$6+'Table 4'!$M$13*E$3+'Table 4'!$M$18*$C128+'Table 4'!$M$23*E$3*$C128</f>
        <v>-0.19777366267038998</v>
      </c>
      <c r="F128" s="3">
        <f>'Table 4'!$M$6+'Table 4'!$M$13*F$3+'Table 4'!$M$18*$C128+'Table 4'!$M$23*F$3*$C128</f>
        <v>-0.16753560240485965</v>
      </c>
      <c r="G128" s="3">
        <f>'Table 4'!$M$6+'Table 4'!$M$13*G$3+'Table 4'!$M$18*$C128+'Table 4'!$M$23*G$3*$C128</f>
        <v>2.1247666522635877E-2</v>
      </c>
      <c r="H128" s="3">
        <f>'Table 4'!$M$6+'Table 4'!$M$13*H$3+'Table 4'!$M$18*$C128+'Table 4'!$M$23*H$3*$C128</f>
        <v>0.12083903034390131</v>
      </c>
      <c r="I128" s="3">
        <f>'Table 4'!$M$6+'Table 4'!$M$13*I$3+'Table 4'!$M$18*$C128+'Table 4'!$M$23*I$3*$C128</f>
        <v>0.1787547061832051</v>
      </c>
      <c r="J128" s="3">
        <f>'Table 4'!$M$6+'Table 4'!$M$13*J$3+'Table 4'!$M$18*$C128+'Table 4'!$M$23*J$3*$C128</f>
        <v>0.43524134366675371</v>
      </c>
      <c r="K128" s="3">
        <f>'Table 4'!$M$6+'Table 4'!$M$13*K$3+'Table 4'!$M$18*$C128+'Table 4'!$M$23*K$3*$C128</f>
        <v>0.49195297315678443</v>
      </c>
      <c r="L128" s="3">
        <f>'Table 4'!$M$6+'Table 4'!$M$13*L$3+'Table 4'!$M$18*$C128+'Table 4'!$M$23*L$3*$C128</f>
        <v>0.57150599368477972</v>
      </c>
      <c r="M128" s="3">
        <f>'Table 4'!$M$6+'Table 4'!$M$13*M$3+'Table 4'!$M$18*$C128+'Table 4'!$M$23*M$3*$C128</f>
        <v>0.59282024718549797</v>
      </c>
      <c r="N128" s="3">
        <f>'Table 4'!$M$6+'Table 4'!$M$13*N$3+'Table 4'!$M$18*$C128+'Table 4'!$M$23*N$3*$C128</f>
        <v>0.67581122485158751</v>
      </c>
      <c r="O128" s="3">
        <f>'Table 4'!$M$6+'Table 4'!$M$13*O$3+'Table 4'!$M$18*$C128+'Table 4'!$M$23*O$3*$C128</f>
        <v>0.81654228016350916</v>
      </c>
      <c r="P128" s="3">
        <f>'Table 4'!$M$6+'Table 4'!$M$13*P$3+'Table 4'!$M$18*$C128+'Table 4'!$M$23*P$3*$C128</f>
        <v>0.88044742094625406</v>
      </c>
      <c r="Q128" s="3">
        <f>'Table 4'!$M$6+'Table 4'!$M$13*Q$3+'Table 4'!$M$18*$C128+'Table 4'!$M$23*Q$3*$C128</f>
        <v>0.94356974057792109</v>
      </c>
      <c r="R128" s="3">
        <f>'Table 4'!$M$6+'Table 4'!$M$13*R$3+'Table 4'!$M$18*$C128+'Table 4'!$M$23*R$3*$C128</f>
        <v>1.1096630537679057</v>
      </c>
      <c r="S128" s="3">
        <f>'Table 4'!$M$6+'Table 4'!$M$13*S$3+'Table 4'!$M$18*$C128+'Table 4'!$M$23*S$3*$C128</f>
        <v>1.4120892187971252</v>
      </c>
      <c r="T128" s="3">
        <f>'Table 4'!$M$6+'Table 4'!$M$13*T$3+'Table 4'!$M$18*$C128+'Table 4'!$M$23*T$3*$C128</f>
        <v>2.2605172162278446</v>
      </c>
      <c r="U128" s="3">
        <f>'Table 4'!$M$6+'Table 4'!$M$13*U$3+'Table 4'!$M$18*$C128+'Table 4'!$M$23*U$3*$C128</f>
        <v>2.4850723894283986</v>
      </c>
      <c r="V128" s="3">
        <f>'Table 4'!$M$6+'Table 4'!$M$13*V$3+'Table 4'!$M$18*$C128+'Table 4'!$M$23*V$3*$C128</f>
        <v>2.701987709765993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4'!$M$6+'Table 4'!$M$13*D$3+'Table 4'!$M$18*$C129+'Table 4'!$M$23*D$3*$C129</f>
        <v>-0.20296927083262495</v>
      </c>
      <c r="E129" s="3">
        <f>'Table 4'!$M$6+'Table 4'!$M$13*E$3+'Table 4'!$M$18*$C129+'Table 4'!$M$23*E$3*$C129</f>
        <v>-0.16365898108144161</v>
      </c>
      <c r="F129" s="3">
        <f>'Table 4'!$M$6+'Table 4'!$M$13*F$3+'Table 4'!$M$18*$C129+'Table 4'!$M$23*F$3*$C129</f>
        <v>-0.13474398932830911</v>
      </c>
      <c r="G129" s="3">
        <f>'Table 4'!$M$6+'Table 4'!$M$13*G$3+'Table 4'!$M$18*$C129+'Table 4'!$M$23*G$3*$C129</f>
        <v>4.5779054022805354E-2</v>
      </c>
      <c r="H129" s="3">
        <f>'Table 4'!$M$6+'Table 4'!$M$13*H$3+'Table 4'!$M$18*$C129+'Table 4'!$M$23*H$3*$C129</f>
        <v>0.14101279052202742</v>
      </c>
      <c r="I129" s="3">
        <f>'Table 4'!$M$6+'Table 4'!$M$13*I$3+'Table 4'!$M$18*$C129+'Table 4'!$M$23*I$3*$C129</f>
        <v>0.19639436177908165</v>
      </c>
      <c r="J129" s="3">
        <f>'Table 4'!$M$6+'Table 4'!$M$13*J$3+'Table 4'!$M$18*$C129+'Table 4'!$M$23*J$3*$C129</f>
        <v>0.44165840790176503</v>
      </c>
      <c r="K129" s="3">
        <f>'Table 4'!$M$6+'Table 4'!$M$13*K$3+'Table 4'!$M$18*$C129+'Table 4'!$M$23*K$3*$C129</f>
        <v>0.495888615944582</v>
      </c>
      <c r="L129" s="3">
        <f>'Table 4'!$M$6+'Table 4'!$M$13*L$3+'Table 4'!$M$18*$C129+'Table 4'!$M$23*L$3*$C129</f>
        <v>0.57196078830961805</v>
      </c>
      <c r="M129" s="3">
        <f>'Table 4'!$M$6+'Table 4'!$M$13*M$3+'Table 4'!$M$18*$C129+'Table 4'!$M$23*M$3*$C129</f>
        <v>0.59234243510790796</v>
      </c>
      <c r="N129" s="3">
        <f>'Table 4'!$M$6+'Table 4'!$M$13*N$3+'Table 4'!$M$18*$C129+'Table 4'!$M$23*N$3*$C129</f>
        <v>0.67170213654797994</v>
      </c>
      <c r="O129" s="3">
        <f>'Table 4'!$M$6+'Table 4'!$M$13*O$3+'Table 4'!$M$18*$C129+'Table 4'!$M$23*O$3*$C129</f>
        <v>0.80627549436328105</v>
      </c>
      <c r="P129" s="3">
        <f>'Table 4'!$M$6+'Table 4'!$M$13*P$3+'Table 4'!$M$18*$C129+'Table 4'!$M$23*P$3*$C129</f>
        <v>0.86738446109228295</v>
      </c>
      <c r="Q129" s="3">
        <f>'Table 4'!$M$6+'Table 4'!$M$13*Q$3+'Table 4'!$M$18*$C129+'Table 4'!$M$23*Q$3*$C129</f>
        <v>0.92774485906625126</v>
      </c>
      <c r="R129" s="3">
        <f>'Table 4'!$M$6+'Table 4'!$M$13*R$3+'Table 4'!$M$18*$C129+'Table 4'!$M$23*R$3*$C129</f>
        <v>1.0865707473330839</v>
      </c>
      <c r="S129" s="3">
        <f>'Table 4'!$M$6+'Table 4'!$M$13*S$3+'Table 4'!$M$18*$C129+'Table 4'!$M$23*S$3*$C129</f>
        <v>1.375764233653362</v>
      </c>
      <c r="T129" s="3">
        <f>'Table 4'!$M$6+'Table 4'!$M$13*T$3+'Table 4'!$M$18*$C129+'Table 4'!$M$23*T$3*$C129</f>
        <v>2.1870692027357026</v>
      </c>
      <c r="U129" s="3">
        <f>'Table 4'!$M$6+'Table 4'!$M$13*U$3+'Table 4'!$M$18*$C129+'Table 4'!$M$23*U$3*$C129</f>
        <v>2.4017989481029653</v>
      </c>
      <c r="V129" s="3">
        <f>'Table 4'!$M$6+'Table 4'!$M$13*V$3+'Table 4'!$M$18*$C129+'Table 4'!$M$23*V$3*$C129</f>
        <v>2.6092231229214633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4'!$M$6+'Table 4'!$M$13*D$3+'Table 4'!$M$18*$C130+'Table 4'!$M$23*D$3*$C130</f>
        <v>-0.14817532828933722</v>
      </c>
      <c r="E130" s="3">
        <f>'Table 4'!$M$6+'Table 4'!$M$13*E$3+'Table 4'!$M$18*$C130+'Table 4'!$M$23*E$3*$C130</f>
        <v>-0.11160940066209601</v>
      </c>
      <c r="F130" s="3">
        <f>'Table 4'!$M$6+'Table 4'!$M$13*F$3+'Table 4'!$M$18*$C130+'Table 4'!$M$23*F$3*$C130</f>
        <v>-8.4713045980418955E-2</v>
      </c>
      <c r="G130" s="3">
        <f>'Table 4'!$M$6+'Table 4'!$M$13*G$3+'Table 4'!$M$18*$C130+'Table 4'!$M$23*G$3*$C130</f>
        <v>8.3207174908501602E-2</v>
      </c>
      <c r="H130" s="3">
        <f>'Table 4'!$M$6+'Table 4'!$M$13*H$3+'Table 4'!$M$18*$C130+'Table 4'!$M$23*H$3*$C130</f>
        <v>0.17179237584555362</v>
      </c>
      <c r="I130" s="3">
        <f>'Table 4'!$M$6+'Table 4'!$M$13*I$3+'Table 4'!$M$18*$C130+'Table 4'!$M$23*I$3*$C130</f>
        <v>0.2233076035196867</v>
      </c>
      <c r="J130" s="3">
        <f>'Table 4'!$M$6+'Table 4'!$M$13*J$3+'Table 4'!$M$18*$C130+'Table 4'!$M$23*J$3*$C130</f>
        <v>0.45144907530358325</v>
      </c>
      <c r="K130" s="3">
        <f>'Table 4'!$M$6+'Table 4'!$M$13*K$3+'Table 4'!$M$18*$C130+'Table 4'!$M$23*K$3*$C130</f>
        <v>0.50189331967459261</v>
      </c>
      <c r="L130" s="3">
        <f>'Table 4'!$M$6+'Table 4'!$M$13*L$3+'Table 4'!$M$18*$C130+'Table 4'!$M$23*L$3*$C130</f>
        <v>0.57265467927671032</v>
      </c>
      <c r="M130" s="3">
        <f>'Table 4'!$M$6+'Table 4'!$M$13*M$3+'Table 4'!$M$18*$C130+'Table 4'!$M$23*M$3*$C130</f>
        <v>0.59161342586615329</v>
      </c>
      <c r="N130" s="3">
        <f>'Table 4'!$M$6+'Table 4'!$M$13*N$3+'Table 4'!$M$18*$C130+'Table 4'!$M$23*N$3*$C130</f>
        <v>0.66543280287264783</v>
      </c>
      <c r="O130" s="3">
        <f>'Table 4'!$M$6+'Table 4'!$M$13*O$3+'Table 4'!$M$18*$C130+'Table 4'!$M$23*O$3*$C130</f>
        <v>0.79061121528262024</v>
      </c>
      <c r="P130" s="3">
        <f>'Table 4'!$M$6+'Table 4'!$M$13*P$3+'Table 4'!$M$18*$C130+'Table 4'!$M$23*P$3*$C130</f>
        <v>0.84745399280808753</v>
      </c>
      <c r="Q130" s="3">
        <f>'Table 4'!$M$6+'Table 4'!$M$13*Q$3+'Table 4'!$M$18*$C130+'Table 4'!$M$23*Q$3*$C130</f>
        <v>0.90360046127315807</v>
      </c>
      <c r="R130" s="3">
        <f>'Table 4'!$M$6+'Table 4'!$M$13*R$3+'Table 4'!$M$18*$C130+'Table 4'!$M$23*R$3*$C130</f>
        <v>1.051338266627861</v>
      </c>
      <c r="S130" s="3">
        <f>'Table 4'!$M$6+'Table 4'!$M$13*S$3+'Table 4'!$M$18*$C130+'Table 4'!$M$23*S$3*$C130</f>
        <v>1.3203423405736283</v>
      </c>
      <c r="T130" s="3">
        <f>'Table 4'!$M$6+'Table 4'!$M$13*T$3+'Table 4'!$M$18*$C130+'Table 4'!$M$23*T$3*$C130</f>
        <v>2.0750078230938378</v>
      </c>
      <c r="U130" s="3">
        <f>'Table 4'!$M$6+'Table 4'!$M$13*U$3+'Table 4'!$M$18*$C130+'Table 4'!$M$23*U$3*$C130</f>
        <v>2.2747466797192564</v>
      </c>
      <c r="V130" s="3">
        <f>'Table 4'!$M$6+'Table 4'!$M$13*V$3+'Table 4'!$M$18*$C130+'Table 4'!$M$23*V$3*$C130</f>
        <v>2.4676899882667369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4'!$M$6+'Table 4'!$M$13*D$3+'Table 4'!$M$18*$C131+'Table 4'!$M$23*D$3*$C131</f>
        <v>-2.5293672141502174E-2</v>
      </c>
      <c r="E131" s="3">
        <f>'Table 4'!$M$6+'Table 4'!$M$13*E$3+'Table 4'!$M$18*$C131+'Table 4'!$M$23*E$3*$C131</f>
        <v>5.1177108918181724E-3</v>
      </c>
      <c r="F131" s="3">
        <f>'Table 4'!$M$6+'Table 4'!$M$13*F$3+'Table 4'!$M$18*$C131+'Table 4'!$M$23*F$3*$C131</f>
        <v>2.748704205614376E-2</v>
      </c>
      <c r="G131" s="3">
        <f>'Table 4'!$M$6+'Table 4'!$M$13*G$3+'Table 4'!$M$18*$C131+'Table 4'!$M$23*G$3*$C131</f>
        <v>0.16714399835029536</v>
      </c>
      <c r="H131" s="3">
        <f>'Table 4'!$M$6+'Table 4'!$M$13*H$3+'Table 4'!$M$18*$C131+'Table 4'!$M$23*H$3*$C131</f>
        <v>0.24081910114663035</v>
      </c>
      <c r="I131" s="3">
        <f>'Table 4'!$M$6+'Table 4'!$M$13*I$3+'Table 4'!$M$18*$C131+'Table 4'!$M$23*I$3*$C131</f>
        <v>0.28366361303259802</v>
      </c>
      <c r="J131" s="3">
        <f>'Table 4'!$M$6+'Table 4'!$M$13*J$3+'Table 4'!$M$18*$C131+'Table 4'!$M$23*J$3*$C131</f>
        <v>0.47340576192414496</v>
      </c>
      <c r="K131" s="3">
        <f>'Table 4'!$M$6+'Table 4'!$M$13*K$3+'Table 4'!$M$18*$C131+'Table 4'!$M$23*K$3*$C131</f>
        <v>0.51535955161141422</v>
      </c>
      <c r="L131" s="3">
        <f>'Table 4'!$M$6+'Table 4'!$M$13*L$3+'Table 4'!$M$18*$C131+'Table 4'!$M$23*L$3*$C131</f>
        <v>0.57421080879148212</v>
      </c>
      <c r="M131" s="3">
        <f>'Table 4'!$M$6+'Table 4'!$M$13*M$3+'Table 4'!$M$18*$C131+'Table 4'!$M$23*M$3*$C131</f>
        <v>0.58997853962114322</v>
      </c>
      <c r="N131" s="3">
        <f>'Table 4'!$M$6+'Table 4'!$M$13*N$3+'Table 4'!$M$18*$C131+'Table 4'!$M$23*N$3*$C131</f>
        <v>0.65137310814709326</v>
      </c>
      <c r="O131" s="3">
        <f>'Table 4'!$M$6+'Table 4'!$M$13*O$3+'Table 4'!$M$18*$C131+'Table 4'!$M$23*O$3*$C131</f>
        <v>0.75548228557888797</v>
      </c>
      <c r="P131" s="3">
        <f>'Table 4'!$M$6+'Table 4'!$M$13*P$3+'Table 4'!$M$18*$C131+'Table 4'!$M$23*P$3*$C131</f>
        <v>0.8027576479771048</v>
      </c>
      <c r="Q131" s="3">
        <f>'Table 4'!$M$6+'Table 4'!$M$13*Q$3+'Table 4'!$M$18*$C131+'Table 4'!$M$23*Q$3*$C131</f>
        <v>0.84945389963153972</v>
      </c>
      <c r="R131" s="3">
        <f>'Table 4'!$M$6+'Table 4'!$M$13*R$3+'Table 4'!$M$18*$C131+'Table 4'!$M$23*R$3*$C131</f>
        <v>0.97232541633270064</v>
      </c>
      <c r="S131" s="3">
        <f>'Table 4'!$M$6+'Table 4'!$M$13*S$3+'Table 4'!$M$18*$C131+'Table 4'!$M$23*S$3*$C131</f>
        <v>1.1960524338361147</v>
      </c>
      <c r="T131" s="3">
        <f>'Table 4'!$M$6+'Table 4'!$M$13*T$3+'Table 4'!$M$18*$C131+'Table 4'!$M$23*T$3*$C131</f>
        <v>1.8236974175736491</v>
      </c>
      <c r="U131" s="3">
        <f>'Table 4'!$M$6+'Table 4'!$M$13*U$3+'Table 4'!$M$18*$C131+'Table 4'!$M$23*U$3*$C131</f>
        <v>1.9898174990165645</v>
      </c>
      <c r="V131" s="3">
        <f>'Table 4'!$M$6+'Table 4'!$M$13*V$3+'Table 4'!$M$18*$C131+'Table 4'!$M$23*V$3*$C131</f>
        <v>2.1502858158542919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4'!$M$6+'Table 4'!$M$13*D$3+'Table 4'!$M$18*$C132+'Table 4'!$M$23*D$3*$C132</f>
        <v>6.4712546135779786E-2</v>
      </c>
      <c r="E132" s="3">
        <f>'Table 4'!$M$6+'Table 4'!$M$13*E$3+'Table 4'!$M$18*$C132+'Table 4'!$M$23*E$3*$C132</f>
        <v>9.0615955387795738E-2</v>
      </c>
      <c r="F132" s="3">
        <f>'Table 4'!$M$6+'Table 4'!$M$13*F$3+'Table 4'!$M$18*$C132+'Table 4'!$M$23*F$3*$C132</f>
        <v>0.10966941110233963</v>
      </c>
      <c r="G132" s="3">
        <f>'Table 4'!$M$6+'Table 4'!$M$13*G$3+'Table 4'!$M$18*$C132+'Table 4'!$M$23*G$3*$C132</f>
        <v>0.22862458291464058</v>
      </c>
      <c r="H132" s="3">
        <f>'Table 4'!$M$6+'Table 4'!$M$13*H$3+'Table 4'!$M$18*$C132+'Table 4'!$M$23*H$3*$C132</f>
        <v>0.29137859634858493</v>
      </c>
      <c r="I132" s="3">
        <f>'Table 4'!$M$6+'Table 4'!$M$13*I$3+'Table 4'!$M$18*$C132+'Table 4'!$M$23*I$3*$C132</f>
        <v>0.32787213313936836</v>
      </c>
      <c r="J132" s="3">
        <f>'Table 4'!$M$6+'Table 4'!$M$13*J$3+'Table 4'!$M$18*$C132+'Table 4'!$M$23*J$3*$C132</f>
        <v>0.48948821385853802</v>
      </c>
      <c r="K132" s="3">
        <f>'Table 4'!$M$6+'Table 4'!$M$13*K$3+'Table 4'!$M$18*$C132+'Table 4'!$M$23*K$3*$C132</f>
        <v>0.52522306296920307</v>
      </c>
      <c r="L132" s="3">
        <f>'Table 4'!$M$6+'Table 4'!$M$13*L$3+'Table 4'!$M$18*$C132+'Table 4'!$M$23*L$3*$C132</f>
        <v>0.57535061547349642</v>
      </c>
      <c r="M132" s="3">
        <f>'Table 4'!$M$6+'Table 4'!$M$13*M$3+'Table 4'!$M$18*$C132+'Table 4'!$M$23*M$3*$C132</f>
        <v>0.58878104657913988</v>
      </c>
      <c r="N132" s="3">
        <f>'Table 4'!$M$6+'Table 4'!$M$13*N$3+'Table 4'!$M$18*$C132+'Table 4'!$M$23*N$3*$C132</f>
        <v>0.64107490748760854</v>
      </c>
      <c r="O132" s="3">
        <f>'Table 4'!$M$6+'Table 4'!$M$13*O$3+'Table 4'!$M$18*$C132+'Table 4'!$M$23*O$3*$C132</f>
        <v>0.72975165812903076</v>
      </c>
      <c r="P132" s="3">
        <f>'Table 4'!$M$6+'Table 4'!$M$13*P$3+'Table 4'!$M$18*$C132+'Table 4'!$M$23*P$3*$C132</f>
        <v>0.77001924669600408</v>
      </c>
      <c r="Q132" s="3">
        <f>'Table 4'!$M$6+'Table 4'!$M$13*Q$3+'Table 4'!$M$18*$C132+'Table 4'!$M$23*Q$3*$C132</f>
        <v>0.80979356790377865</v>
      </c>
      <c r="R132" s="3">
        <f>'Table 4'!$M$6+'Table 4'!$M$13*R$3+'Table 4'!$M$18*$C132+'Table 4'!$M$23*R$3*$C132</f>
        <v>0.91445145797865135</v>
      </c>
      <c r="S132" s="3">
        <f>'Table 4'!$M$6+'Table 4'!$M$13*S$3+'Table 4'!$M$18*$C132+'Table 4'!$M$23*S$3*$C132</f>
        <v>1.1050147246598885</v>
      </c>
      <c r="T132" s="3">
        <f>'Table 4'!$M$6+'Table 4'!$M$13*T$3+'Table 4'!$M$18*$C132+'Table 4'!$M$23*T$3*$C132</f>
        <v>1.6396219426517487</v>
      </c>
      <c r="U132" s="3">
        <f>'Table 4'!$M$6+'Table 4'!$M$13*U$3+'Table 4'!$M$18*$C132+'Table 4'!$M$23*U$3*$C132</f>
        <v>1.7811175283631706</v>
      </c>
      <c r="V132" s="3">
        <f>'Table 4'!$M$6+'Table 4'!$M$13*V$3+'Table 4'!$M$18*$C132+'Table 4'!$M$23*V$3*$C132</f>
        <v>1.9177991280942823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4'!$M$6+'Table 4'!$M$13*D$3+'Table 4'!$M$18*$C133+'Table 4'!$M$23*D$3*$C133</f>
        <v>8.3160165005884856E-2</v>
      </c>
      <c r="E133" s="3">
        <f>'Table 4'!$M$6+'Table 4'!$M$13*E$3+'Table 4'!$M$18*$C133+'Table 4'!$M$23*E$3*$C133</f>
        <v>0.10813962273782102</v>
      </c>
      <c r="F133" s="3">
        <f>'Table 4'!$M$6+'Table 4'!$M$13*F$3+'Table 4'!$M$18*$C133+'Table 4'!$M$23*F$3*$C133</f>
        <v>0.12651345866954206</v>
      </c>
      <c r="G133" s="3">
        <f>'Table 4'!$M$6+'Table 4'!$M$13*G$3+'Table 4'!$M$18*$C133+'Table 4'!$M$23*G$3*$C133</f>
        <v>0.24122560552910344</v>
      </c>
      <c r="H133" s="3">
        <f>'Table 4'!$M$6+'Table 4'!$M$13*H$3+'Table 4'!$M$18*$C133+'Table 4'!$M$23*H$3*$C133</f>
        <v>0.30174123923707052</v>
      </c>
      <c r="I133" s="3">
        <f>'Table 4'!$M$6+'Table 4'!$M$13*I$3+'Table 4'!$M$18*$C133+'Table 4'!$M$23*I$3*$C133</f>
        <v>0.33693308409754141</v>
      </c>
      <c r="J133" s="3">
        <f>'Table 4'!$M$6+'Table 4'!$M$13*J$3+'Table 4'!$M$18*$C133+'Table 4'!$M$23*J$3*$C133</f>
        <v>0.49278446326731185</v>
      </c>
      <c r="K133" s="3">
        <f>'Table 4'!$M$6+'Table 4'!$M$13*K$3+'Table 4'!$M$18*$C133+'Table 4'!$M$23*K$3*$C133</f>
        <v>0.52724468216098908</v>
      </c>
      <c r="L133" s="3">
        <f>'Table 4'!$M$6+'Table 4'!$M$13*L$3+'Table 4'!$M$18*$C133+'Table 4'!$M$23*L$3*$C133</f>
        <v>0.57558422954658872</v>
      </c>
      <c r="M133" s="3">
        <f>'Table 4'!$M$6+'Table 4'!$M$13*M$3+'Table 4'!$M$18*$C133+'Table 4'!$M$23*M$3*$C133</f>
        <v>0.58853560914535685</v>
      </c>
      <c r="N133" s="3">
        <f>'Table 4'!$M$6+'Table 4'!$M$13*N$3+'Table 4'!$M$18*$C133+'Table 4'!$M$23*N$3*$C133</f>
        <v>0.63896419464520504</v>
      </c>
      <c r="O133" s="3">
        <f>'Table 4'!$M$6+'Table 4'!$M$13*O$3+'Table 4'!$M$18*$C133+'Table 4'!$M$23*O$3*$C133</f>
        <v>0.72447792462962612</v>
      </c>
      <c r="P133" s="3">
        <f>'Table 4'!$M$6+'Table 4'!$M$13*P$3+'Table 4'!$M$18*$C133+'Table 4'!$M$23*P$3*$C133</f>
        <v>0.76330920420327608</v>
      </c>
      <c r="Q133" s="3">
        <f>'Table 4'!$M$6+'Table 4'!$M$13*Q$3+'Table 4'!$M$18*$C133+'Table 4'!$M$23*Q$3*$C133</f>
        <v>0.80166481082477659</v>
      </c>
      <c r="R133" s="3">
        <f>'Table 4'!$M$6+'Table 4'!$M$13*R$3+'Table 4'!$M$18*$C133+'Table 4'!$M$23*R$3*$C133</f>
        <v>0.90258964724318913</v>
      </c>
      <c r="S133" s="3">
        <f>'Table 4'!$M$6+'Table 4'!$M$13*S$3+'Table 4'!$M$18*$C133+'Table 4'!$M$23*S$3*$C133</f>
        <v>1.0863556920526449</v>
      </c>
      <c r="T133" s="3">
        <f>'Table 4'!$M$6+'Table 4'!$M$13*T$3+'Table 4'!$M$18*$C133+'Table 4'!$M$23*T$3*$C133</f>
        <v>1.6018939470789151</v>
      </c>
      <c r="U133" s="3">
        <f>'Table 4'!$M$6+'Table 4'!$M$13*U$3+'Table 4'!$M$18*$C133+'Table 4'!$M$23*U$3*$C133</f>
        <v>1.7383425113642876</v>
      </c>
      <c r="V133" s="3">
        <f>'Table 4'!$M$6+'Table 4'!$M$13*V$3+'Table 4'!$M$18*$C133+'Table 4'!$M$23*V$3*$C133</f>
        <v>1.8701488002585185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4'!$M$6+'Table 4'!$M$13*D$3+'Table 4'!$M$18*$C134+'Table 4'!$M$23*D$3*$C134</f>
        <v>9.0620220676583207E-2</v>
      </c>
      <c r="E134" s="3">
        <f>'Table 4'!$M$6+'Table 4'!$M$13*E$3+'Table 4'!$M$18*$C134+'Table 4'!$M$23*E$3*$C134</f>
        <v>0.11522604049755886</v>
      </c>
      <c r="F134" s="3">
        <f>'Table 4'!$M$6+'Table 4'!$M$13*F$3+'Table 4'!$M$18*$C134+'Table 4'!$M$23*F$3*$C134</f>
        <v>0.1333250441351792</v>
      </c>
      <c r="G134" s="3">
        <f>'Table 4'!$M$6+'Table 4'!$M$13*G$3+'Table 4'!$M$18*$C134+'Table 4'!$M$23*G$3*$C134</f>
        <v>0.24632134882657347</v>
      </c>
      <c r="H134" s="3">
        <f>'Table 4'!$M$6+'Table 4'!$M$13*H$3+'Table 4'!$M$18*$C134+'Table 4'!$M$23*H$3*$C134</f>
        <v>0.30593180135720111</v>
      </c>
      <c r="I134" s="3">
        <f>'Table 4'!$M$6+'Table 4'!$M$13*I$3+'Table 4'!$M$18*$C134+'Table 4'!$M$23*I$3*$C134</f>
        <v>0.34059725338970837</v>
      </c>
      <c r="J134" s="3">
        <f>'Table 4'!$M$6+'Table 4'!$M$13*J$3+'Table 4'!$M$18*$C134+'Table 4'!$M$23*J$3*$C134</f>
        <v>0.49411743768894889</v>
      </c>
      <c r="K134" s="3">
        <f>'Table 4'!$M$6+'Table 4'!$M$13*K$3+'Table 4'!$M$18*$C134+'Table 4'!$M$23*K$3*$C134</f>
        <v>0.52806220727476494</v>
      </c>
      <c r="L134" s="3">
        <f>'Table 4'!$M$6+'Table 4'!$M$13*L$3+'Table 4'!$M$18*$C134+'Table 4'!$M$23*L$3*$C134</f>
        <v>0.57567870103383045</v>
      </c>
      <c r="M134" s="3">
        <f>'Table 4'!$M$6+'Table 4'!$M$13*M$3+'Table 4'!$M$18*$C134+'Table 4'!$M$23*M$3*$C134</f>
        <v>0.58843635639449565</v>
      </c>
      <c r="N134" s="3">
        <f>'Table 4'!$M$6+'Table 4'!$M$13*N$3+'Table 4'!$M$18*$C134+'Table 4'!$M$23*N$3*$C134</f>
        <v>0.63811064083861002</v>
      </c>
      <c r="O134" s="3">
        <f>'Table 4'!$M$6+'Table 4'!$M$13*O$3+'Table 4'!$M$18*$C134+'Table 4'!$M$23*O$3*$C134</f>
        <v>0.72234527294297701</v>
      </c>
      <c r="P134" s="3">
        <f>'Table 4'!$M$6+'Table 4'!$M$13*P$3+'Table 4'!$M$18*$C134+'Table 4'!$M$23*P$3*$C134</f>
        <v>0.7605957217261623</v>
      </c>
      <c r="Q134" s="3">
        <f>'Table 4'!$M$6+'Table 4'!$M$13*Q$3+'Table 4'!$M$18*$C134+'Table 4'!$M$23*Q$3*$C134</f>
        <v>0.798377612581473</v>
      </c>
      <c r="R134" s="3">
        <f>'Table 4'!$M$6+'Table 4'!$M$13*R$3+'Table 4'!$M$18*$C134+'Table 4'!$M$23*R$3*$C134</f>
        <v>0.89779283476213545</v>
      </c>
      <c r="S134" s="3">
        <f>'Table 4'!$M$6+'Table 4'!$M$13*S$3+'Table 4'!$M$18*$C134+'Table 4'!$M$23*S$3*$C134</f>
        <v>1.078810142516331</v>
      </c>
      <c r="T134" s="3">
        <f>'Table 4'!$M$6+'Table 4'!$M$13*T$3+'Table 4'!$M$18*$C134+'Table 4'!$M$23*T$3*$C134</f>
        <v>1.5866370757559007</v>
      </c>
      <c r="U134" s="3">
        <f>'Table 4'!$M$6+'Table 4'!$M$13*U$3+'Table 4'!$M$18*$C134+'Table 4'!$M$23*U$3*$C134</f>
        <v>1.7210446687335588</v>
      </c>
      <c r="V134" s="3">
        <f>'Table 4'!$M$6+'Table 4'!$M$13*V$3+'Table 4'!$M$18*$C134+'Table 4'!$M$23*V$3*$C134</f>
        <v>1.8508794245800197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4'!$M$6+'Table 4'!$M$13*D$3+'Table 4'!$M$18*$C135+'Table 4'!$M$23*D$3*$C135</f>
        <v>9.730161074498983E-2</v>
      </c>
      <c r="E135" s="3">
        <f>'Table 4'!$M$6+'Table 4'!$M$13*E$3+'Table 4'!$M$18*$C135+'Table 4'!$M$23*E$3*$C135</f>
        <v>0.12157279222844247</v>
      </c>
      <c r="F135" s="3">
        <f>'Table 4'!$M$6+'Table 4'!$M$13*F$3+'Table 4'!$M$18*$C135+'Table 4'!$M$23*F$3*$C135</f>
        <v>0.13942565001389517</v>
      </c>
      <c r="G135" s="3">
        <f>'Table 4'!$M$6+'Table 4'!$M$13*G$3+'Table 4'!$M$18*$C135+'Table 4'!$M$23*G$3*$C135</f>
        <v>0.25088520869059505</v>
      </c>
      <c r="H135" s="3">
        <f>'Table 4'!$M$6+'Table 4'!$M$13*H$3+'Table 4'!$M$18*$C135+'Table 4'!$M$23*H$3*$C135</f>
        <v>0.30968496103407261</v>
      </c>
      <c r="I135" s="3">
        <f>'Table 4'!$M$6+'Table 4'!$M$13*I$3+'Table 4'!$M$18*$C135+'Table 4'!$M$23*I$3*$C135</f>
        <v>0.34387896406296842</v>
      </c>
      <c r="J135" s="3">
        <f>'Table 4'!$M$6+'Table 4'!$M$13*J$3+'Table 4'!$M$18*$C135+'Table 4'!$M$23*J$3*$C135</f>
        <v>0.49531127892221849</v>
      </c>
      <c r="K135" s="3">
        <f>'Table 4'!$M$6+'Table 4'!$M$13*K$3+'Table 4'!$M$18*$C135+'Table 4'!$M$23*K$3*$C135</f>
        <v>0.52879440076191409</v>
      </c>
      <c r="L135" s="3">
        <f>'Table 4'!$M$6+'Table 4'!$M$13*L$3+'Table 4'!$M$18*$C135+'Table 4'!$M$23*L$3*$C135</f>
        <v>0.57576331177729767</v>
      </c>
      <c r="M135" s="3">
        <f>'Table 4'!$M$6+'Table 4'!$M$13*M$3+'Table 4'!$M$18*$C135+'Table 4'!$M$23*M$3*$C135</f>
        <v>0.58834746344608657</v>
      </c>
      <c r="N135" s="3">
        <f>'Table 4'!$M$6+'Table 4'!$M$13*N$3+'Table 4'!$M$18*$C135+'Table 4'!$M$23*N$3*$C135</f>
        <v>0.63734617926111359</v>
      </c>
      <c r="O135" s="3">
        <f>'Table 4'!$M$6+'Table 4'!$M$13*O$3+'Table 4'!$M$18*$C135+'Table 4'!$M$23*O$3*$C135</f>
        <v>0.72043522314877584</v>
      </c>
      <c r="P135" s="3">
        <f>'Table 4'!$M$6+'Table 4'!$M$13*P$3+'Table 4'!$M$18*$C135+'Table 4'!$M$23*P$3*$C135</f>
        <v>0.75816546709085264</v>
      </c>
      <c r="Q135" s="3">
        <f>'Table 4'!$M$6+'Table 4'!$M$13*Q$3+'Table 4'!$M$18*$C135+'Table 4'!$M$23*Q$3*$C135</f>
        <v>0.79543352547741053</v>
      </c>
      <c r="R135" s="3">
        <f>'Table 4'!$M$6+'Table 4'!$M$13*R$3+'Table 4'!$M$18*$C135+'Table 4'!$M$23*R$3*$C135</f>
        <v>0.89349670391732117</v>
      </c>
      <c r="S135" s="3">
        <f>'Table 4'!$M$6+'Table 4'!$M$13*S$3+'Table 4'!$M$18*$C135+'Table 4'!$M$23*S$3*$C135</f>
        <v>1.0720521822599998</v>
      </c>
      <c r="T135" s="3">
        <f>'Table 4'!$M$6+'Table 4'!$M$13*T$3+'Table 4'!$M$18*$C135+'Table 4'!$M$23*T$3*$C135</f>
        <v>1.5729726859668363</v>
      </c>
      <c r="U135" s="3">
        <f>'Table 4'!$M$6+'Table 4'!$M$13*U$3+'Table 4'!$M$18*$C135+'Table 4'!$M$23*U$3*$C135</f>
        <v>1.7055523401157229</v>
      </c>
      <c r="V135" s="3">
        <f>'Table 4'!$M$6+'Table 4'!$M$13*V$3+'Table 4'!$M$18*$C135+'Table 4'!$M$23*V$3*$C135</f>
        <v>1.8336213475674832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4'!$M$6+'Table 4'!$M$13*D$3+'Table 4'!$M$18*$C136+'Table 4'!$M$23*D$3*$C136</f>
        <v>0.10040364139168528</v>
      </c>
      <c r="E136" s="3">
        <f>'Table 4'!$M$6+'Table 4'!$M$13*E$3+'Table 4'!$M$18*$C136+'Table 4'!$M$23*E$3*$C136</f>
        <v>0.12451945724494307</v>
      </c>
      <c r="F136" s="3">
        <f>'Table 4'!$M$6+'Table 4'!$M$13*F$3+'Table 4'!$M$18*$C136+'Table 4'!$M$23*F$3*$C136</f>
        <v>0.14225803462330039</v>
      </c>
      <c r="G136" s="3">
        <f>'Table 4'!$M$6+'Table 4'!$M$13*G$3+'Table 4'!$M$18*$C136+'Table 4'!$M$23*G$3*$C136</f>
        <v>0.25300411404119894</v>
      </c>
      <c r="H136" s="3">
        <f>'Table 4'!$M$6+'Table 4'!$M$13*H$3+'Table 4'!$M$18*$C136+'Table 4'!$M$23*H$3*$C136</f>
        <v>0.31142747512476304</v>
      </c>
      <c r="I136" s="3">
        <f>'Table 4'!$M$6+'Table 4'!$M$13*I$3+'Table 4'!$M$18*$C136+'Table 4'!$M$23*I$3*$C136</f>
        <v>0.34540259417254354</v>
      </c>
      <c r="J136" s="3">
        <f>'Table 4'!$M$6+'Table 4'!$M$13*J$3+'Table 4'!$M$18*$C136+'Table 4'!$M$23*J$3*$C136</f>
        <v>0.49586555461260251</v>
      </c>
      <c r="K136" s="3">
        <f>'Table 4'!$M$6+'Table 4'!$M$13*K$3+'Table 4'!$M$18*$C136+'Table 4'!$M$23*K$3*$C136</f>
        <v>0.52913434299147899</v>
      </c>
      <c r="L136" s="3">
        <f>'Table 4'!$M$6+'Table 4'!$M$13*L$3+'Table 4'!$M$18*$C136+'Table 4'!$M$23*L$3*$C136</f>
        <v>0.57580259478825635</v>
      </c>
      <c r="M136" s="3">
        <f>'Table 4'!$M$6+'Table 4'!$M$13*M$3+'Table 4'!$M$18*$C136+'Table 4'!$M$23*M$3*$C136</f>
        <v>0.58830619229630843</v>
      </c>
      <c r="N136" s="3">
        <f>'Table 4'!$M$6+'Table 4'!$M$13*N$3+'Table 4'!$M$18*$C136+'Table 4'!$M$23*N$3*$C136</f>
        <v>0.63699125562735848</v>
      </c>
      <c r="O136" s="3">
        <f>'Table 4'!$M$6+'Table 4'!$M$13*O$3+'Table 4'!$M$18*$C136+'Table 4'!$M$23*O$3*$C136</f>
        <v>0.71954842669808783</v>
      </c>
      <c r="P136" s="3">
        <f>'Table 4'!$M$6+'Table 4'!$M$13*P$3+'Table 4'!$M$18*$C136+'Table 4'!$M$23*P$3*$C136</f>
        <v>0.75703715033628227</v>
      </c>
      <c r="Q136" s="3">
        <f>'Table 4'!$M$6+'Table 4'!$M$13*Q$3+'Table 4'!$M$18*$C136+'Table 4'!$M$23*Q$3*$C136</f>
        <v>0.79406664697909846</v>
      </c>
      <c r="R136" s="3">
        <f>'Table 4'!$M$6+'Table 4'!$M$13*R$3+'Table 4'!$M$18*$C136+'Table 4'!$M$23*R$3*$C136</f>
        <v>0.89150209959002058</v>
      </c>
      <c r="S136" s="3">
        <f>'Table 4'!$M$6+'Table 4'!$M$13*S$3+'Table 4'!$M$18*$C136+'Table 4'!$M$23*S$3*$C136</f>
        <v>1.0689146016652948</v>
      </c>
      <c r="T136" s="3">
        <f>'Table 4'!$M$6+'Table 4'!$M$13*T$3+'Table 4'!$M$18*$C136+'Table 4'!$M$23*T$3*$C136</f>
        <v>1.5666285935758677</v>
      </c>
      <c r="U136" s="3">
        <f>'Table 4'!$M$6+'Table 4'!$M$13*U$3+'Table 4'!$M$18*$C136+'Table 4'!$M$23*U$3*$C136</f>
        <v>1.6983595736899981</v>
      </c>
      <c r="V136" s="3">
        <f>'Table 4'!$M$6+'Table 4'!$M$13*V$3+'Table 4'!$M$18*$C136+'Table 4'!$M$23*V$3*$C136</f>
        <v>1.8256087808339436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4'!$M$6+'Table 4'!$M$13*D$3+'Table 4'!$M$18*$C137+'Table 4'!$M$23*D$3*$C137</f>
        <v>0.10370633206105218</v>
      </c>
      <c r="E137" s="3">
        <f>'Table 4'!$M$6+'Table 4'!$M$13*E$3+'Table 4'!$M$18*$C137+'Table 4'!$M$23*E$3*$C137</f>
        <v>0.12765673219937124</v>
      </c>
      <c r="F137" s="3">
        <f>'Table 4'!$M$6+'Table 4'!$M$13*F$3+'Table 4'!$M$18*$C137+'Table 4'!$M$23*F$3*$C137</f>
        <v>0.14527363675202398</v>
      </c>
      <c r="G137" s="3">
        <f>'Table 4'!$M$6+'Table 4'!$M$13*G$3+'Table 4'!$M$18*$C137+'Table 4'!$M$23*G$3*$C137</f>
        <v>0.25526008431607872</v>
      </c>
      <c r="H137" s="3">
        <f>'Table 4'!$M$6+'Table 4'!$M$13*H$3+'Table 4'!$M$18*$C137+'Table 4'!$M$23*H$3*$C137</f>
        <v>0.31328270664373403</v>
      </c>
      <c r="I137" s="3">
        <f>'Table 4'!$M$6+'Table 4'!$M$13*I$3+'Table 4'!$M$18*$C137+'Table 4'!$M$23*I$3*$C137</f>
        <v>0.34702478283525734</v>
      </c>
      <c r="J137" s="3">
        <f>'Table 4'!$M$6+'Table 4'!$M$13*J$3+'Table 4'!$M$18*$C137+'Table 4'!$M$23*J$3*$C137</f>
        <v>0.49645568454985456</v>
      </c>
      <c r="K137" s="3">
        <f>'Table 4'!$M$6+'Table 4'!$M$13*K$3+'Table 4'!$M$18*$C137+'Table 4'!$M$23*K$3*$C137</f>
        <v>0.52949627495076002</v>
      </c>
      <c r="L137" s="3">
        <f>'Table 4'!$M$6+'Table 4'!$M$13*L$3+'Table 4'!$M$18*$C137+'Table 4'!$M$23*L$3*$C137</f>
        <v>0.57584441888625326</v>
      </c>
      <c r="M137" s="3">
        <f>'Table 4'!$M$6+'Table 4'!$M$13*M$3+'Table 4'!$M$18*$C137+'Table 4'!$M$23*M$3*$C137</f>
        <v>0.58826225145341815</v>
      </c>
      <c r="N137" s="3">
        <f>'Table 4'!$M$6+'Table 4'!$M$13*N$3+'Table 4'!$M$18*$C137+'Table 4'!$M$23*N$3*$C137</f>
        <v>0.63661337316678701</v>
      </c>
      <c r="O137" s="3">
        <f>'Table 4'!$M$6+'Table 4'!$M$13*O$3+'Table 4'!$M$18*$C137+'Table 4'!$M$23*O$3*$C137</f>
        <v>0.71860426634092445</v>
      </c>
      <c r="P137" s="3">
        <f>'Table 4'!$M$6+'Table 4'!$M$13*P$3+'Table 4'!$M$18*$C137+'Table 4'!$M$23*P$3*$C137</f>
        <v>0.75583584653182745</v>
      </c>
      <c r="Q137" s="3">
        <f>'Table 4'!$M$6+'Table 4'!$M$13*Q$3+'Table 4'!$M$18*$C137+'Table 4'!$M$23*Q$3*$C137</f>
        <v>0.79261134966688662</v>
      </c>
      <c r="R137" s="3">
        <f>'Table 4'!$M$6+'Table 4'!$M$13*R$3+'Table 4'!$M$18*$C137+'Table 4'!$M$23*R$3*$C137</f>
        <v>0.88937847095731426</v>
      </c>
      <c r="S137" s="3">
        <f>'Table 4'!$M$6+'Table 4'!$M$13*S$3+'Table 4'!$M$18*$C137+'Table 4'!$M$23*S$3*$C137</f>
        <v>1.0655740614402784</v>
      </c>
      <c r="T137" s="3">
        <f>'Table 4'!$M$6+'Table 4'!$M$13*T$3+'Table 4'!$M$18*$C137+'Table 4'!$M$23*T$3*$C137</f>
        <v>1.5598741229946134</v>
      </c>
      <c r="U137" s="3">
        <f>'Table 4'!$M$6+'Table 4'!$M$13*U$3+'Table 4'!$M$18*$C137+'Table 4'!$M$23*U$3*$C137</f>
        <v>1.6907015311795277</v>
      </c>
      <c r="V137" s="3">
        <f>'Table 4'!$M$6+'Table 4'!$M$13*V$3+'Table 4'!$M$18*$C137+'Table 4'!$M$23*V$3*$C137</f>
        <v>1.8170779078663499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4'!$M$6+'Table 4'!$M$13*D$3+'Table 4'!$M$18*$C138+'Table 4'!$M$23*D$3*$C138</f>
        <v>0.11046171044022135</v>
      </c>
      <c r="E138" s="3">
        <f>'Table 4'!$M$6+'Table 4'!$M$13*E$3+'Table 4'!$M$18*$C138+'Table 4'!$M$23*E$3*$C138</f>
        <v>0.13407376652632985</v>
      </c>
      <c r="F138" s="3">
        <f>'Table 4'!$M$6+'Table 4'!$M$13*F$3+'Table 4'!$M$18*$C138+'Table 4'!$M$23*F$3*$C138</f>
        <v>0.15144179945933001</v>
      </c>
      <c r="G138" s="3">
        <f>'Table 4'!$M$6+'Table 4'!$M$13*G$3+'Table 4'!$M$18*$C138+'Table 4'!$M$23*G$3*$C138</f>
        <v>0.25987448340598562</v>
      </c>
      <c r="H138" s="3">
        <f>'Table 4'!$M$6+'Table 4'!$M$13*H$3+'Table 4'!$M$18*$C138+'Table 4'!$M$23*H$3*$C138</f>
        <v>0.31707742802283673</v>
      </c>
      <c r="I138" s="3">
        <f>'Table 4'!$M$6+'Table 4'!$M$13*I$3+'Table 4'!$M$18*$C138+'Table 4'!$M$23*I$3*$C138</f>
        <v>0.35034283448347014</v>
      </c>
      <c r="J138" s="3">
        <f>'Table 4'!$M$6+'Table 4'!$M$13*J$3+'Table 4'!$M$18*$C138+'Table 4'!$M$23*J$3*$C138</f>
        <v>0.49766274613027695</v>
      </c>
      <c r="K138" s="3">
        <f>'Table 4'!$M$6+'Table 4'!$M$13*K$3+'Table 4'!$M$18*$C138+'Table 4'!$M$23*K$3*$C138</f>
        <v>0.53023657659485113</v>
      </c>
      <c r="L138" s="3">
        <f>'Table 4'!$M$6+'Table 4'!$M$13*L$3+'Table 4'!$M$18*$C138+'Table 4'!$M$23*L$3*$C138</f>
        <v>0.57592996659132822</v>
      </c>
      <c r="M138" s="3">
        <f>'Table 4'!$M$6+'Table 4'!$M$13*M$3+'Table 4'!$M$18*$C138+'Table 4'!$M$23*M$3*$C138</f>
        <v>0.58817237412316259</v>
      </c>
      <c r="N138" s="3">
        <f>'Table 4'!$M$6+'Table 4'!$M$13*N$3+'Table 4'!$M$18*$C138+'Table 4'!$M$23*N$3*$C138</f>
        <v>0.63584044610229107</v>
      </c>
      <c r="O138" s="3">
        <f>'Table 4'!$M$6+'Table 4'!$M$13*O$3+'Table 4'!$M$18*$C138+'Table 4'!$M$23*O$3*$C138</f>
        <v>0.71667306505634498</v>
      </c>
      <c r="P138" s="3">
        <f>'Table 4'!$M$6+'Table 4'!$M$13*P$3+'Table 4'!$M$18*$C138+'Table 4'!$M$23*P$3*$C138</f>
        <v>0.75337867976695361</v>
      </c>
      <c r="Q138" s="3">
        <f>'Table 4'!$M$6+'Table 4'!$M$13*Q$3+'Table 4'!$M$18*$C138+'Table 4'!$M$23*Q$3*$C138</f>
        <v>0.78963466036038754</v>
      </c>
      <c r="R138" s="3">
        <f>'Table 4'!$M$6+'Table 4'!$M$13*R$3+'Table 4'!$M$18*$C138+'Table 4'!$M$23*R$3*$C138</f>
        <v>0.88503476566155947</v>
      </c>
      <c r="S138" s="3">
        <f>'Table 4'!$M$6+'Table 4'!$M$13*S$3+'Table 4'!$M$18*$C138+'Table 4'!$M$23*S$3*$C138</f>
        <v>1.0587412649510006</v>
      </c>
      <c r="T138" s="3">
        <f>'Table 4'!$M$6+'Table 4'!$M$13*T$3+'Table 4'!$M$18*$C138+'Table 4'!$M$23*T$3*$C138</f>
        <v>1.5460584166220621</v>
      </c>
      <c r="U138" s="3">
        <f>'Table 4'!$M$6+'Table 4'!$M$13*U$3+'Table 4'!$M$18*$C138+'Table 4'!$M$23*U$3*$C138</f>
        <v>1.675037643767417</v>
      </c>
      <c r="V138" s="3">
        <f>'Table 4'!$M$6+'Table 4'!$M$13*V$3+'Table 4'!$M$18*$C138+'Table 4'!$M$23*V$3*$C138</f>
        <v>1.799628718532561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4'!$M$6+'Table 4'!$M$13*D$3+'Table 4'!$M$18*$C139+'Table 4'!$M$23*D$3*$C139</f>
        <v>0.12863933848343312</v>
      </c>
      <c r="E139" s="3">
        <f>'Table 4'!$M$6+'Table 4'!$M$13*E$3+'Table 4'!$M$18*$C139+'Table 4'!$M$23*E$3*$C139</f>
        <v>0.15134096557703963</v>
      </c>
      <c r="F139" s="3">
        <f>'Table 4'!$M$6+'Table 4'!$M$13*F$3+'Table 4'!$M$18*$C139+'Table 4'!$M$23*F$3*$C139</f>
        <v>0.16803932532837068</v>
      </c>
      <c r="G139" s="3">
        <f>'Table 4'!$M$6+'Table 4'!$M$13*G$3+'Table 4'!$M$18*$C139+'Table 4'!$M$23*G$3*$C139</f>
        <v>0.27229108327519685</v>
      </c>
      <c r="H139" s="3">
        <f>'Table 4'!$M$6+'Table 4'!$M$13*H$3+'Table 4'!$M$18*$C139+'Table 4'!$M$23*H$3*$C139</f>
        <v>0.3272884080575979</v>
      </c>
      <c r="I139" s="3">
        <f>'Table 4'!$M$6+'Table 4'!$M$13*I$3+'Table 4'!$M$18*$C139+'Table 4'!$M$23*I$3*$C139</f>
        <v>0.35927117354962285</v>
      </c>
      <c r="J139" s="3">
        <f>'Table 4'!$M$6+'Table 4'!$M$13*J$3+'Table 4'!$M$18*$C139+'Table 4'!$M$23*J$3*$C139</f>
        <v>0.50091075315558731</v>
      </c>
      <c r="K139" s="3">
        <f>'Table 4'!$M$6+'Table 4'!$M$13*K$3+'Table 4'!$M$18*$C139+'Table 4'!$M$23*K$3*$C139</f>
        <v>0.53222860830214402</v>
      </c>
      <c r="L139" s="3">
        <f>'Table 4'!$M$6+'Table 4'!$M$13*L$3+'Table 4'!$M$18*$C139+'Table 4'!$M$23*L$3*$C139</f>
        <v>0.57616016159677774</v>
      </c>
      <c r="M139" s="3">
        <f>'Table 4'!$M$6+'Table 4'!$M$13*M$3+'Table 4'!$M$18*$C139+'Table 4'!$M$23*M$3*$C139</f>
        <v>0.58793052879826724</v>
      </c>
      <c r="N139" s="3">
        <f>'Table 4'!$M$6+'Table 4'!$M$13*N$3+'Table 4'!$M$18*$C139+'Table 4'!$M$23*N$3*$C139</f>
        <v>0.63376062467788941</v>
      </c>
      <c r="O139" s="3">
        <f>'Table 4'!$M$6+'Table 4'!$M$13*O$3+'Table 4'!$M$18*$C139+'Table 4'!$M$23*O$3*$C139</f>
        <v>0.71147651548394708</v>
      </c>
      <c r="P139" s="3">
        <f>'Table 4'!$M$6+'Table 4'!$M$13*P$3+'Table 4'!$M$18*$C139+'Table 4'!$M$23*P$3*$C139</f>
        <v>0.74676684235607693</v>
      </c>
      <c r="Q139" s="3">
        <f>'Table 4'!$M$6+'Table 4'!$M$13*Q$3+'Table 4'!$M$18*$C139+'Table 4'!$M$23*Q$3*$C139</f>
        <v>0.7816248720144684</v>
      </c>
      <c r="R139" s="3">
        <f>'Table 4'!$M$6+'Table 4'!$M$13*R$3+'Table 4'!$M$18*$C139+'Table 4'!$M$23*R$3*$C139</f>
        <v>0.8733465589078071</v>
      </c>
      <c r="S139" s="3">
        <f>'Table 4'!$M$6+'Table 4'!$M$13*S$3+'Table 4'!$M$18*$C139+'Table 4'!$M$23*S$3*$C139</f>
        <v>1.0403553173244329</v>
      </c>
      <c r="T139" s="3">
        <f>'Table 4'!$M$6+'Table 4'!$M$13*T$3+'Table 4'!$M$18*$C139+'Table 4'!$M$23*T$3*$C139</f>
        <v>1.5088825905619148</v>
      </c>
      <c r="U139" s="3">
        <f>'Table 4'!$M$6+'Table 4'!$M$13*U$3+'Table 4'!$M$18*$C139+'Table 4'!$M$23*U$3*$C139</f>
        <v>1.632888662155064</v>
      </c>
      <c r="V139" s="3">
        <f>'Table 4'!$M$6+'Table 4'!$M$13*V$3+'Table 4'!$M$18*$C139+'Table 4'!$M$23*V$3*$C139</f>
        <v>1.7526757788803184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4'!$M$6+'Table 4'!$M$13*D$3+'Table 4'!$M$18*$C140+'Table 4'!$M$23*D$3*$C140</f>
        <v>0.13509761051535613</v>
      </c>
      <c r="E140" s="3">
        <f>'Table 4'!$M$6+'Table 4'!$M$13*E$3+'Table 4'!$M$18*$C140+'Table 4'!$M$23*E$3*$C140</f>
        <v>0.15747577416888392</v>
      </c>
      <c r="F140" s="3">
        <f>'Table 4'!$M$6+'Table 4'!$M$13*F$3+'Table 4'!$M$18*$C140+'Table 4'!$M$23*F$3*$C140</f>
        <v>0.17393620785145503</v>
      </c>
      <c r="G140" s="3">
        <f>'Table 4'!$M$6+'Table 4'!$M$13*G$3+'Table 4'!$M$18*$C140+'Table 4'!$M$23*G$3*$C140</f>
        <v>0.27670253781020432</v>
      </c>
      <c r="H140" s="3">
        <f>'Table 4'!$M$6+'Table 4'!$M$13*H$3+'Table 4'!$M$18*$C140+'Table 4'!$M$23*H$3*$C140</f>
        <v>0.330916234890684</v>
      </c>
      <c r="I140" s="3">
        <f>'Table 4'!$M$6+'Table 4'!$M$13*I$3+'Table 4'!$M$18*$C140+'Table 4'!$M$23*I$3*$C140</f>
        <v>0.36244329492571137</v>
      </c>
      <c r="J140" s="3">
        <f>'Table 4'!$M$6+'Table 4'!$M$13*J$3+'Table 4'!$M$18*$C140+'Table 4'!$M$23*J$3*$C140</f>
        <v>0.50206472730893581</v>
      </c>
      <c r="K140" s="3">
        <f>'Table 4'!$M$6+'Table 4'!$M$13*K$3+'Table 4'!$M$18*$C140+'Table 4'!$M$23*K$3*$C140</f>
        <v>0.53293635095323855</v>
      </c>
      <c r="L140" s="3">
        <f>'Table 4'!$M$6+'Table 4'!$M$13*L$3+'Table 4'!$M$18*$C140+'Table 4'!$M$23*L$3*$C140</f>
        <v>0.57624194685292041</v>
      </c>
      <c r="M140" s="3">
        <f>'Table 4'!$M$6+'Table 4'!$M$13*M$3+'Table 4'!$M$18*$C140+'Table 4'!$M$23*M$3*$C140</f>
        <v>0.58784460433693975</v>
      </c>
      <c r="N140" s="3">
        <f>'Table 4'!$M$6+'Table 4'!$M$13*N$3+'Table 4'!$M$18*$C140+'Table 4'!$M$23*N$3*$C140</f>
        <v>0.63302169149559084</v>
      </c>
      <c r="O140" s="3">
        <f>'Table 4'!$M$6+'Table 4'!$M$13*O$3+'Table 4'!$M$18*$C140+'Table 4'!$M$23*O$3*$C140</f>
        <v>0.70963024980582112</v>
      </c>
      <c r="P140" s="3">
        <f>'Table 4'!$M$6+'Table 4'!$M$13*P$3+'Table 4'!$M$18*$C140+'Table 4'!$M$23*P$3*$C140</f>
        <v>0.7444177435336794</v>
      </c>
      <c r="Q140" s="3">
        <f>'Table 4'!$M$6+'Table 4'!$M$13*Q$3+'Table 4'!$M$18*$C140+'Table 4'!$M$23*Q$3*$C140</f>
        <v>0.77877909962144198</v>
      </c>
      <c r="R140" s="3">
        <f>'Table 4'!$M$6+'Table 4'!$M$13*R$3+'Table 4'!$M$18*$C140+'Table 4'!$M$23*R$3*$C140</f>
        <v>0.86919389286129922</v>
      </c>
      <c r="S140" s="3">
        <f>'Table 4'!$M$6+'Table 4'!$M$13*S$3+'Table 4'!$M$18*$C140+'Table 4'!$M$23*S$3*$C140</f>
        <v>1.0338230320859632</v>
      </c>
      <c r="T140" s="3">
        <f>'Table 4'!$M$6+'Table 4'!$M$13*T$3+'Table 4'!$M$18*$C140+'Table 4'!$M$23*T$3*$C140</f>
        <v>1.495674508784846</v>
      </c>
      <c r="U140" s="3">
        <f>'Table 4'!$M$6+'Table 4'!$M$13*U$3+'Table 4'!$M$18*$C140+'Table 4'!$M$23*U$3*$C140</f>
        <v>1.6179136836554489</v>
      </c>
      <c r="V140" s="3">
        <f>'Table 4'!$M$6+'Table 4'!$M$13*V$3+'Table 4'!$M$18*$C140+'Table 4'!$M$23*V$3*$C140</f>
        <v>1.7359940173076982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4'!$M$6+'Table 4'!$M$13*D$3+'Table 4'!$M$18*$C141+'Table 4'!$M$23*D$3*$C141</f>
        <v>0.14594933817307221</v>
      </c>
      <c r="E141" s="3">
        <f>'Table 4'!$M$6+'Table 4'!$M$13*E$3+'Table 4'!$M$18*$C141+'Table 4'!$M$23*E$3*$C141</f>
        <v>0.16778399155920792</v>
      </c>
      <c r="F141" s="3">
        <f>'Table 4'!$M$6+'Table 4'!$M$13*F$3+'Table 4'!$M$18*$C141+'Table 4'!$M$23*F$3*$C141</f>
        <v>0.18384464200439105</v>
      </c>
      <c r="G141" s="3">
        <f>'Table 4'!$M$6+'Table 4'!$M$13*G$3+'Table 4'!$M$18*$C141+'Table 4'!$M$23*G$3*$C141</f>
        <v>0.28411503188782583</v>
      </c>
      <c r="H141" s="3">
        <f>'Table 4'!$M$6+'Table 4'!$M$13*H$3+'Table 4'!$M$18*$C141+'Table 4'!$M$23*H$3*$C141</f>
        <v>0.33701201230411737</v>
      </c>
      <c r="I141" s="3">
        <f>'Table 4'!$M$6+'Table 4'!$M$13*I$3+'Table 4'!$M$18*$C141+'Table 4'!$M$23*I$3*$C141</f>
        <v>0.36777335799836941</v>
      </c>
      <c r="J141" s="3">
        <f>'Table 4'!$M$6+'Table 4'!$M$13*J$3+'Table 4'!$M$18*$C141+'Table 4'!$M$23*J$3*$C141</f>
        <v>0.50400373098891149</v>
      </c>
      <c r="K141" s="3">
        <f>'Table 4'!$M$6+'Table 4'!$M$13*K$3+'Table 4'!$M$18*$C141+'Table 4'!$M$23*K$3*$C141</f>
        <v>0.53412555922186911</v>
      </c>
      <c r="L141" s="3">
        <f>'Table 4'!$M$6+'Table 4'!$M$13*L$3+'Table 4'!$M$18*$C141+'Table 4'!$M$23*L$3*$C141</f>
        <v>0.57637936926586475</v>
      </c>
      <c r="M141" s="3">
        <f>'Table 4'!$M$6+'Table 4'!$M$13*M$3+'Table 4'!$M$18*$C141+'Table 4'!$M$23*M$3*$C141</f>
        <v>0.58770022688599743</v>
      </c>
      <c r="N141" s="3">
        <f>'Table 4'!$M$6+'Table 4'!$M$13*N$3+'Table 4'!$M$18*$C141+'Table 4'!$M$23*N$3*$C141</f>
        <v>0.63178007429335525</v>
      </c>
      <c r="O141" s="3">
        <f>'Table 4'!$M$6+'Table 4'!$M$13*O$3+'Table 4'!$M$18*$C141+'Table 4'!$M$23*O$3*$C141</f>
        <v>0.70652800012916206</v>
      </c>
      <c r="P141" s="3">
        <f>'Table 4'!$M$6+'Table 4'!$M$13*P$3+'Table 4'!$M$18*$C141+'Table 4'!$M$23*P$3*$C141</f>
        <v>0.74047059164293938</v>
      </c>
      <c r="Q141" s="3">
        <f>'Table 4'!$M$6+'Table 4'!$M$13*Q$3+'Table 4'!$M$18*$C141+'Table 4'!$M$23*Q$3*$C141</f>
        <v>0.77399739534631673</v>
      </c>
      <c r="R141" s="3">
        <f>'Table 4'!$M$6+'Table 4'!$M$13*R$3+'Table 4'!$M$18*$C141+'Table 4'!$M$23*R$3*$C141</f>
        <v>0.86221623679983284</v>
      </c>
      <c r="S141" s="3">
        <f>'Table 4'!$M$6+'Table 4'!$M$13*S$3+'Table 4'!$M$18*$C141+'Table 4'!$M$23*S$3*$C141</f>
        <v>1.0228469412616681</v>
      </c>
      <c r="T141" s="3">
        <f>'Table 4'!$M$6+'Table 4'!$M$13*T$3+'Table 4'!$M$18*$C141+'Table 4'!$M$23*T$3*$C141</f>
        <v>1.4734811874727183</v>
      </c>
      <c r="U141" s="3">
        <f>'Table 4'!$M$6+'Table 4'!$M$13*U$3+'Table 4'!$M$18*$C141+'Table 4'!$M$23*U$3*$C141</f>
        <v>1.5927514750097422</v>
      </c>
      <c r="V141" s="3">
        <f>'Table 4'!$M$6+'Table 4'!$M$13*V$3+'Table 4'!$M$18*$C141+'Table 4'!$M$23*V$3*$C141</f>
        <v>1.707963929299291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4'!$M$6+'Table 4'!$M$13*D$3+'Table 4'!$M$18*$C142+'Table 4'!$M$23*D$3*$C142</f>
        <v>0.15745293638742741</v>
      </c>
      <c r="E142" s="3">
        <f>'Table 4'!$M$6+'Table 4'!$M$13*E$3+'Table 4'!$M$18*$C142+'Table 4'!$M$23*E$3*$C142</f>
        <v>0.17871143047997728</v>
      </c>
      <c r="F142" s="3">
        <f>'Table 4'!$M$6+'Table 4'!$M$13*F$3+'Table 4'!$M$18*$C142+'Table 4'!$M$23*F$3*$C142</f>
        <v>0.19434828244064217</v>
      </c>
      <c r="G142" s="3">
        <f>'Table 4'!$M$6+'Table 4'!$M$13*G$3+'Table 4'!$M$18*$C142+'Table 4'!$M$23*G$3*$C142</f>
        <v>0.29197279945487431</v>
      </c>
      <c r="H142" s="3">
        <f>'Table 4'!$M$6+'Table 4'!$M$13*H$3+'Table 4'!$M$18*$C142+'Table 4'!$M$23*H$3*$C142</f>
        <v>0.34347396715408263</v>
      </c>
      <c r="I142" s="3">
        <f>'Table 4'!$M$6+'Table 4'!$M$13*I$3+'Table 4'!$M$18*$C142+'Table 4'!$M$23*I$3*$C142</f>
        <v>0.37342360153368626</v>
      </c>
      <c r="J142" s="3">
        <f>'Table 4'!$M$6+'Table 4'!$M$13*J$3+'Table 4'!$M$18*$C142+'Table 4'!$M$23*J$3*$C142</f>
        <v>0.5060592119200733</v>
      </c>
      <c r="K142" s="3">
        <f>'Table 4'!$M$6+'Table 4'!$M$13*K$3+'Table 4'!$M$18*$C142+'Table 4'!$M$23*K$3*$C142</f>
        <v>0.53538620402857784</v>
      </c>
      <c r="L142" s="3">
        <f>'Table 4'!$M$6+'Table 4'!$M$13*L$3+'Table 4'!$M$18*$C142+'Table 4'!$M$23*L$3*$C142</f>
        <v>0.57652504673529859</v>
      </c>
      <c r="M142" s="3">
        <f>'Table 4'!$M$6+'Table 4'!$M$13*M$3+'Table 4'!$M$18*$C142+'Table 4'!$M$23*M$3*$C142</f>
        <v>0.58754717658476996</v>
      </c>
      <c r="N142" s="3">
        <f>'Table 4'!$M$6+'Table 4'!$M$13*N$3+'Table 4'!$M$18*$C142+'Table 4'!$M$23*N$3*$C142</f>
        <v>0.63046387231325929</v>
      </c>
      <c r="O142" s="3">
        <f>'Table 4'!$M$6+'Table 4'!$M$13*O$3+'Table 4'!$M$18*$C142+'Table 4'!$M$23*O$3*$C142</f>
        <v>0.70323939623432297</v>
      </c>
      <c r="P142" s="3">
        <f>'Table 4'!$M$6+'Table 4'!$M$13*P$3+'Table 4'!$M$18*$C142+'Table 4'!$M$23*P$3*$C142</f>
        <v>0.73628633169150048</v>
      </c>
      <c r="Q142" s="3">
        <f>'Table 4'!$M$6+'Table 4'!$M$13*Q$3+'Table 4'!$M$18*$C142+'Table 4'!$M$23*Q$3*$C142</f>
        <v>0.76892845088918294</v>
      </c>
      <c r="R142" s="3">
        <f>'Table 4'!$M$6+'Table 4'!$M$13*R$3+'Table 4'!$M$18*$C142+'Table 4'!$M$23*R$3*$C142</f>
        <v>0.85481942826013502</v>
      </c>
      <c r="S142" s="3">
        <f>'Table 4'!$M$6+'Table 4'!$M$13*S$3+'Table 4'!$M$18*$C142+'Table 4'!$M$23*S$3*$C142</f>
        <v>1.0112115093019305</v>
      </c>
      <c r="T142" s="3">
        <f>'Table 4'!$M$6+'Table 4'!$M$13*T$3+'Table 4'!$M$18*$C142+'Table 4'!$M$23*T$3*$C142</f>
        <v>1.4499546984684288</v>
      </c>
      <c r="U142" s="3">
        <f>'Table 4'!$M$6+'Table 4'!$M$13*U$3+'Table 4'!$M$18*$C142+'Table 4'!$M$23*U$3*$C142</f>
        <v>1.5660777556190639</v>
      </c>
      <c r="V142" s="3">
        <f>'Table 4'!$M$6+'Table 4'!$M$13*V$3+'Table 4'!$M$18*$C142+'Table 4'!$M$23*V$3*$C142</f>
        <v>1.6782500551096404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175A-348B-4BE8-AB67-34270E324034}">
  <sheetPr codeName="Sheet26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5'!$C$6+'Table 5'!$C$13*D$3+'Table 5'!$C$18*$C4+'Table 5'!$C$23*D$3*$C4</f>
        <v>-0.11815470868628153</v>
      </c>
      <c r="E4" s="3">
        <f>'Table 5'!$C$6+'Table 5'!$C$13*E$3+'Table 5'!$C$18*$C4+'Table 5'!$C$23*E$3*$C4</f>
        <v>-0.11775065727580913</v>
      </c>
      <c r="F4" s="3">
        <f>'Table 5'!$C$6+'Table 5'!$C$13*F$3+'Table 5'!$C$18*$C4+'Table 5'!$C$23*F$3*$C4</f>
        <v>-0.11734660586533607</v>
      </c>
      <c r="G4" s="3">
        <f>'Table 5'!$C$6+'Table 5'!$C$13*G$3+'Table 5'!$C$18*$C4+'Table 5'!$C$23*G$3*$C4</f>
        <v>0.11612609055752943</v>
      </c>
      <c r="H4" s="3">
        <f>'Table 5'!$C$6+'Table 5'!$C$13*H$3+'Table 5'!$C$18*$C4+'Table 5'!$C$23*H$3*$C4</f>
        <v>0.20162695524203766</v>
      </c>
      <c r="I4" s="3">
        <f>'Table 5'!$C$6+'Table 5'!$C$13*I$3+'Table 5'!$C$18*$C4+'Table 5'!$C$23*I$3*$C4</f>
        <v>0.21231043315854259</v>
      </c>
      <c r="J4" s="3">
        <f>'Table 5'!$C$6+'Table 5'!$C$13*J$3+'Table 5'!$C$18*$C4+'Table 5'!$C$23*J$3*$C4</f>
        <v>0.23216282257827103</v>
      </c>
      <c r="K4" s="3">
        <f>'Table 5'!$C$6+'Table 5'!$C$13*K$3+'Table 5'!$C$18*$C4+'Table 5'!$C$23*K$3*$C4</f>
        <v>0.25744189068823209</v>
      </c>
      <c r="L4" s="3">
        <f>'Table 5'!$C$6+'Table 5'!$C$13*L$3+'Table 5'!$C$18*$C4+'Table 5'!$C$23*L$3*$C4</f>
        <v>0.29972771975633472</v>
      </c>
      <c r="M4" s="3">
        <f>'Table 5'!$C$6+'Table 5'!$C$13*M$3+'Table 5'!$C$18*$C4+'Table 5'!$C$23*M$3*$C4</f>
        <v>0.49004813816882908</v>
      </c>
      <c r="N4" s="3">
        <f>'Table 5'!$C$6+'Table 5'!$C$13*N$3+'Table 5'!$C$18*$C4+'Table 5'!$C$23*N$3*$C4</f>
        <v>0.512083225188668</v>
      </c>
      <c r="O4" s="3">
        <f>'Table 5'!$C$6+'Table 5'!$C$13*O$3+'Table 5'!$C$18*$C4+'Table 5'!$C$23*O$3*$C4</f>
        <v>0.5759744259097217</v>
      </c>
      <c r="P4" s="3">
        <f>'Table 5'!$C$6+'Table 5'!$C$13*P$3+'Table 5'!$C$18*$C4+'Table 5'!$C$23*P$3*$C4</f>
        <v>0.61393845197194974</v>
      </c>
      <c r="Q4" s="3">
        <f>'Table 5'!$C$6+'Table 5'!$C$13*Q$3+'Table 5'!$C$18*$C4+'Table 5'!$C$23*Q$3*$C4</f>
        <v>0.67980354672329346</v>
      </c>
      <c r="R4" s="3">
        <f>'Table 5'!$C$6+'Table 5'!$C$13*R$3+'Table 5'!$C$18*$C4+'Table 5'!$C$23*R$3*$C4</f>
        <v>0.75172490304325557</v>
      </c>
      <c r="S4" s="3">
        <f>'Table 5'!$C$6+'Table 5'!$C$13*S$3+'Table 5'!$C$18*$C4+'Table 5'!$C$23*S$3*$C4</f>
        <v>0.81427472992045113</v>
      </c>
      <c r="T4" s="3">
        <f>'Table 5'!$C$6+'Table 5'!$C$13*T$3+'Table 5'!$C$18*$C4+'Table 5'!$C$23*T$3*$C4</f>
        <v>1.0064467822596017</v>
      </c>
      <c r="U4" s="3">
        <f>'Table 5'!$C$6+'Table 5'!$C$13*U$3+'Table 5'!$C$18*$C4+'Table 5'!$C$23*U$3*$C4</f>
        <v>1.123017809485465</v>
      </c>
      <c r="V4" s="3">
        <f>'Table 5'!$C$6+'Table 5'!$C$13*V$3+'Table 5'!$C$18*$C4+'Table 5'!$C$23*V$3*$C4</f>
        <v>1.2108389096471992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5'!$C$6+'Table 5'!$C$13*D$3+'Table 5'!$C$18*$C5+'Table 5'!$C$23*D$3*$C5</f>
        <v>-0.2244981675439609</v>
      </c>
      <c r="E5" s="3">
        <f>'Table 5'!$C$6+'Table 5'!$C$13*E$3+'Table 5'!$C$18*$C5+'Table 5'!$C$23*E$3*$C5</f>
        <v>-0.22405887295208776</v>
      </c>
      <c r="F5" s="3">
        <f>'Table 5'!$C$6+'Table 5'!$C$13*F$3+'Table 5'!$C$18*$C5+'Table 5'!$C$23*F$3*$C5</f>
        <v>-0.22361957836021396</v>
      </c>
      <c r="G5" s="3">
        <f>'Table 5'!$C$6+'Table 5'!$C$13*G$3+'Table 5'!$C$18*$C5+'Table 5'!$C$23*G$3*$C5</f>
        <v>3.0217656779475632E-2</v>
      </c>
      <c r="H5" s="3">
        <f>'Table 5'!$C$6+'Table 5'!$C$13*H$3+'Table 5'!$C$18*$C5+'Table 5'!$C$23*H$3*$C5</f>
        <v>0.12317629145536646</v>
      </c>
      <c r="I5" s="3">
        <f>'Table 5'!$C$6+'Table 5'!$C$13*I$3+'Table 5'!$C$18*$C5+'Table 5'!$C$23*I$3*$C5</f>
        <v>0.13479163036887176</v>
      </c>
      <c r="J5" s="3">
        <f>'Table 5'!$C$6+'Table 5'!$C$13*J$3+'Table 5'!$C$18*$C5+'Table 5'!$C$23*J$3*$C5</f>
        <v>0.15637563448767966</v>
      </c>
      <c r="K5" s="3">
        <f>'Table 5'!$C$6+'Table 5'!$C$13*K$3+'Table 5'!$C$18*$C5+'Table 5'!$C$23*K$3*$C5</f>
        <v>0.18385965662069326</v>
      </c>
      <c r="L5" s="3">
        <f>'Table 5'!$C$6+'Table 5'!$C$13*L$3+'Table 5'!$C$18*$C5+'Table 5'!$C$23*L$3*$C5</f>
        <v>0.22983384589718059</v>
      </c>
      <c r="M5" s="3">
        <f>'Table 5'!$C$6+'Table 5'!$C$13*M$3+'Table 5'!$C$18*$C5+'Table 5'!$C$23*M$3*$C5</f>
        <v>0.43675486724417656</v>
      </c>
      <c r="N5" s="3">
        <f>'Table 5'!$C$6+'Table 5'!$C$13*N$3+'Table 5'!$C$18*$C5+'Table 5'!$C$23*N$3*$C5</f>
        <v>0.46071195366531303</v>
      </c>
      <c r="O5" s="3">
        <f>'Table 5'!$C$6+'Table 5'!$C$13*O$3+'Table 5'!$C$18*$C5+'Table 5'!$C$23*O$3*$C5</f>
        <v>0.53017603228893617</v>
      </c>
      <c r="P5" s="3">
        <f>'Table 5'!$C$6+'Table 5'!$C$13*P$3+'Table 5'!$C$18*$C5+'Table 5'!$C$23*P$3*$C5</f>
        <v>0.57145145146237608</v>
      </c>
      <c r="Q5" s="3">
        <f>'Table 5'!$C$6+'Table 5'!$C$13*Q$3+'Table 5'!$C$18*$C5+'Table 5'!$C$23*Q$3*$C5</f>
        <v>0.6430615960319721</v>
      </c>
      <c r="R5" s="3">
        <f>'Table 5'!$C$6+'Table 5'!$C$13*R$3+'Table 5'!$C$18*$C5+'Table 5'!$C$23*R$3*$C5</f>
        <v>0.72125625654460812</v>
      </c>
      <c r="S5" s="3">
        <f>'Table 5'!$C$6+'Table 5'!$C$13*S$3+'Table 5'!$C$18*$C5+'Table 5'!$C$23*S$3*$C5</f>
        <v>0.78926196066435739</v>
      </c>
      <c r="T5" s="3">
        <f>'Table 5'!$C$6+'Table 5'!$C$13*T$3+'Table 5'!$C$18*$C5+'Table 5'!$C$23*T$3*$C5</f>
        <v>0.99819612377754119</v>
      </c>
      <c r="U5" s="3">
        <f>'Table 5'!$C$6+'Table 5'!$C$13*U$3+'Table 5'!$C$18*$C5+'Table 5'!$C$23*U$3*$C5</f>
        <v>1.1249350003218594</v>
      </c>
      <c r="V5" s="3">
        <f>'Table 5'!$C$6+'Table 5'!$C$13*V$3+'Table 5'!$C$18*$C5+'Table 5'!$C$23*V$3*$C5</f>
        <v>1.2204162518494663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5'!$C$6+'Table 5'!$C$13*D$3+'Table 5'!$C$18*$C6+'Table 5'!$C$23*D$3*$C6</f>
        <v>-0.32725065879151172</v>
      </c>
      <c r="E6" s="3">
        <f>'Table 5'!$C$6+'Table 5'!$C$13*E$3+'Table 5'!$C$18*$C6+'Table 5'!$C$23*E$3*$C6</f>
        <v>-0.32677731109729152</v>
      </c>
      <c r="F6" s="3">
        <f>'Table 5'!$C$6+'Table 5'!$C$13*F$3+'Table 5'!$C$18*$C6+'Table 5'!$C$23*F$3*$C6</f>
        <v>-0.32630396340307061</v>
      </c>
      <c r="G6" s="3">
        <f>'Table 5'!$C$6+'Table 5'!$C$13*G$3+'Table 5'!$C$18*$C6+'Table 5'!$C$23*G$3*$C6</f>
        <v>-5.278985195393826E-2</v>
      </c>
      <c r="H6" s="3">
        <f>'Table 5'!$C$6+'Table 5'!$C$13*H$3+'Table 5'!$C$18*$C6+'Table 5'!$C$23*H$3*$C6</f>
        <v>4.737472142281185E-2</v>
      </c>
      <c r="I6" s="3">
        <f>'Table 5'!$C$6+'Table 5'!$C$13*I$3+'Table 5'!$C$18*$C6+'Table 5'!$C$23*I$3*$C6</f>
        <v>5.9890454586859265E-2</v>
      </c>
      <c r="J6" s="3">
        <f>'Table 5'!$C$6+'Table 5'!$C$13*J$3+'Table 5'!$C$18*$C6+'Table 5'!$C$23*J$3*$C6</f>
        <v>8.3147600863375248E-2</v>
      </c>
      <c r="K6" s="3">
        <f>'Table 5'!$C$6+'Table 5'!$C$13*K$3+'Table 5'!$C$18*$C6+'Table 5'!$C$23*K$3*$C6</f>
        <v>0.11276212092629156</v>
      </c>
      <c r="L6" s="3">
        <f>'Table 5'!$C$6+'Table 5'!$C$13*L$3+'Table 5'!$C$18*$C6+'Table 5'!$C$23*L$3*$C6</f>
        <v>0.16230012319232123</v>
      </c>
      <c r="M6" s="3">
        <f>'Table 5'!$C$6+'Table 5'!$C$13*M$3+'Table 5'!$C$18*$C6+'Table 5'!$C$23*M$3*$C6</f>
        <v>0.38526118429403555</v>
      </c>
      <c r="N6" s="3">
        <f>'Table 5'!$C$6+'Table 5'!$C$13*N$3+'Table 5'!$C$18*$C6+'Table 5'!$C$23*N$3*$C6</f>
        <v>0.41107536873305706</v>
      </c>
      <c r="O6" s="3">
        <f>'Table 5'!$C$6+'Table 5'!$C$13*O$3+'Table 5'!$C$18*$C6+'Table 5'!$C$23*O$3*$C6</f>
        <v>0.4859241423257783</v>
      </c>
      <c r="P6" s="3">
        <f>'Table 5'!$C$6+'Table 5'!$C$13*P$3+'Table 5'!$C$18*$C6+'Table 5'!$C$23*P$3*$C6</f>
        <v>0.53039913668072858</v>
      </c>
      <c r="Q6" s="3">
        <f>'Table 5'!$C$6+'Table 5'!$C$13*Q$3+'Table 5'!$C$18*$C6+'Table 5'!$C$23*Q$3*$C6</f>
        <v>0.60756033429587886</v>
      </c>
      <c r="R6" s="3">
        <f>'Table 5'!$C$6+'Table 5'!$C$13*R$3+'Table 5'!$C$18*$C6+'Table 5'!$C$23*R$3*$C6</f>
        <v>0.69181646432507038</v>
      </c>
      <c r="S6" s="3">
        <f>'Table 5'!$C$6+'Table 5'!$C$13*S$3+'Table 5'!$C$18*$C6+'Table 5'!$C$23*S$3*$C6</f>
        <v>0.76509381359004291</v>
      </c>
      <c r="T6" s="3">
        <f>'Table 5'!$C$6+'Table 5'!$C$13*T$3+'Table 5'!$C$18*$C6+'Table 5'!$C$23*T$3*$C6</f>
        <v>0.99022407055893091</v>
      </c>
      <c r="U6" s="3">
        <f>'Table 5'!$C$6+'Table 5'!$C$13*U$3+'Table 5'!$C$18*$C6+'Table 5'!$C$23*U$3*$C6</f>
        <v>1.126787452148728</v>
      </c>
      <c r="V6" s="3">
        <f>'Table 5'!$C$6+'Table 5'!$C$13*V$3+'Table 5'!$C$18*$C6+'Table 5'!$C$23*V$3*$C6</f>
        <v>1.2296701898103366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5'!$C$6+'Table 5'!$C$13*D$3+'Table 5'!$C$18*$C7+'Table 5'!$C$23*D$3*$C7</f>
        <v>-0.56993307547472161</v>
      </c>
      <c r="E7" s="3">
        <f>'Table 5'!$C$6+'Table 5'!$C$13*E$3+'Table 5'!$C$18*$C7+'Table 5'!$C$23*E$3*$C7</f>
        <v>-0.56937930063880593</v>
      </c>
      <c r="F7" s="3">
        <f>'Table 5'!$C$6+'Table 5'!$C$13*F$3+'Table 5'!$C$18*$C7+'Table 5'!$C$23*F$3*$C7</f>
        <v>-0.56882552580288936</v>
      </c>
      <c r="G7" s="3">
        <f>'Table 5'!$C$6+'Table 5'!$C$13*G$3+'Table 5'!$C$18*$C7+'Table 5'!$C$23*G$3*$C7</f>
        <v>-0.24883826477290916</v>
      </c>
      <c r="H7" s="3">
        <f>'Table 5'!$C$6+'Table 5'!$C$13*H$3+'Table 5'!$C$18*$C7+'Table 5'!$C$23*H$3*$C7</f>
        <v>-0.13165459436830718</v>
      </c>
      <c r="I7" s="3">
        <f>'Table 5'!$C$6+'Table 5'!$C$13*I$3+'Table 5'!$C$18*$C7+'Table 5'!$C$23*I$3*$C7</f>
        <v>-0.11701229619317088</v>
      </c>
      <c r="J7" s="3">
        <f>'Table 5'!$C$6+'Table 5'!$C$13*J$3+'Table 5'!$C$18*$C7+'Table 5'!$C$23*J$3*$C7</f>
        <v>-8.9803496994596443E-2</v>
      </c>
      <c r="K7" s="3">
        <f>'Table 5'!$C$6+'Table 5'!$C$13*K$3+'Table 5'!$C$18*$C7+'Table 5'!$C$23*K$3*$C7</f>
        <v>-5.5157134101498251E-2</v>
      </c>
      <c r="L7" s="3">
        <f>'Table 5'!$C$6+'Table 5'!$C$13*L$3+'Table 5'!$C$18*$C7+'Table 5'!$C$23*L$3*$C7</f>
        <v>2.7979365821283464E-3</v>
      </c>
      <c r="M7" s="3">
        <f>'Table 5'!$C$6+'Table 5'!$C$13*M$3+'Table 5'!$C$18*$C7+'Table 5'!$C$23*M$3*$C7</f>
        <v>0.26364261066595229</v>
      </c>
      <c r="N7" s="3">
        <f>'Table 5'!$C$6+'Table 5'!$C$13*N$3+'Table 5'!$C$18*$C7+'Table 5'!$C$23*N$3*$C7</f>
        <v>0.29384291781135319</v>
      </c>
      <c r="O7" s="3">
        <f>'Table 5'!$C$6+'Table 5'!$C$13*O$3+'Table 5'!$C$18*$C7+'Table 5'!$C$23*O$3*$C7</f>
        <v>0.38140934693083306</v>
      </c>
      <c r="P7" s="3">
        <f>'Table 5'!$C$6+'Table 5'!$C$13*P$3+'Table 5'!$C$18*$C7+'Table 5'!$C$23*P$3*$C7</f>
        <v>0.43344114723745508</v>
      </c>
      <c r="Q7" s="3">
        <f>'Table 5'!$C$6+'Table 5'!$C$13*Q$3+'Table 5'!$C$18*$C7+'Table 5'!$C$23*Q$3*$C7</f>
        <v>0.52371290744700794</v>
      </c>
      <c r="R7" s="3">
        <f>'Table 5'!$C$6+'Table 5'!$C$13*R$3+'Table 5'!$C$18*$C7+'Table 5'!$C$23*R$3*$C7</f>
        <v>0.62228510955454319</v>
      </c>
      <c r="S7" s="3">
        <f>'Table 5'!$C$6+'Table 5'!$C$13*S$3+'Table 5'!$C$18*$C7+'Table 5'!$C$23*S$3*$C7</f>
        <v>0.70801311153076485</v>
      </c>
      <c r="T7" s="3">
        <f>'Table 5'!$C$6+'Table 5'!$C$13*T$3+'Table 5'!$C$18*$C7+'Table 5'!$C$23*T$3*$C7</f>
        <v>0.9713955524614144</v>
      </c>
      <c r="U7" s="3">
        <f>'Table 5'!$C$6+'Table 5'!$C$13*U$3+'Table 5'!$C$18*$C7+'Table 5'!$C$23*U$3*$C7</f>
        <v>1.1311626014095932</v>
      </c>
      <c r="V7" s="3">
        <f>'Table 5'!$C$6+'Table 5'!$C$13*V$3+'Table 5'!$C$18*$C7+'Table 5'!$C$23*V$3*$C7</f>
        <v>1.2515262830389655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5'!$C$6+'Table 5'!$C$13*D$3+'Table 5'!$C$18*$C8+'Table 5'!$C$23*D$3*$C8</f>
        <v>-0.69633390726414457</v>
      </c>
      <c r="E8" s="3">
        <f>'Table 5'!$C$6+'Table 5'!$C$13*E$3+'Table 5'!$C$18*$C8+'Table 5'!$C$23*E$3*$C8</f>
        <v>-0.69573824205253665</v>
      </c>
      <c r="F8" s="3">
        <f>'Table 5'!$C$6+'Table 5'!$C$13*F$3+'Table 5'!$C$18*$C8+'Table 5'!$C$23*F$3*$C8</f>
        <v>-0.69514257684092784</v>
      </c>
      <c r="G8" s="3">
        <f>'Table 5'!$C$6+'Table 5'!$C$13*G$3+'Table 5'!$C$18*$C8+'Table 5'!$C$23*G$3*$C8</f>
        <v>-0.35094983424710818</v>
      </c>
      <c r="H8" s="3">
        <f>'Table 5'!$C$6+'Table 5'!$C$13*H$3+'Table 5'!$C$18*$C8+'Table 5'!$C$23*H$3*$C8</f>
        <v>-0.22490178854071607</v>
      </c>
      <c r="I8" s="3">
        <f>'Table 5'!$C$6+'Table 5'!$C$13*I$3+'Table 5'!$C$18*$C8+'Table 5'!$C$23*I$3*$C8</f>
        <v>-0.20915187165166699</v>
      </c>
      <c r="J8" s="3">
        <f>'Table 5'!$C$6+'Table 5'!$C$13*J$3+'Table 5'!$C$18*$C8+'Table 5'!$C$23*J$3*$C8</f>
        <v>-0.17988485899404622</v>
      </c>
      <c r="K8" s="3">
        <f>'Table 5'!$C$6+'Table 5'!$C$13*K$3+'Table 5'!$C$18*$C8+'Table 5'!$C$23*K$3*$C8</f>
        <v>-0.14261766708555657</v>
      </c>
      <c r="L8" s="3">
        <f>'Table 5'!$C$6+'Table 5'!$C$13*L$3+'Table 5'!$C$18*$C8+'Table 5'!$C$23*L$3*$C8</f>
        <v>-8.0278576893002995E-2</v>
      </c>
      <c r="M8" s="3">
        <f>'Table 5'!$C$6+'Table 5'!$C$13*M$3+'Table 5'!$C$18*$C8+'Table 5'!$C$23*M$3*$C8</f>
        <v>0.20029772941029889</v>
      </c>
      <c r="N8" s="3">
        <f>'Table 5'!$C$6+'Table 5'!$C$13*N$3+'Table 5'!$C$18*$C8+'Table 5'!$C$23*N$3*$C8</f>
        <v>0.23278254305598145</v>
      </c>
      <c r="O8" s="3">
        <f>'Table 5'!$C$6+'Table 5'!$C$13*O$3+'Table 5'!$C$18*$C8+'Table 5'!$C$23*O$3*$C8</f>
        <v>0.32697294707633784</v>
      </c>
      <c r="P8" s="3">
        <f>'Table 5'!$C$6+'Table 5'!$C$13*P$3+'Table 5'!$C$18*$C8+'Table 5'!$C$23*P$3*$C8</f>
        <v>0.3829407002674633</v>
      </c>
      <c r="Q8" s="3">
        <f>'Table 5'!$C$6+'Table 5'!$C$13*Q$3+'Table 5'!$C$18*$C8+'Table 5'!$C$23*Q$3*$C8</f>
        <v>0.48004108053037176</v>
      </c>
      <c r="R8" s="3">
        <f>'Table 5'!$C$6+'Table 5'!$C$13*R$3+'Table 5'!$C$18*$C8+'Table 5'!$C$23*R$3*$C8</f>
        <v>0.58606979079120336</v>
      </c>
      <c r="S8" s="3">
        <f>'Table 5'!$C$6+'Table 5'!$C$13*S$3+'Table 5'!$C$18*$C8+'Table 5'!$C$23*S$3*$C8</f>
        <v>0.67828269958734311</v>
      </c>
      <c r="T8" s="3">
        <f>'Table 5'!$C$6+'Table 5'!$C$13*T$3+'Table 5'!$C$18*$C8+'Table 5'!$C$23*T$3*$C8</f>
        <v>0.96158874246909842</v>
      </c>
      <c r="U8" s="3">
        <f>'Table 5'!$C$6+'Table 5'!$C$13*U$3+'Table 5'!$C$18*$C8+'Table 5'!$C$23*U$3*$C8</f>
        <v>1.1334413924045672</v>
      </c>
      <c r="V8" s="3">
        <f>'Table 5'!$C$6+'Table 5'!$C$13*V$3+'Table 5'!$C$18*$C8+'Table 5'!$C$23*V$3*$C8</f>
        <v>1.262910001734054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5'!$C$6+'Table 5'!$C$13*D$3+'Table 5'!$C$18*$C9+'Table 5'!$C$23*D$3*$C9</f>
        <v>-0.7350523269284418</v>
      </c>
      <c r="E9" s="3">
        <f>'Table 5'!$C$6+'Table 5'!$C$13*E$3+'Table 5'!$C$18*$C9+'Table 5'!$C$23*E$3*$C9</f>
        <v>-0.73444383008334713</v>
      </c>
      <c r="F9" s="3">
        <f>'Table 5'!$C$6+'Table 5'!$C$13*F$3+'Table 5'!$C$18*$C9+'Table 5'!$C$23*F$3*$C9</f>
        <v>-0.73383533323825134</v>
      </c>
      <c r="G9" s="3">
        <f>'Table 5'!$C$6+'Table 5'!$C$13*G$3+'Table 5'!$C$18*$C9+'Table 5'!$C$23*G$3*$C9</f>
        <v>-0.38222809834958305</v>
      </c>
      <c r="H9" s="3">
        <f>'Table 5'!$C$6+'Table 5'!$C$13*H$3+'Table 5'!$C$18*$C9+'Table 5'!$C$23*H$3*$C9</f>
        <v>-0.25346476510799248</v>
      </c>
      <c r="I9" s="3">
        <f>'Table 5'!$C$6+'Table 5'!$C$13*I$3+'Table 5'!$C$18*$C9+'Table 5'!$C$23*I$3*$C9</f>
        <v>-0.23737556844058916</v>
      </c>
      <c r="J9" s="3">
        <f>'Table 5'!$C$6+'Table 5'!$C$13*J$3+'Table 5'!$C$18*$C9+'Table 5'!$C$23*J$3*$C9</f>
        <v>-0.20747809495974512</v>
      </c>
      <c r="K9" s="3">
        <f>'Table 5'!$C$6+'Table 5'!$C$13*K$3+'Table 5'!$C$18*$C9+'Table 5'!$C$23*K$3*$C9</f>
        <v>-0.16940810487145125</v>
      </c>
      <c r="L9" s="3">
        <f>'Table 5'!$C$6+'Table 5'!$C$13*L$3+'Table 5'!$C$18*$C9+'Table 5'!$C$23*L$3*$C9</f>
        <v>-0.1057261255162229</v>
      </c>
      <c r="M9" s="3">
        <f>'Table 5'!$C$6+'Table 5'!$C$13*M$3+'Table 5'!$C$18*$C9+'Table 5'!$C$23*M$3*$C9</f>
        <v>0.18089426772954531</v>
      </c>
      <c r="N9" s="3">
        <f>'Table 5'!$C$6+'Table 5'!$C$13*N$3+'Table 5'!$C$18*$C9+'Table 5'!$C$23*N$3*$C9</f>
        <v>0.21407885905984836</v>
      </c>
      <c r="O9" s="3">
        <f>'Table 5'!$C$6+'Table 5'!$C$13*O$3+'Table 5'!$C$18*$C9+'Table 5'!$C$23*O$3*$C9</f>
        <v>0.31029828327277098</v>
      </c>
      <c r="P9" s="3">
        <f>'Table 5'!$C$6+'Table 5'!$C$13*P$3+'Table 5'!$C$18*$C9+'Table 5'!$C$23*P$3*$C9</f>
        <v>0.3674716762797402</v>
      </c>
      <c r="Q9" s="3">
        <f>'Table 5'!$C$6+'Table 5'!$C$13*Q$3+'Table 5'!$C$18*$C9+'Table 5'!$C$23*Q$3*$C9</f>
        <v>0.46666376253232389</v>
      </c>
      <c r="R9" s="3">
        <f>'Table 5'!$C$6+'Table 5'!$C$13*R$3+'Table 5'!$C$18*$C9+'Table 5'!$C$23*R$3*$C9</f>
        <v>0.5749765100722023</v>
      </c>
      <c r="S9" s="3">
        <f>'Table 5'!$C$6+'Table 5'!$C$13*S$3+'Table 5'!$C$18*$C9+'Table 5'!$C$23*S$3*$C9</f>
        <v>0.66917584047793832</v>
      </c>
      <c r="T9" s="3">
        <f>'Table 5'!$C$6+'Table 5'!$C$13*T$3+'Table 5'!$C$18*$C9+'Table 5'!$C$23*T$3*$C9</f>
        <v>0.95858477343285753</v>
      </c>
      <c r="U9" s="3">
        <f>'Table 5'!$C$6+'Table 5'!$C$13*U$3+'Table 5'!$C$18*$C9+'Table 5'!$C$23*U$3*$C9</f>
        <v>1.1341394193464911</v>
      </c>
      <c r="V9" s="3">
        <f>'Table 5'!$C$6+'Table 5'!$C$13*V$3+'Table 5'!$C$18*$C9+'Table 5'!$C$23*V$3*$C9</f>
        <v>1.2663970009217729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5'!$C$6+'Table 5'!$C$13*D$3+'Table 5'!$C$18*$C10+'Table 5'!$C$23*D$3*$C10</f>
        <v>-0.8059369553942487</v>
      </c>
      <c r="E10" s="3">
        <f>'Table 5'!$C$6+'Table 5'!$C$13*E$3+'Table 5'!$C$18*$C10+'Table 5'!$C$23*E$3*$C10</f>
        <v>-0.80530496674395613</v>
      </c>
      <c r="F10" s="3">
        <f>'Table 5'!$C$6+'Table 5'!$C$13*F$3+'Table 5'!$C$18*$C10+'Table 5'!$C$23*F$3*$C10</f>
        <v>-0.80467297809366256</v>
      </c>
      <c r="G10" s="3">
        <f>'Table 5'!$C$6+'Table 5'!$C$13*G$3+'Table 5'!$C$18*$C10+'Table 5'!$C$23*G$3*$C10</f>
        <v>-0.43949149259921411</v>
      </c>
      <c r="H10" s="3">
        <f>'Table 5'!$C$6+'Table 5'!$C$13*H$3+'Table 5'!$C$18*$C10+'Table 5'!$C$23*H$3*$C10</f>
        <v>-0.30575708487216707</v>
      </c>
      <c r="I10" s="3">
        <f>'Table 5'!$C$6+'Table 5'!$C$13*I$3+'Table 5'!$C$18*$C10+'Table 5'!$C$23*I$3*$C10</f>
        <v>-0.28904674402472957</v>
      </c>
      <c r="J10" s="3">
        <f>'Table 5'!$C$6+'Table 5'!$C$13*J$3+'Table 5'!$C$18*$C10+'Table 5'!$C$23*J$3*$C10</f>
        <v>-0.25799504003541163</v>
      </c>
      <c r="K10" s="3">
        <f>'Table 5'!$C$6+'Table 5'!$C$13*K$3+'Table 5'!$C$18*$C10+'Table 5'!$C$23*K$3*$C10</f>
        <v>-0.21845530889875253</v>
      </c>
      <c r="L10" s="3">
        <f>'Table 5'!$C$6+'Table 5'!$C$13*L$3+'Table 5'!$C$18*$C10+'Table 5'!$C$23*L$3*$C10</f>
        <v>-0.15231480462974162</v>
      </c>
      <c r="M10" s="3">
        <f>'Table 5'!$C$6+'Table 5'!$C$13*M$3+'Table 5'!$C$18*$C10+'Table 5'!$C$23*M$3*$C10</f>
        <v>0.14537093841713988</v>
      </c>
      <c r="N10" s="3">
        <f>'Table 5'!$C$6+'Table 5'!$C$13*N$3+'Table 5'!$C$18*$C10+'Table 5'!$C$23*N$3*$C10</f>
        <v>0.17983666367834905</v>
      </c>
      <c r="O10" s="3">
        <f>'Table 5'!$C$6+'Table 5'!$C$13*O$3+'Table 5'!$C$18*$C10+'Table 5'!$C$23*O$3*$C10</f>
        <v>0.27977076281206403</v>
      </c>
      <c r="P10" s="3">
        <f>'Table 5'!$C$6+'Table 5'!$C$13*P$3+'Table 5'!$C$18*$C10+'Table 5'!$C$23*P$3*$C10</f>
        <v>0.33915140836577096</v>
      </c>
      <c r="Q10" s="3">
        <f>'Table 5'!$C$6+'Table 5'!$C$13*Q$3+'Table 5'!$C$18*$C10+'Table 5'!$C$23*Q$3*$C10</f>
        <v>0.44217293298963567</v>
      </c>
      <c r="R10" s="3">
        <f>'Table 5'!$C$6+'Table 5'!$C$13*R$3+'Table 5'!$C$18*$C10+'Table 5'!$C$23*R$3*$C10</f>
        <v>0.55466723378842953</v>
      </c>
      <c r="S10" s="3">
        <f>'Table 5'!$C$6+'Table 5'!$C$13*S$3+'Table 5'!$C$18*$C10+'Table 5'!$C$23*S$3*$C10</f>
        <v>0.65250325078916405</v>
      </c>
      <c r="T10" s="3">
        <f>'Table 5'!$C$6+'Table 5'!$C$13*T$3+'Table 5'!$C$18*$C10+'Table 5'!$C$23*T$3*$C10</f>
        <v>0.95308518871573988</v>
      </c>
      <c r="U10" s="3">
        <f>'Table 5'!$C$6+'Table 5'!$C$13*U$3+'Table 5'!$C$18*$C10+'Table 5'!$C$23*U$3*$C10</f>
        <v>1.1354173480653391</v>
      </c>
      <c r="V10" s="3">
        <f>'Table 5'!$C$6+'Table 5'!$C$13*V$3+'Table 5'!$C$18*$C10+'Table 5'!$C$23*V$3*$C10</f>
        <v>1.2727809040878926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5'!$C$6+'Table 5'!$C$13*D$3+'Table 5'!$C$18*$C11+'Table 5'!$C$23*D$3*$C11</f>
        <v>-0.83507028008851114</v>
      </c>
      <c r="E11" s="3">
        <f>'Table 5'!$C$6+'Table 5'!$C$13*E$3+'Table 5'!$C$18*$C11+'Table 5'!$C$23*E$3*$C11</f>
        <v>-0.83442863639165499</v>
      </c>
      <c r="F11" s="3">
        <f>'Table 5'!$C$6+'Table 5'!$C$13*F$3+'Table 5'!$C$18*$C11+'Table 5'!$C$23*F$3*$C11</f>
        <v>-0.83378699269479783</v>
      </c>
      <c r="G11" s="3">
        <f>'Table 5'!$C$6+'Table 5'!$C$13*G$3+'Table 5'!$C$18*$C11+'Table 5'!$C$23*G$3*$C11</f>
        <v>-0.46302653953220041</v>
      </c>
      <c r="H11" s="3">
        <f>'Table 5'!$C$6+'Table 5'!$C$13*H$3+'Table 5'!$C$18*$C11+'Table 5'!$C$23*H$3*$C11</f>
        <v>-0.32724903825724794</v>
      </c>
      <c r="I11" s="3">
        <f>'Table 5'!$C$6+'Table 5'!$C$13*I$3+'Table 5'!$C$18*$C11+'Table 5'!$C$23*I$3*$C11</f>
        <v>-0.31028340940914578</v>
      </c>
      <c r="J11" s="3">
        <f>'Table 5'!$C$6+'Table 5'!$C$13*J$3+'Table 5'!$C$18*$C11+'Table 5'!$C$23*J$3*$C11</f>
        <v>-0.27875732087548888</v>
      </c>
      <c r="K11" s="3">
        <f>'Table 5'!$C$6+'Table 5'!$C$13*K$3+'Table 5'!$C$18*$C11+'Table 5'!$C$23*K$3*$C11</f>
        <v>-0.23861353150920717</v>
      </c>
      <c r="L11" s="3">
        <f>'Table 5'!$C$6+'Table 5'!$C$13*L$3+'Table 5'!$C$18*$C11+'Table 5'!$C$23*L$3*$C11</f>
        <v>-0.1714625824352734</v>
      </c>
      <c r="M11" s="3">
        <f>'Table 5'!$C$6+'Table 5'!$C$13*M$3+'Table 5'!$C$18*$C11+'Table 5'!$C$23*M$3*$C11</f>
        <v>0.13077097916675406</v>
      </c>
      <c r="N11" s="3">
        <f>'Table 5'!$C$6+'Table 5'!$C$13*N$3+'Table 5'!$C$18*$C11+'Table 5'!$C$23*N$3*$C11</f>
        <v>0.16576324581773616</v>
      </c>
      <c r="O11" s="3">
        <f>'Table 5'!$C$6+'Table 5'!$C$13*O$3+'Table 5'!$C$18*$C11+'Table 5'!$C$23*O$3*$C11</f>
        <v>0.26722406284422084</v>
      </c>
      <c r="P11" s="3">
        <f>'Table 5'!$C$6+'Table 5'!$C$13*P$3+'Table 5'!$C$18*$C11+'Table 5'!$C$23*P$3*$C11</f>
        <v>0.32751188117315588</v>
      </c>
      <c r="Q11" s="3">
        <f>'Table 5'!$C$6+'Table 5'!$C$13*Q$3+'Table 5'!$C$18*$C11+'Table 5'!$C$23*Q$3*$C11</f>
        <v>0.43210729105087409</v>
      </c>
      <c r="R11" s="3">
        <f>'Table 5'!$C$6+'Table 5'!$C$13*R$3+'Table 5'!$C$18*$C11+'Table 5'!$C$23*R$3*$C11</f>
        <v>0.54632019504270146</v>
      </c>
      <c r="S11" s="3">
        <f>'Table 5'!$C$6+'Table 5'!$C$13*S$3+'Table 5'!$C$18*$C11+'Table 5'!$C$23*S$3*$C11</f>
        <v>0.6456508770177255</v>
      </c>
      <c r="T11" s="3">
        <f>'Table 5'!$C$6+'Table 5'!$C$13*T$3+'Table 5'!$C$18*$C11+'Table 5'!$C$23*T$3*$C11</f>
        <v>0.95082487938330584</v>
      </c>
      <c r="U11" s="3">
        <f>'Table 5'!$C$6+'Table 5'!$C$13*U$3+'Table 5'!$C$18*$C11+'Table 5'!$C$23*U$3*$C11</f>
        <v>1.1359425721246046</v>
      </c>
      <c r="V11" s="3">
        <f>'Table 5'!$C$6+'Table 5'!$C$13*V$3+'Table 5'!$C$18*$C11+'Table 5'!$C$23*V$3*$C11</f>
        <v>1.2754046650891229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5'!$C$6+'Table 5'!$C$13*D$3+'Table 5'!$C$18*$C12+'Table 5'!$C$23*D$3*$C12</f>
        <v>-0.88214541822268933</v>
      </c>
      <c r="E12" s="3">
        <f>'Table 5'!$C$6+'Table 5'!$C$13*E$3+'Table 5'!$C$18*$C12+'Table 5'!$C$23*E$3*$C12</f>
        <v>-0.88148817340047447</v>
      </c>
      <c r="F12" s="3">
        <f>'Table 5'!$C$6+'Table 5'!$C$13*F$3+'Table 5'!$C$18*$C12+'Table 5'!$C$23*F$3*$C12</f>
        <v>-0.8808309285782584</v>
      </c>
      <c r="G12" s="3">
        <f>'Table 5'!$C$6+'Table 5'!$C$13*G$3+'Table 5'!$C$18*$C12+'Table 5'!$C$23*G$3*$C12</f>
        <v>-0.50105568989494265</v>
      </c>
      <c r="H12" s="3">
        <f>'Table 5'!$C$6+'Table 5'!$C$13*H$3+'Table 5'!$C$18*$C12+'Table 5'!$C$23*H$3*$C12</f>
        <v>-0.36197685202356533</v>
      </c>
      <c r="I12" s="3">
        <f>'Table 5'!$C$6+'Table 5'!$C$13*I$3+'Table 5'!$C$18*$C12+'Table 5'!$C$23*I$3*$C12</f>
        <v>-0.34459871557389687</v>
      </c>
      <c r="J12" s="3">
        <f>'Table 5'!$C$6+'Table 5'!$C$13*J$3+'Table 5'!$C$18*$C12+'Table 5'!$C$23*J$3*$C12</f>
        <v>-0.31230609187174002</v>
      </c>
      <c r="K12" s="3">
        <f>'Table 5'!$C$6+'Table 5'!$C$13*K$3+'Table 5'!$C$18*$C12+'Table 5'!$C$23*K$3*$C12</f>
        <v>-0.2711862338658852</v>
      </c>
      <c r="L12" s="3">
        <f>'Table 5'!$C$6+'Table 5'!$C$13*L$3+'Table 5'!$C$18*$C12+'Table 5'!$C$23*L$3*$C12</f>
        <v>-0.20240255563151771</v>
      </c>
      <c r="M12" s="3">
        <f>'Table 5'!$C$6+'Table 5'!$C$13*M$3+'Table 5'!$C$18*$C12+'Table 5'!$C$23*M$3*$C12</f>
        <v>0.10717960723519271</v>
      </c>
      <c r="N12" s="3">
        <f>'Table 5'!$C$6+'Table 5'!$C$13*N$3+'Table 5'!$C$18*$C12+'Table 5'!$C$23*N$3*$C12</f>
        <v>0.14302268679259894</v>
      </c>
      <c r="O12" s="3">
        <f>'Table 5'!$C$6+'Table 5'!$C$13*O$3+'Table 5'!$C$18*$C12+'Table 5'!$C$23*O$3*$C12</f>
        <v>0.24695045383073838</v>
      </c>
      <c r="P12" s="3">
        <f>'Table 5'!$C$6+'Table 5'!$C$13*P$3+'Table 5'!$C$18*$C12+'Table 5'!$C$23*P$3*$C12</f>
        <v>0.3087041290144471</v>
      </c>
      <c r="Q12" s="3">
        <f>'Table 5'!$C$6+'Table 5'!$C$13*Q$3+'Table 5'!$C$18*$C12+'Table 5'!$C$23*Q$3*$C12</f>
        <v>0.41584270437396409</v>
      </c>
      <c r="R12" s="3">
        <f>'Table 5'!$C$6+'Table 5'!$C$13*R$3+'Table 5'!$C$18*$C12+'Table 5'!$C$23*R$3*$C12</f>
        <v>0.53283261660494463</v>
      </c>
      <c r="S12" s="3">
        <f>'Table 5'!$C$6+'Table 5'!$C$13*S$3+'Table 5'!$C$18*$C12+'Table 5'!$C$23*S$3*$C12</f>
        <v>0.63457845582231576</v>
      </c>
      <c r="T12" s="3">
        <f>'Table 5'!$C$6+'Table 5'!$C$13*T$3+'Table 5'!$C$18*$C12+'Table 5'!$C$23*T$3*$C12</f>
        <v>0.9471725542481908</v>
      </c>
      <c r="U12" s="3">
        <f>'Table 5'!$C$6+'Table 5'!$C$13*U$3+'Table 5'!$C$18*$C12+'Table 5'!$C$23*U$3*$C12</f>
        <v>1.1367912564200213</v>
      </c>
      <c r="V12" s="3">
        <f>'Table 5'!$C$6+'Table 5'!$C$13*V$3+'Table 5'!$C$18*$C12+'Table 5'!$C$23*V$3*$C12</f>
        <v>1.2796442742947383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5'!$C$6+'Table 5'!$C$13*D$3+'Table 5'!$C$18*$C13+'Table 5'!$C$23*D$3*$C13</f>
        <v>-0.92369986535325732</v>
      </c>
      <c r="E13" s="3">
        <f>'Table 5'!$C$6+'Table 5'!$C$13*E$3+'Table 5'!$C$18*$C13+'Table 5'!$C$23*E$3*$C13</f>
        <v>-0.92302884901247451</v>
      </c>
      <c r="F13" s="3">
        <f>'Table 5'!$C$6+'Table 5'!$C$13*F$3+'Table 5'!$C$18*$C13+'Table 5'!$C$23*F$3*$C13</f>
        <v>-0.92235783267169058</v>
      </c>
      <c r="G13" s="3">
        <f>'Table 5'!$C$6+'Table 5'!$C$13*G$3+'Table 5'!$C$18*$C13+'Table 5'!$C$23*G$3*$C13</f>
        <v>-0.53462500866496354</v>
      </c>
      <c r="H13" s="3">
        <f>'Table 5'!$C$6+'Table 5'!$C$13*H$3+'Table 5'!$C$18*$C13+'Table 5'!$C$23*H$3*$C13</f>
        <v>-0.39263199523311665</v>
      </c>
      <c r="I13" s="3">
        <f>'Table 5'!$C$6+'Table 5'!$C$13*I$3+'Table 5'!$C$18*$C13+'Table 5'!$C$23*I$3*$C13</f>
        <v>-0.37488972760933698</v>
      </c>
      <c r="J13" s="3">
        <f>'Table 5'!$C$6+'Table 5'!$C$13*J$3+'Table 5'!$C$18*$C13+'Table 5'!$C$23*J$3*$C13</f>
        <v>-0.34192046340445104</v>
      </c>
      <c r="K13" s="3">
        <f>'Table 5'!$C$6+'Table 5'!$C$13*K$3+'Table 5'!$C$18*$C13+'Table 5'!$C$23*K$3*$C13</f>
        <v>-0.29993900425866254</v>
      </c>
      <c r="L13" s="3">
        <f>'Table 5'!$C$6+'Table 5'!$C$13*L$3+'Table 5'!$C$18*$C13+'Table 5'!$C$23*L$3*$C13</f>
        <v>-0.22971407358691726</v>
      </c>
      <c r="M13" s="3">
        <f>'Table 5'!$C$6+'Table 5'!$C$13*M$3+'Table 5'!$C$18*$C13+'Table 5'!$C$23*M$3*$C13</f>
        <v>8.6354890483997915E-2</v>
      </c>
      <c r="N13" s="3">
        <f>'Table 5'!$C$6+'Table 5'!$C$13*N$3+'Table 5'!$C$18*$C13+'Table 5'!$C$23*N$3*$C13</f>
        <v>0.12294900469237496</v>
      </c>
      <c r="O13" s="3">
        <f>'Table 5'!$C$6+'Table 5'!$C$13*O$3+'Table 5'!$C$18*$C13+'Table 5'!$C$23*O$3*$C13</f>
        <v>0.22905441258078385</v>
      </c>
      <c r="P13" s="3">
        <f>'Table 5'!$C$6+'Table 5'!$C$13*P$3+'Table 5'!$C$18*$C13+'Table 5'!$C$23*P$3*$C13</f>
        <v>0.29210203768342968</v>
      </c>
      <c r="Q13" s="3">
        <f>'Table 5'!$C$6+'Table 5'!$C$13*Q$3+'Table 5'!$C$18*$C13+'Table 5'!$C$23*Q$3*$C13</f>
        <v>0.40148553126828423</v>
      </c>
      <c r="R13" s="3">
        <f>'Table 5'!$C$6+'Table 5'!$C$13*R$3+'Table 5'!$C$18*$C13+'Table 5'!$C$23*R$3*$C13</f>
        <v>0.52092678080020116</v>
      </c>
      <c r="S13" s="3">
        <f>'Table 5'!$C$6+'Table 5'!$C$13*S$3+'Table 5'!$C$18*$C13+'Table 5'!$C$23*S$3*$C13</f>
        <v>0.62480454204514146</v>
      </c>
      <c r="T13" s="3">
        <f>'Table 5'!$C$6+'Table 5'!$C$13*T$3+'Table 5'!$C$18*$C13+'Table 5'!$C$23*T$3*$C13</f>
        <v>0.94394855198826799</v>
      </c>
      <c r="U13" s="3">
        <f>'Table 5'!$C$6+'Table 5'!$C$13*U$3+'Table 5'!$C$18*$C13+'Table 5'!$C$23*U$3*$C13</f>
        <v>1.1375404120907686</v>
      </c>
      <c r="V13" s="3">
        <f>'Table 5'!$C$6+'Table 5'!$C$13*V$3+'Table 5'!$C$18*$C13+'Table 5'!$C$23*V$3*$C13</f>
        <v>1.2833866874574331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5'!$C$6+'Table 5'!$C$13*D$3+'Table 5'!$C$18*$C14+'Table 5'!$C$23*D$3*$C14</f>
        <v>-1.0057925490768349</v>
      </c>
      <c r="E14" s="3">
        <f>'Table 5'!$C$6+'Table 5'!$C$13*E$3+'Table 5'!$C$18*$C14+'Table 5'!$C$23*E$3*$C14</f>
        <v>-1.0050943264802541</v>
      </c>
      <c r="F14" s="3">
        <f>'Table 5'!$C$6+'Table 5'!$C$13*F$3+'Table 5'!$C$18*$C14+'Table 5'!$C$23*F$3*$C14</f>
        <v>-1.0043961038836717</v>
      </c>
      <c r="G14" s="3">
        <f>'Table 5'!$C$6+'Table 5'!$C$13*G$3+'Table 5'!$C$18*$C14+'Table 5'!$C$23*G$3*$C14</f>
        <v>-0.60094271131527932</v>
      </c>
      <c r="H14" s="3">
        <f>'Table 5'!$C$6+'Table 5'!$C$13*H$3+'Table 5'!$C$18*$C14+'Table 5'!$C$23*H$3*$C14</f>
        <v>-0.45319261268268585</v>
      </c>
      <c r="I14" s="3">
        <f>'Table 5'!$C$6+'Table 5'!$C$13*I$3+'Table 5'!$C$18*$C14+'Table 5'!$C$23*I$3*$C14</f>
        <v>-0.43473098750816602</v>
      </c>
      <c r="J14" s="3">
        <f>'Table 5'!$C$6+'Table 5'!$C$13*J$3+'Table 5'!$C$18*$C14+'Table 5'!$C$23*J$3*$C14</f>
        <v>-0.40042498948486194</v>
      </c>
      <c r="K14" s="3">
        <f>'Table 5'!$C$6+'Table 5'!$C$13*K$3+'Table 5'!$C$18*$C14+'Table 5'!$C$23*K$3*$C14</f>
        <v>-0.35674139844319691</v>
      </c>
      <c r="L14" s="3">
        <f>'Table 5'!$C$6+'Table 5'!$C$13*L$3+'Table 5'!$C$18*$C14+'Table 5'!$C$23*L$3*$C14</f>
        <v>-0.28366920860480388</v>
      </c>
      <c r="M14" s="3">
        <f>'Table 5'!$C$6+'Table 5'!$C$13*M$3+'Table 5'!$C$18*$C14+'Table 5'!$C$23*M$3*$C14</f>
        <v>4.5214723692286463E-2</v>
      </c>
      <c r="N14" s="3">
        <f>'Table 5'!$C$6+'Table 5'!$C$13*N$3+'Table 5'!$C$18*$C14+'Table 5'!$C$23*N$3*$C14</f>
        <v>8.3292540712876895E-2</v>
      </c>
      <c r="O14" s="3">
        <f>'Table 5'!$C$6+'Table 5'!$C$13*O$3+'Table 5'!$C$18*$C14+'Table 5'!$C$23*O$3*$C14</f>
        <v>0.1936999762765188</v>
      </c>
      <c r="P14" s="3">
        <f>'Table 5'!$C$6+'Table 5'!$C$13*P$3+'Table 5'!$C$18*$C14+'Table 5'!$C$23*P$3*$C14</f>
        <v>0.25930385777972959</v>
      </c>
      <c r="Q14" s="3">
        <f>'Table 5'!$C$6+'Table 5'!$C$13*Q$3+'Table 5'!$C$18*$C14+'Table 5'!$C$23*Q$3*$C14</f>
        <v>0.37312228852735929</v>
      </c>
      <c r="R14" s="3">
        <f>'Table 5'!$C$6+'Table 5'!$C$13*R$3+'Table 5'!$C$18*$C14+'Table 5'!$C$23*R$3*$C14</f>
        <v>0.49740626541197758</v>
      </c>
      <c r="S14" s="3">
        <f>'Table 5'!$C$6+'Table 5'!$C$13*S$3+'Table 5'!$C$18*$C14+'Table 5'!$C$23*S$3*$C14</f>
        <v>0.60549573473674512</v>
      </c>
      <c r="T14" s="3">
        <f>'Table 5'!$C$6+'Table 5'!$C$13*T$3+'Table 5'!$C$18*$C14+'Table 5'!$C$23*T$3*$C14</f>
        <v>0.93757939017470016</v>
      </c>
      <c r="U14" s="3">
        <f>'Table 5'!$C$6+'Table 5'!$C$13*U$3+'Table 5'!$C$18*$C14+'Table 5'!$C$23*U$3*$C14</f>
        <v>1.1390204028928403</v>
      </c>
      <c r="V14" s="3">
        <f>'Table 5'!$C$6+'Table 5'!$C$13*V$3+'Table 5'!$C$18*$C14+'Table 5'!$C$23*V$3*$C14</f>
        <v>1.2907799933811706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5'!$C$6+'Table 5'!$C$13*D$3+'Table 5'!$C$18*$C15+'Table 5'!$C$23*D$3*$C15</f>
        <v>-1.0391764230558806</v>
      </c>
      <c r="E15" s="3">
        <f>'Table 5'!$C$6+'Table 5'!$C$13*E$3+'Table 5'!$C$18*$C15+'Table 5'!$C$23*E$3*$C15</f>
        <v>-1.0384671367423663</v>
      </c>
      <c r="F15" s="3">
        <f>'Table 5'!$C$6+'Table 5'!$C$13*F$3+'Table 5'!$C$18*$C15+'Table 5'!$C$23*F$3*$C15</f>
        <v>-1.0377578504288509</v>
      </c>
      <c r="G15" s="3">
        <f>'Table 5'!$C$6+'Table 5'!$C$13*G$3+'Table 5'!$C$18*$C15+'Table 5'!$C$23*G$3*$C15</f>
        <v>-0.62791151934344347</v>
      </c>
      <c r="H15" s="3">
        <f>'Table 5'!$C$6+'Table 5'!$C$13*H$3+'Table 5'!$C$18*$C15+'Table 5'!$C$23*H$3*$C15</f>
        <v>-0.47782024000983281</v>
      </c>
      <c r="I15" s="3">
        <f>'Table 5'!$C$6+'Table 5'!$C$13*I$3+'Table 5'!$C$18*$C15+'Table 5'!$C$23*I$3*$C15</f>
        <v>-0.45906608033978291</v>
      </c>
      <c r="J15" s="3">
        <f>'Table 5'!$C$6+'Table 5'!$C$13*J$3+'Table 5'!$C$18*$C15+'Table 5'!$C$23*J$3*$C15</f>
        <v>-0.42421648511252014</v>
      </c>
      <c r="K15" s="3">
        <f>'Table 5'!$C$6+'Table 5'!$C$13*K$3+'Table 5'!$C$18*$C15+'Table 5'!$C$23*K$3*$C15</f>
        <v>-0.37984070380334001</v>
      </c>
      <c r="L15" s="3">
        <f>'Table 5'!$C$6+'Table 5'!$C$13*L$3+'Table 5'!$C$18*$C15+'Table 5'!$C$23*L$3*$C15</f>
        <v>-0.30561064535968724</v>
      </c>
      <c r="M15" s="3">
        <f>'Table 5'!$C$6+'Table 5'!$C$13*M$3+'Table 5'!$C$18*$C15+'Table 5'!$C$23*M$3*$C15</f>
        <v>2.8484631784510772E-2</v>
      </c>
      <c r="N15" s="3">
        <f>'Table 5'!$C$6+'Table 5'!$C$13*N$3+'Table 5'!$C$18*$C15+'Table 5'!$C$23*N$3*$C15</f>
        <v>6.7165812533251101E-2</v>
      </c>
      <c r="O15" s="3">
        <f>'Table 5'!$C$6+'Table 5'!$C$13*O$3+'Table 5'!$C$18*$C15+'Table 5'!$C$23*O$3*$C15</f>
        <v>0.17932271398410821</v>
      </c>
      <c r="P15" s="3">
        <f>'Table 5'!$C$6+'Table 5'!$C$13*P$3+'Table 5'!$C$18*$C15+'Table 5'!$C$23*P$3*$C15</f>
        <v>0.24596612468363493</v>
      </c>
      <c r="Q15" s="3">
        <f>'Table 5'!$C$6+'Table 5'!$C$13*Q$3+'Table 5'!$C$18*$C15+'Table 5'!$C$23*Q$3*$C15</f>
        <v>0.36158807039303159</v>
      </c>
      <c r="R15" s="3">
        <f>'Table 5'!$C$6+'Table 5'!$C$13*R$3+'Table 5'!$C$18*$C15+'Table 5'!$C$23*R$3*$C15</f>
        <v>0.48784139451207365</v>
      </c>
      <c r="S15" s="3">
        <f>'Table 5'!$C$6+'Table 5'!$C$13*S$3+'Table 5'!$C$18*$C15+'Table 5'!$C$23*S$3*$C15</f>
        <v>0.5976436002878377</v>
      </c>
      <c r="T15" s="3">
        <f>'Table 5'!$C$6+'Table 5'!$C$13*T$3+'Table 5'!$C$18*$C15+'Table 5'!$C$23*T$3*$C15</f>
        <v>0.93498930192697949</v>
      </c>
      <c r="U15" s="3">
        <f>'Table 5'!$C$6+'Table 5'!$C$13*U$3+'Table 5'!$C$18*$C15+'Table 5'!$C$23*U$3*$C15</f>
        <v>1.1396222570920878</v>
      </c>
      <c r="V15" s="3">
        <f>'Table 5'!$C$6+'Table 5'!$C$13*V$3+'Table 5'!$C$18*$C15+'Table 5'!$C$23*V$3*$C15</f>
        <v>1.2937865608613821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5'!$C$6+'Table 5'!$C$13*D$3+'Table 5'!$C$18*$C16+'Table 5'!$C$23*D$3*$C16</f>
        <v>-1.1197612100428664</v>
      </c>
      <c r="E16" s="3">
        <f>'Table 5'!$C$6+'Table 5'!$C$13*E$3+'Table 5'!$C$18*$C16+'Table 5'!$C$23*E$3*$C16</f>
        <v>-1.1190252172041326</v>
      </c>
      <c r="F16" s="3">
        <f>'Table 5'!$C$6+'Table 5'!$C$13*F$3+'Table 5'!$C$18*$C16+'Table 5'!$C$23*F$3*$C16</f>
        <v>-1.1182892243653975</v>
      </c>
      <c r="G16" s="3">
        <f>'Table 5'!$C$6+'Table 5'!$C$13*G$3+'Table 5'!$C$18*$C16+'Table 5'!$C$23*G$3*$C16</f>
        <v>-0.69301108363027986</v>
      </c>
      <c r="H16" s="3">
        <f>'Table 5'!$C$6+'Table 5'!$C$13*H$3+'Table 5'!$C$18*$C16+'Table 5'!$C$23*H$3*$C16</f>
        <v>-0.53726846652179205</v>
      </c>
      <c r="I16" s="3">
        <f>'Table 5'!$C$6+'Table 5'!$C$13*I$3+'Table 5'!$C$18*$C16+'Table 5'!$C$23*I$3*$C16</f>
        <v>-0.51780816262104468</v>
      </c>
      <c r="J16" s="3">
        <f>'Table 5'!$C$6+'Table 5'!$C$13*J$3+'Table 5'!$C$18*$C16+'Table 5'!$C$23*J$3*$C16</f>
        <v>-0.48164638700048112</v>
      </c>
      <c r="K16" s="3">
        <f>'Table 5'!$C$6+'Table 5'!$C$13*K$3+'Table 5'!$C$18*$C16+'Table 5'!$C$23*K$3*$C16</f>
        <v>-0.4355997389339803</v>
      </c>
      <c r="L16" s="3">
        <f>'Table 5'!$C$6+'Table 5'!$C$13*L$3+'Table 5'!$C$18*$C16+'Table 5'!$C$23*L$3*$C16</f>
        <v>-0.35857472041552185</v>
      </c>
      <c r="M16" s="3">
        <f>'Table 5'!$C$6+'Table 5'!$C$13*M$3+'Table 5'!$C$18*$C16+'Table 5'!$C$23*M$3*$C16</f>
        <v>-1.1899863241651543E-2</v>
      </c>
      <c r="N16" s="3">
        <f>'Table 5'!$C$6+'Table 5'!$C$13*N$3+'Table 5'!$C$18*$C16+'Table 5'!$C$23*N$3*$C16</f>
        <v>2.8237767334905323E-2</v>
      </c>
      <c r="O16" s="3">
        <f>'Table 5'!$C$6+'Table 5'!$C$13*O$3+'Table 5'!$C$18*$C16+'Table 5'!$C$23*O$3*$C16</f>
        <v>0.14461767585650342</v>
      </c>
      <c r="P16" s="3">
        <f>'Table 5'!$C$6+'Table 5'!$C$13*P$3+'Table 5'!$C$18*$C16+'Table 5'!$C$23*P$3*$C16</f>
        <v>0.21377038906850832</v>
      </c>
      <c r="Q16" s="3">
        <f>'Table 5'!$C$6+'Table 5'!$C$13*Q$3+'Table 5'!$C$18*$C16+'Table 5'!$C$23*Q$3*$C16</f>
        <v>0.33374581002505738</v>
      </c>
      <c r="R16" s="3">
        <f>'Table 5'!$C$6+'Table 5'!$C$13*R$3+'Table 5'!$C$18*$C16+'Table 5'!$C$23*R$3*$C16</f>
        <v>0.46475290919995621</v>
      </c>
      <c r="S16" s="3">
        <f>'Table 5'!$C$6+'Table 5'!$C$13*S$3+'Table 5'!$C$18*$C16+'Table 5'!$C$23*S$3*$C16</f>
        <v>0.57868946146154199</v>
      </c>
      <c r="T16" s="3">
        <f>'Table 5'!$C$6+'Table 5'!$C$13*T$3+'Table 5'!$C$18*$C16+'Table 5'!$C$23*T$3*$C16</f>
        <v>0.92873713029911231</v>
      </c>
      <c r="U16" s="3">
        <f>'Table 5'!$C$6+'Table 5'!$C$13*U$3+'Table 5'!$C$18*$C16+'Table 5'!$C$23*U$3*$C16</f>
        <v>1.1410750630927933</v>
      </c>
      <c r="V16" s="3">
        <f>'Table 5'!$C$6+'Table 5'!$C$13*V$3+'Table 5'!$C$18*$C16+'Table 5'!$C$23*V$3*$C16</f>
        <v>1.301044064891828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5'!$C$6+'Table 5'!$C$13*D$3+'Table 5'!$C$18*$C17+'Table 5'!$C$23*D$3*$C17</f>
        <v>-1.2302547421981926</v>
      </c>
      <c r="E17" s="3">
        <f>'Table 5'!$C$6+'Table 5'!$C$13*E$3+'Table 5'!$C$18*$C17+'Table 5'!$C$23*E$3*$C17</f>
        <v>-1.2294821308063368</v>
      </c>
      <c r="F17" s="3">
        <f>'Table 5'!$C$6+'Table 5'!$C$13*F$3+'Table 5'!$C$18*$C17+'Table 5'!$C$23*F$3*$C17</f>
        <v>-1.2287095194144797</v>
      </c>
      <c r="G17" s="3">
        <f>'Table 5'!$C$6+'Table 5'!$C$13*G$3+'Table 5'!$C$18*$C17+'Table 5'!$C$23*G$3*$C17</f>
        <v>-0.78227211004444597</v>
      </c>
      <c r="H17" s="3">
        <f>'Table 5'!$C$6+'Table 5'!$C$13*H$3+'Table 5'!$C$18*$C17+'Table 5'!$C$23*H$3*$C17</f>
        <v>-0.61878068208100301</v>
      </c>
      <c r="I17" s="3">
        <f>'Table 5'!$C$6+'Table 5'!$C$13*I$3+'Table 5'!$C$18*$C17+'Table 5'!$C$23*I$3*$C17</f>
        <v>-0.59835215113420703</v>
      </c>
      <c r="J17" s="3">
        <f>'Table 5'!$C$6+'Table 5'!$C$13*J$3+'Table 5'!$C$18*$C17+'Table 5'!$C$23*J$3*$C17</f>
        <v>-0.5603911842282685</v>
      </c>
      <c r="K17" s="3">
        <f>'Table 5'!$C$6+'Table 5'!$C$13*K$3+'Table 5'!$C$18*$C17+'Table 5'!$C$23*K$3*$C17</f>
        <v>-0.51205353339710091</v>
      </c>
      <c r="L17" s="3">
        <f>'Table 5'!$C$6+'Table 5'!$C$13*L$3+'Table 5'!$C$18*$C17+'Table 5'!$C$23*L$3*$C17</f>
        <v>-0.43119621572584732</v>
      </c>
      <c r="M17" s="3">
        <f>'Table 5'!$C$6+'Table 5'!$C$13*M$3+'Table 5'!$C$18*$C17+'Table 5'!$C$23*M$3*$C17</f>
        <v>-6.7272913994649297E-2</v>
      </c>
      <c r="N17" s="3">
        <f>'Table 5'!$C$6+'Table 5'!$C$13*N$3+'Table 5'!$C$18*$C17+'Table 5'!$C$23*N$3*$C17</f>
        <v>-2.5138277632019423E-2</v>
      </c>
      <c r="O17" s="3">
        <f>'Table 5'!$C$6+'Table 5'!$C$13*O$3+'Table 5'!$C$18*$C17+'Table 5'!$C$23*O$3*$C17</f>
        <v>9.7031991390729461E-2</v>
      </c>
      <c r="P17" s="3">
        <f>'Table 5'!$C$6+'Table 5'!$C$13*P$3+'Table 5'!$C$18*$C17+'Table 5'!$C$23*P$3*$C17</f>
        <v>0.16962532544714654</v>
      </c>
      <c r="Q17" s="3">
        <f>'Table 5'!$C$6+'Table 5'!$C$13*Q$3+'Table 5'!$C$18*$C17+'Table 5'!$C$23*Q$3*$C17</f>
        <v>0.29556999786162064</v>
      </c>
      <c r="R17" s="3">
        <f>'Table 5'!$C$6+'Table 5'!$C$13*R$3+'Table 5'!$C$18*$C17+'Table 5'!$C$23*R$3*$C17</f>
        <v>0.4330952180942611</v>
      </c>
      <c r="S17" s="3">
        <f>'Table 5'!$C$6+'Table 5'!$C$13*S$3+'Table 5'!$C$18*$C17+'Table 5'!$C$23*S$3*$C17</f>
        <v>0.55270056422442382</v>
      </c>
      <c r="T17" s="3">
        <f>'Table 5'!$C$6+'Table 5'!$C$13*T$3+'Table 5'!$C$18*$C17+'Table 5'!$C$23*T$3*$C17</f>
        <v>0.92016448833238584</v>
      </c>
      <c r="U17" s="3">
        <f>'Table 5'!$C$6+'Table 5'!$C$13*U$3+'Table 5'!$C$18*$C17+'Table 5'!$C$23*U$3*$C17</f>
        <v>1.1430670726588212</v>
      </c>
      <c r="V17" s="3">
        <f>'Table 5'!$C$6+'Table 5'!$C$13*V$3+'Table 5'!$C$18*$C17+'Table 5'!$C$23*V$3*$C17</f>
        <v>1.3109951646581526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5'!$C$6+'Table 5'!$C$13*D$3+'Table 5'!$C$18*$C18+'Table 5'!$C$23*D$3*$C18</f>
        <v>-1.3125158707758389</v>
      </c>
      <c r="E18" s="3">
        <f>'Table 5'!$C$6+'Table 5'!$C$13*E$3+'Table 5'!$C$18*$C18+'Table 5'!$C$23*E$3*$C18</f>
        <v>-1.3117159973040409</v>
      </c>
      <c r="F18" s="3">
        <f>'Table 5'!$C$6+'Table 5'!$C$13*F$3+'Table 5'!$C$18*$C18+'Table 5'!$C$23*F$3*$C18</f>
        <v>-1.3109161238322415</v>
      </c>
      <c r="G18" s="3">
        <f>'Table 5'!$C$6+'Table 5'!$C$13*G$3+'Table 5'!$C$18*$C18+'Table 5'!$C$23*G$3*$C18</f>
        <v>-0.84872588908108992</v>
      </c>
      <c r="H18" s="3">
        <f>'Table 5'!$C$6+'Table 5'!$C$13*H$3+'Table 5'!$C$18*$C18+'Table 5'!$C$23*H$3*$C18</f>
        <v>-0.67946556303257855</v>
      </c>
      <c r="I18" s="3">
        <f>'Table 5'!$C$6+'Table 5'!$C$13*I$3+'Table 5'!$C$18*$C18+'Table 5'!$C$23*I$3*$C18</f>
        <v>-0.65831619849513046</v>
      </c>
      <c r="J18" s="3">
        <f>'Table 5'!$C$6+'Table 5'!$C$13*J$3+'Table 5'!$C$18*$C18+'Table 5'!$C$23*J$3*$C18</f>
        <v>-0.61901575494494865</v>
      </c>
      <c r="K18" s="3">
        <f>'Table 5'!$C$6+'Table 5'!$C$13*K$3+'Table 5'!$C$18*$C18+'Table 5'!$C$23*K$3*$C18</f>
        <v>-0.56897247963676567</v>
      </c>
      <c r="L18" s="3">
        <f>'Table 5'!$C$6+'Table 5'!$C$13*L$3+'Table 5'!$C$18*$C18+'Table 5'!$C$23*L$3*$C18</f>
        <v>-0.48526206054675292</v>
      </c>
      <c r="M18" s="3">
        <f>'Table 5'!$C$6+'Table 5'!$C$13*M$3+'Table 5'!$C$18*$C18+'Table 5'!$C$23*M$3*$C18</f>
        <v>-0.10849749573148448</v>
      </c>
      <c r="N18" s="3">
        <f>'Table 5'!$C$6+'Table 5'!$C$13*N$3+'Table 5'!$C$18*$C18+'Table 5'!$C$23*N$3*$C18</f>
        <v>-6.4876112167149419E-2</v>
      </c>
      <c r="O18" s="3">
        <f>'Table 5'!$C$6+'Table 5'!$C$13*O$3+'Table 5'!$C$18*$C18+'Table 5'!$C$23*O$3*$C18</f>
        <v>6.1605011802534242E-2</v>
      </c>
      <c r="P18" s="3">
        <f>'Table 5'!$C$6+'Table 5'!$C$13*P$3+'Table 5'!$C$18*$C18+'Table 5'!$C$23*P$3*$C18</f>
        <v>0.13675984740703523</v>
      </c>
      <c r="Q18" s="3">
        <f>'Table 5'!$C$6+'Table 5'!$C$13*Q$3+'Table 5'!$C$18*$C18+'Table 5'!$C$23*Q$3*$C18</f>
        <v>0.26714855697114448</v>
      </c>
      <c r="R18" s="3">
        <f>'Table 5'!$C$6+'Table 5'!$C$13*R$3+'Table 5'!$C$18*$C18+'Table 5'!$C$23*R$3*$C18</f>
        <v>0.40952644128245524</v>
      </c>
      <c r="S18" s="3">
        <f>'Table 5'!$C$6+'Table 5'!$C$13*S$3+'Table 5'!$C$18*$C18+'Table 5'!$C$23*S$3*$C18</f>
        <v>0.53335213743860554</v>
      </c>
      <c r="T18" s="3">
        <f>'Table 5'!$C$6+'Table 5'!$C$13*T$3+'Table 5'!$C$18*$C18+'Table 5'!$C$23*T$3*$C18</f>
        <v>0.91378225772287214</v>
      </c>
      <c r="U18" s="3">
        <f>'Table 5'!$C$6+'Table 5'!$C$13*U$3+'Table 5'!$C$18*$C18+'Table 5'!$C$23*U$3*$C18</f>
        <v>1.1445501002337619</v>
      </c>
      <c r="V18" s="3">
        <f>'Table 5'!$C$6+'Table 5'!$C$13*V$3+'Table 5'!$C$18*$C18+'Table 5'!$C$23*V$3*$C18</f>
        <v>1.3184036408051172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5'!$C$6+'Table 5'!$C$13*D$3+'Table 5'!$C$18*$C19+'Table 5'!$C$23*D$3*$C19</f>
        <v>-1.3767867283165085</v>
      </c>
      <c r="E19" s="3">
        <f>'Table 5'!$C$6+'Table 5'!$C$13*E$3+'Table 5'!$C$18*$C19+'Table 5'!$C$23*E$3*$C19</f>
        <v>-1.3759655549028482</v>
      </c>
      <c r="F19" s="3">
        <f>'Table 5'!$C$6+'Table 5'!$C$13*F$3+'Table 5'!$C$18*$C19+'Table 5'!$C$23*F$3*$C19</f>
        <v>-1.3751443814891868</v>
      </c>
      <c r="G19" s="3">
        <f>'Table 5'!$C$6+'Table 5'!$C$13*G$3+'Table 5'!$C$18*$C19+'Table 5'!$C$23*G$3*$C19</f>
        <v>-0.90064641873285434</v>
      </c>
      <c r="H19" s="3">
        <f>'Table 5'!$C$6+'Table 5'!$C$13*H$3+'Table 5'!$C$18*$C19+'Table 5'!$C$23*H$3*$C19</f>
        <v>-0.72687883593497671</v>
      </c>
      <c r="I19" s="3">
        <f>'Table 5'!$C$6+'Table 5'!$C$13*I$3+'Table 5'!$C$18*$C19+'Table 5'!$C$23*I$3*$C19</f>
        <v>-0.70516628202951981</v>
      </c>
      <c r="J19" s="3">
        <f>'Table 5'!$C$6+'Table 5'!$C$13*J$3+'Table 5'!$C$18*$C19+'Table 5'!$C$23*J$3*$C19</f>
        <v>-0.66481930150531687</v>
      </c>
      <c r="K19" s="3">
        <f>'Table 5'!$C$6+'Table 5'!$C$13*K$3+'Table 5'!$C$18*$C19+'Table 5'!$C$23*K$3*$C19</f>
        <v>-0.61344341686298576</v>
      </c>
      <c r="L19" s="3">
        <f>'Table 5'!$C$6+'Table 5'!$C$13*L$3+'Table 5'!$C$18*$C19+'Table 5'!$C$23*L$3*$C19</f>
        <v>-0.52750386138735839</v>
      </c>
      <c r="M19" s="3">
        <f>'Table 5'!$C$6+'Table 5'!$C$13*M$3+'Table 5'!$C$18*$C19+'Table 5'!$C$23*M$3*$C19</f>
        <v>-0.14070638060571669</v>
      </c>
      <c r="N19" s="3">
        <f>'Table 5'!$C$6+'Table 5'!$C$13*N$3+'Table 5'!$C$18*$C19+'Table 5'!$C$23*N$3*$C19</f>
        <v>-9.5923397155117121E-2</v>
      </c>
      <c r="O19" s="3">
        <f>'Table 5'!$C$6+'Table 5'!$C$13*O$3+'Table 5'!$C$18*$C19+'Table 5'!$C$23*O$3*$C19</f>
        <v>3.3925810245508246E-2</v>
      </c>
      <c r="P19" s="3">
        <f>'Table 5'!$C$6+'Table 5'!$C$13*P$3+'Table 5'!$C$18*$C19+'Table 5'!$C$23*P$3*$C19</f>
        <v>0.11108195441377042</v>
      </c>
      <c r="Q19" s="3">
        <f>'Table 5'!$C$6+'Table 5'!$C$13*Q$3+'Table 5'!$C$18*$C19+'Table 5'!$C$23*Q$3*$C19</f>
        <v>0.24494280304876592</v>
      </c>
      <c r="R19" s="3">
        <f>'Table 5'!$C$6+'Table 5'!$C$13*R$3+'Table 5'!$C$18*$C19+'Table 5'!$C$23*R$3*$C19</f>
        <v>0.3911120878317898</v>
      </c>
      <c r="S19" s="3">
        <f>'Table 5'!$C$6+'Table 5'!$C$13*S$3+'Table 5'!$C$18*$C19+'Table 5'!$C$23*S$3*$C19</f>
        <v>0.51823515566253331</v>
      </c>
      <c r="T19" s="3">
        <f>'Table 5'!$C$6+'Table 5'!$C$13*T$3+'Table 5'!$C$18*$C19+'Table 5'!$C$23*T$3*$C19</f>
        <v>0.90879580249926573</v>
      </c>
      <c r="U19" s="3">
        <f>'Table 5'!$C$6+'Table 5'!$C$13*U$3+'Table 5'!$C$18*$C19+'Table 5'!$C$23*U$3*$C19</f>
        <v>1.1457087939648831</v>
      </c>
      <c r="V19" s="3">
        <f>'Table 5'!$C$6+'Table 5'!$C$13*V$3+'Table 5'!$C$18*$C19+'Table 5'!$C$23*V$3*$C19</f>
        <v>1.3241919046335859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5'!$C$6+'Table 5'!$C$13*D$3+'Table 5'!$C$18*$C20+'Table 5'!$C$23*D$3*$C20</f>
        <v>-1.428224322192418</v>
      </c>
      <c r="E20" s="3">
        <f>'Table 5'!$C$6+'Table 5'!$C$13*E$3+'Table 5'!$C$18*$C20+'Table 5'!$C$23*E$3*$C20</f>
        <v>-1.4273861018962204</v>
      </c>
      <c r="F20" s="3">
        <f>'Table 5'!$C$6+'Table 5'!$C$13*F$3+'Table 5'!$C$18*$C20+'Table 5'!$C$23*F$3*$C20</f>
        <v>-1.4265478816000212</v>
      </c>
      <c r="G20" s="3">
        <f>'Table 5'!$C$6+'Table 5'!$C$13*G$3+'Table 5'!$C$18*$C20+'Table 5'!$C$23*G$3*$C20</f>
        <v>-0.94219973263347612</v>
      </c>
      <c r="H20" s="3">
        <f>'Table 5'!$C$6+'Table 5'!$C$13*H$3+'Table 5'!$C$18*$C20+'Table 5'!$C$23*H$3*$C20</f>
        <v>-0.76482487818807698</v>
      </c>
      <c r="I20" s="3">
        <f>'Table 5'!$C$6+'Table 5'!$C$13*I$3+'Table 5'!$C$18*$C20+'Table 5'!$C$23*I$3*$C20</f>
        <v>-0.74266158957803741</v>
      </c>
      <c r="J20" s="3">
        <f>'Table 5'!$C$6+'Table 5'!$C$13*J$3+'Table 5'!$C$18*$C20+'Table 5'!$C$23*J$3*$C20</f>
        <v>-0.70147703902745417</v>
      </c>
      <c r="K20" s="3">
        <f>'Table 5'!$C$6+'Table 5'!$C$13*K$3+'Table 5'!$C$18*$C20+'Table 5'!$C$23*K$3*$C20</f>
        <v>-0.6490346334089282</v>
      </c>
      <c r="L20" s="3">
        <f>'Table 5'!$C$6+'Table 5'!$C$13*L$3+'Table 5'!$C$18*$C20+'Table 5'!$C$23*L$3*$C20</f>
        <v>-0.56131104366824203</v>
      </c>
      <c r="M20" s="3">
        <f>'Table 5'!$C$6+'Table 5'!$C$13*M$3+'Table 5'!$C$18*$C20+'Table 5'!$C$23*M$3*$C20</f>
        <v>-0.16648396632266976</v>
      </c>
      <c r="N20" s="3">
        <f>'Table 5'!$C$6+'Table 5'!$C$13*N$3+'Table 5'!$C$18*$C20+'Table 5'!$C$23*N$3*$C20</f>
        <v>-0.12077132508497487</v>
      </c>
      <c r="O20" s="3">
        <f>'Table 5'!$C$6+'Table 5'!$C$13*O$3+'Table 5'!$C$18*$C20+'Table 5'!$C$23*O$3*$C20</f>
        <v>1.177344472589735E-2</v>
      </c>
      <c r="P20" s="3">
        <f>'Table 5'!$C$6+'Table 5'!$C$13*P$3+'Table 5'!$C$18*$C20+'Table 5'!$C$23*P$3*$C20</f>
        <v>9.0531286787454118E-2</v>
      </c>
      <c r="Q20" s="3">
        <f>'Table 5'!$C$6+'Table 5'!$C$13*Q$3+'Table 5'!$C$18*$C20+'Table 5'!$C$23*Q$3*$C20</f>
        <v>0.22717097619481541</v>
      </c>
      <c r="R20" s="3">
        <f>'Table 5'!$C$6+'Table 5'!$C$13*R$3+'Table 5'!$C$18*$C20+'Table 5'!$C$23*R$3*$C20</f>
        <v>0.37637461472924999</v>
      </c>
      <c r="S20" s="3">
        <f>'Table 5'!$C$6+'Table 5'!$C$13*S$3+'Table 5'!$C$18*$C20+'Table 5'!$C$23*S$3*$C20</f>
        <v>0.50613665256204043</v>
      </c>
      <c r="T20" s="3">
        <f>'Table 5'!$C$6+'Table 5'!$C$13*T$3+'Table 5'!$C$18*$C20+'Table 5'!$C$23*T$3*$C20</f>
        <v>0.90480501618511133</v>
      </c>
      <c r="U20" s="3">
        <f>'Table 5'!$C$6+'Table 5'!$C$13*U$3+'Table 5'!$C$18*$C20+'Table 5'!$C$23*U$3*$C20</f>
        <v>1.1466361258824678</v>
      </c>
      <c r="V20" s="3">
        <f>'Table 5'!$C$6+'Table 5'!$C$13*V$3+'Table 5'!$C$18*$C20+'Table 5'!$C$23*V$3*$C20</f>
        <v>1.3288243986666242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5'!$C$6+'Table 5'!$C$13*D$3+'Table 5'!$C$18*$C21+'Table 5'!$C$23*D$3*$C21</f>
        <v>-1.4841636582519624</v>
      </c>
      <c r="E21" s="3">
        <f>'Table 5'!$C$6+'Table 5'!$C$13*E$3+'Table 5'!$C$18*$C21+'Table 5'!$C$23*E$3*$C21</f>
        <v>-1.4833068991552654</v>
      </c>
      <c r="F21" s="3">
        <f>'Table 5'!$C$6+'Table 5'!$C$13*F$3+'Table 5'!$C$18*$C21+'Table 5'!$C$23*F$3*$C21</f>
        <v>-1.4824501400585668</v>
      </c>
      <c r="G21" s="3">
        <f>'Table 5'!$C$6+'Table 5'!$C$13*G$3+'Table 5'!$C$18*$C21+'Table 5'!$C$23*G$3*$C21</f>
        <v>-0.98738973114472595</v>
      </c>
      <c r="H21" s="3">
        <f>'Table 5'!$C$6+'Table 5'!$C$13*H$3+'Table 5'!$C$18*$C21+'Table 5'!$C$23*H$3*$C21</f>
        <v>-0.80609190196929603</v>
      </c>
      <c r="I21" s="3">
        <f>'Table 5'!$C$6+'Table 5'!$C$13*I$3+'Table 5'!$C$18*$C21+'Table 5'!$C$23*I$3*$C21</f>
        <v>-0.78343843101958144</v>
      </c>
      <c r="J21" s="3">
        <f>'Table 5'!$C$6+'Table 5'!$C$13*J$3+'Table 5'!$C$18*$C21+'Table 5'!$C$23*J$3*$C21</f>
        <v>-0.7413430075519617</v>
      </c>
      <c r="K21" s="3">
        <f>'Table 5'!$C$6+'Table 5'!$C$13*K$3+'Table 5'!$C$18*$C21+'Table 5'!$C$23*K$3*$C21</f>
        <v>-0.68774074061788026</v>
      </c>
      <c r="L21" s="3">
        <f>'Table 5'!$C$6+'Table 5'!$C$13*L$3+'Table 5'!$C$18*$C21+'Table 5'!$C$23*L$3*$C21</f>
        <v>-0.59807698057032455</v>
      </c>
      <c r="M21" s="3">
        <f>'Table 5'!$C$6+'Table 5'!$C$13*M$3+'Table 5'!$C$18*$C21+'Table 5'!$C$23*M$3*$C21</f>
        <v>-0.19451756823847971</v>
      </c>
      <c r="N21" s="3">
        <f>'Table 5'!$C$6+'Table 5'!$C$13*N$3+'Table 5'!$C$18*$C21+'Table 5'!$C$23*N$3*$C21</f>
        <v>-0.14779390693833488</v>
      </c>
      <c r="O21" s="3">
        <f>'Table 5'!$C$6+'Table 5'!$C$13*O$3+'Table 5'!$C$18*$C21+'Table 5'!$C$23*O$3*$C21</f>
        <v>-1.2317663079511598E-2</v>
      </c>
      <c r="P21" s="3">
        <f>'Table 5'!$C$6+'Table 5'!$C$13*P$3+'Table 5'!$C$18*$C21+'Table 5'!$C$23*P$3*$C21</f>
        <v>6.8182055107414152E-2</v>
      </c>
      <c r="Q21" s="3">
        <f>'Table 5'!$C$6+'Table 5'!$C$13*Q$3+'Table 5'!$C$18*$C21+'Table 5'!$C$23*Q$3*$C21</f>
        <v>0.20784378532400033</v>
      </c>
      <c r="R21" s="3">
        <f>'Table 5'!$C$6+'Table 5'!$C$13*R$3+'Table 5'!$C$18*$C21+'Table 5'!$C$23*R$3*$C21</f>
        <v>0.3603473397649446</v>
      </c>
      <c r="S21" s="3">
        <f>'Table 5'!$C$6+'Table 5'!$C$13*S$3+'Table 5'!$C$18*$C21+'Table 5'!$C$23*S$3*$C21</f>
        <v>0.4929793063535724</v>
      </c>
      <c r="T21" s="3">
        <f>'Table 5'!$C$6+'Table 5'!$C$13*T$3+'Table 5'!$C$18*$C21+'Table 5'!$C$23*T$3*$C21</f>
        <v>0.90046496215171556</v>
      </c>
      <c r="U21" s="3">
        <f>'Table 5'!$C$6+'Table 5'!$C$13*U$3+'Table 5'!$C$18*$C21+'Table 5'!$C$23*U$3*$C21</f>
        <v>1.1476446165187451</v>
      </c>
      <c r="V21" s="3">
        <f>'Table 5'!$C$6+'Table 5'!$C$13*V$3+'Table 5'!$C$18*$C21+'Table 5'!$C$23*V$3*$C21</f>
        <v>1.3338623217299215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5'!$C$6+'Table 5'!$C$13*D$3+'Table 5'!$C$18*$C22+'Table 5'!$C$23*D$3*$C22</f>
        <v>-1.7300417361757505</v>
      </c>
      <c r="E22" s="3">
        <f>'Table 5'!$C$6+'Table 5'!$C$13*E$3+'Table 5'!$C$18*$C22+'Table 5'!$C$23*E$3*$C22</f>
        <v>-1.7291034908664005</v>
      </c>
      <c r="F22" s="3">
        <f>'Table 5'!$C$6+'Table 5'!$C$13*F$3+'Table 5'!$C$18*$C22+'Table 5'!$C$23*F$3*$C22</f>
        <v>-1.7281652455570486</v>
      </c>
      <c r="G22" s="3">
        <f>'Table 5'!$C$6+'Table 5'!$C$13*G$3+'Table 5'!$C$18*$C22+'Table 5'!$C$23*G$3*$C22</f>
        <v>-1.186019724956193</v>
      </c>
      <c r="H22" s="3">
        <f>'Table 5'!$C$6+'Table 5'!$C$13*H$3+'Table 5'!$C$18*$C22+'Table 5'!$C$23*H$3*$C22</f>
        <v>-0.98747868993833432</v>
      </c>
      <c r="I22" s="3">
        <f>'Table 5'!$C$6+'Table 5'!$C$13*I$3+'Table 5'!$C$18*$C22+'Table 5'!$C$23*I$3*$C22</f>
        <v>-0.96267065120141559</v>
      </c>
      <c r="J22" s="3">
        <f>'Table 5'!$C$6+'Table 5'!$C$13*J$3+'Table 5'!$C$18*$C22+'Table 5'!$C$23*J$3*$C22</f>
        <v>-0.91657153913378497</v>
      </c>
      <c r="K22" s="3">
        <f>'Table 5'!$C$6+'Table 5'!$C$13*K$3+'Table 5'!$C$18*$C22+'Table 5'!$C$23*K$3*$C22</f>
        <v>-0.85787116966549815</v>
      </c>
      <c r="L22" s="3">
        <f>'Table 5'!$C$6+'Table 5'!$C$13*L$3+'Table 5'!$C$18*$C22+'Table 5'!$C$23*L$3*$C22</f>
        <v>-0.75967950457827371</v>
      </c>
      <c r="M22" s="3">
        <f>'Table 5'!$C$6+'Table 5'!$C$13*M$3+'Table 5'!$C$18*$C22+'Table 5'!$C$23*M$3*$C22</f>
        <v>-0.31773762485486279</v>
      </c>
      <c r="N22" s="3">
        <f>'Table 5'!$C$6+'Table 5'!$C$13*N$3+'Table 5'!$C$18*$C22+'Table 5'!$C$23*N$3*$C22</f>
        <v>-0.2665700840379327</v>
      </c>
      <c r="O22" s="3">
        <f>'Table 5'!$C$6+'Table 5'!$C$13*O$3+'Table 5'!$C$18*$C22+'Table 5'!$C$23*O$3*$C22</f>
        <v>-0.11820871755937656</v>
      </c>
      <c r="P22" s="3">
        <f>'Table 5'!$C$6+'Table 5'!$C$13*P$3+'Table 5'!$C$18*$C22+'Table 5'!$C$23*P$3*$C22</f>
        <v>-3.0052684802839902E-2</v>
      </c>
      <c r="Q22" s="3">
        <f>'Table 5'!$C$6+'Table 5'!$C$13*Q$3+'Table 5'!$C$18*$C22+'Table 5'!$C$23*Q$3*$C22</f>
        <v>0.12289224893243872</v>
      </c>
      <c r="R22" s="3">
        <f>'Table 5'!$C$6+'Table 5'!$C$13*R$3+'Table 5'!$C$18*$C22+'Table 5'!$C$23*R$3*$C22</f>
        <v>0.28990039062016537</v>
      </c>
      <c r="S22" s="3">
        <f>'Table 5'!$C$6+'Table 5'!$C$13*S$3+'Table 5'!$C$18*$C22+'Table 5'!$C$23*S$3*$C22</f>
        <v>0.43514696109884249</v>
      </c>
      <c r="T22" s="3">
        <f>'Table 5'!$C$6+'Table 5'!$C$13*T$3+'Table 5'!$C$18*$C22+'Table 5'!$C$23*T$3*$C22</f>
        <v>0.8813885086399893</v>
      </c>
      <c r="U22" s="3">
        <f>'Table 5'!$C$6+'Table 5'!$C$13*U$3+'Table 5'!$C$18*$C22+'Table 5'!$C$23*U$3*$C22</f>
        <v>1.1520773780908184</v>
      </c>
      <c r="V22" s="3">
        <f>'Table 5'!$C$6+'Table 5'!$C$13*V$3+'Table 5'!$C$18*$C22+'Table 5'!$C$23*V$3*$C22</f>
        <v>1.3560062177213372</v>
      </c>
    </row>
    <row r="25" spans="1:22" x14ac:dyDescent="0.15">
      <c r="D25" s="32" t="s">
        <v>23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5'!$E$6+'Table 5'!$E$13*D$3+'Table 5'!$E$18*$C28+'Table 5'!$E$23*D$3*$C28</f>
        <v>-0.38659419003444129</v>
      </c>
      <c r="E28" s="3">
        <f>'Table 5'!$E$6+'Table 5'!$E$13*E$3+'Table 5'!$E$18*$C28+'Table 5'!$E$23*E$3*$C28</f>
        <v>-0.38632463733815836</v>
      </c>
      <c r="F28" s="3">
        <f>'Table 5'!$E$6+'Table 5'!$E$13*F$3+'Table 5'!$E$18*$C28+'Table 5'!$E$23*F$3*$C28</f>
        <v>-0.38605508464187521</v>
      </c>
      <c r="G28" s="3">
        <f>'Table 5'!$E$6+'Table 5'!$E$13*G$3+'Table 5'!$E$18*$C28+'Table 5'!$E$23*G$3*$C28</f>
        <v>-0.23029967036028176</v>
      </c>
      <c r="H28" s="3">
        <f>'Table 5'!$E$6+'Table 5'!$E$13*H$3+'Table 5'!$E$18*$C28+'Table 5'!$E$23*H$3*$C28</f>
        <v>-0.17325992736502394</v>
      </c>
      <c r="I28" s="3">
        <f>'Table 5'!$E$6+'Table 5'!$E$13*I$3+'Table 5'!$E$18*$C28+'Table 5'!$E$23*I$3*$C28</f>
        <v>-0.1661327148286178</v>
      </c>
      <c r="J28" s="3">
        <f>'Table 5'!$E$6+'Table 5'!$E$13*J$3+'Table 5'!$E$18*$C28+'Table 5'!$E$23*J$3*$C28</f>
        <v>-0.15288869449594156</v>
      </c>
      <c r="K28" s="3">
        <f>'Table 5'!$E$6+'Table 5'!$E$13*K$3+'Table 5'!$E$18*$C28+'Table 5'!$E$23*K$3*$C28</f>
        <v>-0.13602440249758141</v>
      </c>
      <c r="L28" s="3">
        <f>'Table 5'!$E$6+'Table 5'!$E$13*L$3+'Table 5'!$E$18*$C28+'Table 5'!$E$23*L$3*$C28</f>
        <v>-0.10781447934316701</v>
      </c>
      <c r="M28" s="3">
        <f>'Table 5'!$E$6+'Table 5'!$E$13*M$3+'Table 5'!$E$18*$C28+'Table 5'!$E$23*M$3*$C28</f>
        <v>1.915298224983264E-2</v>
      </c>
      <c r="N28" s="3">
        <f>'Table 5'!$E$6+'Table 5'!$E$13*N$3+'Table 5'!$E$18*$C28+'Table 5'!$E$23*N$3*$C28</f>
        <v>3.3853134173764232E-2</v>
      </c>
      <c r="O28" s="3">
        <f>'Table 5'!$E$6+'Table 5'!$E$13*O$3+'Table 5'!$E$18*$C28+'Table 5'!$E$23*O$3*$C28</f>
        <v>7.6476535495313858E-2</v>
      </c>
      <c r="P28" s="3">
        <f>'Table 5'!$E$6+'Table 5'!$E$13*P$3+'Table 5'!$E$18*$C28+'Table 5'!$E$23*P$3*$C28</f>
        <v>0.1018032768989845</v>
      </c>
      <c r="Q28" s="3">
        <f>'Table 5'!$E$6+'Table 5'!$E$13*Q$3+'Table 5'!$E$18*$C28+'Table 5'!$E$23*Q$3*$C28</f>
        <v>0.14574351178242884</v>
      </c>
      <c r="R28" s="3">
        <f>'Table 5'!$E$6+'Table 5'!$E$13*R$3+'Table 5'!$E$18*$C28+'Table 5'!$E$23*R$3*$C28</f>
        <v>0.19372402865203586</v>
      </c>
      <c r="S28" s="3">
        <f>'Table 5'!$E$6+'Table 5'!$E$13*S$3+'Table 5'!$E$18*$C28+'Table 5'!$E$23*S$3*$C28</f>
        <v>0.23545256628306577</v>
      </c>
      <c r="T28" s="3">
        <f>'Table 5'!$E$6+'Table 5'!$E$13*T$3+'Table 5'!$E$18*$C28+'Table 5'!$E$23*T$3*$C28</f>
        <v>0.36365529869686375</v>
      </c>
      <c r="U28" s="3">
        <f>'Table 5'!$E$6+'Table 5'!$E$13*U$3+'Table 5'!$E$18*$C28+'Table 5'!$E$23*U$3*$C28</f>
        <v>0.44142271611645834</v>
      </c>
      <c r="V28" s="3">
        <f>'Table 5'!$E$6+'Table 5'!$E$13*V$3+'Table 5'!$E$18*$C28+'Table 5'!$E$23*V$3*$C28</f>
        <v>0.50001034562488478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5'!$E$6+'Table 5'!$E$13*D$3+'Table 5'!$E$18*$C29+'Table 5'!$E$23*D$3*$C29</f>
        <v>-0.50418141647753834</v>
      </c>
      <c r="E29" s="3">
        <f>'Table 5'!$E$6+'Table 5'!$E$13*E$3+'Table 5'!$E$18*$C29+'Table 5'!$E$23*E$3*$C29</f>
        <v>-0.50384894126249702</v>
      </c>
      <c r="F29" s="3">
        <f>'Table 5'!$E$6+'Table 5'!$E$13*F$3+'Table 5'!$E$18*$C29+'Table 5'!$E$23*F$3*$C29</f>
        <v>-0.50351646604745537</v>
      </c>
      <c r="G29" s="3">
        <f>'Table 5'!$E$6+'Table 5'!$E$13*G$3+'Table 5'!$E$18*$C29+'Table 5'!$E$23*G$3*$C29</f>
        <v>-0.31140258415633038</v>
      </c>
      <c r="H29" s="3">
        <f>'Table 5'!$E$6+'Table 5'!$E$13*H$3+'Table 5'!$E$18*$C29+'Table 5'!$E$23*H$3*$C29</f>
        <v>-0.24104787771203506</v>
      </c>
      <c r="I29" s="3">
        <f>'Table 5'!$E$6+'Table 5'!$E$13*I$3+'Table 5'!$E$18*$C29+'Table 5'!$E$23*I$3*$C29</f>
        <v>-0.23225693793156266</v>
      </c>
      <c r="J29" s="3">
        <f>'Table 5'!$E$6+'Table 5'!$E$13*J$3+'Table 5'!$E$18*$C29+'Table 5'!$E$23*J$3*$C29</f>
        <v>-0.21592132501119599</v>
      </c>
      <c r="K29" s="3">
        <f>'Table 5'!$E$6+'Table 5'!$E$13*K$3+'Table 5'!$E$18*$C29+'Table 5'!$E$23*K$3*$C29</f>
        <v>-0.19512034922429344</v>
      </c>
      <c r="L29" s="3">
        <f>'Table 5'!$E$6+'Table 5'!$E$13*L$3+'Table 5'!$E$18*$C29+'Table 5'!$E$23*L$3*$C29</f>
        <v>-0.16032529654479677</v>
      </c>
      <c r="M29" s="3">
        <f>'Table 5'!$E$6+'Table 5'!$E$13*M$3+'Table 5'!$E$18*$C29+'Table 5'!$E$23*M$3*$C29</f>
        <v>-3.7194280875094687E-3</v>
      </c>
      <c r="N29" s="3">
        <f>'Table 5'!$E$6+'Table 5'!$E$13*N$3+'Table 5'!$E$18*$C29+'Table 5'!$E$23*N$3*$C29</f>
        <v>1.441222572062073E-2</v>
      </c>
      <c r="O29" s="3">
        <f>'Table 5'!$E$6+'Table 5'!$E$13*O$3+'Table 5'!$E$18*$C29+'Table 5'!$E$23*O$3*$C29</f>
        <v>6.6985339310636549E-2</v>
      </c>
      <c r="P29" s="3">
        <f>'Table 5'!$E$6+'Table 5'!$E$13*P$3+'Table 5'!$E$18*$C29+'Table 5'!$E$23*P$3*$C29</f>
        <v>9.8224180214845358E-2</v>
      </c>
      <c r="Q29" s="3">
        <f>'Table 5'!$E$6+'Table 5'!$E$13*Q$3+'Table 5'!$E$18*$C29+'Table 5'!$E$23*Q$3*$C29</f>
        <v>0.15242151989386787</v>
      </c>
      <c r="R29" s="3">
        <f>'Table 5'!$E$6+'Table 5'!$E$13*R$3+'Table 5'!$E$18*$C29+'Table 5'!$E$23*R$3*$C29</f>
        <v>0.21160227706676382</v>
      </c>
      <c r="S29" s="3">
        <f>'Table 5'!$E$6+'Table 5'!$E$13*S$3+'Table 5'!$E$18*$C29+'Table 5'!$E$23*S$3*$C29</f>
        <v>0.26307163617002782</v>
      </c>
      <c r="T29" s="3">
        <f>'Table 5'!$E$6+'Table 5'!$E$13*T$3+'Table 5'!$E$18*$C29+'Table 5'!$E$23*T$3*$C29</f>
        <v>0.42120112853255787</v>
      </c>
      <c r="U29" s="3">
        <f>'Table 5'!$E$6+'Table 5'!$E$13*U$3+'Table 5'!$E$18*$C29+'Table 5'!$E$23*U$3*$C29</f>
        <v>0.51712203448652438</v>
      </c>
      <c r="V29" s="3">
        <f>'Table 5'!$E$6+'Table 5'!$E$13*V$3+'Table 5'!$E$18*$C29+'Table 5'!$E$23*V$3*$C29</f>
        <v>0.58938595537542371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5'!$E$6+'Table 5'!$E$13*D$3+'Table 5'!$E$18*$C30+'Table 5'!$E$23*D$3*$C30</f>
        <v>-0.67252236035885182</v>
      </c>
      <c r="E30" s="3">
        <f>'Table 5'!$E$6+'Table 5'!$E$13*E$3+'Table 5'!$E$18*$C30+'Table 5'!$E$23*E$3*$C30</f>
        <v>-0.67209980362288702</v>
      </c>
      <c r="F30" s="3">
        <f>'Table 5'!$E$6+'Table 5'!$E$13*F$3+'Table 5'!$E$18*$C30+'Table 5'!$E$23*F$3*$C30</f>
        <v>-0.67167724688692143</v>
      </c>
      <c r="G30" s="3">
        <f>'Table 5'!$E$6+'Table 5'!$E$13*G$3+'Table 5'!$E$18*$C30+'Table 5'!$E$23*G$3*$C30</f>
        <v>-0.42751163335274578</v>
      </c>
      <c r="H30" s="3">
        <f>'Table 5'!$E$6+'Table 5'!$E$13*H$3+'Table 5'!$E$18*$C30+'Table 5'!$E$23*H$3*$C30</f>
        <v>-0.33809487754681511</v>
      </c>
      <c r="I30" s="3">
        <f>'Table 5'!$E$6+'Table 5'!$E$13*I$3+'Table 5'!$E$18*$C30+'Table 5'!$E$23*I$3*$C30</f>
        <v>-0.32692210239953301</v>
      </c>
      <c r="J30" s="3">
        <f>'Table 5'!$E$6+'Table 5'!$E$13*J$3+'Table 5'!$E$18*$C30+'Table 5'!$E$23*J$3*$C30</f>
        <v>-0.30616048480118252</v>
      </c>
      <c r="K30" s="3">
        <f>'Table 5'!$E$6+'Table 5'!$E$13*K$3+'Table 5'!$E$18*$C30+'Table 5'!$E$23*K$3*$C30</f>
        <v>-0.27972364970564856</v>
      </c>
      <c r="L30" s="3">
        <f>'Table 5'!$E$6+'Table 5'!$E$13*L$3+'Table 5'!$E$18*$C30+'Table 5'!$E$23*L$3*$C30</f>
        <v>-0.23550115364334956</v>
      </c>
      <c r="M30" s="3">
        <f>'Table 5'!$E$6+'Table 5'!$E$13*M$3+'Table 5'!$E$18*$C30+'Table 5'!$E$23*M$3*$C30</f>
        <v>-3.6464167983999207E-2</v>
      </c>
      <c r="N30" s="3">
        <f>'Table 5'!$E$6+'Table 5'!$E$13*N$3+'Table 5'!$E$18*$C30+'Table 5'!$E$23*N$3*$C30</f>
        <v>-1.3419886473096554E-2</v>
      </c>
      <c r="O30" s="3">
        <f>'Table 5'!$E$6+'Table 5'!$E$13*O$3+'Table 5'!$E$18*$C30+'Table 5'!$E$23*O$3*$C30</f>
        <v>5.3397495013072449E-2</v>
      </c>
      <c r="P30" s="3">
        <f>'Table 5'!$E$6+'Table 5'!$E$13*P$3+'Table 5'!$E$18*$C30+'Table 5'!$E$23*P$3*$C30</f>
        <v>9.3100251942398904E-2</v>
      </c>
      <c r="Q30" s="3">
        <f>'Table 5'!$E$6+'Table 5'!$E$13*Q$3+'Table 5'!$E$18*$C30+'Table 5'!$E$23*Q$3*$C30</f>
        <v>0.16198193068619826</v>
      </c>
      <c r="R30" s="3">
        <f>'Table 5'!$E$6+'Table 5'!$E$13*R$3+'Table 5'!$E$18*$C30+'Table 5'!$E$23*R$3*$C30</f>
        <v>0.23719724434440792</v>
      </c>
      <c r="S30" s="3">
        <f>'Table 5'!$E$6+'Table 5'!$E$13*S$3+'Table 5'!$E$18*$C30+'Table 5'!$E$23*S$3*$C30</f>
        <v>0.30261181782526281</v>
      </c>
      <c r="T30" s="3">
        <f>'Table 5'!$E$6+'Table 5'!$E$13*T$3+'Table 5'!$E$18*$C30+'Table 5'!$E$23*T$3*$C30</f>
        <v>0.50358524119518755</v>
      </c>
      <c r="U30" s="3">
        <f>'Table 5'!$E$6+'Table 5'!$E$13*U$3+'Table 5'!$E$18*$C30+'Table 5'!$E$23*U$3*$C30</f>
        <v>0.62549515536930844</v>
      </c>
      <c r="V30" s="3">
        <f>'Table 5'!$E$6+'Table 5'!$E$13*V$3+'Table 5'!$E$18*$C30+'Table 5'!$E$23*V$3*$C30</f>
        <v>0.71733841212168992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5'!$E$6+'Table 5'!$E$13*D$3+'Table 5'!$E$18*$C31+'Table 5'!$E$23*D$3*$C31</f>
        <v>-1.0695044990160549</v>
      </c>
      <c r="E31" s="3">
        <f>'Table 5'!$E$6+'Table 5'!$E$13*E$3+'Table 5'!$E$18*$C31+'Table 5'!$E$23*E$3*$C31</f>
        <v>-1.0688695117566225</v>
      </c>
      <c r="F31" s="3">
        <f>'Table 5'!$E$6+'Table 5'!$E$13*F$3+'Table 5'!$E$18*$C31+'Table 5'!$E$23*F$3*$C31</f>
        <v>-1.0682345244971889</v>
      </c>
      <c r="G31" s="3">
        <f>'Table 5'!$E$6+'Table 5'!$E$13*G$3+'Table 5'!$E$18*$C31+'Table 5'!$E$23*G$3*$C31</f>
        <v>-0.70132035513313939</v>
      </c>
      <c r="H31" s="3">
        <f>'Table 5'!$E$6+'Table 5'!$E$13*H$3+'Table 5'!$E$18*$C31+'Table 5'!$E$23*H$3*$C31</f>
        <v>-0.56695141509740865</v>
      </c>
      <c r="I31" s="3">
        <f>'Table 5'!$E$6+'Table 5'!$E$13*I$3+'Table 5'!$E$18*$C31+'Table 5'!$E$23*I$3*$C31</f>
        <v>-0.5501617883628378</v>
      </c>
      <c r="J31" s="3">
        <f>'Table 5'!$E$6+'Table 5'!$E$13*J$3+'Table 5'!$E$18*$C31+'Table 5'!$E$23*J$3*$C31</f>
        <v>-0.51896275273497072</v>
      </c>
      <c r="K31" s="3">
        <f>'Table 5'!$E$6+'Table 5'!$E$13*K$3+'Table 5'!$E$18*$C31+'Table 5'!$E$23*K$3*$C31</f>
        <v>-0.47923541664825164</v>
      </c>
      <c r="L31" s="3">
        <f>'Table 5'!$E$6+'Table 5'!$E$13*L$3+'Table 5'!$E$18*$C31+'Table 5'!$E$23*L$3*$C31</f>
        <v>-0.412781094210943</v>
      </c>
      <c r="M31" s="3">
        <f>'Table 5'!$E$6+'Table 5'!$E$13*M$3+'Table 5'!$E$18*$C31+'Table 5'!$E$23*M$3*$C31</f>
        <v>-0.1136829156883441</v>
      </c>
      <c r="N31" s="3">
        <f>'Table 5'!$E$6+'Table 5'!$E$13*N$3+'Table 5'!$E$18*$C31+'Table 5'!$E$23*N$3*$C31</f>
        <v>-7.9053660213839638E-2</v>
      </c>
      <c r="O31" s="3">
        <f>'Table 5'!$E$6+'Table 5'!$E$13*O$3+'Table 5'!$E$18*$C31+'Table 5'!$E$23*O$3*$C31</f>
        <v>2.1354598230984623E-2</v>
      </c>
      <c r="P31" s="3">
        <f>'Table 5'!$E$6+'Table 5'!$E$13*P$3+'Table 5'!$E$18*$C31+'Table 5'!$E$23*P$3*$C31</f>
        <v>8.1016988316669147E-2</v>
      </c>
      <c r="Q31" s="3">
        <f>'Table 5'!$E$6+'Table 5'!$E$13*Q$3+'Table 5'!$E$18*$C31+'Table 5'!$E$23*Q$3*$C31</f>
        <v>0.18452732122087623</v>
      </c>
      <c r="R31" s="3">
        <f>'Table 5'!$E$6+'Table 5'!$E$13*R$3+'Table 5'!$E$18*$C31+'Table 5'!$E$23*R$3*$C31</f>
        <v>0.29755537596985304</v>
      </c>
      <c r="S31" s="3">
        <f>'Table 5'!$E$6+'Table 5'!$E$13*S$3+'Table 5'!$E$18*$C31+'Table 5'!$E$23*S$3*$C31</f>
        <v>0.39585559746960164</v>
      </c>
      <c r="T31" s="3">
        <f>'Table 5'!$E$6+'Table 5'!$E$13*T$3+'Table 5'!$E$18*$C31+'Table 5'!$E$23*T$3*$C31</f>
        <v>0.69786371250544077</v>
      </c>
      <c r="U31" s="3">
        <f>'Table 5'!$E$6+'Table 5'!$E$13*U$3+'Table 5'!$E$18*$C31+'Table 5'!$E$23*U$3*$C31</f>
        <v>0.88106098688404222</v>
      </c>
      <c r="V31" s="3">
        <f>'Table 5'!$E$6+'Table 5'!$E$13*V$3+'Table 5'!$E$18*$C31+'Table 5'!$E$23*V$3*$C31</f>
        <v>1.0190762945074987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5'!$E$6+'Table 5'!$E$13*D$3+'Table 5'!$E$18*$C32+'Table 5'!$E$23*D$3*$C32</f>
        <v>-1.2124375061902581</v>
      </c>
      <c r="E32" s="3">
        <f>'Table 5'!$E$6+'Table 5'!$E$13*E$3+'Table 5'!$E$18*$C32+'Table 5'!$E$23*E$3*$C32</f>
        <v>-1.2117260335412374</v>
      </c>
      <c r="F32" s="3">
        <f>'Table 5'!$E$6+'Table 5'!$E$13*F$3+'Table 5'!$E$18*$C32+'Table 5'!$E$23*F$3*$C32</f>
        <v>-1.2110145608922154</v>
      </c>
      <c r="G32" s="3">
        <f>'Table 5'!$E$6+'Table 5'!$E$13*G$3+'Table 5'!$E$18*$C32+'Table 5'!$E$23*G$3*$C32</f>
        <v>-0.79990490134717174</v>
      </c>
      <c r="H32" s="3">
        <f>'Table 5'!$E$6+'Table 5'!$E$13*H$3+'Table 5'!$E$18*$C32+'Table 5'!$E$23*H$3*$C32</f>
        <v>-0.64935097401516784</v>
      </c>
      <c r="I32" s="3">
        <f>'Table 5'!$E$6+'Table 5'!$E$13*I$3+'Table 5'!$E$18*$C32+'Table 5'!$E$23*I$3*$C32</f>
        <v>-0.63053900569379939</v>
      </c>
      <c r="J32" s="3">
        <f>'Table 5'!$E$6+'Table 5'!$E$13*J$3+'Table 5'!$E$18*$C32+'Table 5'!$E$23*J$3*$C32</f>
        <v>-0.59558198853270938</v>
      </c>
      <c r="K32" s="3">
        <f>'Table 5'!$E$6+'Table 5'!$E$13*K$3+'Table 5'!$E$18*$C32+'Table 5'!$E$23*K$3*$C32</f>
        <v>-0.55106942135235126</v>
      </c>
      <c r="L32" s="3">
        <f>'Table 5'!$E$6+'Table 5'!$E$13*L$3+'Table 5'!$E$18*$C32+'Table 5'!$E$23*L$3*$C32</f>
        <v>-0.47661055289313992</v>
      </c>
      <c r="M32" s="3">
        <f>'Table 5'!$E$6+'Table 5'!$E$13*M$3+'Table 5'!$E$18*$C32+'Table 5'!$E$23*M$3*$C32</f>
        <v>-0.14148544568866417</v>
      </c>
      <c r="N32" s="3">
        <f>'Table 5'!$E$6+'Table 5'!$E$13*N$3+'Table 5'!$E$18*$C32+'Table 5'!$E$23*N$3*$C32</f>
        <v>-0.1026850323574019</v>
      </c>
      <c r="O32" s="3">
        <f>'Table 5'!$E$6+'Table 5'!$E$13*O$3+'Table 5'!$E$18*$C32+'Table 5'!$E$23*O$3*$C32</f>
        <v>9.8175864875136298E-3</v>
      </c>
      <c r="P32" s="3">
        <f>'Table 5'!$E$6+'Table 5'!$E$13*P$3+'Table 5'!$E$18*$C32+'Table 5'!$E$23*P$3*$C32</f>
        <v>7.6666421784013283E-2</v>
      </c>
      <c r="Q32" s="3">
        <f>'Table 5'!$E$6+'Table 5'!$E$13*Q$3+'Table 5'!$E$18*$C32+'Table 5'!$E$23*Q$3*$C32</f>
        <v>0.19264476569316036</v>
      </c>
      <c r="R32" s="3">
        <f>'Table 5'!$E$6+'Table 5'!$E$13*R$3+'Table 5'!$E$18*$C32+'Table 5'!$E$23*R$3*$C32</f>
        <v>0.31928725864302021</v>
      </c>
      <c r="S32" s="3">
        <f>'Table 5'!$E$6+'Table 5'!$E$13*S$3+'Table 5'!$E$18*$C32+'Table 5'!$E$23*S$3*$C32</f>
        <v>0.42942792359473914</v>
      </c>
      <c r="T32" s="3">
        <f>'Table 5'!$E$6+'Table 5'!$E$13*T$3+'Table 5'!$E$18*$C32+'Table 5'!$E$23*T$3*$C32</f>
        <v>0.76781347454639803</v>
      </c>
      <c r="U32" s="3">
        <f>'Table 5'!$E$6+'Table 5'!$E$13*U$3+'Table 5'!$E$18*$C32+'Table 5'!$E$23*U$3*$C32</f>
        <v>0.97307719938401971</v>
      </c>
      <c r="V32" s="3">
        <f>'Table 5'!$E$6+'Table 5'!$E$13*V$3+'Table 5'!$E$18*$C32+'Table 5'!$E$23*V$3*$C32</f>
        <v>1.1277167060223889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5'!$E$6+'Table 5'!$E$13*D$3+'Table 5'!$E$18*$C33+'Table 5'!$E$23*D$3*$C33</f>
        <v>-1.2639016283716362</v>
      </c>
      <c r="E33" s="3">
        <f>'Table 5'!$E$6+'Table 5'!$E$13*E$3+'Table 5'!$E$18*$C33+'Table 5'!$E$23*E$3*$C33</f>
        <v>-1.2631626165732426</v>
      </c>
      <c r="F33" s="3">
        <f>'Table 5'!$E$6+'Table 5'!$E$13*F$3+'Table 5'!$E$18*$C33+'Table 5'!$E$23*F$3*$C33</f>
        <v>-1.2624236047748476</v>
      </c>
      <c r="G33" s="3">
        <f>'Table 5'!$E$6+'Table 5'!$E$13*G$3+'Table 5'!$E$18*$C33+'Table 5'!$E$23*G$3*$C33</f>
        <v>-0.83540102104589964</v>
      </c>
      <c r="H33" s="3">
        <f>'Table 5'!$E$6+'Table 5'!$E$13*H$3+'Table 5'!$E$18*$C33+'Table 5'!$E$23*H$3*$C33</f>
        <v>-0.67901956527811413</v>
      </c>
      <c r="I33" s="3">
        <f>'Table 5'!$E$6+'Table 5'!$E$13*I$3+'Table 5'!$E$18*$C33+'Table 5'!$E$23*I$3*$C33</f>
        <v>-0.65947943740442772</v>
      </c>
      <c r="J33" s="3">
        <f>'Table 5'!$E$6+'Table 5'!$E$13*J$3+'Table 5'!$E$18*$C33+'Table 5'!$E$23*J$3*$C33</f>
        <v>-0.62316933025660404</v>
      </c>
      <c r="K33" s="3">
        <f>'Table 5'!$E$6+'Table 5'!$E$13*K$3+'Table 5'!$E$18*$C33+'Table 5'!$E$23*K$3*$C33</f>
        <v>-0.576933804030341</v>
      </c>
      <c r="L33" s="3">
        <f>'Table 5'!$E$6+'Table 5'!$E$13*L$3+'Table 5'!$E$18*$C33+'Table 5'!$E$23*L$3*$C33</f>
        <v>-0.49959283756856276</v>
      </c>
      <c r="M33" s="3">
        <f>'Table 5'!$E$6+'Table 5'!$E$13*M$3+'Table 5'!$E$18*$C33+'Table 5'!$E$23*M$3*$C33</f>
        <v>-0.15149595920947767</v>
      </c>
      <c r="N33" s="3">
        <f>'Table 5'!$E$6+'Table 5'!$E$13*N$3+'Table 5'!$E$18*$C33+'Table 5'!$E$23*N$3*$C33</f>
        <v>-0.11119368859680834</v>
      </c>
      <c r="O33" s="3">
        <f>'Table 5'!$E$6+'Table 5'!$E$13*O$3+'Table 5'!$E$18*$C33+'Table 5'!$E$23*O$3*$C33</f>
        <v>5.6635971906233706E-3</v>
      </c>
      <c r="P33" s="3">
        <f>'Table 5'!$E$6+'Table 5'!$E$13*P$3+'Table 5'!$E$18*$C33+'Table 5'!$E$23*P$3*$C33</f>
        <v>7.5099967036986737E-2</v>
      </c>
      <c r="Q33" s="3">
        <f>'Table 5'!$E$6+'Table 5'!$E$13*Q$3+'Table 5'!$E$18*$C33+'Table 5'!$E$23*Q$3*$C33</f>
        <v>0.19556751364607383</v>
      </c>
      <c r="R33" s="3">
        <f>'Table 5'!$E$6+'Table 5'!$E$13*R$3+'Table 5'!$E$18*$C33+'Table 5'!$E$23*R$3*$C33</f>
        <v>0.32711198917401751</v>
      </c>
      <c r="S33" s="3">
        <f>'Table 5'!$E$6+'Table 5'!$E$13*S$3+'Table 5'!$E$18*$C33+'Table 5'!$E$23*S$3*$C33</f>
        <v>0.44151589632948596</v>
      </c>
      <c r="T33" s="3">
        <f>'Table 5'!$E$6+'Table 5'!$E$13*T$3+'Table 5'!$E$18*$C33+'Table 5'!$E$23*T$3*$C33</f>
        <v>0.79299942124551603</v>
      </c>
      <c r="U33" s="3">
        <f>'Table 5'!$E$6+'Table 5'!$E$13*U$3+'Table 5'!$E$18*$C33+'Table 5'!$E$23*U$3*$C33</f>
        <v>1.0062083403037299</v>
      </c>
      <c r="V33" s="3">
        <f>'Table 5'!$E$6+'Table 5'!$E$13*V$3+'Table 5'!$E$18*$C33+'Table 5'!$E$23*V$3*$C33</f>
        <v>1.1668335169156434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5'!$E$6+'Table 5'!$E$13*D$3+'Table 5'!$E$18*$C34+'Table 5'!$E$23*D$3*$C34</f>
        <v>-1.287460285101063</v>
      </c>
      <c r="E34" s="3">
        <f>'Table 5'!$E$6+'Table 5'!$E$13*E$3+'Table 5'!$E$18*$C34+'Table 5'!$E$23*E$3*$C34</f>
        <v>-1.2867086667461169</v>
      </c>
      <c r="F34" s="3">
        <f>'Table 5'!$E$6+'Table 5'!$E$13*F$3+'Table 5'!$E$18*$C34+'Table 5'!$E$23*F$3*$C34</f>
        <v>-1.28595704839117</v>
      </c>
      <c r="G34" s="3">
        <f>'Table 5'!$E$6+'Table 5'!$E$13*G$3+'Table 5'!$E$18*$C34+'Table 5'!$E$23*G$3*$C34</f>
        <v>-0.85165002838856374</v>
      </c>
      <c r="H34" s="3">
        <f>'Table 5'!$E$6+'Table 5'!$E$13*H$3+'Table 5'!$E$18*$C34+'Table 5'!$E$23*H$3*$C34</f>
        <v>-0.69260091336263152</v>
      </c>
      <c r="I34" s="3">
        <f>'Table 5'!$E$6+'Table 5'!$E$13*I$3+'Table 5'!$E$18*$C34+'Table 5'!$E$23*I$3*$C34</f>
        <v>-0.67272745694451053</v>
      </c>
      <c r="J34" s="3">
        <f>'Table 5'!$E$6+'Table 5'!$E$13*J$3+'Table 5'!$E$18*$C34+'Table 5'!$E$23*J$3*$C34</f>
        <v>-0.63579794775172183</v>
      </c>
      <c r="K34" s="3">
        <f>'Table 5'!$E$6+'Table 5'!$E$13*K$3+'Table 5'!$E$18*$C34+'Table 5'!$E$23*K$3*$C34</f>
        <v>-0.58877370505657045</v>
      </c>
      <c r="L34" s="3">
        <f>'Table 5'!$E$6+'Table 5'!$E$13*L$3+'Table 5'!$E$18*$C34+'Table 5'!$E$23*L$3*$C34</f>
        <v>-0.51011340476327871</v>
      </c>
      <c r="M34" s="3">
        <f>'Table 5'!$E$6+'Table 5'!$E$13*M$3+'Table 5'!$E$18*$C34+'Table 5'!$E$23*M$3*$C34</f>
        <v>-0.156078457496167</v>
      </c>
      <c r="N34" s="3">
        <f>'Table 5'!$E$6+'Table 5'!$E$13*N$3+'Table 5'!$E$18*$C34+'Table 5'!$E$23*N$3*$C34</f>
        <v>-0.11508868384935356</v>
      </c>
      <c r="O34" s="3">
        <f>'Table 5'!$E$6+'Table 5'!$E$13*O$3+'Table 5'!$E$18*$C34+'Table 5'!$E$23*O$3*$C34</f>
        <v>3.7620315220542322E-3</v>
      </c>
      <c r="P34" s="3">
        <f>'Table 5'!$E$6+'Table 5'!$E$13*P$3+'Table 5'!$E$18*$C34+'Table 5'!$E$23*P$3*$C34</f>
        <v>7.4382893314494769E-2</v>
      </c>
      <c r="Q34" s="3">
        <f>'Table 5'!$E$6+'Table 5'!$E$13*Q$3+'Table 5'!$E$18*$C34+'Table 5'!$E$23*Q$3*$C34</f>
        <v>0.19690545574652674</v>
      </c>
      <c r="R34" s="3">
        <f>'Table 5'!$E$6+'Table 5'!$E$13*R$3+'Table 5'!$E$18*$C34+'Table 5'!$E$23*R$3*$C34</f>
        <v>0.33069390474483662</v>
      </c>
      <c r="S34" s="3">
        <f>'Table 5'!$E$6+'Table 5'!$E$13*S$3+'Table 5'!$E$18*$C34+'Table 5'!$E$23*S$3*$C34</f>
        <v>0.44704939011393063</v>
      </c>
      <c r="T34" s="3">
        <f>'Table 5'!$E$6+'Table 5'!$E$13*T$3+'Table 5'!$E$18*$C34+'Table 5'!$E$23*T$3*$C34</f>
        <v>0.80452875561556469</v>
      </c>
      <c r="U34" s="3">
        <f>'Table 5'!$E$6+'Table 5'!$E$13*U$3+'Table 5'!$E$18*$C34+'Table 5'!$E$23*U$3*$C34</f>
        <v>1.0213747347334425</v>
      </c>
      <c r="V34" s="3">
        <f>'Table 5'!$E$6+'Table 5'!$E$13*V$3+'Table 5'!$E$18*$C34+'Table 5'!$E$23*V$3*$C34</f>
        <v>1.1847399628263739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5'!$E$6+'Table 5'!$E$13*D$3+'Table 5'!$E$18*$C35+'Table 5'!$E$23*D$3*$C35</f>
        <v>-1.3278405186967486</v>
      </c>
      <c r="E35" s="3">
        <f>'Table 5'!$E$6+'Table 5'!$E$13*E$3+'Table 5'!$E$18*$C35+'Table 5'!$E$23*E$3*$C35</f>
        <v>-1.3270672923314537</v>
      </c>
      <c r="F35" s="3">
        <f>'Table 5'!$E$6+'Table 5'!$E$13*F$3+'Table 5'!$E$18*$C35+'Table 5'!$E$23*F$3*$C35</f>
        <v>-1.3262940659661575</v>
      </c>
      <c r="G35" s="3">
        <f>'Table 5'!$E$6+'Table 5'!$E$13*G$3+'Table 5'!$E$18*$C35+'Table 5'!$E$23*G$3*$C35</f>
        <v>-0.87950130699627893</v>
      </c>
      <c r="H35" s="3">
        <f>'Table 5'!$E$6+'Table 5'!$E$13*H$3+'Table 5'!$E$18*$C35+'Table 5'!$E$23*H$3*$C35</f>
        <v>-0.71587974519484321</v>
      </c>
      <c r="I35" s="3">
        <f>'Table 5'!$E$6+'Table 5'!$E$13*I$3+'Table 5'!$E$18*$C35+'Table 5'!$E$23*I$3*$C35</f>
        <v>-0.6954349538044885</v>
      </c>
      <c r="J35" s="3">
        <f>'Table 5'!$E$6+'Table 5'!$E$13*J$3+'Table 5'!$E$18*$C35+'Table 5'!$E$23*J$3*$C35</f>
        <v>-0.65744377120847475</v>
      </c>
      <c r="K35" s="3">
        <f>'Table 5'!$E$6+'Table 5'!$E$13*K$3+'Table 5'!$E$18*$C35+'Table 5'!$E$23*K$3*$C35</f>
        <v>-0.60906764518566781</v>
      </c>
      <c r="L35" s="3">
        <f>'Table 5'!$E$6+'Table 5'!$E$13*L$3+'Table 5'!$E$18*$C35+'Table 5'!$E$23*L$3*$C35</f>
        <v>-0.52814596772987144</v>
      </c>
      <c r="M35" s="3">
        <f>'Table 5'!$E$6+'Table 5'!$E$13*M$3+'Table 5'!$E$18*$C35+'Table 5'!$E$23*M$3*$C35</f>
        <v>-0.16393299493408486</v>
      </c>
      <c r="N35" s="3">
        <f>'Table 5'!$E$6+'Table 5'!$E$13*N$3+'Table 5'!$E$18*$C35+'Table 5'!$E$23*N$3*$C35</f>
        <v>-0.12176482077677864</v>
      </c>
      <c r="O35" s="3">
        <f>'Table 5'!$E$6+'Table 5'!$E$13*O$3+'Table 5'!$E$18*$C35+'Table 5'!$E$23*O$3*$C35</f>
        <v>5.0269179075101977E-4</v>
      </c>
      <c r="P35" s="3">
        <f>'Table 5'!$E$6+'Table 5'!$E$13*P$3+'Table 5'!$E$18*$C35+'Table 5'!$E$23*P$3*$C35</f>
        <v>7.3153807770607093E-2</v>
      </c>
      <c r="Q35" s="3">
        <f>'Table 5'!$E$6+'Table 5'!$E$13*Q$3+'Table 5'!$E$18*$C35+'Table 5'!$E$23*Q$3*$C35</f>
        <v>0.19919872803171246</v>
      </c>
      <c r="R35" s="3">
        <f>'Table 5'!$E$6+'Table 5'!$E$13*R$3+'Table 5'!$E$18*$C35+'Table 5'!$E$23*R$3*$C35</f>
        <v>0.33683341384889565</v>
      </c>
      <c r="S35" s="3">
        <f>'Table 5'!$E$6+'Table 5'!$E$13*S$3+'Table 5'!$E$18*$C35+'Table 5'!$E$23*S$3*$C35</f>
        <v>0.45653396192897244</v>
      </c>
      <c r="T35" s="3">
        <f>'Table 5'!$E$6+'Table 5'!$E$13*T$3+'Table 5'!$E$18*$C35+'Table 5'!$E$23*T$3*$C35</f>
        <v>0.82429037532131932</v>
      </c>
      <c r="U35" s="3">
        <f>'Table 5'!$E$6+'Table 5'!$E$13*U$3+'Table 5'!$E$18*$C35+'Table 5'!$E$23*U$3*$C35</f>
        <v>1.0473703828261942</v>
      </c>
      <c r="V35" s="3">
        <f>'Table 5'!$E$6+'Table 5'!$E$13*V$3+'Table 5'!$E$18*$C35+'Table 5'!$E$23*V$3*$C35</f>
        <v>1.2154321401032155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5'!$E$6+'Table 5'!$E$13*D$3+'Table 5'!$E$18*$C36+'Table 5'!$E$23*D$3*$C36</f>
        <v>-1.4418944049269071</v>
      </c>
      <c r="E36" s="3">
        <f>'Table 5'!$E$6+'Table 5'!$E$13*E$3+'Table 5'!$E$18*$C36+'Table 5'!$E$23*E$3*$C36</f>
        <v>-1.441060146781096</v>
      </c>
      <c r="F36" s="3">
        <f>'Table 5'!$E$6+'Table 5'!$E$13*F$3+'Table 5'!$E$18*$C36+'Table 5'!$E$23*F$3*$C36</f>
        <v>-1.4402258886352834</v>
      </c>
      <c r="G36" s="3">
        <f>'Table 5'!$E$6+'Table 5'!$E$13*G$3+'Table 5'!$E$18*$C36+'Table 5'!$E$23*G$3*$C36</f>
        <v>-0.95816718578971405</v>
      </c>
      <c r="H36" s="3">
        <f>'Table 5'!$E$6+'Table 5'!$E$13*H$3+'Table 5'!$E$18*$C36+'Table 5'!$E$23*H$3*$C36</f>
        <v>-0.78163075753286337</v>
      </c>
      <c r="I36" s="3">
        <f>'Table 5'!$E$6+'Table 5'!$E$13*I$3+'Table 5'!$E$18*$C36+'Table 5'!$E$23*I$3*$C36</f>
        <v>-0.75957223169572674</v>
      </c>
      <c r="J36" s="3">
        <f>'Table 5'!$E$6+'Table 5'!$E$13*J$3+'Table 5'!$E$18*$C36+'Table 5'!$E$23*J$3*$C36</f>
        <v>-0.71858235476927845</v>
      </c>
      <c r="K36" s="3">
        <f>'Table 5'!$E$6+'Table 5'!$E$13*K$3+'Table 5'!$E$18*$C36+'Table 5'!$E$23*K$3*$C36</f>
        <v>-0.66638783708502869</v>
      </c>
      <c r="L36" s="3">
        <f>'Table 5'!$E$6+'Table 5'!$E$13*L$3+'Table 5'!$E$18*$C36+'Table 5'!$E$23*L$3*$C36</f>
        <v>-0.57907890451332</v>
      </c>
      <c r="M36" s="3">
        <f>'Table 5'!$E$6+'Table 5'!$E$13*M$3+'Table 5'!$E$18*$C36+'Table 5'!$E$23*M$3*$C36</f>
        <v>-0.18611811967369357</v>
      </c>
      <c r="N36" s="3">
        <f>'Table 5'!$E$6+'Table 5'!$E$13*N$3+'Table 5'!$E$18*$C36+'Table 5'!$E$23*N$3*$C36</f>
        <v>-0.14062155571302398</v>
      </c>
      <c r="O36" s="3">
        <f>'Table 5'!$E$6+'Table 5'!$E$13*O$3+'Table 5'!$E$18*$C36+'Table 5'!$E$23*O$3*$C36</f>
        <v>-8.7033065355986983E-3</v>
      </c>
      <c r="P36" s="3">
        <f>'Table 5'!$E$6+'Table 5'!$E$13*P$3+'Table 5'!$E$18*$C36+'Table 5'!$E$23*P$3*$C36</f>
        <v>6.9682258195304769E-2</v>
      </c>
      <c r="Q36" s="3">
        <f>'Table 5'!$E$6+'Table 5'!$E$13*Q$3+'Table 5'!$E$18*$C36+'Table 5'!$E$23*Q$3*$C36</f>
        <v>0.20567607085563494</v>
      </c>
      <c r="R36" s="3">
        <f>'Table 5'!$E$6+'Table 5'!$E$13*R$3+'Table 5'!$E$18*$C36+'Table 5'!$E$23*R$3*$C36</f>
        <v>0.35417444460851355</v>
      </c>
      <c r="S36" s="3">
        <f>'Table 5'!$E$6+'Table 5'!$E$13*S$3+'Table 5'!$E$18*$C36+'Table 5'!$E$23*S$3*$C36</f>
        <v>0.48332311539365419</v>
      </c>
      <c r="T36" s="3">
        <f>'Table 5'!$E$6+'Table 5'!$E$13*T$3+'Table 5'!$E$18*$C36+'Table 5'!$E$23*T$3*$C36</f>
        <v>0.88010702928650553</v>
      </c>
      <c r="U36" s="3">
        <f>'Table 5'!$E$6+'Table 5'!$E$13*U$3+'Table 5'!$E$18*$C36+'Table 5'!$E$23*U$3*$C36</f>
        <v>1.1207950370700646</v>
      </c>
      <c r="V36" s="3">
        <f>'Table 5'!$E$6+'Table 5'!$E$13*V$3+'Table 5'!$E$18*$C36+'Table 5'!$E$23*V$3*$C36</f>
        <v>1.3021221313087821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5'!$E$6+'Table 5'!$E$13*D$3+'Table 5'!$E$18*$C37+'Table 5'!$E$23*D$3*$C37</f>
        <v>-1.6099151286391444</v>
      </c>
      <c r="E37" s="3">
        <f>'Table 5'!$E$6+'Table 5'!$E$13*E$3+'Table 5'!$E$18*$C37+'Table 5'!$E$23*E$3*$C37</f>
        <v>-1.6089909603265626</v>
      </c>
      <c r="F37" s="3">
        <f>'Table 5'!$E$6+'Table 5'!$E$13*F$3+'Table 5'!$E$18*$C37+'Table 5'!$E$23*F$3*$C37</f>
        <v>-1.6080667920139795</v>
      </c>
      <c r="G37" s="3">
        <f>'Table 5'!$E$6+'Table 5'!$E$13*G$3+'Table 5'!$E$18*$C37+'Table 5'!$E$23*G$3*$C37</f>
        <v>-1.0740553709556226</v>
      </c>
      <c r="H37" s="3">
        <f>'Table 5'!$E$6+'Table 5'!$E$13*H$3+'Table 5'!$E$18*$C37+'Table 5'!$E$23*H$3*$C37</f>
        <v>-0.87849315339680334</v>
      </c>
      <c r="I37" s="3">
        <f>'Table 5'!$E$6+'Table 5'!$E$13*I$3+'Table 5'!$E$18*$C37+'Table 5'!$E$23*I$3*$C37</f>
        <v>-0.85405732294875214</v>
      </c>
      <c r="J37" s="3">
        <f>'Table 5'!$E$6+'Table 5'!$E$13*J$3+'Table 5'!$E$18*$C37+'Table 5'!$E$23*J$3*$C37</f>
        <v>-0.80864986054367638</v>
      </c>
      <c r="K37" s="3">
        <f>'Table 5'!$E$6+'Table 5'!$E$13*K$3+'Table 5'!$E$18*$C37+'Table 5'!$E$23*K$3*$C37</f>
        <v>-0.75083020415018753</v>
      </c>
      <c r="L37" s="3">
        <f>'Table 5'!$E$6+'Table 5'!$E$13*L$3+'Table 5'!$E$18*$C37+'Table 5'!$E$23*L$3*$C37</f>
        <v>-0.65411176119191861</v>
      </c>
      <c r="M37" s="3">
        <f>'Table 5'!$E$6+'Table 5'!$E$13*M$3+'Table 5'!$E$18*$C37+'Table 5'!$E$23*M$3*$C37</f>
        <v>-0.2188005721319391</v>
      </c>
      <c r="N37" s="3">
        <f>'Table 5'!$E$6+'Table 5'!$E$13*N$3+'Table 5'!$E$18*$C37+'Table 5'!$E$23*N$3*$C37</f>
        <v>-0.16840072532802644</v>
      </c>
      <c r="O37" s="3">
        <f>'Table 5'!$E$6+'Table 5'!$E$13*O$3+'Table 5'!$E$18*$C37+'Table 5'!$E$23*O$3*$C37</f>
        <v>-2.2265303872239378E-2</v>
      </c>
      <c r="P37" s="3">
        <f>'Table 5'!$E$6+'Table 5'!$E$13*P$3+'Table 5'!$E$18*$C37+'Table 5'!$E$23*P$3*$C37</f>
        <v>6.4568076720873363E-2</v>
      </c>
      <c r="Q37" s="3">
        <f>'Table 5'!$E$6+'Table 5'!$E$13*Q$3+'Table 5'!$E$18*$C37+'Table 5'!$E$23*Q$3*$C37</f>
        <v>0.21521829571951656</v>
      </c>
      <c r="R37" s="3">
        <f>'Table 5'!$E$6+'Table 5'!$E$13*R$3+'Table 5'!$E$18*$C37+'Table 5'!$E$23*R$3*$C37</f>
        <v>0.3797207248314205</v>
      </c>
      <c r="S37" s="3">
        <f>'Table 5'!$E$6+'Table 5'!$E$13*S$3+'Table 5'!$E$18*$C37+'Table 5'!$E$23*S$3*$C37</f>
        <v>0.52278808323956194</v>
      </c>
      <c r="T37" s="3">
        <f>'Table 5'!$E$6+'Table 5'!$E$13*T$3+'Table 5'!$E$18*$C37+'Table 5'!$E$23*T$3*$C37</f>
        <v>0.96233442989871065</v>
      </c>
      <c r="U37" s="3">
        <f>'Table 5'!$E$6+'Table 5'!$E$13*U$3+'Table 5'!$E$18*$C37+'Table 5'!$E$23*U$3*$C37</f>
        <v>1.2289620092982649</v>
      </c>
      <c r="V37" s="3">
        <f>'Table 5'!$E$6+'Table 5'!$E$13*V$3+'Table 5'!$E$18*$C37+'Table 5'!$E$23*V$3*$C37</f>
        <v>1.4298311953521892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5'!$E$6+'Table 5'!$E$13*D$3+'Table 5'!$E$18*$C38+'Table 5'!$E$23*D$3*$C38</f>
        <v>-1.7079061749316216</v>
      </c>
      <c r="E38" s="3">
        <f>'Table 5'!$E$6+'Table 5'!$E$13*E$3+'Table 5'!$E$18*$C38+'Table 5'!$E$23*E$3*$C38</f>
        <v>-1.7069295702819052</v>
      </c>
      <c r="F38" s="3">
        <f>'Table 5'!$E$6+'Table 5'!$E$13*F$3+'Table 5'!$E$18*$C38+'Table 5'!$E$23*F$3*$C38</f>
        <v>-1.7059529656321872</v>
      </c>
      <c r="G38" s="3">
        <f>'Table 5'!$E$6+'Table 5'!$E$13*G$3+'Table 5'!$E$18*$C38+'Table 5'!$E$23*G$3*$C38</f>
        <v>-1.141642298725275</v>
      </c>
      <c r="H38" s="3">
        <f>'Table 5'!$E$6+'Table 5'!$E$13*H$3+'Table 5'!$E$18*$C38+'Table 5'!$E$23*H$3*$C38</f>
        <v>-0.93498408682094203</v>
      </c>
      <c r="I38" s="3">
        <f>'Table 5'!$E$6+'Table 5'!$E$13*I$3+'Table 5'!$E$18*$C38+'Table 5'!$E$23*I$3*$C38</f>
        <v>-0.90916179307817002</v>
      </c>
      <c r="J38" s="3">
        <f>'Table 5'!$E$6+'Table 5'!$E$13*J$3+'Table 5'!$E$18*$C38+'Table 5'!$E$23*J$3*$C38</f>
        <v>-0.86117795905908701</v>
      </c>
      <c r="K38" s="3">
        <f>'Table 5'!$E$6+'Table 5'!$E$13*K$3+'Table 5'!$E$18*$C38+'Table 5'!$E$23*K$3*$C38</f>
        <v>-0.80007767623166681</v>
      </c>
      <c r="L38" s="3">
        <f>'Table 5'!$E$6+'Table 5'!$E$13*L$3+'Table 5'!$E$18*$C38+'Table 5'!$E$23*L$3*$C38</f>
        <v>-0.69787153064060736</v>
      </c>
      <c r="M38" s="3">
        <f>'Table 5'!$E$6+'Table 5'!$E$13*M$3+'Table 5'!$E$18*$C38+'Table 5'!$E$23*M$3*$C38</f>
        <v>-0.23786124298866373</v>
      </c>
      <c r="N38" s="3">
        <f>'Table 5'!$E$6+'Table 5'!$E$13*N$3+'Table 5'!$E$18*$C38+'Table 5'!$E$23*N$3*$C38</f>
        <v>-0.18460176193570307</v>
      </c>
      <c r="O38" s="3">
        <f>'Table 5'!$E$6+'Table 5'!$E$13*O$3+'Table 5'!$E$18*$C38+'Table 5'!$E$23*O$3*$C38</f>
        <v>-3.017477051106459E-2</v>
      </c>
      <c r="P38" s="3">
        <f>'Table 5'!$E$6+'Table 5'!$E$13*P$3+'Table 5'!$E$18*$C38+'Table 5'!$E$23*P$3*$C38</f>
        <v>6.1585444682771745E-2</v>
      </c>
      <c r="Q38" s="3">
        <f>'Table 5'!$E$6+'Table 5'!$E$13*Q$3+'Table 5'!$E$18*$C38+'Table 5'!$E$23*Q$3*$C38</f>
        <v>0.22078339850987991</v>
      </c>
      <c r="R38" s="3">
        <f>'Table 5'!$E$6+'Table 5'!$E$13*R$3+'Table 5'!$E$18*$C38+'Table 5'!$E$23*R$3*$C38</f>
        <v>0.39461952226911512</v>
      </c>
      <c r="S38" s="3">
        <f>'Table 5'!$E$6+'Table 5'!$E$13*S$3+'Table 5'!$E$18*$C38+'Table 5'!$E$23*S$3*$C38</f>
        <v>0.54580437197869813</v>
      </c>
      <c r="T38" s="3">
        <f>'Table 5'!$E$6+'Table 5'!$E$13*T$3+'Table 5'!$E$18*$C38+'Table 5'!$E$23*T$3*$C38</f>
        <v>1.0102901156134119</v>
      </c>
      <c r="U38" s="3">
        <f>'Table 5'!$E$6+'Table 5'!$E$13*U$3+'Table 5'!$E$18*$C38+'Table 5'!$E$23*U$3*$C38</f>
        <v>1.2920458631750276</v>
      </c>
      <c r="V38" s="3">
        <f>'Table 5'!$E$6+'Table 5'!$E$13*V$3+'Table 5'!$E$18*$C38+'Table 5'!$E$23*V$3*$C38</f>
        <v>1.5043121553799494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5'!$E$6+'Table 5'!$E$13*D$3+'Table 5'!$E$18*$C39+'Table 5'!$E$23*D$3*$C39</f>
        <v>-1.8344434213288763</v>
      </c>
      <c r="E39" s="3">
        <f>'Table 5'!$E$6+'Table 5'!$E$13*E$3+'Table 5'!$E$18*$C39+'Table 5'!$E$23*E$3*$C39</f>
        <v>-1.8333991048834068</v>
      </c>
      <c r="F39" s="3">
        <f>'Table 5'!$E$6+'Table 5'!$E$13*F$3+'Table 5'!$E$18*$C39+'Table 5'!$E$23*F$3*$C39</f>
        <v>-1.8323547884379359</v>
      </c>
      <c r="G39" s="3">
        <f>'Table 5'!$E$6+'Table 5'!$E$13*G$3+'Table 5'!$E$18*$C39+'Table 5'!$E$23*G$3*$C39</f>
        <v>-1.2289182699083538</v>
      </c>
      <c r="H39" s="3">
        <f>'Table 5'!$E$6+'Table 5'!$E$13*H$3+'Table 5'!$E$18*$C39+'Table 5'!$E$23*H$3*$C39</f>
        <v>-1.0079316410348818</v>
      </c>
      <c r="I39" s="3">
        <f>'Table 5'!$E$6+'Table 5'!$E$13*I$3+'Table 5'!$E$18*$C39+'Table 5'!$E$23*I$3*$C39</f>
        <v>-0.98031898731349298</v>
      </c>
      <c r="J39" s="3">
        <f>'Table 5'!$E$6+'Table 5'!$E$13*J$3+'Table 5'!$E$18*$C39+'Table 5'!$E$23*J$3*$C39</f>
        <v>-0.92900824760182765</v>
      </c>
      <c r="K39" s="3">
        <f>'Table 5'!$E$6+'Table 5'!$E$13*K$3+'Table 5'!$E$18*$C39+'Table 5'!$E$23*K$3*$C39</f>
        <v>-0.86367164471136115</v>
      </c>
      <c r="L39" s="3">
        <f>'Table 5'!$E$6+'Table 5'!$E$13*L$3+'Table 5'!$E$18*$C39+'Table 5'!$E$23*L$3*$C39</f>
        <v>-0.75437914984173948</v>
      </c>
      <c r="M39" s="3">
        <f>'Table 5'!$E$6+'Table 5'!$E$13*M$3+'Table 5'!$E$18*$C39+'Table 5'!$E$23*M$3*$C39</f>
        <v>-0.26247456120444745</v>
      </c>
      <c r="N39" s="3">
        <f>'Table 5'!$E$6+'Table 5'!$E$13*N$3+'Table 5'!$E$18*$C39+'Table 5'!$E$23*N$3*$C39</f>
        <v>-0.2055223933472477</v>
      </c>
      <c r="O39" s="3">
        <f>'Table 5'!$E$6+'Table 5'!$E$13*O$3+'Table 5'!$E$18*$C39+'Table 5'!$E$23*O$3*$C39</f>
        <v>-4.0388378456025636E-2</v>
      </c>
      <c r="P39" s="3">
        <f>'Table 5'!$E$6+'Table 5'!$E$13*P$3+'Table 5'!$E$18*$C39+'Table 5'!$E$23*P$3*$C39</f>
        <v>5.7733929065812928E-2</v>
      </c>
      <c r="Q39" s="3">
        <f>'Table 5'!$E$6+'Table 5'!$E$13*Q$3+'Table 5'!$E$18*$C39+'Table 5'!$E$23*Q$3*$C39</f>
        <v>0.22796969572430531</v>
      </c>
      <c r="R39" s="3">
        <f>'Table 5'!$E$6+'Table 5'!$E$13*R$3+'Table 5'!$E$18*$C39+'Table 5'!$E$23*R$3*$C39</f>
        <v>0.41385855352478068</v>
      </c>
      <c r="S39" s="3">
        <f>'Table 5'!$E$6+'Table 5'!$E$13*S$3+'Table 5'!$E$18*$C39+'Table 5'!$E$23*S$3*$C39</f>
        <v>0.57552563641587573</v>
      </c>
      <c r="T39" s="3">
        <f>'Table 5'!$E$6+'Table 5'!$E$13*T$3+'Table 5'!$E$18*$C39+'Table 5'!$E$23*T$3*$C39</f>
        <v>1.072215981792231</v>
      </c>
      <c r="U39" s="3">
        <f>'Table 5'!$E$6+'Table 5'!$E$13*U$3+'Table 5'!$E$18*$C39+'Table 5'!$E$23*U$3*$C39</f>
        <v>1.3735069503223858</v>
      </c>
      <c r="V39" s="3">
        <f>'Table 5'!$E$6+'Table 5'!$E$13*V$3+'Table 5'!$E$18*$C39+'Table 5'!$E$23*V$3*$C39</f>
        <v>1.6004904894984235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5'!$E$6+'Table 5'!$E$13*D$3+'Table 5'!$E$18*$C40+'Table 5'!$E$23*D$3*$C40</f>
        <v>-1.91387216437151</v>
      </c>
      <c r="E40" s="3">
        <f>'Table 5'!$E$6+'Table 5'!$E$13*E$3+'Table 5'!$E$18*$C40+'Table 5'!$E$23*E$3*$C40</f>
        <v>-1.9127853445289862</v>
      </c>
      <c r="F40" s="3">
        <f>'Table 5'!$E$6+'Table 5'!$E$13*F$3+'Table 5'!$E$18*$C40+'Table 5'!$E$23*F$3*$C40</f>
        <v>-1.9116985246864606</v>
      </c>
      <c r="G40" s="3">
        <f>'Table 5'!$E$6+'Table 5'!$E$13*G$3+'Table 5'!$E$18*$C40+'Table 5'!$E$23*G$3*$C40</f>
        <v>-1.2837023029600443</v>
      </c>
      <c r="H40" s="3">
        <f>'Table 5'!$E$6+'Table 5'!$E$13*H$3+'Table 5'!$E$18*$C40+'Table 5'!$E$23*H$3*$C40</f>
        <v>-1.0537215780235321</v>
      </c>
      <c r="I40" s="3">
        <f>'Table 5'!$E$6+'Table 5'!$E$13*I$3+'Table 5'!$E$18*$C40+'Table 5'!$E$23*I$3*$C40</f>
        <v>-1.0249850967593113</v>
      </c>
      <c r="J40" s="3">
        <f>'Table 5'!$E$6+'Table 5'!$E$13*J$3+'Table 5'!$E$18*$C40+'Table 5'!$E$23*J$3*$C40</f>
        <v>-0.97158602381054049</v>
      </c>
      <c r="K40" s="3">
        <f>'Table 5'!$E$6+'Table 5'!$E$13*K$3+'Table 5'!$E$18*$C40+'Table 5'!$E$23*K$3*$C40</f>
        <v>-0.90359023884274559</v>
      </c>
      <c r="L40" s="3">
        <f>'Table 5'!$E$6+'Table 5'!$E$13*L$3+'Table 5'!$E$18*$C40+'Table 5'!$E$23*L$3*$C40</f>
        <v>-0.78984956897340708</v>
      </c>
      <c r="M40" s="3">
        <f>'Table 5'!$E$6+'Table 5'!$E$13*M$3+'Table 5'!$E$18*$C40+'Table 5'!$E$23*M$3*$C40</f>
        <v>-0.27792459653910673</v>
      </c>
      <c r="N40" s="3">
        <f>'Table 5'!$E$6+'Table 5'!$E$13*N$3+'Table 5'!$E$18*$C40+'Table 5'!$E$23*N$3*$C40</f>
        <v>-0.21865449084414168</v>
      </c>
      <c r="O40" s="3">
        <f>'Table 5'!$E$6+'Table 5'!$E$13*O$3+'Table 5'!$E$18*$C40+'Table 5'!$E$23*O$3*$C40</f>
        <v>-4.6799566182140984E-2</v>
      </c>
      <c r="P40" s="3">
        <f>'Table 5'!$E$6+'Table 5'!$E$13*P$3+'Table 5'!$E$18*$C40+'Table 5'!$E$23*P$3*$C40</f>
        <v>5.5316292733632144E-2</v>
      </c>
      <c r="Q40" s="3">
        <f>'Table 5'!$E$6+'Table 5'!$E$13*Q$3+'Table 5'!$E$18*$C40+'Table 5'!$E$23*Q$3*$C40</f>
        <v>0.23248060908084078</v>
      </c>
      <c r="R40" s="3">
        <f>'Table 5'!$E$6+'Table 5'!$E$13*R$3+'Table 5'!$E$18*$C40+'Table 5'!$E$23*R$3*$C40</f>
        <v>0.42593509314852129</v>
      </c>
      <c r="S40" s="3">
        <f>'Table 5'!$E$6+'Table 5'!$E$13*S$3+'Table 5'!$E$18*$C40+'Table 5'!$E$23*S$3*$C40</f>
        <v>0.59418198261509225</v>
      </c>
      <c r="T40" s="3">
        <f>'Table 5'!$E$6+'Table 5'!$E$13*T$3+'Table 5'!$E$18*$C40+'Table 5'!$E$23*T$3*$C40</f>
        <v>1.1110874907941584</v>
      </c>
      <c r="U40" s="3">
        <f>'Table 5'!$E$6+'Table 5'!$E$13*U$3+'Table 5'!$E$18*$C40+'Table 5'!$E$23*U$3*$C40</f>
        <v>1.4246409203053263</v>
      </c>
      <c r="V40" s="3">
        <f>'Table 5'!$E$6+'Table 5'!$E$13*V$3+'Table 5'!$E$18*$C40+'Table 5'!$E$23*V$3*$C40</f>
        <v>1.6608626281727692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5'!$E$6+'Table 5'!$E$13*D$3+'Table 5'!$E$18*$C41+'Table 5'!$E$23*D$3*$C41</f>
        <v>-2.035185593852967</v>
      </c>
      <c r="E41" s="3">
        <f>'Table 5'!$E$6+'Table 5'!$E$13*E$3+'Table 5'!$E$18*$C41+'Table 5'!$E$23*E$3*$C41</f>
        <v>-2.0340338575499306</v>
      </c>
      <c r="F41" s="3">
        <f>'Table 5'!$E$6+'Table 5'!$E$13*F$3+'Table 5'!$E$18*$C41+'Table 5'!$E$23*F$3*$C41</f>
        <v>-2.0328821212468919</v>
      </c>
      <c r="G41" s="3">
        <f>'Table 5'!$E$6+'Table 5'!$E$13*G$3+'Table 5'!$E$18*$C41+'Table 5'!$E$23*G$3*$C41</f>
        <v>-1.3673752741760024</v>
      </c>
      <c r="H41" s="3">
        <f>'Table 5'!$E$6+'Table 5'!$E$13*H$3+'Table 5'!$E$18*$C41+'Table 5'!$E$23*H$3*$C41</f>
        <v>-1.1236576500176634</v>
      </c>
      <c r="I41" s="3">
        <f>'Table 5'!$E$6+'Table 5'!$E$13*I$3+'Table 5'!$E$18*$C41+'Table 5'!$E$23*I$3*$C41</f>
        <v>-1.0932047199196304</v>
      </c>
      <c r="J41" s="3">
        <f>'Table 5'!$E$6+'Table 5'!$E$13*J$3+'Table 5'!$E$18*$C41+'Table 5'!$E$23*J$3*$C41</f>
        <v>-1.0366160853941722</v>
      </c>
      <c r="K41" s="3">
        <f>'Table 5'!$E$6+'Table 5'!$E$13*K$3+'Table 5'!$E$18*$C41+'Table 5'!$E$23*K$3*$C41</f>
        <v>-0.96455886768730981</v>
      </c>
      <c r="L41" s="3">
        <f>'Table 5'!$E$6+'Table 5'!$E$13*L$3+'Table 5'!$E$18*$C41+'Table 5'!$E$23*L$3*$C41</f>
        <v>-0.84402439316390954</v>
      </c>
      <c r="M41" s="3">
        <f>'Table 5'!$E$6+'Table 5'!$E$13*M$3+'Table 5'!$E$18*$C41+'Table 5'!$E$23*M$3*$C41</f>
        <v>-0.30152180707347409</v>
      </c>
      <c r="N41" s="3">
        <f>'Table 5'!$E$6+'Table 5'!$E$13*N$3+'Table 5'!$E$18*$C41+'Table 5'!$E$23*N$3*$C41</f>
        <v>-0.23871145917332626</v>
      </c>
      <c r="O41" s="3">
        <f>'Table 5'!$E$6+'Table 5'!$E$13*O$3+'Table 5'!$E$18*$C41+'Table 5'!$E$23*O$3*$C41</f>
        <v>-5.6591527382974904E-2</v>
      </c>
      <c r="P41" s="3">
        <f>'Table 5'!$E$6+'Table 5'!$E$13*P$3+'Table 5'!$E$18*$C41+'Table 5'!$E$23*P$3*$C41</f>
        <v>5.1623778620216165E-2</v>
      </c>
      <c r="Q41" s="3">
        <f>'Table 5'!$E$6+'Table 5'!$E$13*Q$3+'Table 5'!$E$18*$C41+'Table 5'!$E$23*Q$3*$C41</f>
        <v>0.23937023553610648</v>
      </c>
      <c r="R41" s="3">
        <f>'Table 5'!$E$6+'Table 5'!$E$13*R$3+'Table 5'!$E$18*$C41+'Table 5'!$E$23*R$3*$C41</f>
        <v>0.44437988255225513</v>
      </c>
      <c r="S41" s="3">
        <f>'Table 5'!$E$6+'Table 5'!$E$13*S$3+'Table 5'!$E$18*$C41+'Table 5'!$E$23*S$3*$C41</f>
        <v>0.62267626884351079</v>
      </c>
      <c r="T41" s="3">
        <f>'Table 5'!$E$6+'Table 5'!$E$13*T$3+'Table 5'!$E$18*$C41+'Table 5'!$E$23*T$3*$C41</f>
        <v>1.1704568813384855</v>
      </c>
      <c r="U41" s="3">
        <f>'Table 5'!$E$6+'Table 5'!$E$13*U$3+'Table 5'!$E$18*$C41+'Table 5'!$E$23*U$3*$C41</f>
        <v>1.5027390624136905</v>
      </c>
      <c r="V41" s="3">
        <f>'Table 5'!$E$6+'Table 5'!$E$13*V$3+'Table 5'!$E$18*$C41+'Table 5'!$E$23*V$3*$C41</f>
        <v>1.7530704474981205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5'!$E$6+'Table 5'!$E$13*D$3+'Table 5'!$E$18*$C42+'Table 5'!$E$23*D$3*$C42</f>
        <v>-2.1188579786770378</v>
      </c>
      <c r="E42" s="3">
        <f>'Table 5'!$E$6+'Table 5'!$E$13*E$3+'Table 5'!$E$18*$C42+'Table 5'!$E$23*E$3*$C42</f>
        <v>-2.1176614681467072</v>
      </c>
      <c r="F42" s="3">
        <f>'Table 5'!$E$6+'Table 5'!$E$13*F$3+'Table 5'!$E$18*$C42+'Table 5'!$E$23*F$3*$C42</f>
        <v>-2.1164649576163743</v>
      </c>
      <c r="G42" s="3">
        <f>'Table 5'!$E$6+'Table 5'!$E$13*G$3+'Table 5'!$E$18*$C42+'Table 5'!$E$23*G$3*$C42</f>
        <v>-1.4250862553664663</v>
      </c>
      <c r="H42" s="3">
        <f>'Table 5'!$E$6+'Table 5'!$E$13*H$3+'Table 5'!$E$18*$C42+'Table 5'!$E$23*H$3*$C42</f>
        <v>-1.1718940073112414</v>
      </c>
      <c r="I42" s="3">
        <f>'Table 5'!$E$6+'Table 5'!$E$13*I$3+'Table 5'!$E$18*$C42+'Table 5'!$E$23*I$3*$C42</f>
        <v>-1.1402572069033226</v>
      </c>
      <c r="J42" s="3">
        <f>'Table 5'!$E$6+'Table 5'!$E$13*J$3+'Table 5'!$E$18*$C42+'Table 5'!$E$23*J$3*$C42</f>
        <v>-1.0814686656997214</v>
      </c>
      <c r="K42" s="3">
        <f>'Table 5'!$E$6+'Table 5'!$E$13*K$3+'Table 5'!$E$18*$C42+'Table 5'!$E$23*K$3*$C42</f>
        <v>-1.0066101937167835</v>
      </c>
      <c r="L42" s="3">
        <f>'Table 5'!$E$6+'Table 5'!$E$13*L$3+'Table 5'!$E$18*$C42+'Table 5'!$E$23*L$3*$C42</f>
        <v>-0.88138989141764534</v>
      </c>
      <c r="M42" s="3">
        <f>'Table 5'!$E$6+'Table 5'!$E$13*M$3+'Table 5'!$E$18*$C42+'Table 5'!$E$23*M$3*$C42</f>
        <v>-0.31779729189857331</v>
      </c>
      <c r="N42" s="3">
        <f>'Table 5'!$E$6+'Table 5'!$E$13*N$3+'Table 5'!$E$18*$C42+'Table 5'!$E$23*N$3*$C42</f>
        <v>-0.25254516562789697</v>
      </c>
      <c r="O42" s="3">
        <f>'Table 5'!$E$6+'Table 5'!$E$13*O$3+'Table 5'!$E$18*$C42+'Table 5'!$E$23*O$3*$C42</f>
        <v>-6.3345245823551832E-2</v>
      </c>
      <c r="P42" s="3">
        <f>'Table 5'!$E$6+'Table 5'!$E$13*P$3+'Table 5'!$E$18*$C42+'Table 5'!$E$23*P$3*$C42</f>
        <v>4.9076975160890268E-2</v>
      </c>
      <c r="Q42" s="3">
        <f>'Table 5'!$E$6+'Table 5'!$E$13*Q$3+'Table 5'!$E$18*$C42+'Table 5'!$E$23*Q$3*$C42</f>
        <v>0.24412215359269052</v>
      </c>
      <c r="R42" s="3">
        <f>'Table 5'!$E$6+'Table 5'!$E$13*R$3+'Table 5'!$E$18*$C42+'Table 5'!$E$23*R$3*$C42</f>
        <v>0.45710163581226049</v>
      </c>
      <c r="S42" s="3">
        <f>'Table 5'!$E$6+'Table 5'!$E$13*S$3+'Table 5'!$E$18*$C42+'Table 5'!$E$23*S$3*$C42</f>
        <v>0.64232936819765829</v>
      </c>
      <c r="T42" s="3">
        <f>'Table 5'!$E$6+'Table 5'!$E$13*T$3+'Table 5'!$E$18*$C42+'Table 5'!$E$23*T$3*$C42</f>
        <v>1.2114051795906156</v>
      </c>
      <c r="U42" s="3">
        <f>'Table 5'!$E$6+'Table 5'!$E$13*U$3+'Table 5'!$E$18*$C42+'Table 5'!$E$23*U$3*$C42</f>
        <v>1.5566049685089003</v>
      </c>
      <c r="V42" s="3">
        <f>'Table 5'!$E$6+'Table 5'!$E$13*V$3+'Table 5'!$E$18*$C42+'Table 5'!$E$23*V$3*$C42</f>
        <v>1.8166680901940473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5'!$E$6+'Table 5'!$E$13*D$3+'Table 5'!$E$18*$C43+'Table 5'!$E$23*D$3*$C43</f>
        <v>-2.4345759220381744</v>
      </c>
      <c r="E43" s="3">
        <f>'Table 5'!$E$6+'Table 5'!$E$13*E$3+'Table 5'!$E$18*$C43+'Table 5'!$E$23*E$3*$C43</f>
        <v>-2.4332104665568108</v>
      </c>
      <c r="F43" s="3">
        <f>'Table 5'!$E$6+'Table 5'!$E$13*F$3+'Table 5'!$E$18*$C43+'Table 5'!$E$23*F$3*$C43</f>
        <v>-2.431845011075445</v>
      </c>
      <c r="G43" s="3">
        <f>'Table 5'!$E$6+'Table 5'!$E$13*G$3+'Table 5'!$E$18*$C43+'Table 5'!$E$23*G$3*$C43</f>
        <v>-1.6428449857900898</v>
      </c>
      <c r="H43" s="3">
        <f>'Table 5'!$E$6+'Table 5'!$E$13*H$3+'Table 5'!$E$18*$C43+'Table 5'!$E$23*H$3*$C43</f>
        <v>-1.3539024865960387</v>
      </c>
      <c r="I43" s="3">
        <f>'Table 5'!$E$6+'Table 5'!$E$13*I$3+'Table 5'!$E$18*$C43+'Table 5'!$E$23*I$3*$C43</f>
        <v>-1.3177986317324661</v>
      </c>
      <c r="J43" s="3">
        <f>'Table 5'!$E$6+'Table 5'!$E$13*J$3+'Table 5'!$E$18*$C43+'Table 5'!$E$23*J$3*$C43</f>
        <v>-1.2507092632789898</v>
      </c>
      <c r="K43" s="3">
        <f>'Table 5'!$E$6+'Table 5'!$E$13*K$3+'Table 5'!$E$18*$C43+'Table 5'!$E$23*K$3*$C43</f>
        <v>-1.1652809211921498</v>
      </c>
      <c r="L43" s="3">
        <f>'Table 5'!$E$6+'Table 5'!$E$13*L$3+'Table 5'!$E$18*$C43+'Table 5'!$E$23*L$3*$C43</f>
        <v>-1.022379756665754</v>
      </c>
      <c r="M43" s="3">
        <f>'Table 5'!$E$6+'Table 5'!$E$13*M$3+'Table 5'!$E$18*$C43+'Table 5'!$E$23*M$3*$C43</f>
        <v>-0.3792089823504452</v>
      </c>
      <c r="N43" s="3">
        <f>'Table 5'!$E$6+'Table 5'!$E$13*N$3+'Table 5'!$E$18*$C43+'Table 5'!$E$23*N$3*$C43</f>
        <v>-0.30474338323675254</v>
      </c>
      <c r="O43" s="3">
        <f>'Table 5'!$E$6+'Table 5'!$E$13*O$3+'Table 5'!$E$18*$C43+'Table 5'!$E$23*O$3*$C43</f>
        <v>-8.88288041156029E-2</v>
      </c>
      <c r="P43" s="3">
        <f>'Table 5'!$E$6+'Table 5'!$E$13*P$3+'Table 5'!$E$18*$C43+'Table 5'!$E$23*P$3*$C43</f>
        <v>3.9467214999111322E-2</v>
      </c>
      <c r="Q43" s="3">
        <f>'Table 5'!$E$6+'Table 5'!$E$13*Q$3+'Table 5'!$E$18*$C43+'Table 5'!$E$23*Q$3*$C43</f>
        <v>0.26205239185469109</v>
      </c>
      <c r="R43" s="3">
        <f>'Table 5'!$E$6+'Table 5'!$E$13*R$3+'Table 5'!$E$18*$C43+'Table 5'!$E$23*R$3*$C43</f>
        <v>0.50510416118119528</v>
      </c>
      <c r="S43" s="3">
        <f>'Table 5'!$E$6+'Table 5'!$E$13*S$3+'Table 5'!$E$18*$C43+'Table 5'!$E$23*S$3*$C43</f>
        <v>0.71648568777441968</v>
      </c>
      <c r="T43" s="3">
        <f>'Table 5'!$E$6+'Table 5'!$E$13*T$3+'Table 5'!$E$18*$C43+'Table 5'!$E$23*T$3*$C43</f>
        <v>1.3659138927757792</v>
      </c>
      <c r="U43" s="3">
        <f>'Table 5'!$E$6+'Table 5'!$E$13*U$3+'Table 5'!$E$18*$C43+'Table 5'!$E$23*U$3*$C43</f>
        <v>1.7598552179839377</v>
      </c>
      <c r="V43" s="3">
        <f>'Table 5'!$E$6+'Table 5'!$E$13*V$3+'Table 5'!$E$18*$C43+'Table 5'!$E$23*V$3*$C43</f>
        <v>2.0566387447510102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5'!$E$6+'Table 5'!$E$13*D$3+'Table 5'!$E$18*$C44+'Table 5'!$E$23*D$3*$C44</f>
        <v>-2.5719873242406224</v>
      </c>
      <c r="E44" s="3">
        <f>'Table 5'!$E$6+'Table 5'!$E$13*E$3+'Table 5'!$E$18*$C44+'Table 5'!$E$23*E$3*$C44</f>
        <v>-2.5705483380553358</v>
      </c>
      <c r="F44" s="3">
        <f>'Table 5'!$E$6+'Table 5'!$E$13*F$3+'Table 5'!$E$18*$C44+'Table 5'!$E$23*F$3*$C44</f>
        <v>-2.569109351870047</v>
      </c>
      <c r="G44" s="3">
        <f>'Table 5'!$E$6+'Table 5'!$E$13*G$3+'Table 5'!$E$18*$C44+'Table 5'!$E$23*G$3*$C44</f>
        <v>-1.7376211400079322</v>
      </c>
      <c r="H44" s="3">
        <f>'Table 5'!$E$6+'Table 5'!$E$13*H$3+'Table 5'!$E$18*$C44+'Table 5'!$E$23*H$3*$C44</f>
        <v>-1.4331188912292443</v>
      </c>
      <c r="I44" s="3">
        <f>'Table 5'!$E$6+'Table 5'!$E$13*I$3+'Table 5'!$E$18*$C44+'Table 5'!$E$23*I$3*$C44</f>
        <v>-1.3950708192903569</v>
      </c>
      <c r="J44" s="3">
        <f>'Table 5'!$E$6+'Table 5'!$E$13*J$3+'Table 5'!$E$18*$C44+'Table 5'!$E$23*J$3*$C44</f>
        <v>-1.3243686428358448</v>
      </c>
      <c r="K44" s="3">
        <f>'Table 5'!$E$6+'Table 5'!$E$13*K$3+'Table 5'!$E$18*$C44+'Table 5'!$E$23*K$3*$C44</f>
        <v>-1.2343399265776394</v>
      </c>
      <c r="L44" s="3">
        <f>'Table 5'!$E$6+'Table 5'!$E$13*L$3+'Table 5'!$E$18*$C44+'Table 5'!$E$23*L$3*$C44</f>
        <v>-1.0837434374050403</v>
      </c>
      <c r="M44" s="3">
        <f>'Table 5'!$E$6+'Table 5'!$E$13*M$3+'Table 5'!$E$18*$C44+'Table 5'!$E$23*M$3*$C44</f>
        <v>-0.40593748060042212</v>
      </c>
      <c r="N44" s="3">
        <f>'Table 5'!$E$6+'Table 5'!$E$13*N$3+'Table 5'!$E$18*$C44+'Table 5'!$E$23*N$3*$C44</f>
        <v>-0.32746185846100317</v>
      </c>
      <c r="O44" s="3">
        <f>'Table 5'!$E$6+'Table 5'!$E$13*O$3+'Table 5'!$E$18*$C44+'Table 5'!$E$23*O$3*$C44</f>
        <v>-9.9920132789352412E-2</v>
      </c>
      <c r="P44" s="3">
        <f>'Table 5'!$E$6+'Table 5'!$E$13*P$3+'Table 5'!$E$18*$C44+'Table 5'!$E$23*P$3*$C44</f>
        <v>3.5284713983802174E-2</v>
      </c>
      <c r="Q44" s="3">
        <f>'Table 5'!$E$6+'Table 5'!$E$13*Q$3+'Table 5'!$E$18*$C44+'Table 5'!$E$23*Q$3*$C44</f>
        <v>0.26985625360285681</v>
      </c>
      <c r="R44" s="3">
        <f>'Table 5'!$E$6+'Table 5'!$E$13*R$3+'Table 5'!$E$18*$C44+'Table 5'!$E$23*R$3*$C44</f>
        <v>0.52599652558082943</v>
      </c>
      <c r="S44" s="3">
        <f>'Table 5'!$E$6+'Table 5'!$E$13*S$3+'Table 5'!$E$18*$C44+'Table 5'!$E$23*S$3*$C44</f>
        <v>0.74876109077094744</v>
      </c>
      <c r="T44" s="3">
        <f>'Table 5'!$E$6+'Table 5'!$E$13*T$3+'Table 5'!$E$18*$C44+'Table 5'!$E$23*T$3*$C44</f>
        <v>1.4331614451487642</v>
      </c>
      <c r="U44" s="3">
        <f>'Table 5'!$E$6+'Table 5'!$E$13*U$3+'Table 5'!$E$18*$C44+'Table 5'!$E$23*U$3*$C44</f>
        <v>1.8483167779479706</v>
      </c>
      <c r="V44" s="3">
        <f>'Table 5'!$E$6+'Table 5'!$E$13*V$3+'Table 5'!$E$18*$C44+'Table 5'!$E$23*V$3*$C44</f>
        <v>2.161082298953418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5'!$E$6+'Table 5'!$E$13*D$3+'Table 5'!$E$18*$C45+'Table 5'!$E$23*D$3*$C45</f>
        <v>-2.8363016069359888</v>
      </c>
      <c r="E45" s="3">
        <f>'Table 5'!$E$6+'Table 5'!$E$13*E$3+'Table 5'!$E$18*$C45+'Table 5'!$E$23*E$3*$C45</f>
        <v>-2.8347211825952661</v>
      </c>
      <c r="F45" s="3">
        <f>'Table 5'!$E$6+'Table 5'!$E$13*F$3+'Table 5'!$E$18*$C45+'Table 5'!$E$23*F$3*$C45</f>
        <v>-2.8331407582545403</v>
      </c>
      <c r="G45" s="3">
        <f>'Table 5'!$E$6+'Table 5'!$E$13*G$3+'Table 5'!$E$18*$C45+'Table 5'!$E$23*G$3*$C45</f>
        <v>-1.9199254525846077</v>
      </c>
      <c r="H45" s="3">
        <f>'Table 5'!$E$6+'Table 5'!$E$13*H$3+'Table 5'!$E$18*$C45+'Table 5'!$E$23*H$3*$C45</f>
        <v>-1.5854936347565944</v>
      </c>
      <c r="I45" s="3">
        <f>'Table 5'!$E$6+'Table 5'!$E$13*I$3+'Table 5'!$E$18*$C45+'Table 5'!$E$23*I$3*$C45</f>
        <v>-1.5437058124518035</v>
      </c>
      <c r="J45" s="3">
        <f>'Table 5'!$E$6+'Table 5'!$E$13*J$3+'Table 5'!$E$18*$C45+'Table 5'!$E$23*J$3*$C45</f>
        <v>-1.4660543090855189</v>
      </c>
      <c r="K45" s="3">
        <f>'Table 5'!$E$6+'Table 5'!$E$13*K$3+'Table 5'!$E$18*$C45+'Table 5'!$E$23*K$3*$C45</f>
        <v>-1.3671766575879865</v>
      </c>
      <c r="L45" s="3">
        <f>'Table 5'!$E$6+'Table 5'!$E$13*L$3+'Table 5'!$E$18*$C45+'Table 5'!$E$23*L$3*$C45</f>
        <v>-1.201778018219928</v>
      </c>
      <c r="M45" s="3">
        <f>'Table 5'!$E$6+'Table 5'!$E$13*M$3+'Table 5'!$E$18*$C45+'Table 5'!$E$23*M$3*$C45</f>
        <v>-0.45735041816770283</v>
      </c>
      <c r="N45" s="3">
        <f>'Table 5'!$E$6+'Table 5'!$E$13*N$3+'Table 5'!$E$18*$C45+'Table 5'!$E$23*N$3*$C45</f>
        <v>-0.3711614160419916</v>
      </c>
      <c r="O45" s="3">
        <f>'Table 5'!$E$6+'Table 5'!$E$13*O$3+'Table 5'!$E$18*$C45+'Table 5'!$E$23*O$3*$C45</f>
        <v>-0.12125458200937778</v>
      </c>
      <c r="P45" s="3">
        <f>'Table 5'!$E$6+'Table 5'!$E$13*P$3+'Table 5'!$E$18*$C45+'Table 5'!$E$23*P$3*$C45</f>
        <v>2.7239568253425661E-2</v>
      </c>
      <c r="Q45" s="3">
        <f>'Table 5'!$E$6+'Table 5'!$E$13*Q$3+'Table 5'!$E$18*$C45+'Table 5'!$E$23*Q$3*$C45</f>
        <v>0.28486717763943181</v>
      </c>
      <c r="R45" s="3">
        <f>'Table 5'!$E$6+'Table 5'!$E$13*R$3+'Table 5'!$E$18*$C45+'Table 5'!$E$23*R$3*$C45</f>
        <v>0.56618351313491733</v>
      </c>
      <c r="S45" s="3">
        <f>'Table 5'!$E$6+'Table 5'!$E$13*S$3+'Table 5'!$E$18*$C45+'Table 5'!$E$23*S$3*$C45</f>
        <v>0.81084363890740141</v>
      </c>
      <c r="T45" s="3">
        <f>'Table 5'!$E$6+'Table 5'!$E$13*T$3+'Table 5'!$E$18*$C45+'Table 5'!$E$23*T$3*$C45</f>
        <v>1.5625138008018822</v>
      </c>
      <c r="U45" s="3">
        <f>'Table 5'!$E$6+'Table 5'!$E$13*U$3+'Table 5'!$E$18*$C45+'Table 5'!$E$23*U$3*$C45</f>
        <v>2.0184748099106917</v>
      </c>
      <c r="V45" s="3">
        <f>'Table 5'!$E$6+'Table 5'!$E$13*V$3+'Table 5'!$E$18*$C45+'Table 5'!$E$23*V$3*$C45</f>
        <v>2.3619820981599808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5'!$E$6+'Table 5'!$E$13*D$3+'Table 5'!$E$18*$C46+'Table 5'!$E$23*D$3*$C46</f>
        <v>-3.2663857810299182</v>
      </c>
      <c r="E46" s="3">
        <f>'Table 5'!$E$6+'Table 5'!$E$13*E$3+'Table 5'!$E$18*$C46+'Table 5'!$E$23*E$3*$C46</f>
        <v>-3.2645752128178689</v>
      </c>
      <c r="F46" s="3">
        <f>'Table 5'!$E$6+'Table 5'!$E$13*F$3+'Table 5'!$E$18*$C46+'Table 5'!$E$23*F$3*$C46</f>
        <v>-3.2627646446058165</v>
      </c>
      <c r="G46" s="3">
        <f>'Table 5'!$E$6+'Table 5'!$E$13*G$3+'Table 5'!$E$18*$C46+'Table 5'!$E$23*G$3*$C46</f>
        <v>-2.2165654937838477</v>
      </c>
      <c r="H46" s="3">
        <f>'Table 5'!$E$6+'Table 5'!$E$13*H$3+'Table 5'!$E$18*$C46+'Table 5'!$E$23*H$3*$C46</f>
        <v>-1.8334331901012653</v>
      </c>
      <c r="I46" s="3">
        <f>'Table 5'!$E$6+'Table 5'!$E$13*I$3+'Table 5'!$E$18*$C46+'Table 5'!$E$23*I$3*$C46</f>
        <v>-1.7855601595699822</v>
      </c>
      <c r="J46" s="3">
        <f>'Table 5'!$E$6+'Table 5'!$E$13*J$3+'Table 5'!$E$18*$C46+'Table 5'!$E$23*J$3*$C46</f>
        <v>-1.6966009224903327</v>
      </c>
      <c r="K46" s="3">
        <f>'Table 5'!$E$6+'Table 5'!$E$13*K$3+'Table 5'!$E$18*$C46+'Table 5'!$E$23*K$3*$C46</f>
        <v>-1.5833245522962287</v>
      </c>
      <c r="L46" s="3">
        <f>'Table 5'!$E$6+'Table 5'!$E$13*L$3+'Table 5'!$E$18*$C46+'Table 5'!$E$23*L$3*$C46</f>
        <v>-1.3938403036424787</v>
      </c>
      <c r="M46" s="3">
        <f>'Table 5'!$E$6+'Table 5'!$E$13*M$3+'Table 5'!$E$18*$C46+'Table 5'!$E$23*M$3*$C46</f>
        <v>-0.54100798886679202</v>
      </c>
      <c r="N46" s="3">
        <f>'Table 5'!$E$6+'Table 5'!$E$13*N$3+'Table 5'!$E$18*$C46+'Table 5'!$E$23*N$3*$C46</f>
        <v>-0.4422680090676554</v>
      </c>
      <c r="O46" s="3">
        <f>'Table 5'!$E$6+'Table 5'!$E$13*O$3+'Table 5'!$E$18*$C46+'Table 5'!$E$23*O$3*$C46</f>
        <v>-0.15596934989469435</v>
      </c>
      <c r="P46" s="3">
        <f>'Table 5'!$E$6+'Table 5'!$E$13*P$3+'Table 5'!$E$18*$C46+'Table 5'!$E$23*P$3*$C46</f>
        <v>1.4148751436302565E-2</v>
      </c>
      <c r="Q46" s="3">
        <f>'Table 5'!$E$6+'Table 5'!$E$13*Q$3+'Table 5'!$E$18*$C46+'Table 5'!$E$23*Q$3*$C46</f>
        <v>0.3092924973793334</v>
      </c>
      <c r="R46" s="3">
        <f>'Table 5'!$E$6+'Table 5'!$E$13*R$3+'Table 5'!$E$18*$C46+'Table 5'!$E$23*R$3*$C46</f>
        <v>0.63157455888269087</v>
      </c>
      <c r="S46" s="3">
        <f>'Table 5'!$E$6+'Table 5'!$E$13*S$3+'Table 5'!$E$18*$C46+'Table 5'!$E$23*S$3*$C46</f>
        <v>0.91186247590943781</v>
      </c>
      <c r="T46" s="3">
        <f>'Table 5'!$E$6+'Table 5'!$E$13*T$3+'Table 5'!$E$18*$C46+'Table 5'!$E$23*T$3*$C46</f>
        <v>1.7729920257425071</v>
      </c>
      <c r="U46" s="3">
        <f>'Table 5'!$E$6+'Table 5'!$E$13*U$3+'Table 5'!$E$18*$C46+'Table 5'!$E$23*U$3*$C46</f>
        <v>2.2953507921536982</v>
      </c>
      <c r="V46" s="3">
        <f>'Table 5'!$E$6+'Table 5'!$E$13*V$3+'Table 5'!$E$18*$C46+'Table 5'!$E$23*V$3*$C46</f>
        <v>2.6888801504948021</v>
      </c>
    </row>
    <row r="49" spans="1:22" x14ac:dyDescent="0.15">
      <c r="D49" s="32" t="s">
        <v>23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5'!$G$6+'Table 5'!$G$13*D$3+'Table 5'!$G$18*$C52+'Table 5'!$G$23*D$3*$C52</f>
        <v>-0.50415754473058205</v>
      </c>
      <c r="E52" s="3">
        <f>'Table 5'!$G$6+'Table 5'!$G$13*E$3+'Table 5'!$G$18*$C52+'Table 5'!$G$23*E$3*$C52</f>
        <v>-0.50331941270783231</v>
      </c>
      <c r="F52" s="3">
        <f>'Table 5'!$G$6+'Table 5'!$G$13*F$3+'Table 5'!$G$18*$C52+'Table 5'!$G$23*F$3*$C52</f>
        <v>-0.50248128068508136</v>
      </c>
      <c r="G52" s="3">
        <f>'Table 5'!$G$6+'Table 5'!$G$13*G$3+'Table 5'!$G$18*$C52+'Table 5'!$G$23*G$3*$C52</f>
        <v>-1.818413869289448E-2</v>
      </c>
      <c r="H52" s="3">
        <f>'Table 5'!$G$6+'Table 5'!$G$13*H$3+'Table 5'!$G$18*$C52+'Table 5'!$G$23*H$3*$C52</f>
        <v>0.15917203630741583</v>
      </c>
      <c r="I52" s="3">
        <f>'Table 5'!$G$6+'Table 5'!$G$13*I$3+'Table 5'!$G$18*$C52+'Table 5'!$G$23*I$3*$C52</f>
        <v>0.18133299088914101</v>
      </c>
      <c r="J52" s="3">
        <f>'Table 5'!$G$6+'Table 5'!$G$13*J$3+'Table 5'!$G$18*$C52+'Table 5'!$G$23*J$3*$C52</f>
        <v>0.2225132042716802</v>
      </c>
      <c r="K52" s="3">
        <f>'Table 5'!$G$6+'Table 5'!$G$13*K$3+'Table 5'!$G$18*$C52+'Table 5'!$G$23*K$3*$C52</f>
        <v>0.27495008715115077</v>
      </c>
      <c r="L52" s="3">
        <f>'Table 5'!$G$6+'Table 5'!$G$13*L$3+'Table 5'!$G$18*$C52+'Table 5'!$G$23*L$3*$C52</f>
        <v>0.36266443867155629</v>
      </c>
      <c r="M52" s="3">
        <f>'Table 5'!$G$6+'Table 5'!$G$13*M$3+'Table 5'!$G$18*$C52+'Table 5'!$G$23*M$3*$C52</f>
        <v>0.75744993655687276</v>
      </c>
      <c r="N52" s="3">
        <f>'Table 5'!$G$6+'Table 5'!$G$13*N$3+'Table 5'!$G$18*$C52+'Table 5'!$G$23*N$3*$C52</f>
        <v>0.80315776377076187</v>
      </c>
      <c r="O52" s="3">
        <f>'Table 5'!$G$6+'Table 5'!$G$13*O$3+'Table 5'!$G$18*$C52+'Table 5'!$G$23*O$3*$C52</f>
        <v>0.93568857521782156</v>
      </c>
      <c r="P52" s="3">
        <f>'Table 5'!$G$6+'Table 5'!$G$13*P$3+'Table 5'!$G$18*$C52+'Table 5'!$G$23*P$3*$C52</f>
        <v>1.0144381232469986</v>
      </c>
      <c r="Q52" s="3">
        <f>'Table 5'!$G$6+'Table 5'!$G$13*Q$3+'Table 5'!$G$18*$C52+'Table 5'!$G$23*Q$3*$C52</f>
        <v>1.1510634230522758</v>
      </c>
      <c r="R52" s="3">
        <f>'Table 5'!$G$6+'Table 5'!$G$13*R$3+'Table 5'!$G$18*$C52+'Table 5'!$G$23*R$3*$C52</f>
        <v>1.3002513488681191</v>
      </c>
      <c r="S52" s="3">
        <f>'Table 5'!$G$6+'Table 5'!$G$13*S$3+'Table 5'!$G$18*$C52+'Table 5'!$G$23*S$3*$C52</f>
        <v>1.4299997213881577</v>
      </c>
      <c r="T52" s="3">
        <f>'Table 5'!$G$6+'Table 5'!$G$13*T$3+'Table 5'!$G$18*$C52+'Table 5'!$G$23*T$3*$C52</f>
        <v>1.828626101022967</v>
      </c>
      <c r="U52" s="3">
        <f>'Table 5'!$G$6+'Table 5'!$G$13*U$3+'Table 5'!$G$18*$C52+'Table 5'!$G$23*U$3*$C52</f>
        <v>2.0704317433509574</v>
      </c>
      <c r="V52" s="3">
        <f>'Table 5'!$G$6+'Table 5'!$G$13*V$3+'Table 5'!$G$18*$C52+'Table 5'!$G$23*V$3*$C52</f>
        <v>2.2526008297862488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5'!$G$6+'Table 5'!$G$13*D$3+'Table 5'!$G$18*$C53+'Table 5'!$G$23*D$3*$C53</f>
        <v>-0.51137957794981959</v>
      </c>
      <c r="E53" s="3">
        <f>'Table 5'!$G$6+'Table 5'!$G$13*E$3+'Table 5'!$G$18*$C53+'Table 5'!$G$23*E$3*$C53</f>
        <v>-0.51058869000692786</v>
      </c>
      <c r="F53" s="3">
        <f>'Table 5'!$G$6+'Table 5'!$G$13*F$3+'Table 5'!$G$18*$C53+'Table 5'!$G$23*F$3*$C53</f>
        <v>-0.50979780206403469</v>
      </c>
      <c r="G53" s="3">
        <f>'Table 5'!$G$6+'Table 5'!$G$13*G$3+'Table 5'!$G$18*$C53+'Table 5'!$G$23*G$3*$C53</f>
        <v>-5.2799668139971612E-2</v>
      </c>
      <c r="H53" s="3">
        <f>'Table 5'!$G$6+'Table 5'!$G$13*H$3+'Table 5'!$G$18*$C53+'Table 5'!$G$23*H$3*$C53</f>
        <v>0.11455924023937814</v>
      </c>
      <c r="I53" s="3">
        <f>'Table 5'!$G$6+'Table 5'!$G$13*I$3+'Table 5'!$G$18*$C53+'Table 5'!$G$23*I$3*$C53</f>
        <v>0.13547101941726913</v>
      </c>
      <c r="J53" s="3">
        <f>'Table 5'!$G$6+'Table 5'!$G$13*J$3+'Table 5'!$G$18*$C53+'Table 5'!$G$23*J$3*$C53</f>
        <v>0.17432997405202233</v>
      </c>
      <c r="K53" s="3">
        <f>'Table 5'!$G$6+'Table 5'!$G$13*K$3+'Table 5'!$G$18*$C53+'Table 5'!$G$23*K$3*$C53</f>
        <v>0.22381107882612272</v>
      </c>
      <c r="L53" s="3">
        <f>'Table 5'!$G$6+'Table 5'!$G$13*L$3+'Table 5'!$G$18*$C53+'Table 5'!$G$23*L$3*$C53</f>
        <v>0.306581121197819</v>
      </c>
      <c r="M53" s="3">
        <f>'Table 5'!$G$6+'Table 5'!$G$13*M$3+'Table 5'!$G$18*$C53+'Table 5'!$G$23*M$3*$C53</f>
        <v>0.67911323049691175</v>
      </c>
      <c r="N53" s="3">
        <f>'Table 5'!$G$6+'Table 5'!$G$13*N$3+'Table 5'!$G$18*$C53+'Table 5'!$G$23*N$3*$C53</f>
        <v>0.7222445850544571</v>
      </c>
      <c r="O53" s="3">
        <f>'Table 5'!$G$6+'Table 5'!$G$13*O$3+'Table 5'!$G$18*$C53+'Table 5'!$G$23*O$3*$C53</f>
        <v>0.84730485955784296</v>
      </c>
      <c r="P53" s="3">
        <f>'Table 5'!$G$6+'Table 5'!$G$13*P$3+'Table 5'!$G$18*$C53+'Table 5'!$G$23*P$3*$C53</f>
        <v>0.92161542919832573</v>
      </c>
      <c r="Q53" s="3">
        <f>'Table 5'!$G$6+'Table 5'!$G$13*Q$3+'Table 5'!$G$18*$C53+'Table 5'!$G$23*Q$3*$C53</f>
        <v>1.0505393926993012</v>
      </c>
      <c r="R53" s="3">
        <f>'Table 5'!$G$6+'Table 5'!$G$13*R$3+'Table 5'!$G$18*$C53+'Table 5'!$G$23*R$3*$C53</f>
        <v>1.1913178483007218</v>
      </c>
      <c r="S53" s="3">
        <f>'Table 5'!$G$6+'Table 5'!$G$13*S$3+'Table 5'!$G$18*$C53+'Table 5'!$G$23*S$3*$C53</f>
        <v>1.3137525252377547</v>
      </c>
      <c r="T53" s="3">
        <f>'Table 5'!$G$6+'Table 5'!$G$13*T$3+'Table 5'!$G$18*$C53+'Table 5'!$G$23*T$3*$C53</f>
        <v>1.6899090122998901</v>
      </c>
      <c r="U53" s="3">
        <f>'Table 5'!$G$6+'Table 5'!$G$13*U$3+'Table 5'!$G$18*$C53+'Table 5'!$G$23*U$3*$C53</f>
        <v>1.9180844809009079</v>
      </c>
      <c r="V53" s="3">
        <f>'Table 5'!$G$6+'Table 5'!$G$13*V$3+'Table 5'!$G$18*$C53+'Table 5'!$G$23*V$3*$C53</f>
        <v>2.0899850050648987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5'!$G$6+'Table 5'!$G$13*D$3+'Table 5'!$G$18*$C54+'Table 5'!$G$23*D$3*$C54</f>
        <v>-0.52163683536673</v>
      </c>
      <c r="E54" s="3">
        <f>'Table 5'!$G$6+'Table 5'!$G$13*E$3+'Table 5'!$G$18*$C54+'Table 5'!$G$23*E$3*$C54</f>
        <v>-0.52091304690591134</v>
      </c>
      <c r="F54" s="3">
        <f>'Table 5'!$G$6+'Table 5'!$G$13*F$3+'Table 5'!$G$18*$C54+'Table 5'!$G$23*F$3*$C54</f>
        <v>-0.52018925844509178</v>
      </c>
      <c r="G54" s="3">
        <f>'Table 5'!$G$6+'Table 5'!$G$13*G$3+'Table 5'!$G$18*$C54+'Table 5'!$G$23*G$3*$C54</f>
        <v>-0.10196316343040046</v>
      </c>
      <c r="H54" s="3">
        <f>'Table 5'!$G$6+'Table 5'!$G$13*H$3+'Table 5'!$G$18*$C54+'Table 5'!$G$23*H$3*$C54</f>
        <v>5.1196898989126938E-2</v>
      </c>
      <c r="I54" s="3">
        <f>'Table 5'!$G$6+'Table 5'!$G$13*I$3+'Table 5'!$G$18*$C54+'Table 5'!$G$23*I$3*$C54</f>
        <v>7.0334508305562538E-2</v>
      </c>
      <c r="J54" s="3">
        <f>'Table 5'!$G$6+'Table 5'!$G$13*J$3+'Table 5'!$G$18*$C54+'Table 5'!$G$23*J$3*$C54</f>
        <v>0.10589664225498996</v>
      </c>
      <c r="K54" s="3">
        <f>'Table 5'!$G$6+'Table 5'!$G$13*K$3+'Table 5'!$G$18*$C54+'Table 5'!$G$23*K$3*$C54</f>
        <v>0.1511797357525303</v>
      </c>
      <c r="L54" s="3">
        <f>'Table 5'!$G$6+'Table 5'!$G$13*L$3+'Table 5'!$G$18*$C54+'Table 5'!$G$23*L$3*$C54</f>
        <v>0.22692751027422453</v>
      </c>
      <c r="M54" s="3">
        <f>'Table 5'!$G$6+'Table 5'!$G$13*M$3+'Table 5'!$G$18*$C54+'Table 5'!$G$23*M$3*$C54</f>
        <v>0.56785373682558893</v>
      </c>
      <c r="N54" s="3">
        <f>'Table 5'!$G$6+'Table 5'!$G$13*N$3+'Table 5'!$G$18*$C54+'Table 5'!$G$23*N$3*$C54</f>
        <v>0.60732579732265335</v>
      </c>
      <c r="O54" s="3">
        <f>'Table 5'!$G$6+'Table 5'!$G$13*O$3+'Table 5'!$G$18*$C54+'Table 5'!$G$23*O$3*$C54</f>
        <v>0.72177587132603527</v>
      </c>
      <c r="P54" s="3">
        <f>'Table 5'!$G$6+'Table 5'!$G$13*P$3+'Table 5'!$G$18*$C54+'Table 5'!$G$23*P$3*$C54</f>
        <v>0.7897818806552126</v>
      </c>
      <c r="Q54" s="3">
        <f>'Table 5'!$G$6+'Table 5'!$G$13*Q$3+'Table 5'!$G$18*$C54+'Table 5'!$G$23*Q$3*$C54</f>
        <v>0.90776784559963186</v>
      </c>
      <c r="R54" s="3">
        <f>'Table 5'!$G$6+'Table 5'!$G$13*R$3+'Table 5'!$G$18*$C54+'Table 5'!$G$23*R$3*$C54</f>
        <v>1.0366025593058468</v>
      </c>
      <c r="S54" s="3">
        <f>'Table 5'!$G$6+'Table 5'!$G$13*S$3+'Table 5'!$G$18*$C54+'Table 5'!$G$23*S$3*$C54</f>
        <v>1.1486497932629751</v>
      </c>
      <c r="T54" s="3">
        <f>'Table 5'!$G$6+'Table 5'!$G$13*T$3+'Table 5'!$G$18*$C54+'Table 5'!$G$23*T$3*$C54</f>
        <v>1.4928929028520874</v>
      </c>
      <c r="U54" s="3">
        <f>'Table 5'!$G$6+'Table 5'!$G$13*U$3+'Table 5'!$G$18*$C54+'Table 5'!$G$23*U$3*$C54</f>
        <v>1.7017098063079952</v>
      </c>
      <c r="V54" s="3">
        <f>'Table 5'!$G$6+'Table 5'!$G$13*V$3+'Table 5'!$G$18*$C54+'Table 5'!$G$23*V$3*$C54</f>
        <v>1.859026170676412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5'!$G$6+'Table 5'!$G$13*D$3+'Table 5'!$G$18*$C55+'Table 5'!$G$23*D$3*$C55</f>
        <v>-0.52536440983700328</v>
      </c>
      <c r="E55" s="3">
        <f>'Table 5'!$G$6+'Table 5'!$G$13*E$3+'Table 5'!$G$18*$C55+'Table 5'!$G$23*E$3*$C55</f>
        <v>-0.52466500589791198</v>
      </c>
      <c r="F55" s="3">
        <f>'Table 5'!$G$6+'Table 5'!$G$13*F$3+'Table 5'!$G$18*$C55+'Table 5'!$G$23*F$3*$C55</f>
        <v>-0.52396560195881947</v>
      </c>
      <c r="G55" s="3">
        <f>'Table 5'!$G$6+'Table 5'!$G$13*G$3+'Table 5'!$G$18*$C55+'Table 5'!$G$23*G$3*$C55</f>
        <v>-0.11982959521282521</v>
      </c>
      <c r="H55" s="3">
        <f>'Table 5'!$G$6+'Table 5'!$G$13*H$3+'Table 5'!$G$18*$C55+'Table 5'!$G$23*H$3*$C55</f>
        <v>2.8170485980149262E-2</v>
      </c>
      <c r="I55" s="3">
        <f>'Table 5'!$G$6+'Table 5'!$G$13*I$3+'Table 5'!$G$18*$C55+'Table 5'!$G$23*I$3*$C55</f>
        <v>4.6663346899163849E-2</v>
      </c>
      <c r="J55" s="3">
        <f>'Table 5'!$G$6+'Table 5'!$G$13*J$3+'Table 5'!$G$18*$C55+'Table 5'!$G$23*J$3*$C55</f>
        <v>8.1027388208405604E-2</v>
      </c>
      <c r="K55" s="3">
        <f>'Table 5'!$G$6+'Table 5'!$G$13*K$3+'Table 5'!$G$18*$C55+'Table 5'!$G$23*K$3*$C55</f>
        <v>0.12478488875020843</v>
      </c>
      <c r="L55" s="3">
        <f>'Table 5'!$G$6+'Table 5'!$G$13*L$3+'Table 5'!$G$18*$C55+'Table 5'!$G$23*L$3*$C55</f>
        <v>0.19798071148818985</v>
      </c>
      <c r="M55" s="3">
        <f>'Table 5'!$G$6+'Table 5'!$G$13*M$3+'Table 5'!$G$18*$C55+'Table 5'!$G$23*M$3*$C55</f>
        <v>0.52742109178920538</v>
      </c>
      <c r="N55" s="3">
        <f>'Table 5'!$G$6+'Table 5'!$G$13*N$3+'Table 5'!$G$18*$C55+'Table 5'!$G$23*N$3*$C55</f>
        <v>0.56556333374271051</v>
      </c>
      <c r="O55" s="3">
        <f>'Table 5'!$G$6+'Table 5'!$G$13*O$3+'Table 5'!$G$18*$C55+'Table 5'!$G$23*O$3*$C55</f>
        <v>0.67615757076153038</v>
      </c>
      <c r="P55" s="3">
        <f>'Table 5'!$G$6+'Table 5'!$G$13*P$3+'Table 5'!$G$18*$C55+'Table 5'!$G$23*P$3*$C55</f>
        <v>0.74187244932275231</v>
      </c>
      <c r="Q55" s="3">
        <f>'Table 5'!$G$6+'Table 5'!$G$13*Q$3+'Table 5'!$G$18*$C55+'Table 5'!$G$23*Q$3*$C55</f>
        <v>0.85588345268454769</v>
      </c>
      <c r="R55" s="3">
        <f>'Table 5'!$G$6+'Table 5'!$G$13*R$3+'Table 5'!$G$18*$C55+'Table 5'!$G$23*R$3*$C55</f>
        <v>0.98037770913610689</v>
      </c>
      <c r="S55" s="3">
        <f>'Table 5'!$G$6+'Table 5'!$G$13*S$3+'Table 5'!$G$18*$C55+'Table 5'!$G$23*S$3*$C55</f>
        <v>1.0886500580835761</v>
      </c>
      <c r="T55" s="3">
        <f>'Table 5'!$G$6+'Table 5'!$G$13*T$3+'Table 5'!$G$18*$C55+'Table 5'!$G$23*T$3*$C55</f>
        <v>1.4212955752273126</v>
      </c>
      <c r="U55" s="3">
        <f>'Table 5'!$G$6+'Table 5'!$G$13*U$3+'Table 5'!$G$18*$C55+'Table 5'!$G$23*U$3*$C55</f>
        <v>1.6230774116781683</v>
      </c>
      <c r="V55" s="3">
        <f>'Table 5'!$G$6+'Table 5'!$G$13*V$3+'Table 5'!$G$18*$C55+'Table 5'!$G$23*V$3*$C55</f>
        <v>1.7750937684992709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5'!$G$6+'Table 5'!$G$13*D$3+'Table 5'!$G$18*$C56+'Table 5'!$G$23*D$3*$C56</f>
        <v>-0.52907634719782071</v>
      </c>
      <c r="E56" s="3">
        <f>'Table 5'!$G$6+'Table 5'!$G$13*E$3+'Table 5'!$G$18*$C56+'Table 5'!$G$23*E$3*$C56</f>
        <v>-0.52840122548781632</v>
      </c>
      <c r="F56" s="3">
        <f>'Table 5'!$G$6+'Table 5'!$G$13*F$3+'Table 5'!$G$18*$C56+'Table 5'!$G$23*F$3*$C56</f>
        <v>-0.5277261037778106</v>
      </c>
      <c r="G56" s="3">
        <f>'Table 5'!$G$6+'Table 5'!$G$13*G$3+'Table 5'!$G$18*$C56+'Table 5'!$G$23*G$3*$C56</f>
        <v>-0.13762107762761389</v>
      </c>
      <c r="H56" s="3">
        <f>'Table 5'!$G$6+'Table 5'!$G$13*H$3+'Table 5'!$G$18*$C56+'Table 5'!$G$23*H$3*$C56</f>
        <v>5.2406683694564693E-3</v>
      </c>
      <c r="I56" s="3">
        <f>'Table 5'!$G$6+'Table 5'!$G$13*I$3+'Table 5'!$G$18*$C56+'Table 5'!$G$23*I$3*$C56</f>
        <v>2.3091485599256889E-2</v>
      </c>
      <c r="J56" s="3">
        <f>'Table 5'!$G$6+'Table 5'!$G$13*J$3+'Table 5'!$G$18*$C56+'Table 5'!$G$23*J$3*$C56</f>
        <v>5.6262460245902868E-2</v>
      </c>
      <c r="K56" s="3">
        <f>'Table 5'!$G$6+'Table 5'!$G$13*K$3+'Table 5'!$G$18*$C56+'Table 5'!$G$23*K$3*$C56</f>
        <v>9.8500767667631939E-2</v>
      </c>
      <c r="L56" s="3">
        <f>'Table 5'!$G$6+'Table 5'!$G$13*L$3+'Table 5'!$G$18*$C56+'Table 5'!$G$23*L$3*$C56</f>
        <v>0.16915534401482724</v>
      </c>
      <c r="M56" s="3">
        <f>'Table 5'!$G$6+'Table 5'!$G$13*M$3+'Table 5'!$G$18*$C56+'Table 5'!$G$23*M$3*$C56</f>
        <v>0.48715806098885039</v>
      </c>
      <c r="N56" s="3">
        <f>'Table 5'!$G$6+'Table 5'!$G$13*N$3+'Table 5'!$G$18*$C56+'Table 5'!$G$23*N$3*$C56</f>
        <v>0.52397606296423782</v>
      </c>
      <c r="O56" s="3">
        <f>'Table 5'!$G$6+'Table 5'!$G$13*O$3+'Table 5'!$G$18*$C56+'Table 5'!$G$23*O$3*$C56</f>
        <v>0.63073063816694686</v>
      </c>
      <c r="P56" s="3">
        <f>'Table 5'!$G$6+'Table 5'!$G$13*P$3+'Table 5'!$G$18*$C56+'Table 5'!$G$23*P$3*$C56</f>
        <v>0.6941639972135587</v>
      </c>
      <c r="Q56" s="3">
        <f>'Table 5'!$G$6+'Table 5'!$G$13*Q$3+'Table 5'!$G$18*$C56+'Table 5'!$G$23*Q$3*$C56</f>
        <v>0.80421671388677818</v>
      </c>
      <c r="R56" s="3">
        <f>'Table 5'!$G$6+'Table 5'!$G$13*R$3+'Table 5'!$G$18*$C56+'Table 5'!$G$23*R$3*$C56</f>
        <v>0.92438872122565718</v>
      </c>
      <c r="S56" s="3">
        <f>'Table 5'!$G$6+'Table 5'!$G$13*S$3+'Table 5'!$G$18*$C56+'Table 5'!$G$23*S$3*$C56</f>
        <v>1.0289020207398045</v>
      </c>
      <c r="T56" s="3">
        <f>'Table 5'!$G$6+'Table 5'!$G$13*T$3+'Table 5'!$G$18*$C56+'Table 5'!$G$23*T$3*$C56</f>
        <v>1.3499985971348485</v>
      </c>
      <c r="U56" s="3">
        <f>'Table 5'!$G$6+'Table 5'!$G$13*U$3+'Table 5'!$G$18*$C56+'Table 5'!$G$23*U$3*$C56</f>
        <v>1.5447748785632192</v>
      </c>
      <c r="V56" s="3">
        <f>'Table 5'!$G$6+'Table 5'!$G$13*V$3+'Table 5'!$G$18*$C56+'Table 5'!$G$23*V$3*$C56</f>
        <v>1.6915134612756137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5'!$G$6+'Table 5'!$G$13*D$3+'Table 5'!$G$18*$C57+'Table 5'!$G$23*D$3*$C57</f>
        <v>-0.5398456112988459</v>
      </c>
      <c r="E57" s="3">
        <f>'Table 5'!$G$6+'Table 5'!$G$13*E$3+'Table 5'!$G$18*$C57+'Table 5'!$G$23*E$3*$C57</f>
        <v>-0.53924093844413667</v>
      </c>
      <c r="F57" s="3">
        <f>'Table 5'!$G$6+'Table 5'!$G$13*F$3+'Table 5'!$G$18*$C57+'Table 5'!$G$23*F$3*$C57</f>
        <v>-0.53863626558942623</v>
      </c>
      <c r="G57" s="3">
        <f>'Table 5'!$G$6+'Table 5'!$G$13*G$3+'Table 5'!$G$18*$C57+'Table 5'!$G$23*G$3*$C57</f>
        <v>-0.18923864394112633</v>
      </c>
      <c r="H57" s="3">
        <f>'Table 5'!$G$6+'Table 5'!$G$13*H$3+'Table 5'!$G$18*$C57+'Table 5'!$G$23*H$3*$C57</f>
        <v>-6.1284501005573255E-2</v>
      </c>
      <c r="I57" s="3">
        <f>'Table 5'!$G$6+'Table 5'!$G$13*I$3+'Table 5'!$G$18*$C57+'Table 5'!$G$23*I$3*$C57</f>
        <v>-4.5296414038015542E-2</v>
      </c>
      <c r="J57" s="3">
        <f>'Table 5'!$G$6+'Table 5'!$G$13*J$3+'Table 5'!$G$18*$C57+'Table 5'!$G$23*J$3*$C57</f>
        <v>-1.558682592101468E-2</v>
      </c>
      <c r="K57" s="3">
        <f>'Table 5'!$G$6+'Table 5'!$G$13*K$3+'Table 5'!$G$18*$C57+'Table 5'!$G$23*K$3*$C57</f>
        <v>2.2243920073833912E-2</v>
      </c>
      <c r="L57" s="3">
        <f>'Table 5'!$G$6+'Table 5'!$G$13*L$3+'Table 5'!$G$18*$C57+'Table 5'!$G$23*L$3*$C57</f>
        <v>8.5525701336435667E-2</v>
      </c>
      <c r="M57" s="3">
        <f>'Table 5'!$G$6+'Table 5'!$G$13*M$3+'Table 5'!$G$18*$C57+'Table 5'!$G$23*M$3*$C57</f>
        <v>0.37034487960983287</v>
      </c>
      <c r="N57" s="3">
        <f>'Table 5'!$G$6+'Table 5'!$G$13*N$3+'Table 5'!$G$18*$C57+'Table 5'!$G$23*N$3*$C57</f>
        <v>0.40332092826779065</v>
      </c>
      <c r="O57" s="3">
        <f>'Table 5'!$G$6+'Table 5'!$G$13*O$3+'Table 5'!$G$18*$C57+'Table 5'!$G$23*O$3*$C57</f>
        <v>0.49893567859284826</v>
      </c>
      <c r="P57" s="3">
        <f>'Table 5'!$G$6+'Table 5'!$G$13*P$3+'Table 5'!$G$18*$C57+'Table 5'!$G$23*P$3*$C57</f>
        <v>0.5557497755625076</v>
      </c>
      <c r="Q57" s="3">
        <f>'Table 5'!$G$6+'Table 5'!$G$13*Q$3+'Table 5'!$G$18*$C57+'Table 5'!$G$23*Q$3*$C57</f>
        <v>0.6543185067604298</v>
      </c>
      <c r="R57" s="3">
        <f>'Table 5'!$G$6+'Table 5'!$G$13*R$3+'Table 5'!$G$18*$C57+'Table 5'!$G$23*R$3*$C57</f>
        <v>0.76195058206914523</v>
      </c>
      <c r="S57" s="3">
        <f>'Table 5'!$G$6+'Table 5'!$G$13*S$3+'Table 5'!$G$18*$C57+'Table 5'!$G$23*S$3*$C57</f>
        <v>0.85555793350788312</v>
      </c>
      <c r="T57" s="3">
        <f>'Table 5'!$G$6+'Table 5'!$G$13*T$3+'Table 5'!$G$18*$C57+'Table 5'!$G$23*T$3*$C57</f>
        <v>1.1431481274077302</v>
      </c>
      <c r="U57" s="3">
        <f>'Table 5'!$G$6+'Table 5'!$G$13*U$3+'Table 5'!$G$18*$C57+'Table 5'!$G$23*U$3*$C57</f>
        <v>1.3175995313185596</v>
      </c>
      <c r="V57" s="3">
        <f>'Table 5'!$G$6+'Table 5'!$G$13*V$3+'Table 5'!$G$18*$C57+'Table 5'!$G$23*V$3*$C57</f>
        <v>1.4490259636045493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5'!$G$6+'Table 5'!$G$13*D$3+'Table 5'!$G$18*$C58+'Table 5'!$G$23*D$3*$C58</f>
        <v>-0.54503755073329474</v>
      </c>
      <c r="E58" s="3">
        <f>'Table 5'!$G$6+'Table 5'!$G$13*E$3+'Table 5'!$G$18*$C58+'Table 5'!$G$23*E$3*$C58</f>
        <v>-0.5444668417768137</v>
      </c>
      <c r="F58" s="3">
        <f>'Table 5'!$G$6+'Table 5'!$G$13*F$3+'Table 5'!$G$18*$C58+'Table 5'!$G$23*F$3*$C58</f>
        <v>-0.54389613282033134</v>
      </c>
      <c r="G58" s="3">
        <f>'Table 5'!$G$6+'Table 5'!$G$13*G$3+'Table 5'!$G$18*$C58+'Table 5'!$G$23*G$3*$C58</f>
        <v>-0.21412384273831198</v>
      </c>
      <c r="H58" s="3">
        <f>'Table 5'!$G$6+'Table 5'!$G$13*H$3+'Table 5'!$G$18*$C58+'Table 5'!$G$23*H$3*$C58</f>
        <v>-9.335676212030708E-2</v>
      </c>
      <c r="I58" s="3">
        <f>'Table 5'!$G$6+'Table 5'!$G$13*I$3+'Table 5'!$G$18*$C58+'Table 5'!$G$23*I$3*$C58</f>
        <v>-7.8266710767212366E-2</v>
      </c>
      <c r="J58" s="3">
        <f>'Table 5'!$G$6+'Table 5'!$G$13*J$3+'Table 5'!$G$18*$C58+'Table 5'!$G$23*J$3*$C58</f>
        <v>-5.0225881912919657E-2</v>
      </c>
      <c r="K58" s="3">
        <f>'Table 5'!$G$6+'Table 5'!$G$13*K$3+'Table 5'!$G$18*$C58+'Table 5'!$G$23*K$3*$C58</f>
        <v>-1.4520052882434298E-2</v>
      </c>
      <c r="L58" s="3">
        <f>'Table 5'!$G$6+'Table 5'!$G$13*L$3+'Table 5'!$G$18*$C58+'Table 5'!$G$23*L$3*$C58</f>
        <v>4.520725100987355E-2</v>
      </c>
      <c r="M58" s="3">
        <f>'Table 5'!$G$6+'Table 5'!$G$13*M$3+'Table 5'!$G$18*$C58+'Table 5'!$G$23*M$3*$C58</f>
        <v>0.31402840736291127</v>
      </c>
      <c r="N58" s="3">
        <f>'Table 5'!$G$6+'Table 5'!$G$13*N$3+'Table 5'!$G$18*$C58+'Table 5'!$G$23*N$3*$C58</f>
        <v>0.34515222278125746</v>
      </c>
      <c r="O58" s="3">
        <f>'Table 5'!$G$6+'Table 5'!$G$13*O$3+'Table 5'!$G$18*$C58+'Table 5'!$G$23*O$3*$C58</f>
        <v>0.43539638366468109</v>
      </c>
      <c r="P58" s="3">
        <f>'Table 5'!$G$6+'Table 5'!$G$13*P$3+'Table 5'!$G$18*$C58+'Table 5'!$G$23*P$3*$C58</f>
        <v>0.4890192869295627</v>
      </c>
      <c r="Q58" s="3">
        <f>'Table 5'!$G$6+'Table 5'!$G$13*Q$3+'Table 5'!$G$18*$C58+'Table 5'!$G$23*Q$3*$C58</f>
        <v>0.58205150639423109</v>
      </c>
      <c r="R58" s="3">
        <f>'Table 5'!$G$6+'Table 5'!$G$13*R$3+'Table 5'!$G$18*$C58+'Table 5'!$G$23*R$3*$C58</f>
        <v>0.6836379905648744</v>
      </c>
      <c r="S58" s="3">
        <f>'Table 5'!$G$6+'Table 5'!$G$13*S$3+'Table 5'!$G$18*$C58+'Table 5'!$G$23*S$3*$C58</f>
        <v>0.7719875062451429</v>
      </c>
      <c r="T58" s="3">
        <f>'Table 5'!$G$6+'Table 5'!$G$13*T$3+'Table 5'!$G$18*$C58+'Table 5'!$G$23*T$3*$C58</f>
        <v>1.0434240329166062</v>
      </c>
      <c r="U58" s="3">
        <f>'Table 5'!$G$6+'Table 5'!$G$13*U$3+'Table 5'!$G$18*$C58+'Table 5'!$G$23*U$3*$C58</f>
        <v>1.2080766676549328</v>
      </c>
      <c r="V58" s="3">
        <f>'Table 5'!$G$6+'Table 5'!$G$13*V$3+'Table 5'!$G$18*$C58+'Table 5'!$G$23*V$3*$C58</f>
        <v>1.3321210024383179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5'!$G$6+'Table 5'!$G$13*D$3+'Table 5'!$G$18*$C59+'Table 5'!$G$23*D$3*$C59</f>
        <v>-0.54919431099171923</v>
      </c>
      <c r="E59" s="3">
        <f>'Table 5'!$G$6+'Table 5'!$G$13*E$3+'Table 5'!$G$18*$C59+'Table 5'!$G$23*E$3*$C59</f>
        <v>-0.54865079414411344</v>
      </c>
      <c r="F59" s="3">
        <f>'Table 5'!$G$6+'Table 5'!$G$13*F$3+'Table 5'!$G$18*$C59+'Table 5'!$G$23*F$3*$C59</f>
        <v>-0.54810727729650655</v>
      </c>
      <c r="G59" s="3">
        <f>'Table 5'!$G$6+'Table 5'!$G$13*G$3+'Table 5'!$G$18*$C59+'Table 5'!$G$23*G$3*$C59</f>
        <v>-0.2340473812712901</v>
      </c>
      <c r="H59" s="3">
        <f>'Table 5'!$G$6+'Table 5'!$G$13*H$3+'Table 5'!$G$18*$C59+'Table 5'!$G$23*H$3*$C59</f>
        <v>-0.11903439223959722</v>
      </c>
      <c r="I59" s="3">
        <f>'Table 5'!$G$6+'Table 5'!$G$13*I$3+'Table 5'!$G$18*$C59+'Table 5'!$G$23*I$3*$C59</f>
        <v>-0.10466332438004655</v>
      </c>
      <c r="J59" s="3">
        <f>'Table 5'!$G$6+'Table 5'!$G$13*J$3+'Table 5'!$G$18*$C59+'Table 5'!$G$23*J$3*$C59</f>
        <v>-7.7958534258809387E-2</v>
      </c>
      <c r="K59" s="3">
        <f>'Table 5'!$G$6+'Table 5'!$G$13*K$3+'Table 5'!$G$18*$C59+'Table 5'!$G$23*K$3*$C59</f>
        <v>-4.3953952036272392E-2</v>
      </c>
      <c r="L59" s="3">
        <f>'Table 5'!$G$6+'Table 5'!$G$13*L$3+'Table 5'!$G$18*$C59+'Table 5'!$G$23*L$3*$C59</f>
        <v>1.2927573229599143E-2</v>
      </c>
      <c r="M59" s="3">
        <f>'Table 5'!$G$6+'Table 5'!$G$13*M$3+'Table 5'!$G$18*$C59+'Table 5'!$G$23*M$3*$C59</f>
        <v>0.26894042498441295</v>
      </c>
      <c r="N59" s="3">
        <f>'Table 5'!$G$6+'Table 5'!$G$13*N$3+'Table 5'!$G$18*$C59+'Table 5'!$G$23*N$3*$C59</f>
        <v>0.2985813090980014</v>
      </c>
      <c r="O59" s="3">
        <f>'Table 5'!$G$6+'Table 5'!$G$13*O$3+'Table 5'!$G$18*$C59+'Table 5'!$G$23*O$3*$C59</f>
        <v>0.38452567930837239</v>
      </c>
      <c r="P59" s="3">
        <f>'Table 5'!$G$6+'Table 5'!$G$13*P$3+'Table 5'!$G$18*$C59+'Table 5'!$G$23*P$3*$C59</f>
        <v>0.43559365539499389</v>
      </c>
      <c r="Q59" s="3">
        <f>'Table 5'!$G$6+'Table 5'!$G$13*Q$3+'Table 5'!$G$18*$C59+'Table 5'!$G$23*Q$3*$C59</f>
        <v>0.52419324381038779</v>
      </c>
      <c r="R59" s="3">
        <f>'Table 5'!$G$6+'Table 5'!$G$13*R$3+'Table 5'!$G$18*$C59+'Table 5'!$G$23*R$3*$C59</f>
        <v>0.62093951878778042</v>
      </c>
      <c r="S59" s="3">
        <f>'Table 5'!$G$6+'Table 5'!$G$13*S$3+'Table 5'!$G$18*$C59+'Table 5'!$G$23*S$3*$C59</f>
        <v>0.70507951642530875</v>
      </c>
      <c r="T59" s="3">
        <f>'Table 5'!$G$6+'Table 5'!$G$13*T$3+'Table 5'!$G$18*$C59+'Table 5'!$G$23*T$3*$C59</f>
        <v>0.9635831260605614</v>
      </c>
      <c r="U59" s="3">
        <f>'Table 5'!$G$6+'Table 5'!$G$13*U$3+'Table 5'!$G$18*$C59+'Table 5'!$G$23*U$3*$C59</f>
        <v>1.1203906896473488</v>
      </c>
      <c r="V59" s="3">
        <f>'Table 5'!$G$6+'Table 5'!$G$13*V$3+'Table 5'!$G$18*$C59+'Table 5'!$G$23*V$3*$C59</f>
        <v>1.2385247841611655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5'!$G$6+'Table 5'!$G$13*D$3+'Table 5'!$G$18*$C60+'Table 5'!$G$23*D$3*$C60</f>
        <v>-0.55446165247900114</v>
      </c>
      <c r="E60" s="3">
        <f>'Table 5'!$G$6+'Table 5'!$G$13*E$3+'Table 5'!$G$18*$C60+'Table 5'!$G$23*E$3*$C60</f>
        <v>-0.55395259278415376</v>
      </c>
      <c r="F60" s="3">
        <f>'Table 5'!$G$6+'Table 5'!$G$13*F$3+'Table 5'!$G$18*$C60+'Table 5'!$G$23*F$3*$C60</f>
        <v>-0.55344353308930572</v>
      </c>
      <c r="G60" s="3">
        <f>'Table 5'!$G$6+'Table 5'!$G$13*G$3+'Table 5'!$G$18*$C60+'Table 5'!$G$23*G$3*$C60</f>
        <v>-0.25929398549281751</v>
      </c>
      <c r="H60" s="3">
        <f>'Table 5'!$G$6+'Table 5'!$G$13*H$3+'Table 5'!$G$18*$C60+'Table 5'!$G$23*H$3*$C60</f>
        <v>-0.15157243581531288</v>
      </c>
      <c r="I60" s="3">
        <f>'Table 5'!$G$6+'Table 5'!$G$13*I$3+'Table 5'!$G$18*$C60+'Table 5'!$G$23*I$3*$C60</f>
        <v>-0.13811244565781178</v>
      </c>
      <c r="J60" s="3">
        <f>'Table 5'!$G$6+'Table 5'!$G$13*J$3+'Table 5'!$G$18*$C60+'Table 5'!$G$23*J$3*$C60</f>
        <v>-0.11310065003462766</v>
      </c>
      <c r="K60" s="3">
        <f>'Table 5'!$G$6+'Table 5'!$G$13*K$3+'Table 5'!$G$18*$C60+'Table 5'!$G$23*K$3*$C60</f>
        <v>-8.1251844747614044E-2</v>
      </c>
      <c r="L60" s="3">
        <f>'Table 5'!$G$6+'Table 5'!$G$13*L$3+'Table 5'!$G$18*$C60+'Table 5'!$G$23*L$3*$C60</f>
        <v>-2.7976418195823971E-2</v>
      </c>
      <c r="M60" s="3">
        <f>'Table 5'!$G$6+'Table 5'!$G$13*M$3+'Table 5'!$G$18*$C60+'Table 5'!$G$23*M$3*$C60</f>
        <v>0.21180607385632538</v>
      </c>
      <c r="N60" s="3">
        <f>'Table 5'!$G$6+'Table 5'!$G$13*N$3+'Table 5'!$G$18*$C60+'Table 5'!$G$23*N$3*$C60</f>
        <v>0.23956782491947909</v>
      </c>
      <c r="O60" s="3">
        <f>'Table 5'!$G$6+'Table 5'!$G$13*O$3+'Table 5'!$G$18*$C60+'Table 5'!$G$23*O$3*$C60</f>
        <v>0.32006360911796822</v>
      </c>
      <c r="P60" s="3">
        <f>'Table 5'!$G$6+'Table 5'!$G$13*P$3+'Table 5'!$G$18*$C60+'Table 5'!$G$23*P$3*$C60</f>
        <v>0.3678940460908629</v>
      </c>
      <c r="Q60" s="3">
        <f>'Table 5'!$G$6+'Table 5'!$G$13*Q$3+'Table 5'!$G$18*$C60+'Table 5'!$G$23*Q$3*$C60</f>
        <v>0.45087671652876776</v>
      </c>
      <c r="R60" s="3">
        <f>'Table 5'!$G$6+'Table 5'!$G$13*R$3+'Table 5'!$G$18*$C60+'Table 5'!$G$23*R$3*$C60</f>
        <v>0.54148960081107211</v>
      </c>
      <c r="S60" s="3">
        <f>'Table 5'!$G$6+'Table 5'!$G$13*S$3+'Table 5'!$G$18*$C60+'Table 5'!$G$23*S$3*$C60</f>
        <v>0.6202954036311219</v>
      </c>
      <c r="T60" s="3">
        <f>'Table 5'!$G$6+'Table 5'!$G$13*T$3+'Table 5'!$G$18*$C60+'Table 5'!$G$23*T$3*$C60</f>
        <v>0.86241074783337379</v>
      </c>
      <c r="U60" s="3">
        <f>'Table 5'!$G$6+'Table 5'!$G$13*U$3+'Table 5'!$G$18*$C60+'Table 5'!$G$23*U$3*$C60</f>
        <v>1.0092772356356168</v>
      </c>
      <c r="V60" s="3">
        <f>'Table 5'!$G$6+'Table 5'!$G$13*V$3+'Table 5'!$G$18*$C60+'Table 5'!$G$23*V$3*$C60</f>
        <v>1.1199220231323619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5'!$G$6+'Table 5'!$G$13*D$3+'Table 5'!$G$18*$C61+'Table 5'!$G$23*D$3*$C61</f>
        <v>-0.55688686984973745</v>
      </c>
      <c r="E61" s="3">
        <f>'Table 5'!$G$6+'Table 5'!$G$13*E$3+'Table 5'!$G$18*$C61+'Table 5'!$G$23*E$3*$C61</f>
        <v>-0.55639367510035054</v>
      </c>
      <c r="F61" s="3">
        <f>'Table 5'!$G$6+'Table 5'!$G$13*F$3+'Table 5'!$G$18*$C61+'Table 5'!$G$23*F$3*$C61</f>
        <v>-0.55590048035096262</v>
      </c>
      <c r="G61" s="3">
        <f>'Table 5'!$G$6+'Table 5'!$G$13*G$3+'Table 5'!$G$18*$C61+'Table 5'!$G$23*G$3*$C61</f>
        <v>-0.27091816122890594</v>
      </c>
      <c r="H61" s="3">
        <f>'Table 5'!$G$6+'Table 5'!$G$13*H$3+'Table 5'!$G$18*$C61+'Table 5'!$G$23*H$3*$C61</f>
        <v>-0.16655377482288158</v>
      </c>
      <c r="I61" s="3">
        <f>'Table 5'!$G$6+'Table 5'!$G$13*I$3+'Table 5'!$G$18*$C61+'Table 5'!$G$23*I$3*$C61</f>
        <v>-0.15351326790458869</v>
      </c>
      <c r="J61" s="3">
        <f>'Table 5'!$G$6+'Table 5'!$G$13*J$3+'Table 5'!$G$18*$C61+'Table 5'!$G$23*J$3*$C61</f>
        <v>-0.12928096980879189</v>
      </c>
      <c r="K61" s="3">
        <f>'Table 5'!$G$6+'Table 5'!$G$13*K$3+'Table 5'!$G$18*$C61+'Table 5'!$G$23*K$3*$C61</f>
        <v>-9.842473879935032E-2</v>
      </c>
      <c r="L61" s="3">
        <f>'Table 5'!$G$6+'Table 5'!$G$13*L$3+'Table 5'!$G$18*$C61+'Table 5'!$G$23*L$3*$C61</f>
        <v>-4.6809651388869944E-2</v>
      </c>
      <c r="M61" s="3">
        <f>'Table 5'!$G$6+'Table 5'!$G$13*M$3+'Table 5'!$G$18*$C61+'Table 5'!$G$23*M$3*$C61</f>
        <v>0.18549997216230174</v>
      </c>
      <c r="N61" s="3">
        <f>'Table 5'!$G$6+'Table 5'!$G$13*N$3+'Table 5'!$G$18*$C61+'Table 5'!$G$23*N$3*$C61</f>
        <v>0.21239652279619858</v>
      </c>
      <c r="O61" s="3">
        <f>'Table 5'!$G$6+'Table 5'!$G$13*O$3+'Table 5'!$G$18*$C61+'Table 5'!$G$23*O$3*$C61</f>
        <v>0.29038364005637118</v>
      </c>
      <c r="P61" s="3">
        <f>'Table 5'!$G$6+'Table 5'!$G$13*P$3+'Table 5'!$G$18*$C61+'Table 5'!$G$23*P$3*$C61</f>
        <v>0.33672343205855215</v>
      </c>
      <c r="Q61" s="3">
        <f>'Table 5'!$G$6+'Table 5'!$G$13*Q$3+'Table 5'!$G$18*$C61+'Table 5'!$G$23*Q$3*$C61</f>
        <v>0.41711993125961977</v>
      </c>
      <c r="R61" s="3">
        <f>'Table 5'!$G$6+'Table 5'!$G$13*R$3+'Table 5'!$G$18*$C61+'Table 5'!$G$23*R$3*$C61</f>
        <v>0.5049088471906874</v>
      </c>
      <c r="S61" s="3">
        <f>'Table 5'!$G$6+'Table 5'!$G$13*S$3+'Table 5'!$G$18*$C61+'Table 5'!$G$23*S$3*$C61</f>
        <v>0.58125865167429436</v>
      </c>
      <c r="T61" s="3">
        <f>'Table 5'!$G$6+'Table 5'!$G$13*T$3+'Table 5'!$G$18*$C61+'Table 5'!$G$23*T$3*$C61</f>
        <v>0.81582842357972141</v>
      </c>
      <c r="U61" s="3">
        <f>'Table 5'!$G$6+'Table 5'!$G$13*U$3+'Table 5'!$G$18*$C61+'Table 5'!$G$23*U$3*$C61</f>
        <v>0.95811778841875861</v>
      </c>
      <c r="V61" s="3">
        <f>'Table 5'!$G$6+'Table 5'!$G$13*V$3+'Table 5'!$G$18*$C61+'Table 5'!$G$23*V$3*$C61</f>
        <v>1.06531430936274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5'!$G$6+'Table 5'!$G$13*D$3+'Table 5'!$G$18*$C62+'Table 5'!$G$23*D$3*$C62</f>
        <v>-0.55894871632393006</v>
      </c>
      <c r="E62" s="3">
        <f>'Table 5'!$G$6+'Table 5'!$G$13*E$3+'Table 5'!$G$18*$C62+'Table 5'!$G$23*E$3*$C62</f>
        <v>-0.55846900947144495</v>
      </c>
      <c r="F62" s="3">
        <f>'Table 5'!$G$6+'Table 5'!$G$13*F$3+'Table 5'!$G$18*$C62+'Table 5'!$G$23*F$3*$C62</f>
        <v>-0.55798930261895874</v>
      </c>
      <c r="G62" s="3">
        <f>'Table 5'!$G$6+'Table 5'!$G$13*G$3+'Table 5'!$G$18*$C62+'Table 5'!$G$23*G$3*$C62</f>
        <v>-0.28080068394462171</v>
      </c>
      <c r="H62" s="3">
        <f>'Table 5'!$G$6+'Table 5'!$G$13*H$3+'Table 5'!$G$18*$C62+'Table 5'!$G$23*H$3*$C62</f>
        <v>-0.1792904562371595</v>
      </c>
      <c r="I62" s="3">
        <f>'Table 5'!$G$6+'Table 5'!$G$13*I$3+'Table 5'!$G$18*$C62+'Table 5'!$G$23*I$3*$C62</f>
        <v>-0.16660658128438888</v>
      </c>
      <c r="J62" s="3">
        <f>'Table 5'!$G$6+'Table 5'!$G$13*J$3+'Table 5'!$G$18*$C62+'Table 5'!$G$23*J$3*$C62</f>
        <v>-0.1430369884157105</v>
      </c>
      <c r="K62" s="3">
        <f>'Table 5'!$G$6+'Table 5'!$G$13*K$3+'Table 5'!$G$18*$C62+'Table 5'!$G$23*K$3*$C62</f>
        <v>-0.11302461404331954</v>
      </c>
      <c r="L62" s="3">
        <f>'Table 5'!$G$6+'Table 5'!$G$13*L$3+'Table 5'!$G$18*$C62+'Table 5'!$G$23*L$3*$C62</f>
        <v>-6.2821096764977269E-2</v>
      </c>
      <c r="M62" s="3">
        <f>'Table 5'!$G$6+'Table 5'!$G$13*M$3+'Table 5'!$G$18*$C62+'Table 5'!$G$23*M$3*$C62</f>
        <v>0.16313531995337011</v>
      </c>
      <c r="N62" s="3">
        <f>'Table 5'!$G$6+'Table 5'!$G$13*N$3+'Table 5'!$G$18*$C62+'Table 5'!$G$23*N$3*$C62</f>
        <v>0.18929630334448727</v>
      </c>
      <c r="O62" s="3">
        <f>'Table 5'!$G$6+'Table 5'!$G$13*O$3+'Table 5'!$G$18*$C62+'Table 5'!$G$23*O$3*$C62</f>
        <v>0.26515062783148208</v>
      </c>
      <c r="P62" s="3">
        <f>'Table 5'!$G$6+'Table 5'!$G$13*P$3+'Table 5'!$G$18*$C62+'Table 5'!$G$23*P$3*$C62</f>
        <v>0.3102231185541055</v>
      </c>
      <c r="Q62" s="3">
        <f>'Table 5'!$G$6+'Table 5'!$G$13*Q$3+'Table 5'!$G$18*$C62+'Table 5'!$G$23*Q$3*$C62</f>
        <v>0.38842093317098997</v>
      </c>
      <c r="R62" s="3">
        <f>'Table 5'!$G$6+'Table 5'!$G$13*R$3+'Table 5'!$G$18*$C62+'Table 5'!$G$23*R$3*$C62</f>
        <v>0.47380899660178805</v>
      </c>
      <c r="S62" s="3">
        <f>'Table 5'!$G$6+'Table 5'!$G$13*S$3+'Table 5'!$G$18*$C62+'Table 5'!$G$23*S$3*$C62</f>
        <v>0.54807078556492206</v>
      </c>
      <c r="T62" s="3">
        <f>'Table 5'!$G$6+'Table 5'!$G$13*T$3+'Table 5'!$G$18*$C62+'Table 5'!$G$23*T$3*$C62</f>
        <v>0.77622554006873323</v>
      </c>
      <c r="U62" s="3">
        <f>'Table 5'!$G$6+'Table 5'!$G$13*U$3+'Table 5'!$G$18*$C62+'Table 5'!$G$23*U$3*$C62</f>
        <v>0.91462357336878886</v>
      </c>
      <c r="V62" s="3">
        <f>'Table 5'!$G$6+'Table 5'!$G$13*V$3+'Table 5'!$G$18*$C62+'Table 5'!$G$23*V$3*$C62</f>
        <v>1.0188884823592677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5'!$G$6+'Table 5'!$G$13*D$3+'Table 5'!$G$18*$C63+'Table 5'!$G$23*D$3*$C63</f>
        <v>-0.56357948413967263</v>
      </c>
      <c r="E63" s="3">
        <f>'Table 5'!$G$6+'Table 5'!$G$13*E$3+'Table 5'!$G$18*$C63+'Table 5'!$G$23*E$3*$C63</f>
        <v>-0.56313007019194816</v>
      </c>
      <c r="F63" s="3">
        <f>'Table 5'!$G$6+'Table 5'!$G$13*F$3+'Table 5'!$G$18*$C63+'Table 5'!$G$23*F$3*$C63</f>
        <v>-0.56268065624422292</v>
      </c>
      <c r="G63" s="3">
        <f>'Table 5'!$G$6+'Table 5'!$G$13*G$3+'Table 5'!$G$18*$C63+'Table 5'!$G$23*G$3*$C63</f>
        <v>-0.30299616198000651</v>
      </c>
      <c r="H63" s="3">
        <f>'Table 5'!$G$6+'Table 5'!$G$13*H$3+'Table 5'!$G$18*$C63+'Table 5'!$G$23*H$3*$C63</f>
        <v>-0.2078961817898809</v>
      </c>
      <c r="I63" s="3">
        <f>'Table 5'!$G$6+'Table 5'!$G$13*I$3+'Table 5'!$G$18*$C63+'Table 5'!$G$23*I$3*$C63</f>
        <v>-0.19601327812603808</v>
      </c>
      <c r="J63" s="3">
        <f>'Table 5'!$G$6+'Table 5'!$G$13*J$3+'Table 5'!$G$18*$C63+'Table 5'!$G$23*J$3*$C63</f>
        <v>-0.17393207640358471</v>
      </c>
      <c r="K63" s="3">
        <f>'Table 5'!$G$6+'Table 5'!$G$13*K$3+'Table 5'!$G$18*$C63+'Table 5'!$G$23*K$3*$C63</f>
        <v>-0.14581494699965569</v>
      </c>
      <c r="L63" s="3">
        <f>'Table 5'!$G$6+'Table 5'!$G$13*L$3+'Table 5'!$G$18*$C63+'Table 5'!$G$23*L$3*$C63</f>
        <v>-9.8781720826584984E-2</v>
      </c>
      <c r="M63" s="3">
        <f>'Table 5'!$G$6+'Table 5'!$G$13*M$3+'Table 5'!$G$18*$C63+'Table 5'!$G$23*M$3*$C63</f>
        <v>0.11290582277417649</v>
      </c>
      <c r="N63" s="3">
        <f>'Table 5'!$G$6+'Table 5'!$G$13*N$3+'Table 5'!$G$18*$C63+'Table 5'!$G$23*N$3*$C63</f>
        <v>0.13741477185681716</v>
      </c>
      <c r="O63" s="3">
        <f>'Table 5'!$G$6+'Table 5'!$G$13*O$3+'Table 5'!$G$18*$C63+'Table 5'!$G$23*O$3*$C63</f>
        <v>0.20847898793598452</v>
      </c>
      <c r="P63" s="3">
        <f>'Table 5'!$G$6+'Table 5'!$G$13*P$3+'Table 5'!$G$18*$C63+'Table 5'!$G$23*P$3*$C63</f>
        <v>0.25070520564474463</v>
      </c>
      <c r="Q63" s="3">
        <f>'Table 5'!$G$6+'Table 5'!$G$13*Q$3+'Table 5'!$G$18*$C63+'Table 5'!$G$23*Q$3*$C63</f>
        <v>0.32396492330007365</v>
      </c>
      <c r="R63" s="3">
        <f>'Table 5'!$G$6+'Table 5'!$G$13*R$3+'Table 5'!$G$18*$C63+'Table 5'!$G$23*R$3*$C63</f>
        <v>0.40396083429481522</v>
      </c>
      <c r="S63" s="3">
        <f>'Table 5'!$G$6+'Table 5'!$G$13*S$3+'Table 5'!$G$18*$C63+'Table 5'!$G$23*S$3*$C63</f>
        <v>0.47353308153309215</v>
      </c>
      <c r="T63" s="3">
        <f>'Table 5'!$G$6+'Table 5'!$G$13*T$3+'Table 5'!$G$18*$C63+'Table 5'!$G$23*T$3*$C63</f>
        <v>0.6872801405597404</v>
      </c>
      <c r="U63" s="3">
        <f>'Table 5'!$G$6+'Table 5'!$G$13*U$3+'Table 5'!$G$18*$C63+'Table 5'!$G$23*U$3*$C63</f>
        <v>0.81693850624795095</v>
      </c>
      <c r="V63" s="3">
        <f>'Table 5'!$G$6+'Table 5'!$G$13*V$3+'Table 5'!$G$18*$C63+'Table 5'!$G$23*V$3*$C63</f>
        <v>0.91461921294575366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5'!$G$6+'Table 5'!$G$13*D$3+'Table 5'!$G$18*$C64+'Table 5'!$G$23*D$3*$C64</f>
        <v>-0.56966998912033273</v>
      </c>
      <c r="E64" s="3">
        <f>'Table 5'!$G$6+'Table 5'!$G$13*E$3+'Table 5'!$G$18*$C64+'Table 5'!$G$23*E$3*$C64</f>
        <v>-0.56926041718038456</v>
      </c>
      <c r="F64" s="3">
        <f>'Table 5'!$G$6+'Table 5'!$G$13*F$3+'Table 5'!$G$18*$C64+'Table 5'!$G$23*F$3*$C64</f>
        <v>-0.5688508452404355</v>
      </c>
      <c r="G64" s="3">
        <f>'Table 5'!$G$6+'Table 5'!$G$13*G$3+'Table 5'!$G$18*$C64+'Table 5'!$G$23*G$3*$C64</f>
        <v>-0.33218822578054735</v>
      </c>
      <c r="H64" s="3">
        <f>'Table 5'!$G$6+'Table 5'!$G$13*H$3+'Table 5'!$G$18*$C64+'Table 5'!$G$23*H$3*$C64</f>
        <v>-0.24551916806053109</v>
      </c>
      <c r="I64" s="3">
        <f>'Table 5'!$G$6+'Table 5'!$G$13*I$3+'Table 5'!$G$18*$C64+'Table 5'!$G$23*I$3*$C64</f>
        <v>-0.23468972244483249</v>
      </c>
      <c r="J64" s="3">
        <f>'Table 5'!$G$6+'Table 5'!$G$13*J$3+'Table 5'!$G$18*$C64+'Table 5'!$G$23*J$3*$C64</f>
        <v>-0.21456609105411484</v>
      </c>
      <c r="K64" s="3">
        <f>'Table 5'!$G$6+'Table 5'!$G$13*K$3+'Table 5'!$G$18*$C64+'Table 5'!$G$23*K$3*$C64</f>
        <v>-0.18894163659725349</v>
      </c>
      <c r="L64" s="3">
        <f>'Table 5'!$G$6+'Table 5'!$G$13*L$3+'Table 5'!$G$18*$C64+'Table 5'!$G$23*L$3*$C64</f>
        <v>-0.14607805885724789</v>
      </c>
      <c r="M64" s="3">
        <f>'Table 5'!$G$6+'Table 5'!$G$13*M$3+'Table 5'!$G$18*$C64+'Table 5'!$G$23*M$3*$C64</f>
        <v>4.6842695681960977E-2</v>
      </c>
      <c r="N64" s="3">
        <f>'Table 5'!$G$6+'Table 5'!$G$13*N$3+'Table 5'!$G$18*$C64+'Table 5'!$G$23*N$3*$C64</f>
        <v>6.9178846735343469E-2</v>
      </c>
      <c r="O64" s="3">
        <f>'Table 5'!$G$6+'Table 5'!$G$13*O$3+'Table 5'!$G$18*$C64+'Table 5'!$G$23*O$3*$C64</f>
        <v>0.13394298898731594</v>
      </c>
      <c r="P64" s="3">
        <f>'Table 5'!$G$6+'Table 5'!$G$13*P$3+'Table 5'!$G$18*$C64+'Table 5'!$G$23*P$3*$C64</f>
        <v>0.1724257151937984</v>
      </c>
      <c r="Q64" s="3">
        <f>'Table 5'!$G$6+'Table 5'!$G$13*Q$3+'Table 5'!$G$18*$C64+'Table 5'!$G$23*Q$3*$C64</f>
        <v>0.23919072066833227</v>
      </c>
      <c r="R64" s="3">
        <f>'Table 5'!$G$6+'Table 5'!$G$13*R$3+'Table 5'!$G$18*$C64+'Table 5'!$G$23*R$3*$C64</f>
        <v>0.31209473403939314</v>
      </c>
      <c r="S64" s="3">
        <f>'Table 5'!$G$6+'Table 5'!$G$13*S$3+'Table 5'!$G$18*$C64+'Table 5'!$G$23*S$3*$C64</f>
        <v>0.37549917533949284</v>
      </c>
      <c r="T64" s="3">
        <f>'Table 5'!$G$6+'Table 5'!$G$13*T$3+'Table 5'!$G$18*$C64+'Table 5'!$G$23*T$3*$C64</f>
        <v>0.57029686256538148</v>
      </c>
      <c r="U64" s="3">
        <f>'Table 5'!$G$6+'Table 5'!$G$13*U$3+'Table 5'!$G$18*$C64+'Table 5'!$G$23*U$3*$C64</f>
        <v>0.68846059253933667</v>
      </c>
      <c r="V64" s="3">
        <f>'Table 5'!$G$6+'Table 5'!$G$13*V$3+'Table 5'!$G$18*$C64+'Table 5'!$G$23*V$3*$C64</f>
        <v>0.77748158697065695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5'!$G$6+'Table 5'!$G$13*D$3+'Table 5'!$G$18*$C65+'Table 5'!$G$23*D$3*$C65</f>
        <v>-0.57308636638170107</v>
      </c>
      <c r="E65" s="3">
        <f>'Table 5'!$G$6+'Table 5'!$G$13*E$3+'Table 5'!$G$18*$C65+'Table 5'!$G$23*E$3*$C65</f>
        <v>-0.57269914321740378</v>
      </c>
      <c r="F65" s="3">
        <f>'Table 5'!$G$6+'Table 5'!$G$13*F$3+'Table 5'!$G$18*$C65+'Table 5'!$G$23*F$3*$C65</f>
        <v>-0.57231192005310583</v>
      </c>
      <c r="G65" s="3">
        <f>'Table 5'!$G$6+'Table 5'!$G$13*G$3+'Table 5'!$G$18*$C65+'Table 5'!$G$23*G$3*$C65</f>
        <v>-0.34856307536974729</v>
      </c>
      <c r="H65" s="3">
        <f>'Table 5'!$G$6+'Table 5'!$G$13*H$3+'Table 5'!$G$18*$C65+'Table 5'!$G$23*H$3*$C65</f>
        <v>-0.26662321693791874</v>
      </c>
      <c r="I65" s="3">
        <f>'Table 5'!$G$6+'Table 5'!$G$13*I$3+'Table 5'!$G$18*$C65+'Table 5'!$G$23*I$3*$C65</f>
        <v>-0.25638469278651799</v>
      </c>
      <c r="J65" s="3">
        <f>'Table 5'!$G$6+'Table 5'!$G$13*J$3+'Table 5'!$G$18*$C65+'Table 5'!$G$23*J$3*$C65</f>
        <v>-0.23735913106163398</v>
      </c>
      <c r="K65" s="3">
        <f>'Table 5'!$G$6+'Table 5'!$G$13*K$3+'Table 5'!$G$18*$C65+'Table 5'!$G$23*K$3*$C65</f>
        <v>-0.21313290516483224</v>
      </c>
      <c r="L65" s="3">
        <f>'Table 5'!$G$6+'Table 5'!$G$13*L$3+'Table 5'!$G$18*$C65+'Table 5'!$G$23*L$3*$C65</f>
        <v>-0.17260822906596446</v>
      </c>
      <c r="M65" s="3">
        <f>'Table 5'!$G$6+'Table 5'!$G$13*M$3+'Table 5'!$G$18*$C65+'Table 5'!$G$23*M$3*$C65</f>
        <v>9.7855771130714309E-3</v>
      </c>
      <c r="N65" s="3">
        <f>'Table 5'!$G$6+'Table 5'!$G$13*N$3+'Table 5'!$G$18*$C65+'Table 5'!$G$23*N$3*$C65</f>
        <v>3.0902929757409825E-2</v>
      </c>
      <c r="O65" s="3">
        <f>'Table 5'!$G$6+'Table 5'!$G$13*O$3+'Table 5'!$G$18*$C65+'Table 5'!$G$23*O$3*$C65</f>
        <v>9.2133140252242895E-2</v>
      </c>
      <c r="P65" s="3">
        <f>'Table 5'!$G$6+'Table 5'!$G$13*P$3+'Table 5'!$G$18*$C65+'Table 5'!$G$23*P$3*$C65</f>
        <v>0.12851601114506606</v>
      </c>
      <c r="Q65" s="3">
        <f>'Table 5'!$G$6+'Table 5'!$G$13*Q$3+'Table 5'!$G$18*$C65+'Table 5'!$G$23*Q$3*$C65</f>
        <v>0.19163790540237607</v>
      </c>
      <c r="R65" s="3">
        <f>'Table 5'!$G$6+'Table 5'!$G$13*R$3+'Table 5'!$G$18*$C65+'Table 5'!$G$23*R$3*$C65</f>
        <v>0.26056382535451172</v>
      </c>
      <c r="S65" s="3">
        <f>'Table 5'!$G$6+'Table 5'!$G$13*S$3+'Table 5'!$G$18*$C65+'Table 5'!$G$23*S$3*$C65</f>
        <v>0.32050852858254142</v>
      </c>
      <c r="T65" s="3">
        <f>'Table 5'!$G$6+'Table 5'!$G$13*T$3+'Table 5'!$G$18*$C65+'Table 5'!$G$23*T$3*$C65</f>
        <v>0.50467685040393562</v>
      </c>
      <c r="U65" s="3">
        <f>'Table 5'!$G$6+'Table 5'!$G$13*U$3+'Table 5'!$G$18*$C65+'Table 5'!$G$23*U$3*$C65</f>
        <v>0.6163928371765317</v>
      </c>
      <c r="V65" s="3">
        <f>'Table 5'!$G$6+'Table 5'!$G$13*V$3+'Table 5'!$G$18*$C65+'Table 5'!$G$23*V$3*$C65</f>
        <v>0.700556296120869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5'!$G$6+'Table 5'!$G$13*D$3+'Table 5'!$G$18*$C66+'Table 5'!$G$23*D$3*$C66</f>
        <v>-0.57449447015316568</v>
      </c>
      <c r="E66" s="3">
        <f>'Table 5'!$G$6+'Table 5'!$G$13*E$3+'Table 5'!$G$18*$C66+'Table 5'!$G$23*E$3*$C66</f>
        <v>-0.57411645832382185</v>
      </c>
      <c r="F66" s="3">
        <f>'Table 5'!$G$6+'Table 5'!$G$13*F$3+'Table 5'!$G$18*$C66+'Table 5'!$G$23*F$3*$C66</f>
        <v>-0.57373844649447736</v>
      </c>
      <c r="G66" s="3">
        <f>'Table 5'!$G$6+'Table 5'!$G$13*G$3+'Table 5'!$G$18*$C66+'Table 5'!$G$23*G$3*$C66</f>
        <v>-0.35531217996204378</v>
      </c>
      <c r="H66" s="3">
        <f>'Table 5'!$G$6+'Table 5'!$G$13*H$3+'Table 5'!$G$18*$C66+'Table 5'!$G$23*H$3*$C66</f>
        <v>-0.27532152176316538</v>
      </c>
      <c r="I66" s="3">
        <f>'Table 5'!$G$6+'Table 5'!$G$13*I$3+'Table 5'!$G$18*$C66+'Table 5'!$G$23*I$3*$C66</f>
        <v>-0.2653265534836311</v>
      </c>
      <c r="J66" s="3">
        <f>'Table 5'!$G$6+'Table 5'!$G$13*J$3+'Table 5'!$G$18*$C66+'Table 5'!$G$23*J$3*$C66</f>
        <v>-0.24675357527616926</v>
      </c>
      <c r="K66" s="3">
        <f>'Table 5'!$G$6+'Table 5'!$G$13*K$3+'Table 5'!$G$18*$C66+'Table 5'!$G$23*K$3*$C66</f>
        <v>-0.22310364724057069</v>
      </c>
      <c r="L66" s="3">
        <f>'Table 5'!$G$6+'Table 5'!$G$13*L$3+'Table 5'!$G$18*$C66+'Table 5'!$G$23*L$3*$C66</f>
        <v>-0.1835429794961701</v>
      </c>
      <c r="M66" s="3">
        <f>'Table 5'!$G$6+'Table 5'!$G$13*M$3+'Table 5'!$G$18*$C66+'Table 5'!$G$23*M$3*$C66</f>
        <v>-5.4879903018941745E-3</v>
      </c>
      <c r="N66" s="3">
        <f>'Table 5'!$G$6+'Table 5'!$G$13*N$3+'Table 5'!$G$18*$C66+'Table 5'!$G$23*N$3*$C66</f>
        <v>1.512701892275331E-2</v>
      </c>
      <c r="O66" s="3">
        <f>'Table 5'!$G$6+'Table 5'!$G$13*O$3+'Table 5'!$G$18*$C66+'Table 5'!$G$23*O$3*$C66</f>
        <v>7.4900674050708216E-2</v>
      </c>
      <c r="P66" s="3">
        <f>'Table 5'!$G$6+'Table 5'!$G$13*P$3+'Table 5'!$G$18*$C66+'Table 5'!$G$23*P$3*$C66</f>
        <v>0.11041806260347234</v>
      </c>
      <c r="Q66" s="3">
        <f>'Table 5'!$G$6+'Table 5'!$G$13*Q$3+'Table 5'!$G$18*$C66+'Table 5'!$G$23*Q$3*$C66</f>
        <v>0.17203840177702581</v>
      </c>
      <c r="R66" s="3">
        <f>'Table 5'!$G$6+'Table 5'!$G$13*R$3+'Table 5'!$G$18*$C66+'Table 5'!$G$23*R$3*$C66</f>
        <v>0.23932469942814436</v>
      </c>
      <c r="S66" s="3">
        <f>'Table 5'!$G$6+'Table 5'!$G$13*S$3+'Table 5'!$G$18*$C66+'Table 5'!$G$23*S$3*$C66</f>
        <v>0.29784342716961132</v>
      </c>
      <c r="T66" s="3">
        <f>'Table 5'!$G$6+'Table 5'!$G$13*T$3+'Table 5'!$G$18*$C66+'Table 5'!$G$23*T$3*$C66</f>
        <v>0.47763071950588665</v>
      </c>
      <c r="U66" s="3">
        <f>'Table 5'!$G$6+'Table 5'!$G$13*U$3+'Table 5'!$G$18*$C66+'Table 5'!$G$23*U$3*$C66</f>
        <v>0.58668918609711007</v>
      </c>
      <c r="V66" s="3">
        <f>'Table 5'!$G$6+'Table 5'!$G$13*V$3+'Table 5'!$G$18*$C66+'Table 5'!$G$23*V$3*$C66</f>
        <v>0.66885054939569177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5'!$G$6+'Table 5'!$G$13*D$3+'Table 5'!$G$18*$C67+'Table 5'!$G$23*D$3*$C67</f>
        <v>-0.57661120280401201</v>
      </c>
      <c r="E67" s="3">
        <f>'Table 5'!$G$6+'Table 5'!$G$13*E$3+'Table 5'!$G$18*$C67+'Table 5'!$G$23*E$3*$C67</f>
        <v>-0.57624703791823084</v>
      </c>
      <c r="F67" s="3">
        <f>'Table 5'!$G$6+'Table 5'!$G$13*F$3+'Table 5'!$G$18*$C67+'Table 5'!$G$23*F$3*$C67</f>
        <v>-0.57588287303244901</v>
      </c>
      <c r="G67" s="3">
        <f>'Table 5'!$G$6+'Table 5'!$G$13*G$3+'Table 5'!$G$18*$C67+'Table 5'!$G$23*G$3*$C67</f>
        <v>-0.36545777458653067</v>
      </c>
      <c r="H67" s="3">
        <f>'Table 5'!$G$6+'Table 5'!$G$13*H$3+'Table 5'!$G$18*$C67+'Table 5'!$G$23*H$3*$C67</f>
        <v>-0.28839725254646054</v>
      </c>
      <c r="I67" s="3">
        <f>'Table 5'!$G$6+'Table 5'!$G$13*I$3+'Table 5'!$G$18*$C67+'Table 5'!$G$23*I$3*$C67</f>
        <v>-0.27876840974484385</v>
      </c>
      <c r="J67" s="3">
        <f>'Table 5'!$G$6+'Table 5'!$G$13*J$3+'Table 5'!$G$18*$C67+'Table 5'!$G$23*J$3*$C67</f>
        <v>-0.2608757779209202</v>
      </c>
      <c r="K67" s="3">
        <f>'Table 5'!$G$6+'Table 5'!$G$13*K$3+'Table 5'!$G$18*$C67+'Table 5'!$G$23*K$3*$C67</f>
        <v>-0.23809216991381832</v>
      </c>
      <c r="L67" s="3">
        <f>'Table 5'!$G$6+'Table 5'!$G$13*L$3+'Table 5'!$G$18*$C67+'Table 5'!$G$23*L$3*$C67</f>
        <v>-0.19998064817764619</v>
      </c>
      <c r="M67" s="3">
        <f>'Table 5'!$G$6+'Table 5'!$G$13*M$3+'Table 5'!$G$18*$C67+'Table 5'!$G$23*M$3*$C67</f>
        <v>-2.8447987638264394E-2</v>
      </c>
      <c r="N67" s="3">
        <f>'Table 5'!$G$6+'Table 5'!$G$13*N$3+'Table 5'!$G$18*$C67+'Table 5'!$G$23*N$3*$C67</f>
        <v>-8.5881263934363683E-3</v>
      </c>
      <c r="O67" s="3">
        <f>'Table 5'!$G$6+'Table 5'!$G$13*O$3+'Table 5'!$G$18*$C67+'Table 5'!$G$23*O$3*$C67</f>
        <v>4.899596120028088E-2</v>
      </c>
      <c r="P67" s="3">
        <f>'Table 5'!$G$6+'Table 5'!$G$13*P$3+'Table 5'!$G$18*$C67+'Table 5'!$G$23*P$3*$C67</f>
        <v>8.3212313021903767E-2</v>
      </c>
      <c r="Q67" s="3">
        <f>'Table 5'!$G$6+'Table 5'!$G$13*Q$3+'Table 5'!$G$18*$C67+'Table 5'!$G$23*Q$3*$C67</f>
        <v>0.14257543881584536</v>
      </c>
      <c r="R67" s="3">
        <f>'Table 5'!$G$6+'Table 5'!$G$13*R$3+'Table 5'!$G$18*$C67+'Table 5'!$G$23*R$3*$C67</f>
        <v>0.20739697347864475</v>
      </c>
      <c r="S67" s="3">
        <f>'Table 5'!$G$6+'Table 5'!$G$13*S$3+'Table 5'!$G$18*$C67+'Table 5'!$G$23*S$3*$C67</f>
        <v>0.26377210290521325</v>
      </c>
      <c r="T67" s="3">
        <f>'Table 5'!$G$6+'Table 5'!$G$13*T$3+'Table 5'!$G$18*$C67+'Table 5'!$G$23*T$3*$C67</f>
        <v>0.43697361062575246</v>
      </c>
      <c r="U67" s="3">
        <f>'Table 5'!$G$6+'Table 5'!$G$13*U$3+'Table 5'!$G$18*$C67+'Table 5'!$G$23*U$3*$C67</f>
        <v>0.54203715876551573</v>
      </c>
      <c r="V67" s="3">
        <f>'Table 5'!$G$6+'Table 5'!$G$13*V$3+'Table 5'!$G$18*$C67+'Table 5'!$G$23*V$3*$C67</f>
        <v>0.6211888708513319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5'!$G$6+'Table 5'!$G$13*D$3+'Table 5'!$G$18*$C68+'Table 5'!$G$23*D$3*$C68</f>
        <v>-0.58286564646648809</v>
      </c>
      <c r="E68" s="3">
        <f>'Table 5'!$G$6+'Table 5'!$G$13*E$3+'Table 5'!$G$18*$C68+'Table 5'!$G$23*E$3*$C68</f>
        <v>-0.58254239601946478</v>
      </c>
      <c r="F68" s="3">
        <f>'Table 5'!$G$6+'Table 5'!$G$13*F$3+'Table 5'!$G$18*$C68+'Table 5'!$G$23*F$3*$C68</f>
        <v>-0.58221914557244092</v>
      </c>
      <c r="G68" s="3">
        <f>'Table 5'!$G$6+'Table 5'!$G$13*G$3+'Table 5'!$G$18*$C68+'Table 5'!$G$23*G$3*$C68</f>
        <v>-0.39543560384890758</v>
      </c>
      <c r="H68" s="3">
        <f>'Table 5'!$G$6+'Table 5'!$G$13*H$3+'Table 5'!$G$18*$C68+'Table 5'!$G$23*H$3*$C68</f>
        <v>-0.32703294019323148</v>
      </c>
      <c r="I68" s="3">
        <f>'Table 5'!$G$6+'Table 5'!$G$13*I$3+'Table 5'!$G$18*$C68+'Table 5'!$G$23*I$3*$C68</f>
        <v>-0.31848591146677302</v>
      </c>
      <c r="J68" s="3">
        <f>'Table 5'!$G$6+'Table 5'!$G$13*J$3+'Table 5'!$G$18*$C68+'Table 5'!$G$23*J$3*$C68</f>
        <v>-0.30260354207495543</v>
      </c>
      <c r="K68" s="3">
        <f>'Table 5'!$G$6+'Table 5'!$G$13*K$3+'Table 5'!$G$18*$C68+'Table 5'!$G$23*K$3*$C68</f>
        <v>-0.28237970457535755</v>
      </c>
      <c r="L68" s="3">
        <f>'Table 5'!$G$6+'Table 5'!$G$13*L$3+'Table 5'!$G$18*$C68+'Table 5'!$G$23*L$3*$C68</f>
        <v>-0.24855006608199492</v>
      </c>
      <c r="M68" s="3">
        <f>'Table 5'!$G$6+'Table 5'!$G$13*M$3+'Table 5'!$G$18*$C68+'Table 5'!$G$23*M$3*$C68</f>
        <v>-9.6289341988567478E-2</v>
      </c>
      <c r="N68" s="3">
        <f>'Table 5'!$G$6+'Table 5'!$G$13*N$3+'Table 5'!$G$18*$C68+'Table 5'!$G$23*N$3*$C68</f>
        <v>-7.8660764177065134E-2</v>
      </c>
      <c r="O68" s="3">
        <f>'Table 5'!$G$6+'Table 5'!$G$13*O$3+'Table 5'!$G$18*$C68+'Table 5'!$G$23*O$3*$C68</f>
        <v>-2.7546330076244019E-2</v>
      </c>
      <c r="P68" s="3">
        <f>'Table 5'!$G$6+'Table 5'!$G$13*P$3+'Table 5'!$G$18*$C68+'Table 5'!$G$23*P$3*$C68</f>
        <v>2.8257663385939102E-3</v>
      </c>
      <c r="Q68" s="3">
        <f>'Table 5'!$G$6+'Table 5'!$G$13*Q$3+'Table 5'!$G$18*$C68+'Table 5'!$G$23*Q$3*$C68</f>
        <v>5.5519361187602867E-2</v>
      </c>
      <c r="R68" s="3">
        <f>'Table 5'!$G$6+'Table 5'!$G$13*R$3+'Table 5'!$G$18*$C68+'Table 5'!$G$23*R$3*$C68</f>
        <v>0.11305810496718215</v>
      </c>
      <c r="S68" s="3">
        <f>'Table 5'!$G$6+'Table 5'!$G$13*S$3+'Table 5'!$G$18*$C68+'Table 5'!$G$23*S$3*$C68</f>
        <v>0.1630994090567861</v>
      </c>
      <c r="T68" s="3">
        <f>'Table 5'!$G$6+'Table 5'!$G$13*T$3+'Table 5'!$G$18*$C68+'Table 5'!$G$23*T$3*$C68</f>
        <v>0.31684148299580733</v>
      </c>
      <c r="U68" s="3">
        <f>'Table 5'!$G$6+'Table 5'!$G$13*U$3+'Table 5'!$G$18*$C68+'Table 5'!$G$23*U$3*$C68</f>
        <v>0.41010099325631721</v>
      </c>
      <c r="V68" s="3">
        <f>'Table 5'!$G$6+'Table 5'!$G$13*V$3+'Table 5'!$G$18*$C68+'Table 5'!$G$23*V$3*$C68</f>
        <v>0.48035989880540902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5'!$G$6+'Table 5'!$G$13*D$3+'Table 5'!$G$18*$C69+'Table 5'!$G$23*D$3*$C69</f>
        <v>-0.59015469649215191</v>
      </c>
      <c r="E69" s="3">
        <f>'Table 5'!$G$6+'Table 5'!$G$13*E$3+'Table 5'!$G$18*$C69+'Table 5'!$G$23*E$3*$C69</f>
        <v>-0.58987912852609303</v>
      </c>
      <c r="F69" s="3">
        <f>'Table 5'!$G$6+'Table 5'!$G$13*F$3+'Table 5'!$G$18*$C69+'Table 5'!$G$23*F$3*$C69</f>
        <v>-0.5896035605600336</v>
      </c>
      <c r="G69" s="3">
        <f>'Table 5'!$G$6+'Table 5'!$G$13*G$3+'Table 5'!$G$18*$C69+'Table 5'!$G$23*G$3*$C69</f>
        <v>-0.43037234785785089</v>
      </c>
      <c r="H69" s="3">
        <f>'Table 5'!$G$6+'Table 5'!$G$13*H$3+'Table 5'!$G$18*$C69+'Table 5'!$G$23*H$3*$C69</f>
        <v>-0.3720597203883797</v>
      </c>
      <c r="I69" s="3">
        <f>'Table 5'!$G$6+'Table 5'!$G$13*I$3+'Table 5'!$G$18*$C69+'Table 5'!$G$23*I$3*$C69</f>
        <v>-0.36477345878012307</v>
      </c>
      <c r="J69" s="3">
        <f>'Table 5'!$G$6+'Table 5'!$G$13*J$3+'Table 5'!$G$18*$C69+'Table 5'!$G$23*J$3*$C69</f>
        <v>-0.35123388824030333</v>
      </c>
      <c r="K69" s="3">
        <f>'Table 5'!$G$6+'Table 5'!$G$13*K$3+'Table 5'!$G$18*$C69+'Table 5'!$G$23*K$3*$C69</f>
        <v>-0.33399325696820059</v>
      </c>
      <c r="L69" s="3">
        <f>'Table 5'!$G$6+'Table 5'!$G$13*L$3+'Table 5'!$G$18*$C69+'Table 5'!$G$23*L$3*$C69</f>
        <v>-0.30515380830549282</v>
      </c>
      <c r="M69" s="3">
        <f>'Table 5'!$G$6+'Table 5'!$G$13*M$3+'Table 5'!$G$18*$C69+'Table 5'!$G$23*M$3*$C69</f>
        <v>-0.17535297296104627</v>
      </c>
      <c r="N69" s="3">
        <f>'Table 5'!$G$6+'Table 5'!$G$13*N$3+'Table 5'!$G$18*$C69+'Table 5'!$G$23*N$3*$C69</f>
        <v>-0.16032477616576812</v>
      </c>
      <c r="O69" s="3">
        <f>'Table 5'!$G$6+'Table 5'!$G$13*O$3+'Table 5'!$G$18*$C69+'Table 5'!$G$23*O$3*$C69</f>
        <v>-0.11675020180360897</v>
      </c>
      <c r="P69" s="3">
        <f>'Table 5'!$G$6+'Table 5'!$G$13*P$3+'Table 5'!$G$18*$C69+'Table 5'!$G$23*P$3*$C69</f>
        <v>-9.0858275246179676E-2</v>
      </c>
      <c r="Q69" s="3">
        <f>'Table 5'!$G$6+'Table 5'!$G$13*Q$3+'Table 5'!$G$18*$C69+'Table 5'!$G$23*Q$3*$C69</f>
        <v>-4.5937481197503287E-2</v>
      </c>
      <c r="R69" s="3">
        <f>'Table 5'!$G$6+'Table 5'!$G$13*R$3+'Table 5'!$G$18*$C69+'Table 5'!$G$23*R$3*$C69</f>
        <v>3.1137567479877643E-3</v>
      </c>
      <c r="S69" s="3">
        <f>'Table 5'!$G$6+'Table 5'!$G$13*S$3+'Table 5'!$G$18*$C69+'Table 5'!$G$23*S$3*$C69</f>
        <v>4.5773497867900408E-2</v>
      </c>
      <c r="T69" s="3">
        <f>'Table 5'!$G$6+'Table 5'!$G$13*T$3+'Table 5'!$G$18*$C69+'Table 5'!$G$23*T$3*$C69</f>
        <v>0.17683717002427135</v>
      </c>
      <c r="U69" s="3">
        <f>'Table 5'!$G$6+'Table 5'!$G$13*U$3+'Table 5'!$G$18*$C69+'Table 5'!$G$23*U$3*$C69</f>
        <v>0.25634002545664419</v>
      </c>
      <c r="V69" s="3">
        <f>'Table 5'!$G$6+'Table 5'!$G$13*V$3+'Table 5'!$G$18*$C69+'Table 5'!$G$23*V$3*$C69</f>
        <v>0.31623508168311298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5'!$G$6+'Table 5'!$G$13*D$3+'Table 5'!$G$18*$C70+'Table 5'!$G$23*D$3*$C70</f>
        <v>-0.59527460981976243</v>
      </c>
      <c r="E70" s="3">
        <f>'Table 5'!$G$6+'Table 5'!$G$13*E$3+'Table 5'!$G$18*$C70+'Table 5'!$G$23*E$3*$C70</f>
        <v>-0.59503253458168914</v>
      </c>
      <c r="F70" s="3">
        <f>'Table 5'!$G$6+'Table 5'!$G$13*F$3+'Table 5'!$G$18*$C70+'Table 5'!$G$23*F$3*$C70</f>
        <v>-0.5947904593436153</v>
      </c>
      <c r="G70" s="3">
        <f>'Table 5'!$G$6+'Table 5'!$G$13*G$3+'Table 5'!$G$18*$C70+'Table 5'!$G$23*G$3*$C70</f>
        <v>-0.45491232229140671</v>
      </c>
      <c r="H70" s="3">
        <f>'Table 5'!$G$6+'Table 5'!$G$13*H$3+'Table 5'!$G$18*$C70+'Table 5'!$G$23*H$3*$C70</f>
        <v>-0.40368705333421523</v>
      </c>
      <c r="I70" s="3">
        <f>'Table 5'!$G$6+'Table 5'!$G$13*I$3+'Table 5'!$G$18*$C70+'Table 5'!$G$23*I$3*$C70</f>
        <v>-0.3972863691810134</v>
      </c>
      <c r="J70" s="3">
        <f>'Table 5'!$G$6+'Table 5'!$G$13*J$3+'Table 5'!$G$18*$C70+'Table 5'!$G$23*J$3*$C70</f>
        <v>-0.3853924077430686</v>
      </c>
      <c r="K70" s="3">
        <f>'Table 5'!$G$6+'Table 5'!$G$13*K$3+'Table 5'!$G$18*$C70+'Table 5'!$G$23*K$3*$C70</f>
        <v>-0.3702472151453316</v>
      </c>
      <c r="L70" s="3">
        <f>'Table 5'!$G$6+'Table 5'!$G$13*L$3+'Table 5'!$G$18*$C70+'Table 5'!$G$23*L$3*$C70</f>
        <v>-0.34491293373093734</v>
      </c>
      <c r="M70" s="3">
        <f>'Table 5'!$G$6+'Table 5'!$G$13*M$3+'Table 5'!$G$18*$C70+'Table 5'!$G$23*M$3*$C70</f>
        <v>-0.23088818489127233</v>
      </c>
      <c r="N70" s="3">
        <f>'Table 5'!$G$6+'Table 5'!$G$13*N$3+'Table 5'!$G$18*$C70+'Table 5'!$G$23*N$3*$C70</f>
        <v>-0.21768652589926832</v>
      </c>
      <c r="O70" s="3">
        <f>'Table 5'!$G$6+'Table 5'!$G$13*O$3+'Table 5'!$G$18*$C70+'Table 5'!$G$23*O$3*$C70</f>
        <v>-0.17940803651778159</v>
      </c>
      <c r="P70" s="3">
        <f>'Table 5'!$G$6+'Table 5'!$G$13*P$3+'Table 5'!$G$18*$C70+'Table 5'!$G$23*P$3*$C70</f>
        <v>-0.15666303326066472</v>
      </c>
      <c r="Q70" s="3">
        <f>'Table 5'!$G$6+'Table 5'!$G$13*Q$3+'Table 5'!$G$18*$C70+'Table 5'!$G$23*Q$3*$C70</f>
        <v>-0.1172019446976643</v>
      </c>
      <c r="R70" s="3">
        <f>'Table 5'!$G$6+'Table 5'!$G$13*R$3+'Table 5'!$G$18*$C70+'Table 5'!$G$23*R$3*$C70</f>
        <v>-7.4112429347726633E-2</v>
      </c>
      <c r="S70" s="3">
        <f>'Table 5'!$G$6+'Table 5'!$G$13*S$3+'Table 5'!$G$18*$C70+'Table 5'!$G$23*S$3*$C70</f>
        <v>-3.6637583720923975E-2</v>
      </c>
      <c r="T70" s="3">
        <f>'Table 5'!$G$6+'Table 5'!$G$13*T$3+'Table 5'!$G$18*$C70+'Table 5'!$G$23*T$3*$C70</f>
        <v>7.8496515839967487E-2</v>
      </c>
      <c r="U70" s="3">
        <f>'Table 5'!$G$6+'Table 5'!$G$13*U$3+'Table 5'!$G$18*$C70+'Table 5'!$G$23*U$3*$C70</f>
        <v>0.14833653727477839</v>
      </c>
      <c r="V70" s="3">
        <f>'Table 5'!$G$6+'Table 5'!$G$13*V$3+'Table 5'!$G$18*$C70+'Table 5'!$G$23*V$3*$C70</f>
        <v>0.20095190546433994</v>
      </c>
    </row>
    <row r="73" spans="1:22" x14ac:dyDescent="0.15">
      <c r="D73" s="32" t="s">
        <v>23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5'!$I$6+'Table 5'!$I$13*D$3+'Table 5'!$I$18*$C76+'Table 5'!$I$23*D$3*$C76</f>
        <v>-1.1028992034902458</v>
      </c>
      <c r="E76" s="3">
        <f>'Table 5'!$I$6+'Table 5'!$I$13*E$3+'Table 5'!$I$18*$C76+'Table 5'!$I$23*E$3*$C76</f>
        <v>-1.1019320980286855</v>
      </c>
      <c r="F76" s="3">
        <f>'Table 5'!$I$6+'Table 5'!$I$13*F$3+'Table 5'!$I$18*$C76+'Table 5'!$I$23*F$3*$C76</f>
        <v>-1.1009649925671234</v>
      </c>
      <c r="G76" s="3">
        <f>'Table 5'!$I$6+'Table 5'!$I$13*G$3+'Table 5'!$I$18*$C76+'Table 5'!$I$23*G$3*$C76</f>
        <v>-0.54214323379200346</v>
      </c>
      <c r="H76" s="3">
        <f>'Table 5'!$I$6+'Table 5'!$I$13*H$3+'Table 5'!$I$18*$C76+'Table 5'!$I$23*H$3*$C76</f>
        <v>-0.33749513441317153</v>
      </c>
      <c r="I76" s="3">
        <f>'Table 5'!$I$6+'Table 5'!$I$13*I$3+'Table 5'!$I$18*$C76+'Table 5'!$I$23*I$3*$C76</f>
        <v>-0.31192400763643124</v>
      </c>
      <c r="J76" s="3">
        <f>'Table 5'!$I$6+'Table 5'!$I$13*J$3+'Table 5'!$I$18*$C76+'Table 5'!$I$23*J$3*$C76</f>
        <v>-0.26440690031983161</v>
      </c>
      <c r="K76" s="3">
        <f>'Table 5'!$I$6+'Table 5'!$I$13*K$3+'Table 5'!$I$18*$C76+'Table 5'!$I$23*K$3*$C76</f>
        <v>-0.20390092459829079</v>
      </c>
      <c r="L76" s="3">
        <f>'Table 5'!$I$6+'Table 5'!$I$13*L$3+'Table 5'!$I$18*$C76+'Table 5'!$I$23*L$3*$C76</f>
        <v>-0.10268891251657813</v>
      </c>
      <c r="M76" s="3">
        <f>'Table 5'!$I$6+'Table 5'!$I$13*M$3+'Table 5'!$I$18*$C76+'Table 5'!$I$23*M$3*$C76</f>
        <v>0.35284697059780756</v>
      </c>
      <c r="N76" s="3">
        <f>'Table 5'!$I$6+'Table 5'!$I$13*N$3+'Table 5'!$I$18*$C76+'Table 5'!$I$23*N$3*$C76</f>
        <v>0.40558841005455087</v>
      </c>
      <c r="O76" s="3">
        <f>'Table 5'!$I$6+'Table 5'!$I$13*O$3+'Table 5'!$I$18*$C76+'Table 5'!$I$23*O$3*$C76</f>
        <v>0.5585133289175549</v>
      </c>
      <c r="P76" s="3">
        <f>'Table 5'!$I$6+'Table 5'!$I$13*P$3+'Table 5'!$I$18*$C76+'Table 5'!$I$23*P$3*$C76</f>
        <v>0.64938101554354843</v>
      </c>
      <c r="Q76" s="3">
        <f>'Table 5'!$I$6+'Table 5'!$I$13*Q$3+'Table 5'!$I$18*$C76+'Table 5'!$I$23*Q$3*$C76</f>
        <v>0.80703049085594836</v>
      </c>
      <c r="R76" s="3">
        <f>'Table 5'!$I$6+'Table 5'!$I$13*R$3+'Table 5'!$I$18*$C76+'Table 5'!$I$23*R$3*$C76</f>
        <v>0.9791757542978845</v>
      </c>
      <c r="S76" s="3">
        <f>'Table 5'!$I$6+'Table 5'!$I$13*S$3+'Table 5'!$I$18*$C76+'Table 5'!$I$23*S$3*$C76</f>
        <v>1.1288900669440389</v>
      </c>
      <c r="T76" s="3">
        <f>'Table 5'!$I$6+'Table 5'!$I$13*T$3+'Table 5'!$I$18*$C76+'Table 5'!$I$23*T$3*$C76</f>
        <v>1.5888578744048492</v>
      </c>
      <c r="U76" s="3">
        <f>'Table 5'!$I$6+'Table 5'!$I$13*U$3+'Table 5'!$I$18*$C76+'Table 5'!$I$23*U$3*$C76</f>
        <v>1.8678730545721836</v>
      </c>
      <c r="V76" s="3">
        <f>'Table 5'!$I$6+'Table 5'!$I$13*V$3+'Table 5'!$I$18*$C76+'Table 5'!$I$23*V$3*$C76</f>
        <v>2.0780746858629771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5'!$I$6+'Table 5'!$I$13*D$3+'Table 5'!$I$18*$C77+'Table 5'!$I$23*D$3*$C77</f>
        <v>-1.1100154423049045</v>
      </c>
      <c r="E77" s="3">
        <f>'Table 5'!$I$6+'Table 5'!$I$13*E$3+'Table 5'!$I$18*$C77+'Table 5'!$I$23*E$3*$C77</f>
        <v>-1.1090467914468474</v>
      </c>
      <c r="F77" s="3">
        <f>'Table 5'!$I$6+'Table 5'!$I$13*F$3+'Table 5'!$I$18*$C77+'Table 5'!$I$23*F$3*$C77</f>
        <v>-1.1080781405887887</v>
      </c>
      <c r="G77" s="3">
        <f>'Table 5'!$I$6+'Table 5'!$I$13*G$3+'Table 5'!$I$18*$C77+'Table 5'!$I$23*G$3*$C77</f>
        <v>-0.54836340661850158</v>
      </c>
      <c r="H77" s="3">
        <f>'Table 5'!$I$6+'Table 5'!$I$13*H$3+'Table 5'!$I$18*$C77+'Table 5'!$I$23*H$3*$C77</f>
        <v>-0.3433882876245351</v>
      </c>
      <c r="I77" s="3">
        <f>'Table 5'!$I$6+'Table 5'!$I$13*I$3+'Table 5'!$I$18*$C77+'Table 5'!$I$23*I$3*$C77</f>
        <v>-0.31777629919277595</v>
      </c>
      <c r="J77" s="3">
        <f>'Table 5'!$I$6+'Table 5'!$I$13*J$3+'Table 5'!$I$18*$C77+'Table 5'!$I$23*J$3*$C77</f>
        <v>-0.27018326140726828</v>
      </c>
      <c r="K77" s="3">
        <f>'Table 5'!$I$6+'Table 5'!$I$13*K$3+'Table 5'!$I$18*$C77+'Table 5'!$I$23*K$3*$C77</f>
        <v>-0.20958059951588831</v>
      </c>
      <c r="L77" s="3">
        <f>'Table 5'!$I$6+'Table 5'!$I$13*L$3+'Table 5'!$I$18*$C77+'Table 5'!$I$23*L$3*$C77</f>
        <v>-0.10820685461897527</v>
      </c>
      <c r="M77" s="3">
        <f>'Table 5'!$I$6+'Table 5'!$I$13*M$3+'Table 5'!$I$18*$C77+'Table 5'!$I$23*M$3*$C77</f>
        <v>0.34805695692293154</v>
      </c>
      <c r="N77" s="3">
        <f>'Table 5'!$I$6+'Table 5'!$I$13*N$3+'Table 5'!$I$18*$C77+'Table 5'!$I$23*N$3*$C77</f>
        <v>0.40088267512589887</v>
      </c>
      <c r="O77" s="3">
        <f>'Table 5'!$I$6+'Table 5'!$I$13*O$3+'Table 5'!$I$18*$C77+'Table 5'!$I$23*O$3*$C77</f>
        <v>0.5540519619955584</v>
      </c>
      <c r="P77" s="3">
        <f>'Table 5'!$I$6+'Table 5'!$I$13*P$3+'Table 5'!$I$18*$C77+'Table 5'!$I$23*P$3*$C77</f>
        <v>0.64506485161145899</v>
      </c>
      <c r="Q77" s="3">
        <f>'Table 5'!$I$6+'Table 5'!$I$13*Q$3+'Table 5'!$I$18*$C77+'Table 5'!$I$23*Q$3*$C77</f>
        <v>0.80296624458592991</v>
      </c>
      <c r="R77" s="3">
        <f>'Table 5'!$I$6+'Table 5'!$I$13*R$3+'Table 5'!$I$18*$C77+'Table 5'!$I$23*R$3*$C77</f>
        <v>0.97538658938932954</v>
      </c>
      <c r="S77" s="3">
        <f>'Table 5'!$I$6+'Table 5'!$I$13*S$3+'Table 5'!$I$18*$C77+'Table 5'!$I$23*S$3*$C77</f>
        <v>1.1253401396196603</v>
      </c>
      <c r="T77" s="3">
        <f>'Table 5'!$I$6+'Table 5'!$I$13*T$3+'Table 5'!$I$18*$C77+'Table 5'!$I$23*T$3*$C77</f>
        <v>1.5860429575488142</v>
      </c>
      <c r="U77" s="3">
        <f>'Table 5'!$I$6+'Table 5'!$I$13*U$3+'Table 5'!$I$18*$C77+'Table 5'!$I$23*U$3*$C77</f>
        <v>1.865503993001939</v>
      </c>
      <c r="V77" s="3">
        <f>'Table 5'!$I$6+'Table 5'!$I$13*V$3+'Table 5'!$I$18*$C77+'Table 5'!$I$23*V$3*$C77</f>
        <v>2.0760415182334722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5'!$I$6+'Table 5'!$I$13*D$3+'Table 5'!$I$18*$C78+'Table 5'!$I$23*D$3*$C78</f>
        <v>-1.1211829678245122</v>
      </c>
      <c r="E78" s="3">
        <f>'Table 5'!$I$6+'Table 5'!$I$13*E$3+'Table 5'!$I$18*$C78+'Table 5'!$I$23*E$3*$C78</f>
        <v>-1.1202118917731383</v>
      </c>
      <c r="F78" s="3">
        <f>'Table 5'!$I$6+'Table 5'!$I$13*F$3+'Table 5'!$I$18*$C78+'Table 5'!$I$23*F$3*$C78</f>
        <v>-1.1192408157217626</v>
      </c>
      <c r="G78" s="3">
        <f>'Table 5'!$I$6+'Table 5'!$I$13*G$3+'Table 5'!$I$18*$C78+'Table 5'!$I$23*G$3*$C78</f>
        <v>-0.55812473427844445</v>
      </c>
      <c r="H78" s="3">
        <f>'Table 5'!$I$6+'Table 5'!$I$13*H$3+'Table 5'!$I$18*$C78+'Table 5'!$I$23*H$3*$C78</f>
        <v>-0.35263642285339991</v>
      </c>
      <c r="I78" s="3">
        <f>'Table 5'!$I$6+'Table 5'!$I$13*I$3+'Table 5'!$I$18*$C78+'Table 5'!$I$23*I$3*$C78</f>
        <v>-0.32696031015781524</v>
      </c>
      <c r="J78" s="3">
        <f>'Table 5'!$I$6+'Table 5'!$I$13*J$3+'Table 5'!$I$18*$C78+'Table 5'!$I$23*J$3*$C78</f>
        <v>-0.27924811455996718</v>
      </c>
      <c r="K78" s="3">
        <f>'Table 5'!$I$6+'Table 5'!$I$13*K$3+'Table 5'!$I$18*$C78+'Table 5'!$I$23*K$3*$C78</f>
        <v>-0.21849372289992808</v>
      </c>
      <c r="L78" s="3">
        <f>'Table 5'!$I$6+'Table 5'!$I$13*L$3+'Table 5'!$I$18*$C78+'Table 5'!$I$23*L$3*$C78</f>
        <v>-0.11686617042458078</v>
      </c>
      <c r="M78" s="3">
        <f>'Table 5'!$I$6+'Table 5'!$I$13*M$3+'Table 5'!$I$18*$C78+'Table 5'!$I$23*M$3*$C78</f>
        <v>0.34053998042078565</v>
      </c>
      <c r="N78" s="3">
        <f>'Table 5'!$I$6+'Table 5'!$I$13*N$3+'Table 5'!$I$18*$C78+'Table 5'!$I$23*N$3*$C78</f>
        <v>0.39349795740170168</v>
      </c>
      <c r="O78" s="3">
        <f>'Table 5'!$I$6+'Table 5'!$I$13*O$3+'Table 5'!$I$18*$C78+'Table 5'!$I$23*O$3*$C78</f>
        <v>0.54705073139448579</v>
      </c>
      <c r="P78" s="3">
        <f>'Table 5'!$I$6+'Table 5'!$I$13*P$3+'Table 5'!$I$18*$C78+'Table 5'!$I$23*P$3*$C78</f>
        <v>0.63829148830623517</v>
      </c>
      <c r="Q78" s="3">
        <f>'Table 5'!$I$6+'Table 5'!$I$13*Q$3+'Table 5'!$I$18*$C78+'Table 5'!$I$23*Q$3*$C78</f>
        <v>0.79658821609074981</v>
      </c>
      <c r="R78" s="3">
        <f>'Table 5'!$I$6+'Table 5'!$I$13*R$3+'Table 5'!$I$18*$C78+'Table 5'!$I$23*R$3*$C78</f>
        <v>0.96944024653653971</v>
      </c>
      <c r="S78" s="3">
        <f>'Table 5'!$I$6+'Table 5'!$I$13*S$3+'Table 5'!$I$18*$C78+'Table 5'!$I$23*S$3*$C78</f>
        <v>1.1197692327093849</v>
      </c>
      <c r="T78" s="3">
        <f>'Table 5'!$I$6+'Table 5'!$I$13*T$3+'Table 5'!$I$18*$C78+'Table 5'!$I$23*T$3*$C78</f>
        <v>1.5816255038005516</v>
      </c>
      <c r="U78" s="3">
        <f>'Table 5'!$I$6+'Table 5'!$I$13*U$3+'Table 5'!$I$18*$C78+'Table 5'!$I$23*U$3*$C78</f>
        <v>1.8617862207022331</v>
      </c>
      <c r="V78" s="3">
        <f>'Table 5'!$I$6+'Table 5'!$I$13*V$3+'Table 5'!$I$18*$C78+'Table 5'!$I$23*V$3*$C78</f>
        <v>2.0728508648589177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5'!$I$6+'Table 5'!$I$13*D$3+'Table 5'!$I$18*$C79+'Table 5'!$I$23*D$3*$C79</f>
        <v>-1.1255563446421097</v>
      </c>
      <c r="E79" s="3">
        <f>'Table 5'!$I$6+'Table 5'!$I$13*E$3+'Table 5'!$I$18*$C79+'Table 5'!$I$23*E$3*$C79</f>
        <v>-1.1245843188472844</v>
      </c>
      <c r="F79" s="3">
        <f>'Table 5'!$I$6+'Table 5'!$I$13*F$3+'Table 5'!$I$18*$C79+'Table 5'!$I$23*F$3*$C79</f>
        <v>-1.1236122930524575</v>
      </c>
      <c r="G79" s="3">
        <f>'Table 5'!$I$6+'Table 5'!$I$13*G$3+'Table 5'!$I$18*$C79+'Table 5'!$I$23*G$3*$C79</f>
        <v>-0.56194742212652815</v>
      </c>
      <c r="H79" s="3">
        <f>'Table 5'!$I$6+'Table 5'!$I$13*H$3+'Table 5'!$I$18*$C79+'Table 5'!$I$23*H$3*$C79</f>
        <v>-0.35625813655756045</v>
      </c>
      <c r="I79" s="3">
        <f>'Table 5'!$I$6+'Table 5'!$I$13*I$3+'Table 5'!$I$18*$C79+'Table 5'!$I$23*I$3*$C79</f>
        <v>-0.3305569118021584</v>
      </c>
      <c r="J79" s="3">
        <f>'Table 5'!$I$6+'Table 5'!$I$13*J$3+'Table 5'!$I$18*$C79+'Table 5'!$I$23*J$3*$C79</f>
        <v>-0.28279805215028964</v>
      </c>
      <c r="K79" s="3">
        <f>'Table 5'!$I$6+'Table 5'!$I$13*K$3+'Table 5'!$I$18*$C79+'Table 5'!$I$23*K$3*$C79</f>
        <v>-0.22198424075114823</v>
      </c>
      <c r="L79" s="3">
        <f>'Table 5'!$I$6+'Table 5'!$I$13*L$3+'Table 5'!$I$18*$C79+'Table 5'!$I$23*L$3*$C79</f>
        <v>-0.12025729327753509</v>
      </c>
      <c r="M79" s="3">
        <f>'Table 5'!$I$6+'Table 5'!$I$13*M$3+'Table 5'!$I$18*$C79+'Table 5'!$I$23*M$3*$C79</f>
        <v>0.3375962154197395</v>
      </c>
      <c r="N79" s="3">
        <f>'Table 5'!$I$6+'Table 5'!$I$13*N$3+'Table 5'!$I$18*$C79+'Table 5'!$I$23*N$3*$C79</f>
        <v>0.39060598699672683</v>
      </c>
      <c r="O79" s="3">
        <f>'Table 5'!$I$6+'Table 5'!$I$13*O$3+'Table 5'!$I$18*$C79+'Table 5'!$I$23*O$3*$C79</f>
        <v>0.54430894051595802</v>
      </c>
      <c r="P79" s="3">
        <f>'Table 5'!$I$6+'Table 5'!$I$13*P$3+'Table 5'!$I$18*$C79+'Table 5'!$I$23*P$3*$C79</f>
        <v>0.63563893380754855</v>
      </c>
      <c r="Q79" s="3">
        <f>'Table 5'!$I$6+'Table 5'!$I$13*Q$3+'Table 5'!$I$18*$C79+'Table 5'!$I$23*Q$3*$C79</f>
        <v>0.79409048085711886</v>
      </c>
      <c r="R79" s="3">
        <f>'Table 5'!$I$6+'Table 5'!$I$13*R$3+'Table 5'!$I$18*$C79+'Table 5'!$I$23*R$3*$C79</f>
        <v>0.96711156611971705</v>
      </c>
      <c r="S79" s="3">
        <f>'Table 5'!$I$6+'Table 5'!$I$13*S$3+'Table 5'!$I$18*$C79+'Table 5'!$I$23*S$3*$C79</f>
        <v>1.1175875788513645</v>
      </c>
      <c r="T79" s="3">
        <f>'Table 5'!$I$6+'Table 5'!$I$13*T$3+'Table 5'!$I$18*$C79+'Table 5'!$I$23*T$3*$C79</f>
        <v>1.5798955601544378</v>
      </c>
      <c r="U79" s="3">
        <f>'Table 5'!$I$6+'Table 5'!$I$13*U$3+'Table 5'!$I$18*$C79+'Table 5'!$I$23*U$3*$C79</f>
        <v>1.860330283202015</v>
      </c>
      <c r="V79" s="3">
        <f>'Table 5'!$I$6+'Table 5'!$I$13*V$3+'Table 5'!$I$18*$C79+'Table 5'!$I$23*V$3*$C79</f>
        <v>2.0716013553344692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5'!$I$6+'Table 5'!$I$13*D$3+'Table 5'!$I$18*$C80+'Table 5'!$I$23*D$3*$C80</f>
        <v>-1.1316619524278984</v>
      </c>
      <c r="E80" s="3">
        <f>'Table 5'!$I$6+'Table 5'!$I$13*E$3+'Table 5'!$I$18*$C80+'Table 5'!$I$23*E$3*$C80</f>
        <v>-1.1306886007100498</v>
      </c>
      <c r="F80" s="3">
        <f>'Table 5'!$I$6+'Table 5'!$I$13*F$3+'Table 5'!$I$18*$C80+'Table 5'!$I$23*F$3*$C80</f>
        <v>-1.1297152489921998</v>
      </c>
      <c r="G80" s="3">
        <f>'Table 5'!$I$6+'Table 5'!$I$13*G$3+'Table 5'!$I$18*$C80+'Table 5'!$I$23*G$3*$C80</f>
        <v>-0.56728422104904119</v>
      </c>
      <c r="H80" s="3">
        <f>'Table 5'!$I$6+'Table 5'!$I$13*H$3+'Table 5'!$I$18*$C80+'Table 5'!$I$23*H$3*$C80</f>
        <v>-0.36131435839992304</v>
      </c>
      <c r="I80" s="3">
        <f>'Table 5'!$I$6+'Table 5'!$I$13*I$3+'Table 5'!$I$18*$C80+'Table 5'!$I$23*I$3*$C80</f>
        <v>-0.33557807506294146</v>
      </c>
      <c r="J80" s="3">
        <f>'Table 5'!$I$6+'Table 5'!$I$13*J$3+'Table 5'!$I$18*$C80+'Table 5'!$I$23*J$3*$C80</f>
        <v>-0.28775406840375345</v>
      </c>
      <c r="K80" s="3">
        <f>'Table 5'!$I$6+'Table 5'!$I$13*K$3+'Table 5'!$I$18*$C80+'Table 5'!$I$23*K$3*$C80</f>
        <v>-0.22685730197081921</v>
      </c>
      <c r="L80" s="3">
        <f>'Table 5'!$I$6+'Table 5'!$I$13*L$3+'Table 5'!$I$18*$C80+'Table 5'!$I$23*L$3*$C80</f>
        <v>-0.12499159058533864</v>
      </c>
      <c r="M80" s="3">
        <f>'Table 5'!$I$6+'Table 5'!$I$13*M$3+'Table 5'!$I$18*$C80+'Table 5'!$I$23*M$3*$C80</f>
        <v>0.33348646790436476</v>
      </c>
      <c r="N80" s="3">
        <f>'Table 5'!$I$6+'Table 5'!$I$13*N$3+'Table 5'!$I$18*$C80+'Table 5'!$I$23*N$3*$C80</f>
        <v>0.38656854916382966</v>
      </c>
      <c r="O80" s="3">
        <f>'Table 5'!$I$6+'Table 5'!$I$13*O$3+'Table 5'!$I$18*$C80+'Table 5'!$I$23*O$3*$C80</f>
        <v>0.54048116613631103</v>
      </c>
      <c r="P80" s="3">
        <f>'Table 5'!$I$6+'Table 5'!$I$13*P$3+'Table 5'!$I$18*$C80+'Table 5'!$I$23*P$3*$C80</f>
        <v>0.63193574104029338</v>
      </c>
      <c r="Q80" s="3">
        <f>'Table 5'!$I$6+'Table 5'!$I$13*Q$3+'Table 5'!$I$18*$C80+'Table 5'!$I$23*Q$3*$C80</f>
        <v>0.7906034290147228</v>
      </c>
      <c r="R80" s="3">
        <f>'Table 5'!$I$6+'Table 5'!$I$13*R$3+'Table 5'!$I$18*$C80+'Table 5'!$I$23*R$3*$C80</f>
        <v>0.96386052924899623</v>
      </c>
      <c r="S80" s="3">
        <f>'Table 5'!$I$6+'Table 5'!$I$13*S$3+'Table 5'!$I$18*$C80+'Table 5'!$I$23*S$3*$C80</f>
        <v>1.1145418036216093</v>
      </c>
      <c r="T80" s="3">
        <f>'Table 5'!$I$6+'Table 5'!$I$13*T$3+'Table 5'!$I$18*$C80+'Table 5'!$I$23*T$3*$C80</f>
        <v>1.5774804109836214</v>
      </c>
      <c r="U80" s="3">
        <f>'Table 5'!$I$6+'Table 5'!$I$13*U$3+'Table 5'!$I$18*$C80+'Table 5'!$I$23*U$3*$C80</f>
        <v>1.8582976700274116</v>
      </c>
      <c r="V80" s="3">
        <f>'Table 5'!$I$6+'Table 5'!$I$13*V$3+'Table 5'!$I$18*$C80+'Table 5'!$I$23*V$3*$C80</f>
        <v>2.0698569332553585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5'!$I$6+'Table 5'!$I$13*D$3+'Table 5'!$I$18*$C81+'Table 5'!$I$23*D$3*$C81</f>
        <v>-1.1368195447539793</v>
      </c>
      <c r="E81" s="3">
        <f>'Table 5'!$I$6+'Table 5'!$I$13*E$3+'Table 5'!$I$18*$C81+'Table 5'!$I$23*E$3*$C81</f>
        <v>-1.1358450729886844</v>
      </c>
      <c r="F81" s="3">
        <f>'Table 5'!$I$6+'Table 5'!$I$13*F$3+'Table 5'!$I$18*$C81+'Table 5'!$I$23*F$3*$C81</f>
        <v>-1.134870601223388</v>
      </c>
      <c r="G81" s="3">
        <f>'Table 5'!$I$6+'Table 5'!$I$13*G$3+'Table 5'!$I$18*$C81+'Table 5'!$I$23*G$3*$C81</f>
        <v>-0.57179237717932185</v>
      </c>
      <c r="H81" s="3">
        <f>'Table 5'!$I$6+'Table 5'!$I$13*H$3+'Table 5'!$I$18*$C81+'Table 5'!$I$23*H$3*$C81</f>
        <v>-0.36558550254937738</v>
      </c>
      <c r="I81" s="3">
        <f>'Table 5'!$I$6+'Table 5'!$I$13*I$3+'Table 5'!$I$18*$C81+'Table 5'!$I$23*I$3*$C81</f>
        <v>-0.33981960416379425</v>
      </c>
      <c r="J81" s="3">
        <f>'Table 5'!$I$6+'Table 5'!$I$13*J$3+'Table 5'!$I$18*$C81+'Table 5'!$I$23*J$3*$C81</f>
        <v>-0.29194056584898653</v>
      </c>
      <c r="K81" s="3">
        <f>'Table 5'!$I$6+'Table 5'!$I$13*K$3+'Table 5'!$I$18*$C81+'Table 5'!$I$23*K$3*$C81</f>
        <v>-0.23097372477963438</v>
      </c>
      <c r="L81" s="3">
        <f>'Table 5'!$I$6+'Table 5'!$I$13*L$3+'Table 5'!$I$18*$C81+'Table 5'!$I$23*L$3*$C81</f>
        <v>-0.12899079530349122</v>
      </c>
      <c r="M81" s="3">
        <f>'Table 5'!$I$6+'Table 5'!$I$13*M$3+'Table 5'!$I$18*$C81+'Table 5'!$I$23*M$3*$C81</f>
        <v>0.33001483936367065</v>
      </c>
      <c r="N81" s="3">
        <f>'Table 5'!$I$6+'Table 5'!$I$13*N$3+'Table 5'!$I$18*$C81+'Table 5'!$I$23*N$3*$C81</f>
        <v>0.38315800280799439</v>
      </c>
      <c r="O81" s="3">
        <f>'Table 5'!$I$6+'Table 5'!$I$13*O$3+'Table 5'!$I$18*$C81+'Table 5'!$I$23*O$3*$C81</f>
        <v>0.53724772886698791</v>
      </c>
      <c r="P81" s="3">
        <f>'Table 5'!$I$6+'Table 5'!$I$13*P$3+'Table 5'!$I$18*$C81+'Table 5'!$I$23*P$3*$C81</f>
        <v>0.62880754164254449</v>
      </c>
      <c r="Q81" s="3">
        <f>'Table 5'!$I$6+'Table 5'!$I$13*Q$3+'Table 5'!$I$18*$C81+'Table 5'!$I$23*Q$3*$C81</f>
        <v>0.78765781042047733</v>
      </c>
      <c r="R81" s="3">
        <f>'Table 5'!$I$6+'Table 5'!$I$13*R$3+'Table 5'!$I$18*$C81+'Table 5'!$I$23*R$3*$C81</f>
        <v>0.96111427966918128</v>
      </c>
      <c r="S81" s="3">
        <f>'Table 5'!$I$6+'Table 5'!$I$13*S$3+'Table 5'!$I$18*$C81+'Table 5'!$I$23*S$3*$C81</f>
        <v>1.1119689447837853</v>
      </c>
      <c r="T81" s="3">
        <f>'Table 5'!$I$6+'Table 5'!$I$13*T$3+'Table 5'!$I$18*$C81+'Table 5'!$I$23*T$3*$C81</f>
        <v>1.575440261130115</v>
      </c>
      <c r="U81" s="3">
        <f>'Table 5'!$I$6+'Table 5'!$I$13*U$3+'Table 5'!$I$18*$C81+'Table 5'!$I$23*U$3*$C81</f>
        <v>1.8565806599476575</v>
      </c>
      <c r="V81" s="3">
        <f>'Table 5'!$I$6+'Table 5'!$I$13*V$3+'Table 5'!$I$18*$C81+'Table 5'!$I$23*V$3*$C81</f>
        <v>2.06838336694643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5'!$I$6+'Table 5'!$I$13*D$3+'Table 5'!$I$18*$C82+'Table 5'!$I$23*D$3*$C82</f>
        <v>-1.1397269196843822</v>
      </c>
      <c r="E82" s="3">
        <f>'Table 5'!$I$6+'Table 5'!$I$13*E$3+'Table 5'!$I$18*$C82+'Table 5'!$I$23*E$3*$C82</f>
        <v>-1.1387518165396258</v>
      </c>
      <c r="F82" s="3">
        <f>'Table 5'!$I$6+'Table 5'!$I$13*F$3+'Table 5'!$I$18*$C82+'Table 5'!$I$23*F$3*$C82</f>
        <v>-1.1377767133948675</v>
      </c>
      <c r="G82" s="3">
        <f>'Table 5'!$I$6+'Table 5'!$I$13*G$3+'Table 5'!$I$18*$C82+'Table 5'!$I$23*G$3*$C82</f>
        <v>-0.57433365987226381</v>
      </c>
      <c r="H82" s="3">
        <f>'Table 5'!$I$6+'Table 5'!$I$13*H$3+'Table 5'!$I$18*$C82+'Table 5'!$I$23*H$3*$C82</f>
        <v>-0.36799317974430906</v>
      </c>
      <c r="I82" s="3">
        <f>'Table 5'!$I$6+'Table 5'!$I$13*I$3+'Table 5'!$I$18*$C82+'Table 5'!$I$23*I$3*$C82</f>
        <v>-0.34221058712536601</v>
      </c>
      <c r="J82" s="3">
        <f>'Table 5'!$I$6+'Table 5'!$I$13*J$3+'Table 5'!$I$18*$C82+'Table 5'!$I$23*J$3*$C82</f>
        <v>-0.29430052703803117</v>
      </c>
      <c r="K82" s="3">
        <f>'Table 5'!$I$6+'Table 5'!$I$13*K$3+'Table 5'!$I$18*$C82+'Table 5'!$I$23*K$3*$C82</f>
        <v>-0.23329418435081203</v>
      </c>
      <c r="L82" s="3">
        <f>'Table 5'!$I$6+'Table 5'!$I$13*L$3+'Table 5'!$I$18*$C82+'Table 5'!$I$23*L$3*$C82</f>
        <v>-0.13124517812477562</v>
      </c>
      <c r="M82" s="3">
        <f>'Table 5'!$I$6+'Table 5'!$I$13*M$3+'Table 5'!$I$18*$C82+'Table 5'!$I$23*M$3*$C82</f>
        <v>0.32805785533919773</v>
      </c>
      <c r="N82" s="3">
        <f>'Table 5'!$I$6+'Table 5'!$I$13*N$3+'Table 5'!$I$18*$C82+'Table 5'!$I$23*N$3*$C82</f>
        <v>0.38123545128646569</v>
      </c>
      <c r="O82" s="3">
        <f>'Table 5'!$I$6+'Table 5'!$I$13*O$3+'Table 5'!$I$18*$C82+'Table 5'!$I$23*O$3*$C82</f>
        <v>0.53542501511578233</v>
      </c>
      <c r="P82" s="3">
        <f>'Table 5'!$I$6+'Table 5'!$I$13*P$3+'Table 5'!$I$18*$C82+'Table 5'!$I$23*P$3*$C82</f>
        <v>0.62704415129850244</v>
      </c>
      <c r="Q82" s="3">
        <f>'Table 5'!$I$6+'Table 5'!$I$13*Q$3+'Table 5'!$I$18*$C82+'Table 5'!$I$23*Q$3*$C82</f>
        <v>0.7859973422962071</v>
      </c>
      <c r="R82" s="3">
        <f>'Table 5'!$I$6+'Table 5'!$I$13*R$3+'Table 5'!$I$18*$C82+'Table 5'!$I$23*R$3*$C82</f>
        <v>0.95956619740982774</v>
      </c>
      <c r="S82" s="3">
        <f>'Table 5'!$I$6+'Table 5'!$I$13*S$3+'Table 5'!$I$18*$C82+'Table 5'!$I$23*S$3*$C82</f>
        <v>1.1105186042350124</v>
      </c>
      <c r="T82" s="3">
        <f>'Table 5'!$I$6+'Table 5'!$I$13*T$3+'Table 5'!$I$18*$C82+'Table 5'!$I$23*T$3*$C82</f>
        <v>1.5742902127813234</v>
      </c>
      <c r="U82" s="3">
        <f>'Table 5'!$I$6+'Table 5'!$I$13*U$3+'Table 5'!$I$18*$C82+'Table 5'!$I$23*U$3*$C82</f>
        <v>1.8556127680039916</v>
      </c>
      <c r="V82" s="3">
        <f>'Table 5'!$I$6+'Table 5'!$I$13*V$3+'Table 5'!$I$18*$C82+'Table 5'!$I$23*V$3*$C82</f>
        <v>2.067552706150849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5'!$I$6+'Table 5'!$I$13*D$3+'Table 5'!$I$18*$C83+'Table 5'!$I$23*D$3*$C83</f>
        <v>-1.1432271012345239</v>
      </c>
      <c r="E83" s="3">
        <f>'Table 5'!$I$6+'Table 5'!$I$13*E$3+'Table 5'!$I$18*$C83+'Table 5'!$I$23*E$3*$C83</f>
        <v>-1.1422512379735814</v>
      </c>
      <c r="F83" s="3">
        <f>'Table 5'!$I$6+'Table 5'!$I$13*F$3+'Table 5'!$I$18*$C83+'Table 5'!$I$23*F$3*$C83</f>
        <v>-1.1412753747126374</v>
      </c>
      <c r="G83" s="3">
        <f>'Table 5'!$I$6+'Table 5'!$I$13*G$3+'Table 5'!$I$18*$C83+'Table 5'!$I$23*G$3*$C83</f>
        <v>-0.57739310387534493</v>
      </c>
      <c r="H83" s="3">
        <f>'Table 5'!$I$6+'Table 5'!$I$13*H$3+'Table 5'!$I$18*$C83+'Table 5'!$I$23*H$3*$C83</f>
        <v>-0.37089177641592208</v>
      </c>
      <c r="I83" s="3">
        <f>'Table 5'!$I$6+'Table 5'!$I$13*I$3+'Table 5'!$I$18*$C83+'Table 5'!$I$23*I$3*$C83</f>
        <v>-0.34508908565036961</v>
      </c>
      <c r="J83" s="3">
        <f>'Table 5'!$I$6+'Table 5'!$I$13*J$3+'Table 5'!$I$18*$C83+'Table 5'!$I$23*J$3*$C83</f>
        <v>-0.2971416785271514</v>
      </c>
      <c r="K83" s="3">
        <f>'Table 5'!$I$6+'Table 5'!$I$13*K$3+'Table 5'!$I$18*$C83+'Table 5'!$I$23*K$3*$C83</f>
        <v>-0.23608777993903587</v>
      </c>
      <c r="L83" s="3">
        <f>'Table 5'!$I$6+'Table 5'!$I$13*L$3+'Table 5'!$I$18*$C83+'Table 5'!$I$23*L$3*$C83</f>
        <v>-0.13395922407581598</v>
      </c>
      <c r="M83" s="3">
        <f>'Table 5'!$I$6+'Table 5'!$I$13*M$3+'Table 5'!$I$18*$C83+'Table 5'!$I$23*M$3*$C83</f>
        <v>0.3257018470704488</v>
      </c>
      <c r="N83" s="3">
        <f>'Table 5'!$I$6+'Table 5'!$I$13*N$3+'Table 5'!$I$18*$C83+'Table 5'!$I$23*N$3*$C83</f>
        <v>0.37892089622358649</v>
      </c>
      <c r="O83" s="3">
        <f>'Table 5'!$I$6+'Table 5'!$I$13*O$3+'Table 5'!$I$18*$C83+'Table 5'!$I$23*O$3*$C83</f>
        <v>0.53323065449980389</v>
      </c>
      <c r="P83" s="3">
        <f>'Table 5'!$I$6+'Table 5'!$I$13*P$3+'Table 5'!$I$18*$C83+'Table 5'!$I$23*P$3*$C83</f>
        <v>0.62492120998695355</v>
      </c>
      <c r="Q83" s="3">
        <f>'Table 5'!$I$6+'Table 5'!$I$13*Q$3+'Table 5'!$I$18*$C83+'Table 5'!$I$23*Q$3*$C83</f>
        <v>0.78399830879268739</v>
      </c>
      <c r="R83" s="3">
        <f>'Table 5'!$I$6+'Table 5'!$I$13*R$3+'Table 5'!$I$18*$C83+'Table 5'!$I$23*R$3*$C83</f>
        <v>0.9577024649735234</v>
      </c>
      <c r="S83" s="3">
        <f>'Table 5'!$I$6+'Table 5'!$I$13*S$3+'Table 5'!$I$18*$C83+'Table 5'!$I$23*S$3*$C83</f>
        <v>1.1087725428044237</v>
      </c>
      <c r="T83" s="3">
        <f>'Table 5'!$I$6+'Table 5'!$I$13*T$3+'Table 5'!$I$18*$C83+'Table 5'!$I$23*T$3*$C83</f>
        <v>1.572905672394008</v>
      </c>
      <c r="U83" s="3">
        <f>'Table 5'!$I$6+'Table 5'!$I$13*U$3+'Table 5'!$I$18*$C83+'Table 5'!$I$23*U$3*$C83</f>
        <v>1.8544475252661792</v>
      </c>
      <c r="V83" s="3">
        <f>'Table 5'!$I$6+'Table 5'!$I$13*V$3+'Table 5'!$I$18*$C83+'Table 5'!$I$23*V$3*$C83</f>
        <v>2.0665526756557404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5'!$I$6+'Table 5'!$I$13*D$3+'Table 5'!$I$18*$C84+'Table 5'!$I$23*D$3*$C84</f>
        <v>-1.1486415325892021</v>
      </c>
      <c r="E84" s="3">
        <f>'Table 5'!$I$6+'Table 5'!$I$13*E$3+'Table 5'!$I$18*$C84+'Table 5'!$I$23*E$3*$C84</f>
        <v>-1.14766449350442</v>
      </c>
      <c r="F84" s="3">
        <f>'Table 5'!$I$6+'Table 5'!$I$13*F$3+'Table 5'!$I$18*$C84+'Table 5'!$I$23*F$3*$C84</f>
        <v>-1.1466874544196366</v>
      </c>
      <c r="G84" s="3">
        <f>'Table 5'!$I$6+'Table 5'!$I$13*G$3+'Table 5'!$I$18*$C84+'Table 5'!$I$23*G$3*$C84</f>
        <v>-0.5821257582536572</v>
      </c>
      <c r="H84" s="3">
        <f>'Table 5'!$I$6+'Table 5'!$I$13*H$3+'Table 5'!$I$18*$C84+'Table 5'!$I$23*H$3*$C84</f>
        <v>-0.37537561603353059</v>
      </c>
      <c r="I84" s="3">
        <f>'Table 5'!$I$6+'Table 5'!$I$13*I$3+'Table 5'!$I$18*$C84+'Table 5'!$I$23*I$3*$C84</f>
        <v>-0.34954183544203205</v>
      </c>
      <c r="J84" s="3">
        <f>'Table 5'!$I$6+'Table 5'!$I$13*J$3+'Table 5'!$I$18*$C84+'Table 5'!$I$23*J$3*$C84</f>
        <v>-0.30153665618351333</v>
      </c>
      <c r="K84" s="3">
        <f>'Table 5'!$I$6+'Table 5'!$I$13*K$3+'Table 5'!$I$18*$C84+'Table 5'!$I$23*K$3*$C84</f>
        <v>-0.24040919336530728</v>
      </c>
      <c r="L84" s="3">
        <f>'Table 5'!$I$6+'Table 5'!$I$13*L$3+'Table 5'!$I$18*$C84+'Table 5'!$I$23*L$3*$C84</f>
        <v>-0.13815758215662916</v>
      </c>
      <c r="M84" s="3">
        <f>'Table 5'!$I$6+'Table 5'!$I$13*M$3+'Table 5'!$I$18*$C84+'Table 5'!$I$23*M$3*$C84</f>
        <v>0.32205733753302812</v>
      </c>
      <c r="N84" s="3">
        <f>'Table 5'!$I$6+'Table 5'!$I$13*N$3+'Table 5'!$I$18*$C84+'Table 5'!$I$23*N$3*$C84</f>
        <v>0.37534051065642227</v>
      </c>
      <c r="O84" s="3">
        <f>'Table 5'!$I$6+'Table 5'!$I$13*O$3+'Table 5'!$I$18*$C84+'Table 5'!$I$23*O$3*$C84</f>
        <v>0.52983619774022683</v>
      </c>
      <c r="P84" s="3">
        <f>'Table 5'!$I$6+'Table 5'!$I$13*P$3+'Table 5'!$I$18*$C84+'Table 5'!$I$23*P$3*$C84</f>
        <v>0.62163723175990215</v>
      </c>
      <c r="Q84" s="3">
        <f>'Table 5'!$I$6+'Table 5'!$I$13*Q$3+'Table 5'!$I$18*$C84+'Table 5'!$I$23*Q$3*$C84</f>
        <v>0.78090600357209905</v>
      </c>
      <c r="R84" s="3">
        <f>'Table 5'!$I$6+'Table 5'!$I$13*R$3+'Table 5'!$I$18*$C84+'Table 5'!$I$23*R$3*$C84</f>
        <v>0.95481945699370874</v>
      </c>
      <c r="S84" s="3">
        <f>'Table 5'!$I$6+'Table 5'!$I$13*S$3+'Table 5'!$I$18*$C84+'Table 5'!$I$23*S$3*$C84</f>
        <v>1.1060715601206563</v>
      </c>
      <c r="T84" s="3">
        <f>'Table 5'!$I$6+'Table 5'!$I$13*T$3+'Table 5'!$I$18*$C84+'Table 5'!$I$23*T$3*$C84</f>
        <v>1.5707639266652484</v>
      </c>
      <c r="U84" s="3">
        <f>'Table 5'!$I$6+'Table 5'!$I$13*U$3+'Table 5'!$I$18*$C84+'Table 5'!$I$23*U$3*$C84</f>
        <v>1.8526450111036874</v>
      </c>
      <c r="V84" s="3">
        <f>'Table 5'!$I$6+'Table 5'!$I$13*V$3+'Table 5'!$I$18*$C84+'Table 5'!$I$23*V$3*$C84</f>
        <v>2.0650057283357839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5'!$I$6+'Table 5'!$I$13*D$3+'Table 5'!$I$18*$C85+'Table 5'!$I$23*D$3*$C85</f>
        <v>-1.1566656650017344</v>
      </c>
      <c r="E85" s="3">
        <f>'Table 5'!$I$6+'Table 5'!$I$13*E$3+'Table 5'!$I$18*$C85+'Table 5'!$I$23*E$3*$C85</f>
        <v>-1.1556868833579346</v>
      </c>
      <c r="F85" s="3">
        <f>'Table 5'!$I$6+'Table 5'!$I$13*F$3+'Table 5'!$I$18*$C85+'Table 5'!$I$23*F$3*$C85</f>
        <v>-1.1547081017141332</v>
      </c>
      <c r="G85" s="3">
        <f>'Table 5'!$I$6+'Table 5'!$I$13*G$3+'Table 5'!$I$18*$C85+'Table 5'!$I$23*G$3*$C85</f>
        <v>-0.58913950409448579</v>
      </c>
      <c r="H85" s="3">
        <f>'Table 5'!$I$6+'Table 5'!$I$13*H$3+'Table 5'!$I$18*$C85+'Table 5'!$I$23*H$3*$C85</f>
        <v>-0.38202062091980771</v>
      </c>
      <c r="I85" s="3">
        <f>'Table 5'!$I$6+'Table 5'!$I$13*I$3+'Table 5'!$I$18*$C85+'Table 5'!$I$23*I$3*$C85</f>
        <v>-0.35614076552123675</v>
      </c>
      <c r="J85" s="3">
        <f>'Table 5'!$I$6+'Table 5'!$I$13*J$3+'Table 5'!$I$18*$C85+'Table 5'!$I$23*J$3*$C85</f>
        <v>-0.30804996854350813</v>
      </c>
      <c r="K85" s="3">
        <f>'Table 5'!$I$6+'Table 5'!$I$13*K$3+'Table 5'!$I$18*$C85+'Table 5'!$I$23*K$3*$C85</f>
        <v>-0.24681348428160749</v>
      </c>
      <c r="L85" s="3">
        <f>'Table 5'!$I$6+'Table 5'!$I$13*L$3+'Table 5'!$I$18*$C85+'Table 5'!$I$23*L$3*$C85</f>
        <v>-0.14437950629766791</v>
      </c>
      <c r="M85" s="3">
        <f>'Table 5'!$I$6+'Table 5'!$I$13*M$3+'Table 5'!$I$18*$C85+'Table 5'!$I$23*M$3*$C85</f>
        <v>0.31665621132210436</v>
      </c>
      <c r="N85" s="3">
        <f>'Table 5'!$I$6+'Table 5'!$I$13*N$3+'Table 5'!$I$18*$C85+'Table 5'!$I$23*N$3*$C85</f>
        <v>0.37003441551976074</v>
      </c>
      <c r="O85" s="3">
        <f>'Table 5'!$I$6+'Table 5'!$I$13*O$3+'Table 5'!$I$18*$C85+'Table 5'!$I$23*O$3*$C85</f>
        <v>0.52480564721271361</v>
      </c>
      <c r="P85" s="3">
        <f>'Table 5'!$I$6+'Table 5'!$I$13*P$3+'Table 5'!$I$18*$C85+'Table 5'!$I$23*P$3*$C85</f>
        <v>0.61677040929830351</v>
      </c>
      <c r="Q85" s="3">
        <f>'Table 5'!$I$6+'Table 5'!$I$13*Q$3+'Table 5'!$I$18*$C85+'Table 5'!$I$23*Q$3*$C85</f>
        <v>0.7763232385641865</v>
      </c>
      <c r="R85" s="3">
        <f>'Table 5'!$I$6+'Table 5'!$I$13*R$3+'Table 5'!$I$18*$C85+'Table 5'!$I$23*R$3*$C85</f>
        <v>0.95054686837617453</v>
      </c>
      <c r="S85" s="3">
        <f>'Table 5'!$I$6+'Table 5'!$I$13*S$3+'Table 5'!$I$18*$C85+'Table 5'!$I$23*S$3*$C85</f>
        <v>1.1020687311477158</v>
      </c>
      <c r="T85" s="3">
        <f>'Table 5'!$I$6+'Table 5'!$I$13*T$3+'Table 5'!$I$18*$C85+'Table 5'!$I$23*T$3*$C85</f>
        <v>1.5675898811938449</v>
      </c>
      <c r="U85" s="3">
        <f>'Table 5'!$I$6+'Table 5'!$I$13*U$3+'Table 5'!$I$18*$C85+'Table 5'!$I$23*U$3*$C85</f>
        <v>1.8499737033766439</v>
      </c>
      <c r="V85" s="3">
        <f>'Table 5'!$I$6+'Table 5'!$I$13*V$3+'Table 5'!$I$18*$C85+'Table 5'!$I$23*V$3*$C85</f>
        <v>2.0627131680801591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5'!$I$6+'Table 5'!$I$13*D$3+'Table 5'!$I$18*$C86+'Table 5'!$I$23*D$3*$C86</f>
        <v>-1.1664355593490259</v>
      </c>
      <c r="E86" s="3">
        <f>'Table 5'!$I$6+'Table 5'!$I$13*E$3+'Table 5'!$I$18*$C86+'Table 5'!$I$23*E$3*$C86</f>
        <v>-1.1654546560281869</v>
      </c>
      <c r="F86" s="3">
        <f>'Table 5'!$I$6+'Table 5'!$I$13*F$3+'Table 5'!$I$18*$C86+'Table 5'!$I$23*F$3*$C86</f>
        <v>-1.1644737527073465</v>
      </c>
      <c r="G86" s="3">
        <f>'Table 5'!$I$6+'Table 5'!$I$13*G$3+'Table 5'!$I$18*$C86+'Table 5'!$I$23*G$3*$C86</f>
        <v>-0.59767918817754362</v>
      </c>
      <c r="H86" s="3">
        <f>'Table 5'!$I$6+'Table 5'!$I$13*H$3+'Table 5'!$I$18*$C86+'Table 5'!$I$23*H$3*$C86</f>
        <v>-0.39011133931009323</v>
      </c>
      <c r="I86" s="3">
        <f>'Table 5'!$I$6+'Table 5'!$I$13*I$3+'Table 5'!$I$18*$C86+'Table 5'!$I$23*I$3*$C86</f>
        <v>-0.36417538488747497</v>
      </c>
      <c r="J86" s="3">
        <f>'Table 5'!$I$6+'Table 5'!$I$13*J$3+'Table 5'!$I$18*$C86+'Table 5'!$I$23*J$3*$C86</f>
        <v>-0.31598034286144305</v>
      </c>
      <c r="K86" s="3">
        <f>'Table 5'!$I$6+'Table 5'!$I$13*K$3+'Table 5'!$I$18*$C86+'Table 5'!$I$23*K$3*$C86</f>
        <v>-0.25461111802003478</v>
      </c>
      <c r="L86" s="3">
        <f>'Table 5'!$I$6+'Table 5'!$I$13*L$3+'Table 5'!$I$18*$C86+'Table 5'!$I$23*L$3*$C86</f>
        <v>-0.15195509682504629</v>
      </c>
      <c r="M86" s="3">
        <f>'Table 5'!$I$6+'Table 5'!$I$13*M$3+'Table 5'!$I$18*$C86+'Table 5'!$I$23*M$3*$C86</f>
        <v>0.31007999476382625</v>
      </c>
      <c r="N86" s="3">
        <f>'Table 5'!$I$6+'Table 5'!$I$13*N$3+'Table 5'!$I$18*$C86+'Table 5'!$I$23*N$3*$C86</f>
        <v>0.36357390537153661</v>
      </c>
      <c r="O86" s="3">
        <f>'Table 5'!$I$6+'Table 5'!$I$13*O$3+'Table 5'!$I$18*$C86+'Table 5'!$I$23*O$3*$C86</f>
        <v>0.51868063024692235</v>
      </c>
      <c r="P86" s="3">
        <f>'Table 5'!$I$6+'Table 5'!$I$13*P$3+'Table 5'!$I$18*$C86+'Table 5'!$I$23*P$3*$C86</f>
        <v>0.61084474172300485</v>
      </c>
      <c r="Q86" s="3">
        <f>'Table 5'!$I$6+'Table 5'!$I$13*Q$3+'Table 5'!$I$18*$C86+'Table 5'!$I$23*Q$3*$C86</f>
        <v>0.77074342910393345</v>
      </c>
      <c r="R86" s="3">
        <f>'Table 5'!$I$6+'Table 5'!$I$13*R$3+'Table 5'!$I$18*$C86+'Table 5'!$I$23*R$3*$C86</f>
        <v>0.9453447185066689</v>
      </c>
      <c r="S86" s="3">
        <f>'Table 5'!$I$6+'Table 5'!$I$13*S$3+'Table 5'!$I$18*$C86+'Table 5'!$I$23*S$3*$C86</f>
        <v>1.0971950308963552</v>
      </c>
      <c r="T86" s="3">
        <f>'Table 5'!$I$6+'Table 5'!$I$13*T$3+'Table 5'!$I$18*$C86+'Table 5'!$I$23*T$3*$C86</f>
        <v>1.5637252778554602</v>
      </c>
      <c r="U86" s="3">
        <f>'Table 5'!$I$6+'Table 5'!$I$13*U$3+'Table 5'!$I$18*$C86+'Table 5'!$I$23*U$3*$C86</f>
        <v>1.8467212153915804</v>
      </c>
      <c r="V86" s="3">
        <f>'Table 5'!$I$6+'Table 5'!$I$13*V$3+'Table 5'!$I$18*$C86+'Table 5'!$I$23*V$3*$C86</f>
        <v>2.0599218293620614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5'!$I$6+'Table 5'!$I$13*D$3+'Table 5'!$I$18*$C87+'Table 5'!$I$23*D$3*$C87</f>
        <v>-1.1757432435204884</v>
      </c>
      <c r="E87" s="3">
        <f>'Table 5'!$I$6+'Table 5'!$I$13*E$3+'Table 5'!$I$18*$C87+'Table 5'!$I$23*E$3*$C87</f>
        <v>-1.1747603188983855</v>
      </c>
      <c r="F87" s="3">
        <f>'Table 5'!$I$6+'Table 5'!$I$13*F$3+'Table 5'!$I$18*$C87+'Table 5'!$I$23*F$3*$C87</f>
        <v>-1.173777394276281</v>
      </c>
      <c r="G87" s="3">
        <f>'Table 5'!$I$6+'Table 5'!$I$13*G$3+'Table 5'!$I$18*$C87+'Table 5'!$I$23*G$3*$C87</f>
        <v>-0.60581486288841746</v>
      </c>
      <c r="H87" s="3">
        <f>'Table 5'!$I$6+'Table 5'!$I$13*H$3+'Table 5'!$I$18*$C87+'Table 5'!$I$23*H$3*$C87</f>
        <v>-0.39781928873309813</v>
      </c>
      <c r="I87" s="3">
        <f>'Table 5'!$I$6+'Table 5'!$I$13*I$3+'Table 5'!$I$18*$C87+'Table 5'!$I$23*I$3*$C87</f>
        <v>-0.37182988931101535</v>
      </c>
      <c r="J87" s="3">
        <f>'Table 5'!$I$6+'Table 5'!$I$13*J$3+'Table 5'!$I$18*$C87+'Table 5'!$I$23*J$3*$C87</f>
        <v>-0.32353553403229557</v>
      </c>
      <c r="K87" s="3">
        <f>'Table 5'!$I$6+'Table 5'!$I$13*K$3+'Table 5'!$I$18*$C87+'Table 5'!$I$23*K$3*$C87</f>
        <v>-0.262039848520293</v>
      </c>
      <c r="L87" s="3">
        <f>'Table 5'!$I$6+'Table 5'!$I$13*L$3+'Table 5'!$I$18*$C87+'Table 5'!$I$23*L$3*$C87</f>
        <v>-0.15917228889843973</v>
      </c>
      <c r="M87" s="3">
        <f>'Table 5'!$I$6+'Table 5'!$I$13*M$3+'Table 5'!$I$18*$C87+'Table 5'!$I$23*M$3*$C87</f>
        <v>0.30381489663770717</v>
      </c>
      <c r="N87" s="3">
        <f>'Table 5'!$I$6+'Table 5'!$I$13*N$3+'Table 5'!$I$18*$C87+'Table 5'!$I$23*N$3*$C87</f>
        <v>0.35741903962696786</v>
      </c>
      <c r="O87" s="3">
        <f>'Table 5'!$I$6+'Table 5'!$I$13*O$3+'Table 5'!$I$18*$C87+'Table 5'!$I$23*O$3*$C87</f>
        <v>0.51284538562339799</v>
      </c>
      <c r="P87" s="3">
        <f>'Table 5'!$I$6+'Table 5'!$I$13*P$3+'Table 5'!$I$18*$C87+'Table 5'!$I$23*P$3*$C87</f>
        <v>0.60519941534224975</v>
      </c>
      <c r="Q87" s="3">
        <f>'Table 5'!$I$6+'Table 5'!$I$13*Q$3+'Table 5'!$I$18*$C87+'Table 5'!$I$23*Q$3*$C87</f>
        <v>0.76542759841561359</v>
      </c>
      <c r="R87" s="3">
        <f>'Table 5'!$I$6+'Table 5'!$I$13*R$3+'Table 5'!$I$18*$C87+'Table 5'!$I$23*R$3*$C87</f>
        <v>0.94038868047014745</v>
      </c>
      <c r="S87" s="3">
        <f>'Table 5'!$I$6+'Table 5'!$I$13*S$3+'Table 5'!$I$18*$C87+'Table 5'!$I$23*S$3*$C87</f>
        <v>1.0925519036450746</v>
      </c>
      <c r="T87" s="3">
        <f>'Table 5'!$I$6+'Table 5'!$I$13*T$3+'Table 5'!$I$18*$C87+'Table 5'!$I$23*T$3*$C87</f>
        <v>1.5600435075063637</v>
      </c>
      <c r="U87" s="3">
        <f>'Table 5'!$I$6+'Table 5'!$I$13*U$3+'Table 5'!$I$18*$C87+'Table 5'!$I$23*U$3*$C87</f>
        <v>1.8436226014393386</v>
      </c>
      <c r="V87" s="3">
        <f>'Table 5'!$I$6+'Table 5'!$I$13*V$3+'Table 5'!$I$18*$C87+'Table 5'!$I$23*V$3*$C87</f>
        <v>2.0572625478713826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5'!$I$6+'Table 5'!$I$13*D$3+'Table 5'!$I$18*$C88+'Table 5'!$I$23*D$3*$C88</f>
        <v>-1.1799046994174982</v>
      </c>
      <c r="E88" s="3">
        <f>'Table 5'!$I$6+'Table 5'!$I$13*E$3+'Table 5'!$I$18*$C88+'Table 5'!$I$23*E$3*$C88</f>
        <v>-1.1789208710737058</v>
      </c>
      <c r="F88" s="3">
        <f>'Table 5'!$I$6+'Table 5'!$I$13*F$3+'Table 5'!$I$18*$C88+'Table 5'!$I$23*F$3*$C88</f>
        <v>-1.1779370427299118</v>
      </c>
      <c r="G88" s="3">
        <f>'Table 5'!$I$6+'Table 5'!$I$13*G$3+'Table 5'!$I$18*$C88+'Table 5'!$I$23*G$3*$C88</f>
        <v>-0.60945231457651006</v>
      </c>
      <c r="H88" s="3">
        <f>'Table 5'!$I$6+'Table 5'!$I$13*H$3+'Table 5'!$I$18*$C88+'Table 5'!$I$23*H$3*$C88</f>
        <v>-0.40126550489055668</v>
      </c>
      <c r="I88" s="3">
        <f>'Table 5'!$I$6+'Table 5'!$I$13*I$3+'Table 5'!$I$18*$C88+'Table 5'!$I$23*I$3*$C88</f>
        <v>-0.37525221026488831</v>
      </c>
      <c r="J88" s="3">
        <f>'Table 5'!$I$6+'Table 5'!$I$13*J$3+'Table 5'!$I$18*$C88+'Table 5'!$I$23*J$3*$C88</f>
        <v>-0.32691345213434897</v>
      </c>
      <c r="K88" s="3">
        <f>'Table 5'!$I$6+'Table 5'!$I$13*K$3+'Table 5'!$I$18*$C88+'Table 5'!$I$23*K$3*$C88</f>
        <v>-0.26536122618826097</v>
      </c>
      <c r="L88" s="3">
        <f>'Table 5'!$I$6+'Table 5'!$I$13*L$3+'Table 5'!$I$18*$C88+'Table 5'!$I$23*L$3*$C88</f>
        <v>-0.16239908795612146</v>
      </c>
      <c r="M88" s="3">
        <f>'Table 5'!$I$6+'Table 5'!$I$13*M$3+'Table 5'!$I$18*$C88+'Table 5'!$I$23*M$3*$C88</f>
        <v>0.30101377779203137</v>
      </c>
      <c r="N88" s="3">
        <f>'Table 5'!$I$6+'Table 5'!$I$13*N$3+'Table 5'!$I$18*$C88+'Table 5'!$I$23*N$3*$C88</f>
        <v>0.3546672055642513</v>
      </c>
      <c r="O88" s="3">
        <f>'Table 5'!$I$6+'Table 5'!$I$13*O$3+'Table 5'!$I$18*$C88+'Table 5'!$I$23*O$3*$C88</f>
        <v>0.51023645383094274</v>
      </c>
      <c r="P88" s="3">
        <f>'Table 5'!$I$6+'Table 5'!$I$13*P$3+'Table 5'!$I$18*$C88+'Table 5'!$I$23*P$3*$C88</f>
        <v>0.60267539579829399</v>
      </c>
      <c r="Q88" s="3">
        <f>'Table 5'!$I$6+'Table 5'!$I$13*Q$3+'Table 5'!$I$18*$C88+'Table 5'!$I$23*Q$3*$C88</f>
        <v>0.76305089605250176</v>
      </c>
      <c r="R88" s="3">
        <f>'Table 5'!$I$6+'Table 5'!$I$13*R$3+'Table 5'!$I$18*$C88+'Table 5'!$I$23*R$3*$C88</f>
        <v>0.9381728410268495</v>
      </c>
      <c r="S88" s="3">
        <f>'Table 5'!$I$6+'Table 5'!$I$13*S$3+'Table 5'!$I$18*$C88+'Table 5'!$I$23*S$3*$C88</f>
        <v>1.0904759662878909</v>
      </c>
      <c r="T88" s="3">
        <f>'Table 5'!$I$6+'Table 5'!$I$13*T$3+'Table 5'!$I$18*$C88+'Table 5'!$I$23*T$3*$C88</f>
        <v>1.5583973918186764</v>
      </c>
      <c r="U88" s="3">
        <f>'Table 5'!$I$6+'Table 5'!$I$13*U$3+'Table 5'!$I$18*$C88+'Table 5'!$I$23*U$3*$C88</f>
        <v>1.8422372143691963</v>
      </c>
      <c r="V88" s="3">
        <f>'Table 5'!$I$6+'Table 5'!$I$13*V$3+'Table 5'!$I$18*$C88+'Table 5'!$I$23*V$3*$C88</f>
        <v>2.0560735858871415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5'!$I$6+'Table 5'!$I$13*D$3+'Table 5'!$I$18*$C89+'Table 5'!$I$23*D$3*$C89</f>
        <v>-1.1923212347551386</v>
      </c>
      <c r="E89" s="3">
        <f>'Table 5'!$I$6+'Table 5'!$I$13*E$3+'Table 5'!$I$18*$C89+'Table 5'!$I$23*E$3*$C89</f>
        <v>-1.1913347099770764</v>
      </c>
      <c r="F89" s="3">
        <f>'Table 5'!$I$6+'Table 5'!$I$13*F$3+'Table 5'!$I$18*$C89+'Table 5'!$I$23*F$3*$C89</f>
        <v>-1.1903481851990128</v>
      </c>
      <c r="G89" s="3">
        <f>'Table 5'!$I$6+'Table 5'!$I$13*G$3+'Table 5'!$I$18*$C89+'Table 5'!$I$23*G$3*$C89</f>
        <v>-0.62030537863435953</v>
      </c>
      <c r="H89" s="3">
        <f>'Table 5'!$I$6+'Table 5'!$I$13*H$3+'Table 5'!$I$18*$C89+'Table 5'!$I$23*H$3*$C89</f>
        <v>-0.41154797952424926</v>
      </c>
      <c r="I89" s="3">
        <f>'Table 5'!$I$6+'Table 5'!$I$13*I$3+'Table 5'!$I$18*$C89+'Table 5'!$I$23*I$3*$C89</f>
        <v>-0.38546338878321568</v>
      </c>
      <c r="J89" s="3">
        <f>'Table 5'!$I$6+'Table 5'!$I$13*J$3+'Table 5'!$I$18*$C89+'Table 5'!$I$23*J$3*$C89</f>
        <v>-0.33699214587034176</v>
      </c>
      <c r="K89" s="3">
        <f>'Table 5'!$I$6+'Table 5'!$I$13*K$3+'Table 5'!$I$18*$C89+'Table 5'!$I$23*K$3*$C89</f>
        <v>-0.27527122023952771</v>
      </c>
      <c r="L89" s="3">
        <f>'Table 5'!$I$6+'Table 5'!$I$13*L$3+'Table 5'!$I$18*$C89+'Table 5'!$I$23*L$3*$C89</f>
        <v>-0.1720268878220195</v>
      </c>
      <c r="M89" s="3">
        <f>'Table 5'!$I$6+'Table 5'!$I$13*M$3+'Table 5'!$I$18*$C89+'Table 5'!$I$23*M$3*$C89</f>
        <v>0.29265607991104298</v>
      </c>
      <c r="N89" s="3">
        <f>'Table 5'!$I$6+'Table 5'!$I$13*N$3+'Table 5'!$I$18*$C89+'Table 5'!$I$23*N$3*$C89</f>
        <v>0.34645655868280878</v>
      </c>
      <c r="O89" s="3">
        <f>'Table 5'!$I$6+'Table 5'!$I$13*O$3+'Table 5'!$I$18*$C89+'Table 5'!$I$23*O$3*$C89</f>
        <v>0.50245218443191098</v>
      </c>
      <c r="P89" s="3">
        <f>'Table 5'!$I$6+'Table 5'!$I$13*P$3+'Table 5'!$I$18*$C89+'Table 5'!$I$23*P$3*$C89</f>
        <v>0.59514447906241308</v>
      </c>
      <c r="Q89" s="3">
        <f>'Table 5'!$I$6+'Table 5'!$I$13*Q$3+'Table 5'!$I$18*$C89+'Table 5'!$I$23*Q$3*$C89</f>
        <v>0.75595952956707591</v>
      </c>
      <c r="R89" s="3">
        <f>'Table 5'!$I$6+'Table 5'!$I$13*R$3+'Table 5'!$I$18*$C89+'Table 5'!$I$23*R$3*$C89</f>
        <v>0.93156144121121831</v>
      </c>
      <c r="S89" s="3">
        <f>'Table 5'!$I$6+'Table 5'!$I$13*S$3+'Table 5'!$I$18*$C89+'Table 5'!$I$23*S$3*$C89</f>
        <v>1.0842819923056788</v>
      </c>
      <c r="T89" s="3">
        <f>'Table 5'!$I$6+'Table 5'!$I$13*T$3+'Table 5'!$I$18*$C89+'Table 5'!$I$23*T$3*$C89</f>
        <v>1.5534858766874695</v>
      </c>
      <c r="U89" s="3">
        <f>'Table 5'!$I$6+'Table 5'!$I$13*U$3+'Table 5'!$I$18*$C89+'Table 5'!$I$23*U$3*$C89</f>
        <v>1.8381036351751709</v>
      </c>
      <c r="V89" s="3">
        <f>'Table 5'!$I$6+'Table 5'!$I$13*V$3+'Table 5'!$I$18*$C89+'Table 5'!$I$23*V$3*$C89</f>
        <v>2.052526080192548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5'!$I$6+'Table 5'!$I$13*D$3+'Table 5'!$I$18*$C90+'Table 5'!$I$23*D$3*$C90</f>
        <v>-1.2048706382041052</v>
      </c>
      <c r="E90" s="3">
        <f>'Table 5'!$I$6+'Table 5'!$I$13*E$3+'Table 5'!$I$18*$C90+'Table 5'!$I$23*E$3*$C90</f>
        <v>-1.2038813881374981</v>
      </c>
      <c r="F90" s="3">
        <f>'Table 5'!$I$6+'Table 5'!$I$13*F$3+'Table 5'!$I$18*$C90+'Table 5'!$I$23*F$3*$C90</f>
        <v>-1.2028921380708892</v>
      </c>
      <c r="G90" s="3">
        <f>'Table 5'!$I$6+'Table 5'!$I$13*G$3+'Table 5'!$I$18*$C90+'Table 5'!$I$23*G$3*$C90</f>
        <v>-0.63127458025266814</v>
      </c>
      <c r="H90" s="3">
        <f>'Table 5'!$I$6+'Table 5'!$I$13*H$3+'Table 5'!$I$18*$C90+'Table 5'!$I$23*H$3*$C90</f>
        <v>-0.4219404858976491</v>
      </c>
      <c r="I90" s="3">
        <f>'Table 5'!$I$6+'Table 5'!$I$13*I$3+'Table 5'!$I$18*$C90+'Table 5'!$I$23*I$3*$C90</f>
        <v>-0.39578383610860163</v>
      </c>
      <c r="J90" s="3">
        <f>'Table 5'!$I$6+'Table 5'!$I$13*J$3+'Table 5'!$I$18*$C90+'Table 5'!$I$23*J$3*$C90</f>
        <v>-0.347178690706897</v>
      </c>
      <c r="K90" s="3">
        <f>'Table 5'!$I$6+'Table 5'!$I$13*K$3+'Table 5'!$I$18*$C90+'Table 5'!$I$23*K$3*$C90</f>
        <v>-0.28528726015278733</v>
      </c>
      <c r="L90" s="3">
        <f>'Table 5'!$I$6+'Table 5'!$I$13*L$3+'Table 5'!$I$18*$C90+'Table 5'!$I$23*L$3*$C90</f>
        <v>-0.18175771381796282</v>
      </c>
      <c r="M90" s="3">
        <f>'Table 5'!$I$6+'Table 5'!$I$13*M$3+'Table 5'!$I$18*$C90+'Table 5'!$I$23*M$3*$C90</f>
        <v>0.28420894713519179</v>
      </c>
      <c r="N90" s="3">
        <f>'Table 5'!$I$6+'Table 5'!$I$13*N$3+'Table 5'!$I$18*$C90+'Table 5'!$I$23*N$3*$C90</f>
        <v>0.3381580504846432</v>
      </c>
      <c r="O90" s="3">
        <f>'Table 5'!$I$6+'Table 5'!$I$13*O$3+'Table 5'!$I$18*$C90+'Table 5'!$I$23*O$3*$C90</f>
        <v>0.49458461633924367</v>
      </c>
      <c r="P90" s="3">
        <f>'Table 5'!$I$6+'Table 5'!$I$13*P$3+'Table 5'!$I$18*$C90+'Table 5'!$I$23*P$3*$C90</f>
        <v>0.58753297473457977</v>
      </c>
      <c r="Q90" s="3">
        <f>'Table 5'!$I$6+'Table 5'!$I$13*Q$3+'Table 5'!$I$18*$C90+'Table 5'!$I$23*Q$3*$C90</f>
        <v>0.74879227907326784</v>
      </c>
      <c r="R90" s="3">
        <f>'Table 5'!$I$6+'Table 5'!$I$13*R$3+'Table 5'!$I$18*$C90+'Table 5'!$I$23*R$3*$C90</f>
        <v>0.92487929346286379</v>
      </c>
      <c r="S90" s="3">
        <f>'Table 5'!$I$6+'Table 5'!$I$13*S$3+'Table 5'!$I$18*$C90+'Table 5'!$I$23*S$3*$C90</f>
        <v>1.078021737223124</v>
      </c>
      <c r="T90" s="3">
        <f>'Table 5'!$I$6+'Table 5'!$I$13*T$3+'Table 5'!$I$18*$C90+'Table 5'!$I$23*T$3*$C90</f>
        <v>1.5485218039206992</v>
      </c>
      <c r="U90" s="3">
        <f>'Table 5'!$I$6+'Table 5'!$I$13*U$3+'Table 5'!$I$18*$C90+'Table 5'!$I$23*U$3*$C90</f>
        <v>1.8339258229607744</v>
      </c>
      <c r="V90" s="3">
        <f>'Table 5'!$I$6+'Table 5'!$I$13*V$3+'Table 5'!$I$18*$C90+'Table 5'!$I$23*V$3*$C90</f>
        <v>2.048940612991887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5'!$I$6+'Table 5'!$I$13*D$3+'Table 5'!$I$18*$C91+'Table 5'!$I$23*D$3*$C91</f>
        <v>-1.227727494750797</v>
      </c>
      <c r="E91" s="3">
        <f>'Table 5'!$I$6+'Table 5'!$I$13*E$3+'Table 5'!$I$18*$C91+'Table 5'!$I$23*E$3*$C91</f>
        <v>-1.2267332809797733</v>
      </c>
      <c r="F91" s="3">
        <f>'Table 5'!$I$6+'Table 5'!$I$13*F$3+'Table 5'!$I$18*$C91+'Table 5'!$I$23*F$3*$C91</f>
        <v>-1.2257390672087483</v>
      </c>
      <c r="G91" s="3">
        <f>'Table 5'!$I$6+'Table 5'!$I$13*G$3+'Table 5'!$I$18*$C91+'Table 5'!$I$23*G$3*$C91</f>
        <v>-0.65125333612269798</v>
      </c>
      <c r="H91" s="3">
        <f>'Table 5'!$I$6+'Table 5'!$I$13*H$3+'Table 5'!$I$18*$C91+'Table 5'!$I$23*H$3*$C91</f>
        <v>-0.44086887785694479</v>
      </c>
      <c r="I91" s="3">
        <f>'Table 5'!$I$6+'Table 5'!$I$13*I$3+'Table 5'!$I$18*$C91+'Table 5'!$I$23*I$3*$C91</f>
        <v>-0.41458098331749588</v>
      </c>
      <c r="J91" s="3">
        <f>'Table 5'!$I$6+'Table 5'!$I$13*J$3+'Table 5'!$I$18*$C91+'Table 5'!$I$23*J$3*$C91</f>
        <v>-0.36573195461162511</v>
      </c>
      <c r="K91" s="3">
        <f>'Table 5'!$I$6+'Table 5'!$I$13*K$3+'Table 5'!$I$18*$C91+'Table 5'!$I$23*K$3*$C91</f>
        <v>-0.30352997490765982</v>
      </c>
      <c r="L91" s="3">
        <f>'Table 5'!$I$6+'Table 5'!$I$13*L$3+'Table 5'!$I$18*$C91+'Table 5'!$I$23*L$3*$C91</f>
        <v>-0.19948095419146503</v>
      </c>
      <c r="M91" s="3">
        <f>'Table 5'!$I$6+'Table 5'!$I$13*M$3+'Table 5'!$I$18*$C91+'Table 5'!$I$23*M$3*$C91</f>
        <v>0.26882376146691328</v>
      </c>
      <c r="N91" s="3">
        <f>'Table 5'!$I$6+'Table 5'!$I$13*N$3+'Table 5'!$I$18*$C91+'Table 5'!$I$23*N$3*$C91</f>
        <v>0.32304356219774127</v>
      </c>
      <c r="O91" s="3">
        <f>'Table 5'!$I$6+'Table 5'!$I$13*O$3+'Table 5'!$I$18*$C91+'Table 5'!$I$23*O$3*$C91</f>
        <v>0.4802550208332334</v>
      </c>
      <c r="P91" s="3">
        <f>'Table 5'!$I$6+'Table 5'!$I$13*P$3+'Table 5'!$I$18*$C91+'Table 5'!$I$23*P$3*$C91</f>
        <v>0.57366976097838074</v>
      </c>
      <c r="Q91" s="3">
        <f>'Table 5'!$I$6+'Table 5'!$I$13*Q$3+'Table 5'!$I$18*$C91+'Table 5'!$I$23*Q$3*$C91</f>
        <v>0.73573820705802284</v>
      </c>
      <c r="R91" s="3">
        <f>'Table 5'!$I$6+'Table 5'!$I$13*R$3+'Table 5'!$I$18*$C91+'Table 5'!$I$23*R$3*$C91</f>
        <v>0.91270876335527429</v>
      </c>
      <c r="S91" s="3">
        <f>'Table 5'!$I$6+'Table 5'!$I$13*S$3+'Table 5'!$I$18*$C91+'Table 5'!$I$23*S$3*$C91</f>
        <v>1.066619621341717</v>
      </c>
      <c r="T91" s="3">
        <f>'Table 5'!$I$6+'Table 5'!$I$13*T$3+'Table 5'!$I$18*$C91+'Table 5'!$I$23*T$3*$C91</f>
        <v>1.5394804897595271</v>
      </c>
      <c r="U91" s="3">
        <f>'Table 5'!$I$6+'Table 5'!$I$13*U$3+'Table 5'!$I$18*$C91+'Table 5'!$I$23*U$3*$C91</f>
        <v>1.8263165644926886</v>
      </c>
      <c r="V91" s="3">
        <f>'Table 5'!$I$6+'Table 5'!$I$13*V$3+'Table 5'!$I$18*$C91+'Table 5'!$I$23*V$3*$C91</f>
        <v>2.0424102221417049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5'!$I$6+'Table 5'!$I$13*D$3+'Table 5'!$I$18*$C92+'Table 5'!$I$23*D$3*$C92</f>
        <v>-1.2416984404860414</v>
      </c>
      <c r="E92" s="3">
        <f>'Table 5'!$I$6+'Table 5'!$I$13*E$3+'Table 5'!$I$18*$C92+'Table 5'!$I$23*E$3*$C92</f>
        <v>-1.2407011927175429</v>
      </c>
      <c r="F92" s="3">
        <f>'Table 5'!$I$6+'Table 5'!$I$13*F$3+'Table 5'!$I$18*$C92+'Table 5'!$I$23*F$3*$C92</f>
        <v>-1.2397039449490428</v>
      </c>
      <c r="G92" s="3">
        <f>'Table 5'!$I$6+'Table 5'!$I$13*G$3+'Table 5'!$I$18*$C92+'Table 5'!$I$23*G$3*$C92</f>
        <v>-0.66346508158068318</v>
      </c>
      <c r="H92" s="3">
        <f>'Table 5'!$I$6+'Table 5'!$I$13*H$3+'Table 5'!$I$18*$C92+'Table 5'!$I$23*H$3*$C92</f>
        <v>-0.45243860252046303</v>
      </c>
      <c r="I92" s="3">
        <f>'Table 5'!$I$6+'Table 5'!$I$13*I$3+'Table 5'!$I$18*$C92+'Table 5'!$I$23*I$3*$C92</f>
        <v>-0.42607048639489409</v>
      </c>
      <c r="J92" s="3">
        <f>'Table 5'!$I$6+'Table 5'!$I$13*J$3+'Table 5'!$I$18*$C92+'Table 5'!$I$23*J$3*$C92</f>
        <v>-0.37707238730389497</v>
      </c>
      <c r="K92" s="3">
        <f>'Table 5'!$I$6+'Table 5'!$I$13*K$3+'Table 5'!$I$18*$C92+'Table 5'!$I$23*K$3*$C92</f>
        <v>-0.3146805886144583</v>
      </c>
      <c r="L92" s="3">
        <f>'Table 5'!$I$6+'Table 5'!$I$13*L$3+'Table 5'!$I$18*$C92+'Table 5'!$I$23*L$3*$C92</f>
        <v>-0.21031404617876773</v>
      </c>
      <c r="M92" s="3">
        <f>'Table 5'!$I$6+'Table 5'!$I$13*M$3+'Table 5'!$I$18*$C92+'Table 5'!$I$23*M$3*$C92</f>
        <v>0.25941977392999666</v>
      </c>
      <c r="N92" s="3">
        <f>'Table 5'!$I$6+'Table 5'!$I$13*N$3+'Table 5'!$I$18*$C92+'Table 5'!$I$23*N$3*$C92</f>
        <v>0.31380503478952426</v>
      </c>
      <c r="O92" s="3">
        <f>'Table 5'!$I$6+'Table 5'!$I$13*O$3+'Table 5'!$I$18*$C92+'Table 5'!$I$23*O$3*$C92</f>
        <v>0.47149624856664851</v>
      </c>
      <c r="P92" s="3">
        <f>'Table 5'!$I$6+'Table 5'!$I$13*P$3+'Table 5'!$I$18*$C92+'Table 5'!$I$23*P$3*$C92</f>
        <v>0.56519605827528596</v>
      </c>
      <c r="Q92" s="3">
        <f>'Table 5'!$I$6+'Table 5'!$I$13*Q$3+'Table 5'!$I$18*$C92+'Table 5'!$I$23*Q$3*$C92</f>
        <v>0.72775908134682088</v>
      </c>
      <c r="R92" s="3">
        <f>'Table 5'!$I$6+'Table 5'!$I$13*R$3+'Table 5'!$I$18*$C92+'Table 5'!$I$23*R$3*$C92</f>
        <v>0.9052696907358635</v>
      </c>
      <c r="S92" s="3">
        <f>'Table 5'!$I$6+'Table 5'!$I$13*S$3+'Table 5'!$I$18*$C92+'Table 5'!$I$23*S$3*$C92</f>
        <v>1.0596502315693004</v>
      </c>
      <c r="T92" s="3">
        <f>'Table 5'!$I$6+'Table 5'!$I$13*T$3+'Table 5'!$I$18*$C92+'Table 5'!$I$23*T$3*$C92</f>
        <v>1.5339541082440724</v>
      </c>
      <c r="U92" s="3">
        <f>'Table 5'!$I$6+'Table 5'!$I$13*U$3+'Table 5'!$I$18*$C92+'Table 5'!$I$23*U$3*$C92</f>
        <v>1.8216655077331596</v>
      </c>
      <c r="V92" s="3">
        <f>'Table 5'!$I$6+'Table 5'!$I$13*V$3+'Table 5'!$I$18*$C92+'Table 5'!$I$23*V$3*$C92</f>
        <v>2.038418608683771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5'!$I$6+'Table 5'!$I$13*D$3+'Table 5'!$I$18*$C93+'Table 5'!$I$23*D$3*$C93</f>
        <v>-1.2792138503082147</v>
      </c>
      <c r="E93" s="3">
        <f>'Table 5'!$I$6+'Table 5'!$I$13*E$3+'Table 5'!$I$18*$C93+'Table 5'!$I$23*E$3*$C93</f>
        <v>-1.2782084555136788</v>
      </c>
      <c r="F93" s="3">
        <f>'Table 5'!$I$6+'Table 5'!$I$13*F$3+'Table 5'!$I$18*$C93+'Table 5'!$I$23*F$3*$C93</f>
        <v>-1.2772030607191411</v>
      </c>
      <c r="G93" s="3">
        <f>'Table 5'!$I$6+'Table 5'!$I$13*G$3+'Table 5'!$I$18*$C93+'Table 5'!$I$23*G$3*$C93</f>
        <v>-0.6962566079513467</v>
      </c>
      <c r="H93" s="3">
        <f>'Table 5'!$I$6+'Table 5'!$I$13*H$3+'Table 5'!$I$18*$C93+'Table 5'!$I$23*H$3*$C93</f>
        <v>-0.48350614587127794</v>
      </c>
      <c r="I93" s="3">
        <f>'Table 5'!$I$6+'Table 5'!$I$13*I$3+'Table 5'!$I$18*$C93+'Table 5'!$I$23*I$3*$C93</f>
        <v>-0.45692261514623167</v>
      </c>
      <c r="J93" s="3">
        <f>'Table 5'!$I$6+'Table 5'!$I$13*J$3+'Table 5'!$I$18*$C93+'Table 5'!$I$23*J$3*$C93</f>
        <v>-0.40752422557408569</v>
      </c>
      <c r="K93" s="3">
        <f>'Table 5'!$I$6+'Table 5'!$I$13*K$3+'Table 5'!$I$18*$C93+'Table 5'!$I$23*K$3*$C93</f>
        <v>-0.34462271643505321</v>
      </c>
      <c r="L93" s="3">
        <f>'Table 5'!$I$6+'Table 5'!$I$13*L$3+'Table 5'!$I$18*$C93+'Table 5'!$I$23*L$3*$C93</f>
        <v>-0.23940355044330125</v>
      </c>
      <c r="M93" s="3">
        <f>'Table 5'!$I$6+'Table 5'!$I$13*M$3+'Table 5'!$I$18*$C93+'Table 5'!$I$23*M$3*$C93</f>
        <v>0.23416776500406966</v>
      </c>
      <c r="N93" s="3">
        <f>'Table 5'!$I$6+'Table 5'!$I$13*N$3+'Table 5'!$I$18*$C93+'Table 5'!$I$23*N$3*$C93</f>
        <v>0.28899732681895329</v>
      </c>
      <c r="O93" s="3">
        <f>'Table 5'!$I$6+'Table 5'!$I$13*O$3+'Table 5'!$I$18*$C93+'Table 5'!$I$23*O$3*$C93</f>
        <v>0.44797680061037415</v>
      </c>
      <c r="P93" s="3">
        <f>'Table 5'!$I$6+'Table 5'!$I$13*P$3+'Table 5'!$I$18*$C93+'Table 5'!$I$23*P$3*$C93</f>
        <v>0.54244209189089831</v>
      </c>
      <c r="Q93" s="3">
        <f>'Table 5'!$I$6+'Table 5'!$I$13*Q$3+'Table 5'!$I$18*$C93+'Table 5'!$I$23*Q$3*$C93</f>
        <v>0.70633317527353112</v>
      </c>
      <c r="R93" s="3">
        <f>'Table 5'!$I$6+'Table 5'!$I$13*R$3+'Table 5'!$I$18*$C93+'Table 5'!$I$23*R$3*$C93</f>
        <v>0.88529395943586542</v>
      </c>
      <c r="S93" s="3">
        <f>'Table 5'!$I$6+'Table 5'!$I$13*S$3+'Table 5'!$I$18*$C93+'Table 5'!$I$23*S$3*$C93</f>
        <v>1.0409357137064839</v>
      </c>
      <c r="T93" s="3">
        <f>'Table 5'!$I$6+'Table 5'!$I$13*T$3+'Table 5'!$I$18*$C93+'Table 5'!$I$23*T$3*$C93</f>
        <v>1.5191144208446041</v>
      </c>
      <c r="U93" s="3">
        <f>'Table 5'!$I$6+'Table 5'!$I$13*U$3+'Table 5'!$I$18*$C93+'Table 5'!$I$23*U$3*$C93</f>
        <v>1.8091762816101387</v>
      </c>
      <c r="V93" s="3">
        <f>'Table 5'!$I$6+'Table 5'!$I$13*V$3+'Table 5'!$I$18*$C93+'Table 5'!$I$23*V$3*$C93</f>
        <v>2.0277001492778108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5'!$I$6+'Table 5'!$I$13*D$3+'Table 5'!$I$18*$C94+'Table 5'!$I$23*D$3*$C94</f>
        <v>-1.3205075570189639</v>
      </c>
      <c r="E94" s="3">
        <f>'Table 5'!$I$6+'Table 5'!$I$13*E$3+'Table 5'!$I$18*$C94+'Table 5'!$I$23*E$3*$C94</f>
        <v>-1.3194931946853461</v>
      </c>
      <c r="F94" s="3">
        <f>'Table 5'!$I$6+'Table 5'!$I$13*F$3+'Table 5'!$I$18*$C94+'Table 5'!$I$23*F$3*$C94</f>
        <v>-1.3184788323517267</v>
      </c>
      <c r="G94" s="3">
        <f>'Table 5'!$I$6+'Table 5'!$I$13*G$3+'Table 5'!$I$18*$C94+'Table 5'!$I$23*G$3*$C94</f>
        <v>-0.73235067380232577</v>
      </c>
      <c r="H94" s="3">
        <f>'Table 5'!$I$6+'Table 5'!$I$13*H$3+'Table 5'!$I$18*$C94+'Table 5'!$I$23*H$3*$C94</f>
        <v>-0.51770260085959052</v>
      </c>
      <c r="I94" s="3">
        <f>'Table 5'!$I$6+'Table 5'!$I$13*I$3+'Table 5'!$I$18*$C94+'Table 5'!$I$23*I$3*$C94</f>
        <v>-0.49088196044190863</v>
      </c>
      <c r="J94" s="3">
        <f>'Table 5'!$I$6+'Table 5'!$I$13*J$3+'Table 5'!$I$18*$C94+'Table 5'!$I$23*J$3*$C94</f>
        <v>-0.44104296585422548</v>
      </c>
      <c r="K94" s="3">
        <f>'Table 5'!$I$6+'Table 5'!$I$13*K$3+'Table 5'!$I$18*$C94+'Table 5'!$I$23*K$3*$C94</f>
        <v>-0.3775804116962852</v>
      </c>
      <c r="L94" s="3">
        <f>'Table 5'!$I$6+'Table 5'!$I$13*L$3+'Table 5'!$I$18*$C94+'Table 5'!$I$23*L$3*$C94</f>
        <v>-0.27142275170365293</v>
      </c>
      <c r="M94" s="3">
        <f>'Table 5'!$I$6+'Table 5'!$I$13*M$3+'Table 5'!$I$18*$C94+'Table 5'!$I$23*M$3*$C94</f>
        <v>0.2063725455092757</v>
      </c>
      <c r="N94" s="3">
        <f>'Table 5'!$I$6+'Table 5'!$I$13*N$3+'Table 5'!$I$18*$C94+'Table 5'!$I$23*N$3*$C94</f>
        <v>0.26169115524949826</v>
      </c>
      <c r="O94" s="3">
        <f>'Table 5'!$I$6+'Table 5'!$I$13*O$3+'Table 5'!$I$18*$C94+'Table 5'!$I$23*O$3*$C94</f>
        <v>0.42208863384080564</v>
      </c>
      <c r="P94" s="3">
        <f>'Table 5'!$I$6+'Table 5'!$I$13*P$3+'Table 5'!$I$18*$C94+'Table 5'!$I$23*P$3*$C94</f>
        <v>0.51739650079014987</v>
      </c>
      <c r="Q94" s="3">
        <f>'Table 5'!$I$6+'Table 5'!$I$13*Q$3+'Table 5'!$I$18*$C94+'Table 5'!$I$23*Q$3*$C94</f>
        <v>0.68274939768463305</v>
      </c>
      <c r="R94" s="3">
        <f>'Table 5'!$I$6+'Table 5'!$I$13*R$3+'Table 5'!$I$18*$C94+'Table 5'!$I$23*R$3*$C94</f>
        <v>0.86330640835899219</v>
      </c>
      <c r="S94" s="3">
        <f>'Table 5'!$I$6+'Table 5'!$I$13*S$3+'Table 5'!$I$18*$C94+'Table 5'!$I$23*S$3*$C94</f>
        <v>1.0203363969051125</v>
      </c>
      <c r="T94" s="3">
        <f>'Table 5'!$I$6+'Table 5'!$I$13*T$3+'Table 5'!$I$18*$C94+'Table 5'!$I$23*T$3*$C94</f>
        <v>1.5027801810733341</v>
      </c>
      <c r="U94" s="3">
        <f>'Table 5'!$I$6+'Table 5'!$I$13*U$3+'Table 5'!$I$18*$C94+'Table 5'!$I$23*U$3*$C94</f>
        <v>1.7954292255866846</v>
      </c>
      <c r="V94" s="3">
        <f>'Table 5'!$I$6+'Table 5'!$I$13*V$3+'Table 5'!$I$18*$C94+'Table 5'!$I$23*V$3*$C94</f>
        <v>2.0159021995499851</v>
      </c>
    </row>
    <row r="97" spans="1:22" x14ac:dyDescent="0.15">
      <c r="D97" s="32" t="s">
        <v>23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5'!$K$6+'Table 5'!$K$13*D$3+'Table 5'!$K$18*$C100+'Table 5'!$K$23*D$3*$C100</f>
        <v>-0.26435780917604257</v>
      </c>
      <c r="E100" s="3">
        <f>'Table 5'!$K$6+'Table 5'!$K$13*E$3+'Table 5'!$K$18*$C100+'Table 5'!$K$23*E$3*$C100</f>
        <v>-0.26465113627498832</v>
      </c>
      <c r="F100" s="3">
        <f>'Table 5'!$K$6+'Table 5'!$K$13*F$3+'Table 5'!$K$18*$C100+'Table 5'!$K$23*F$3*$C100</f>
        <v>-0.26494446337393451</v>
      </c>
      <c r="G100" s="3">
        <f>'Table 5'!$K$6+'Table 5'!$K$13*G$3+'Table 5'!$K$18*$C100+'Table 5'!$K$23*G$3*$C100</f>
        <v>-0.43443742132373697</v>
      </c>
      <c r="H100" s="3">
        <f>'Table 5'!$K$6+'Table 5'!$K$13*H$3+'Table 5'!$K$18*$C100+'Table 5'!$K$23*H$3*$C100</f>
        <v>-0.49650803893632317</v>
      </c>
      <c r="I100" s="3">
        <f>'Table 5'!$K$6+'Table 5'!$K$13*I$3+'Table 5'!$K$18*$C100+'Table 5'!$K$23*I$3*$C100</f>
        <v>-0.50426386778056698</v>
      </c>
      <c r="J100" s="3">
        <f>'Table 5'!$K$6+'Table 5'!$K$13*J$3+'Table 5'!$K$18*$C100+'Table 5'!$K$23*J$3*$C100</f>
        <v>-0.51867600357492438</v>
      </c>
      <c r="K100" s="3">
        <f>'Table 5'!$K$6+'Table 5'!$K$13*K$3+'Table 5'!$K$18*$C100+'Table 5'!$K$23*K$3*$C100</f>
        <v>-0.53702771704642827</v>
      </c>
      <c r="L100" s="3">
        <f>'Table 5'!$K$6+'Table 5'!$K$13*L$3+'Table 5'!$K$18*$C100+'Table 5'!$K$23*L$3*$C100</f>
        <v>-0.56772574023253686</v>
      </c>
      <c r="M100" s="3">
        <f>'Table 5'!$K$6+'Table 5'!$K$13*M$3+'Table 5'!$K$18*$C100+'Table 5'!$K$23*M$3*$C100</f>
        <v>-0.70589166356839517</v>
      </c>
      <c r="N100" s="3">
        <f>'Table 5'!$K$6+'Table 5'!$K$13*N$3+'Table 5'!$K$18*$C100+'Table 5'!$K$23*N$3*$C100</f>
        <v>-0.72188836097625542</v>
      </c>
      <c r="O100" s="3">
        <f>'Table 5'!$K$6+'Table 5'!$K$13*O$3+'Table 5'!$K$18*$C100+'Table 5'!$K$23*O$3*$C100</f>
        <v>-0.76827112334244763</v>
      </c>
      <c r="P100" s="3">
        <f>'Table 5'!$K$6+'Table 5'!$K$13*P$3+'Table 5'!$K$18*$C100+'Table 5'!$K$23*P$3*$C100</f>
        <v>-0.79583166969993691</v>
      </c>
      <c r="Q100" s="3">
        <f>'Table 5'!$K$6+'Table 5'!$K$13*Q$3+'Table 5'!$K$18*$C100+'Table 5'!$K$23*Q$3*$C100</f>
        <v>-0.84364740963909302</v>
      </c>
      <c r="R100" s="3">
        <f>'Table 5'!$K$6+'Table 5'!$K$13*R$3+'Table 5'!$K$18*$C100+'Table 5'!$K$23*R$3*$C100</f>
        <v>-0.89585978225997265</v>
      </c>
      <c r="S100" s="3">
        <f>'Table 5'!$K$6+'Table 5'!$K$13*S$3+'Table 5'!$K$18*$C100+'Table 5'!$K$23*S$3*$C100</f>
        <v>-0.94126875444000857</v>
      </c>
      <c r="T100" s="3">
        <f>'Table 5'!$K$6+'Table 5'!$K$13*T$3+'Table 5'!$K$18*$C100+'Table 5'!$K$23*T$3*$C100</f>
        <v>-1.0807788988178886</v>
      </c>
      <c r="U100" s="3">
        <f>'Table 5'!$K$6+'Table 5'!$K$13*U$3+'Table 5'!$K$18*$C100+'Table 5'!$K$23*U$3*$C100</f>
        <v>-1.1654053605775667</v>
      </c>
      <c r="V100" s="3">
        <f>'Table 5'!$K$6+'Table 5'!$K$13*V$3+'Table 5'!$K$18*$C100+'Table 5'!$K$23*V$3*$C100</f>
        <v>-1.2291603874602748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5'!$K$6+'Table 5'!$K$13*D$3+'Table 5'!$K$18*$C101+'Table 5'!$K$23*D$3*$C101</f>
        <v>-0.18139766680002023</v>
      </c>
      <c r="E101" s="3">
        <f>'Table 5'!$K$6+'Table 5'!$K$13*E$3+'Table 5'!$K$18*$C101+'Table 5'!$K$23*E$3*$C101</f>
        <v>-0.18163180659764344</v>
      </c>
      <c r="F101" s="3">
        <f>'Table 5'!$K$6+'Table 5'!$K$13*F$3+'Table 5'!$K$18*$C101+'Table 5'!$K$23*F$3*$C101</f>
        <v>-0.18186594639526688</v>
      </c>
      <c r="G101" s="3">
        <f>'Table 5'!$K$6+'Table 5'!$K$13*G$3+'Table 5'!$K$18*$C101+'Table 5'!$K$23*G$3*$C101</f>
        <v>-0.31715875437497665</v>
      </c>
      <c r="H101" s="3">
        <f>'Table 5'!$K$6+'Table 5'!$K$13*H$3+'Table 5'!$K$18*$C101+'Table 5'!$K$23*H$3*$C101</f>
        <v>-0.36670481370051355</v>
      </c>
      <c r="I101" s="3">
        <f>'Table 5'!$K$6+'Table 5'!$K$13*I$3+'Table 5'!$K$18*$C101+'Table 5'!$K$23*I$3*$C101</f>
        <v>-0.37289567776495758</v>
      </c>
      <c r="J101" s="3">
        <f>'Table 5'!$K$6+'Table 5'!$K$13*J$3+'Table 5'!$K$18*$C101+'Table 5'!$K$23*J$3*$C101</f>
        <v>-0.38439974462525139</v>
      </c>
      <c r="K101" s="3">
        <f>'Table 5'!$K$6+'Table 5'!$K$13*K$3+'Table 5'!$K$18*$C101+'Table 5'!$K$23*K$3*$C101</f>
        <v>-0.39904846441179354</v>
      </c>
      <c r="L101" s="3">
        <f>'Table 5'!$K$6+'Table 5'!$K$13*L$3+'Table 5'!$K$18*$C101+'Table 5'!$K$23*L$3*$C101</f>
        <v>-0.42355226567004345</v>
      </c>
      <c r="M101" s="3">
        <f>'Table 5'!$K$6+'Table 5'!$K$13*M$3+'Table 5'!$K$18*$C101+'Table 5'!$K$23*M$3*$C101</f>
        <v>-0.5338391823734131</v>
      </c>
      <c r="N101" s="3">
        <f>'Table 5'!$K$6+'Table 5'!$K$13*N$3+'Table 5'!$K$18*$C101+'Table 5'!$K$23*N$3*$C101</f>
        <v>-0.54660807930512012</v>
      </c>
      <c r="O101" s="3">
        <f>'Table 5'!$K$6+'Table 5'!$K$13*O$3+'Table 5'!$K$18*$C101+'Table 5'!$K$23*O$3*$C101</f>
        <v>-0.58363176594250965</v>
      </c>
      <c r="P101" s="3">
        <f>'Table 5'!$K$6+'Table 5'!$K$13*P$3+'Table 5'!$K$18*$C101+'Table 5'!$K$23*P$3*$C101</f>
        <v>-0.60563116787202254</v>
      </c>
      <c r="Q101" s="3">
        <f>'Table 5'!$K$6+'Table 5'!$K$13*Q$3+'Table 5'!$K$18*$C101+'Table 5'!$K$23*Q$3*$C101</f>
        <v>-0.643798687043597</v>
      </c>
      <c r="R101" s="3">
        <f>'Table 5'!$K$6+'Table 5'!$K$13*R$3+'Table 5'!$K$18*$C101+'Table 5'!$K$23*R$3*$C101</f>
        <v>-0.68547568996223052</v>
      </c>
      <c r="S101" s="3">
        <f>'Table 5'!$K$6+'Table 5'!$K$13*S$3+'Table 5'!$K$18*$C101+'Table 5'!$K$23*S$3*$C101</f>
        <v>-0.72172207699813939</v>
      </c>
      <c r="T101" s="3">
        <f>'Table 5'!$K$6+'Table 5'!$K$13*T$3+'Table 5'!$K$18*$C101+'Table 5'!$K$23*T$3*$C101</f>
        <v>-0.83308197892473235</v>
      </c>
      <c r="U101" s="3">
        <f>'Table 5'!$K$6+'Table 5'!$K$13*U$3+'Table 5'!$K$18*$C101+'Table 5'!$K$23*U$3*$C101</f>
        <v>-0.90063258267456625</v>
      </c>
      <c r="V101" s="3">
        <f>'Table 5'!$K$6+'Table 5'!$K$13*V$3+'Table 5'!$K$18*$C101+'Table 5'!$K$23*V$3*$C101</f>
        <v>-0.95152317254991714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5'!$K$6+'Table 5'!$K$13*D$3+'Table 5'!$K$18*$C102+'Table 5'!$K$23*D$3*$C102</f>
        <v>-0.15980757344653984</v>
      </c>
      <c r="E102" s="3">
        <f>'Table 5'!$K$6+'Table 5'!$K$13*E$3+'Table 5'!$K$18*$C102+'Table 5'!$K$23*E$3*$C102</f>
        <v>-0.16002630995139733</v>
      </c>
      <c r="F102" s="3">
        <f>'Table 5'!$K$6+'Table 5'!$K$13*F$3+'Table 5'!$K$18*$C102+'Table 5'!$K$23*F$3*$C102</f>
        <v>-0.1602450464562552</v>
      </c>
      <c r="G102" s="3">
        <f>'Table 5'!$K$6+'Table 5'!$K$13*G$3+'Table 5'!$K$18*$C102+'Table 5'!$K$23*G$3*$C102</f>
        <v>-0.28663738236094677</v>
      </c>
      <c r="H102" s="3">
        <f>'Table 5'!$K$6+'Table 5'!$K$13*H$3+'Table 5'!$K$18*$C102+'Table 5'!$K$23*H$3*$C102</f>
        <v>-0.332923968222674</v>
      </c>
      <c r="I102" s="3">
        <f>'Table 5'!$K$6+'Table 5'!$K$13*I$3+'Table 5'!$K$18*$C102+'Table 5'!$K$23*I$3*$C102</f>
        <v>-0.33870755555490567</v>
      </c>
      <c r="J102" s="3">
        <f>'Table 5'!$K$6+'Table 5'!$K$13*J$3+'Table 5'!$K$18*$C102+'Table 5'!$K$23*J$3*$C102</f>
        <v>-0.34945480741987073</v>
      </c>
      <c r="K102" s="3">
        <f>'Table 5'!$K$6+'Table 5'!$K$13*K$3+'Table 5'!$K$18*$C102+'Table 5'!$K$23*K$3*$C102</f>
        <v>-0.36313983576307723</v>
      </c>
      <c r="L102" s="3">
        <f>'Table 5'!$K$6+'Table 5'!$K$13*L$3+'Table 5'!$K$18*$C102+'Table 5'!$K$23*L$3*$C102</f>
        <v>-0.38603161194706342</v>
      </c>
      <c r="M102" s="3">
        <f>'Table 5'!$K$6+'Table 5'!$K$13*M$3+'Table 5'!$K$18*$C102+'Table 5'!$K$23*M$3*$C102</f>
        <v>-0.48906311251252998</v>
      </c>
      <c r="N102" s="3">
        <f>'Table 5'!$K$6+'Table 5'!$K$13*N$3+'Table 5'!$K$18*$C102+'Table 5'!$K$23*N$3*$C102</f>
        <v>-0.50099198540846945</v>
      </c>
      <c r="O102" s="3">
        <f>'Table 5'!$K$6+'Table 5'!$K$13*O$3+'Table 5'!$K$18*$C102+'Table 5'!$K$23*O$3*$C102</f>
        <v>-0.53558000459279131</v>
      </c>
      <c r="P102" s="3">
        <f>'Table 5'!$K$6+'Table 5'!$K$13*P$3+'Table 5'!$K$18*$C102+'Table 5'!$K$23*P$3*$C102</f>
        <v>-0.55613213770244119</v>
      </c>
      <c r="Q102" s="3">
        <f>'Table 5'!$K$6+'Table 5'!$K$13*Q$3+'Table 5'!$K$18*$C102+'Table 5'!$K$23*Q$3*$C102</f>
        <v>-0.59178874041339891</v>
      </c>
      <c r="R102" s="3">
        <f>'Table 5'!$K$6+'Table 5'!$K$13*R$3+'Table 5'!$K$18*$C102+'Table 5'!$K$23*R$3*$C102</f>
        <v>-0.63072394939496379</v>
      </c>
      <c r="S102" s="3">
        <f>'Table 5'!$K$6+'Table 5'!$K$13*S$3+'Table 5'!$K$18*$C102+'Table 5'!$K$23*S$3*$C102</f>
        <v>-0.66458580498052544</v>
      </c>
      <c r="T102" s="3">
        <f>'Table 5'!$K$6+'Table 5'!$K$13*T$3+'Table 5'!$K$18*$C102+'Table 5'!$K$23*T$3*$C102</f>
        <v>-0.76861970257492163</v>
      </c>
      <c r="U102" s="3">
        <f>'Table 5'!$K$6+'Table 5'!$K$13*U$3+'Table 5'!$K$18*$C102+'Table 5'!$K$23*U$3*$C102</f>
        <v>-0.8317263726722276</v>
      </c>
      <c r="V102" s="3">
        <f>'Table 5'!$K$6+'Table 5'!$K$13*V$3+'Table 5'!$K$18*$C102+'Table 5'!$K$23*V$3*$C102</f>
        <v>-0.8792690368090964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5'!$K$6+'Table 5'!$K$13*D$3+'Table 5'!$K$18*$C103+'Table 5'!$K$23*D$3*$C103</f>
        <v>-0.10238671781596809</v>
      </c>
      <c r="E103" s="3">
        <f>'Table 5'!$K$6+'Table 5'!$K$13*E$3+'Table 5'!$K$18*$C103+'Table 5'!$K$23*E$3*$C103</f>
        <v>-0.10256448783514854</v>
      </c>
      <c r="F103" s="3">
        <f>'Table 5'!$K$6+'Table 5'!$K$13*F$3+'Table 5'!$K$18*$C103+'Table 5'!$K$23*F$3*$C103</f>
        <v>-0.10274225785432939</v>
      </c>
      <c r="G103" s="3">
        <f>'Table 5'!$K$6+'Table 5'!$K$13*G$3+'Table 5'!$K$18*$C103+'Table 5'!$K$23*G$3*$C103</f>
        <v>-0.20546296280791265</v>
      </c>
      <c r="H103" s="3">
        <f>'Table 5'!$K$6+'Table 5'!$K$13*H$3+'Table 5'!$K$18*$C103+'Table 5'!$K$23*H$3*$C103</f>
        <v>-0.24308067669522054</v>
      </c>
      <c r="I103" s="3">
        <f>'Table 5'!$K$6+'Table 5'!$K$13*I$3+'Table 5'!$K$18*$C103+'Table 5'!$K$23*I$3*$C103</f>
        <v>-0.24778107378555869</v>
      </c>
      <c r="J103" s="3">
        <f>'Table 5'!$K$6+'Table 5'!$K$13*J$3+'Table 5'!$K$18*$C103+'Table 5'!$K$23*J$3*$C103</f>
        <v>-0.25651550598020845</v>
      </c>
      <c r="K103" s="3">
        <f>'Table 5'!$K$6+'Table 5'!$K$13*K$3+'Table 5'!$K$18*$C103+'Table 5'!$K$23*K$3*$C103</f>
        <v>-0.26763750755302507</v>
      </c>
      <c r="L103" s="3">
        <f>'Table 5'!$K$6+'Table 5'!$K$13*L$3+'Table 5'!$K$18*$C103+'Table 5'!$K$23*L$3*$C103</f>
        <v>-0.28624195354595183</v>
      </c>
      <c r="M103" s="3">
        <f>'Table 5'!$K$6+'Table 5'!$K$13*M$3+'Table 5'!$K$18*$C103+'Table 5'!$K$23*M$3*$C103</f>
        <v>-0.36997700199454531</v>
      </c>
      <c r="N103" s="3">
        <f>'Table 5'!$K$6+'Table 5'!$K$13*N$3+'Table 5'!$K$18*$C103+'Table 5'!$K$23*N$3*$C103</f>
        <v>-0.37967175305996259</v>
      </c>
      <c r="O103" s="3">
        <f>'Table 5'!$K$6+'Table 5'!$K$13*O$3+'Table 5'!$K$18*$C103+'Table 5'!$K$23*O$3*$C103</f>
        <v>-0.40778188875870269</v>
      </c>
      <c r="P103" s="3">
        <f>'Table 5'!$K$6+'Table 5'!$K$13*P$3+'Table 5'!$K$18*$C103+'Table 5'!$K$23*P$3*$C103</f>
        <v>-0.42448487621606767</v>
      </c>
      <c r="Q103" s="3">
        <f>'Table 5'!$K$6+'Table 5'!$K$13*Q$3+'Table 5'!$K$18*$C103+'Table 5'!$K$23*Q$3*$C103</f>
        <v>-0.45346346372695379</v>
      </c>
      <c r="R103" s="3">
        <f>'Table 5'!$K$6+'Table 5'!$K$13*R$3+'Table 5'!$K$18*$C103+'Table 5'!$K$23*R$3*$C103</f>
        <v>-0.48510661744726546</v>
      </c>
      <c r="S103" s="3">
        <f>'Table 5'!$K$6+'Table 5'!$K$13*S$3+'Table 5'!$K$18*$C103+'Table 5'!$K$23*S$3*$C103</f>
        <v>-0.51262659048905046</v>
      </c>
      <c r="T103" s="3">
        <f>'Table 5'!$K$6+'Table 5'!$K$13*T$3+'Table 5'!$K$18*$C103+'Table 5'!$K$23*T$3*$C103</f>
        <v>-0.59717630011720046</v>
      </c>
      <c r="U103" s="3">
        <f>'Table 5'!$K$6+'Table 5'!$K$13*U$3+'Table 5'!$K$18*$C103+'Table 5'!$K$23*U$3*$C103</f>
        <v>-0.64846391651632007</v>
      </c>
      <c r="V103" s="3">
        <f>'Table 5'!$K$6+'Table 5'!$K$13*V$3+'Table 5'!$K$18*$C103+'Table 5'!$K$23*V$3*$C103</f>
        <v>-0.68710246165083821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5'!$K$6+'Table 5'!$K$13*D$3+'Table 5'!$K$18*$C104+'Table 5'!$K$23*D$3*$C104</f>
        <v>1.0054113755459504E-2</v>
      </c>
      <c r="E104" s="3">
        <f>'Table 5'!$K$6+'Table 5'!$K$13*E$3+'Table 5'!$K$18*$C104+'Table 5'!$K$23*E$3*$C104</f>
        <v>9.9565638177371296E-3</v>
      </c>
      <c r="F104" s="3">
        <f>'Table 5'!$K$6+'Table 5'!$K$13*F$3+'Table 5'!$K$18*$C104+'Table 5'!$K$23*F$3*$C104</f>
        <v>9.8590138800145888E-3</v>
      </c>
      <c r="G104" s="3">
        <f>'Table 5'!$K$6+'Table 5'!$K$13*G$3+'Table 5'!$K$18*$C104+'Table 5'!$K$23*G$3*$C104</f>
        <v>-4.6508186940526219E-2</v>
      </c>
      <c r="H104" s="3">
        <f>'Table 5'!$K$6+'Table 5'!$K$13*H$3+'Table 5'!$K$18*$C104+'Table 5'!$K$23*H$3*$C104</f>
        <v>-6.7150619584010085E-2</v>
      </c>
      <c r="I104" s="3">
        <f>'Table 5'!$K$6+'Table 5'!$K$13*I$3+'Table 5'!$K$18*$C104+'Table 5'!$K$23*I$3*$C104</f>
        <v>-6.972992651971599E-2</v>
      </c>
      <c r="J104" s="3">
        <f>'Table 5'!$K$6+'Table 5'!$K$13*J$3+'Table 5'!$K$18*$C104+'Table 5'!$K$23*J$3*$C104</f>
        <v>-7.4522879350322979E-2</v>
      </c>
      <c r="K104" s="3">
        <f>'Table 5'!$K$6+'Table 5'!$K$13*K$3+'Table 5'!$K$18*$C104+'Table 5'!$K$23*K$3*$C104</f>
        <v>-8.062599260742731E-2</v>
      </c>
      <c r="L104" s="3">
        <f>'Table 5'!$K$6+'Table 5'!$K$13*L$3+'Table 5'!$K$18*$C104+'Table 5'!$K$23*L$3*$C104</f>
        <v>-9.0835039984118127E-2</v>
      </c>
      <c r="M104" s="3">
        <f>'Table 5'!$K$6+'Table 5'!$K$13*M$3+'Table 5'!$K$18*$C104+'Table 5'!$K$23*M$3*$C104</f>
        <v>-0.13678400707651095</v>
      </c>
      <c r="N104" s="3">
        <f>'Table 5'!$K$6+'Table 5'!$K$13*N$3+'Table 5'!$K$18*$C104+'Table 5'!$K$23*N$3*$C104</f>
        <v>-0.1421039275390551</v>
      </c>
      <c r="O104" s="3">
        <f>'Table 5'!$K$6+'Table 5'!$K$13*O$3+'Table 5'!$K$18*$C104+'Table 5'!$K$23*O$3*$C104</f>
        <v>-0.15752914940391205</v>
      </c>
      <c r="P104" s="3">
        <f>'Table 5'!$K$6+'Table 5'!$K$13*P$3+'Table 5'!$K$18*$C104+'Table 5'!$K$23*P$3*$C104</f>
        <v>-0.16669478595924625</v>
      </c>
      <c r="Q104" s="3">
        <f>'Table 5'!$K$6+'Table 5'!$K$13*Q$3+'Table 5'!$K$18*$C104+'Table 5'!$K$23*Q$3*$C104</f>
        <v>-0.18259656411059211</v>
      </c>
      <c r="R104" s="3">
        <f>'Table 5'!$K$6+'Table 5'!$K$13*R$3+'Table 5'!$K$18*$C104+'Table 5'!$K$23*R$3*$C104</f>
        <v>-0.19996050257999842</v>
      </c>
      <c r="S104" s="3">
        <f>'Table 5'!$K$6+'Table 5'!$K$13*S$3+'Table 5'!$K$18*$C104+'Table 5'!$K$23*S$3*$C104</f>
        <v>-0.21506187720279824</v>
      </c>
      <c r="T104" s="3">
        <f>'Table 5'!$K$6+'Table 5'!$K$13*T$3+'Table 5'!$K$18*$C104+'Table 5'!$K$23*T$3*$C104</f>
        <v>-0.2614578833836545</v>
      </c>
      <c r="U104" s="3">
        <f>'Table 5'!$K$6+'Table 5'!$K$13*U$3+'Table 5'!$K$18*$C104+'Table 5'!$K$23*U$3*$C104</f>
        <v>-0.28960157042788159</v>
      </c>
      <c r="V104" s="3">
        <f>'Table 5'!$K$6+'Table 5'!$K$13*V$3+'Table 5'!$K$18*$C104+'Table 5'!$K$23*V$3*$C104</f>
        <v>-0.31080417640683256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5'!$K$6+'Table 5'!$K$13*D$3+'Table 5'!$K$18*$C105+'Table 5'!$K$23*D$3*$C105</f>
        <v>4.9378405434010064E-2</v>
      </c>
      <c r="E105" s="3">
        <f>'Table 5'!$K$6+'Table 5'!$K$13*E$3+'Table 5'!$K$18*$C105+'Table 5'!$K$23*E$3*$C105</f>
        <v>4.9308911121967891E-2</v>
      </c>
      <c r="F105" s="3">
        <f>'Table 5'!$K$6+'Table 5'!$K$13*F$3+'Table 5'!$K$18*$C105+'Table 5'!$K$23*F$3*$C105</f>
        <v>4.9239416809925607E-2</v>
      </c>
      <c r="G105" s="3">
        <f>'Table 5'!$K$6+'Table 5'!$K$13*G$3+'Table 5'!$K$18*$C105+'Table 5'!$K$23*G$3*$C105</f>
        <v>9.0835752560825544E-3</v>
      </c>
      <c r="H105" s="3">
        <f>'Table 5'!$K$6+'Table 5'!$K$13*H$3+'Table 5'!$K$18*$C105+'Table 5'!$K$23*H$3*$C105</f>
        <v>-5.6220379808896714E-3</v>
      </c>
      <c r="I105" s="3">
        <f>'Table 5'!$K$6+'Table 5'!$K$13*I$3+'Table 5'!$K$18*$C105+'Table 5'!$K$23*I$3*$C105</f>
        <v>-7.4595292723002582E-3</v>
      </c>
      <c r="J105" s="3">
        <f>'Table 5'!$K$6+'Table 5'!$K$13*J$3+'Table 5'!$K$18*$C105+'Table 5'!$K$23*J$3*$C105</f>
        <v>-1.0874015917710533E-2</v>
      </c>
      <c r="K105" s="3">
        <f>'Table 5'!$K$6+'Table 5'!$K$13*K$3+'Table 5'!$K$18*$C105+'Table 5'!$K$23*K$3*$C105</f>
        <v>-1.5221857310752318E-2</v>
      </c>
      <c r="L105" s="3">
        <f>'Table 5'!$K$6+'Table 5'!$K$13*L$3+'Table 5'!$K$18*$C105+'Table 5'!$K$23*L$3*$C105</f>
        <v>-2.2494755075877504E-2</v>
      </c>
      <c r="M105" s="3">
        <f>'Table 5'!$K$6+'Table 5'!$K$13*M$3+'Table 5'!$K$18*$C105+'Table 5'!$K$23*M$3*$C105</f>
        <v>-5.522867507306306E-2</v>
      </c>
      <c r="N105" s="3">
        <f>'Table 5'!$K$6+'Table 5'!$K$13*N$3+'Table 5'!$K$18*$C105+'Table 5'!$K$23*N$3*$C105</f>
        <v>-5.9018572035537731E-2</v>
      </c>
      <c r="O105" s="3">
        <f>'Table 5'!$K$6+'Table 5'!$K$13*O$3+'Table 5'!$K$18*$C105+'Table 5'!$K$23*O$3*$C105</f>
        <v>-7.0007458411324386E-2</v>
      </c>
      <c r="P105" s="3">
        <f>'Table 5'!$K$6+'Table 5'!$K$13*P$3+'Table 5'!$K$18*$C105+'Table 5'!$K$23*P$3*$C105</f>
        <v>-7.6537033126732101E-2</v>
      </c>
      <c r="Q105" s="3">
        <f>'Table 5'!$K$6+'Table 5'!$K$13*Q$3+'Table 5'!$K$18*$C105+'Table 5'!$K$23*Q$3*$C105</f>
        <v>-8.7865416913303185E-2</v>
      </c>
      <c r="R105" s="3">
        <f>'Table 5'!$K$6+'Table 5'!$K$13*R$3+'Table 5'!$K$18*$C105+'Table 5'!$K$23*R$3*$C105</f>
        <v>-0.10023543975953386</v>
      </c>
      <c r="S105" s="3">
        <f>'Table 5'!$K$6+'Table 5'!$K$13*S$3+'Table 5'!$K$18*$C105+'Table 5'!$K$23*S$3*$C105</f>
        <v>-0.11099361823515175</v>
      </c>
      <c r="T105" s="3">
        <f>'Table 5'!$K$6+'Table 5'!$K$13*T$3+'Table 5'!$K$18*$C105+'Table 5'!$K$23*T$3*$C105</f>
        <v>-0.14404600767100717</v>
      </c>
      <c r="U105" s="3">
        <f>'Table 5'!$K$6+'Table 5'!$K$13*U$3+'Table 5'!$K$18*$C105+'Table 5'!$K$23*U$3*$C105</f>
        <v>-0.16409549427380998</v>
      </c>
      <c r="V105" s="3">
        <f>'Table 5'!$K$6+'Table 5'!$K$13*V$3+'Table 5'!$K$18*$C105+'Table 5'!$K$23*V$3*$C105</f>
        <v>-0.17920017348131567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5'!$K$6+'Table 5'!$K$13*D$3+'Table 5'!$K$18*$C106+'Table 5'!$K$23*D$3*$C106</f>
        <v>9.7192491256360702E-2</v>
      </c>
      <c r="E106" s="3">
        <f>'Table 5'!$K$6+'Table 5'!$K$13*E$3+'Table 5'!$K$18*$C106+'Table 5'!$K$23*E$3*$C106</f>
        <v>9.7157109550974952E-2</v>
      </c>
      <c r="F106" s="3">
        <f>'Table 5'!$K$6+'Table 5'!$K$13*F$3+'Table 5'!$K$18*$C106+'Table 5'!$K$23*F$3*$C106</f>
        <v>9.712172784558909E-2</v>
      </c>
      <c r="G106" s="3">
        <f>'Table 5'!$K$6+'Table 5'!$K$13*G$3+'Table 5'!$K$18*$C106+'Table 5'!$K$23*G$3*$C106</f>
        <v>7.6677145927673329E-2</v>
      </c>
      <c r="H106" s="3">
        <f>'Table 5'!$K$6+'Table 5'!$K$13*H$3+'Table 5'!$K$18*$C106+'Table 5'!$K$23*H$3*$C106</f>
        <v>6.9190063031568716E-2</v>
      </c>
      <c r="I106" s="3">
        <f>'Table 5'!$K$6+'Table 5'!$K$13*I$3+'Table 5'!$K$18*$C106+'Table 5'!$K$23*I$3*$C106</f>
        <v>6.82545393374549E-2</v>
      </c>
      <c r="J106" s="3">
        <f>'Table 5'!$K$6+'Table 5'!$K$13*J$3+'Table 5'!$K$18*$C106+'Table 5'!$K$23*J$3*$C106</f>
        <v>6.6516118494347465E-2</v>
      </c>
      <c r="K106" s="3">
        <f>'Table 5'!$K$6+'Table 5'!$K$13*K$3+'Table 5'!$K$18*$C106+'Table 5'!$K$23*K$3*$C106</f>
        <v>6.4302497858182761E-2</v>
      </c>
      <c r="L106" s="3">
        <f>'Table 5'!$K$6+'Table 5'!$K$13*L$3+'Table 5'!$K$18*$C106+'Table 5'!$K$23*L$3*$C106</f>
        <v>6.0599640480873074E-2</v>
      </c>
      <c r="M106" s="3">
        <f>'Table 5'!$K$6+'Table 5'!$K$13*M$3+'Table 5'!$K$18*$C106+'Table 5'!$K$23*M$3*$C106</f>
        <v>4.3933788565414522E-2</v>
      </c>
      <c r="N106" s="3">
        <f>'Table 5'!$K$6+'Table 5'!$K$13*N$3+'Table 5'!$K$18*$C106+'Table 5'!$K$23*N$3*$C106</f>
        <v>4.2004234709448585E-2</v>
      </c>
      <c r="O106" s="3">
        <f>'Table 5'!$K$6+'Table 5'!$K$13*O$3+'Table 5'!$K$18*$C106+'Table 5'!$K$23*O$3*$C106</f>
        <v>3.6409452505838269E-2</v>
      </c>
      <c r="P106" s="3">
        <f>'Table 5'!$K$6+'Table 5'!$K$13*P$3+'Table 5'!$K$18*$C106+'Table 5'!$K$23*P$3*$C106</f>
        <v>3.3085043901941669E-2</v>
      </c>
      <c r="Q106" s="3">
        <f>'Table 5'!$K$6+'Table 5'!$K$13*Q$3+'Table 5'!$K$18*$C106+'Table 5'!$K$23*Q$3*$C106</f>
        <v>2.7317413057707185E-2</v>
      </c>
      <c r="R106" s="3">
        <f>'Table 5'!$K$6+'Table 5'!$K$13*R$3+'Table 5'!$K$18*$C106+'Table 5'!$K$23*R$3*$C106</f>
        <v>2.1019451525332022E-2</v>
      </c>
      <c r="S106" s="3">
        <f>'Table 5'!$K$6+'Table 5'!$K$13*S$3+'Table 5'!$K$18*$C106+'Table 5'!$K$23*S$3*$C106</f>
        <v>1.554212985502379E-2</v>
      </c>
      <c r="T106" s="3">
        <f>'Table 5'!$K$6+'Table 5'!$K$13*T$3+'Table 5'!$K$18*$C106+'Table 5'!$K$23*T$3*$C106</f>
        <v>-1.2858647095560505E-3</v>
      </c>
      <c r="U106" s="3">
        <f>'Table 5'!$K$6+'Table 5'!$K$13*U$3+'Table 5'!$K$18*$C106+'Table 5'!$K$23*U$3*$C106</f>
        <v>-1.1493678950319386E-2</v>
      </c>
      <c r="V106" s="3">
        <f>'Table 5'!$K$6+'Table 5'!$K$13*V$3+'Table 5'!$K$18*$C106+'Table 5'!$K$23*V$3*$C106</f>
        <v>-1.918393868470003E-2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5'!$K$6+'Table 5'!$K$13*D$3+'Table 5'!$K$18*$C107+'Table 5'!$K$23*D$3*$C107</f>
        <v>0.17067170355176678</v>
      </c>
      <c r="E107" s="3">
        <f>'Table 5'!$K$6+'Table 5'!$K$13*E$3+'Table 5'!$K$18*$C107+'Table 5'!$K$23*E$3*$C107</f>
        <v>0.17068874504810799</v>
      </c>
      <c r="F107" s="3">
        <f>'Table 5'!$K$6+'Table 5'!$K$13*F$3+'Table 5'!$K$18*$C107+'Table 5'!$K$23*F$3*$C107</f>
        <v>0.17070578654444921</v>
      </c>
      <c r="G107" s="3">
        <f>'Table 5'!$K$6+'Table 5'!$K$13*G$3+'Table 5'!$K$18*$C107+'Table 5'!$K$23*G$3*$C107</f>
        <v>0.18055286045321728</v>
      </c>
      <c r="H107" s="3">
        <f>'Table 5'!$K$6+'Table 5'!$K$13*H$3+'Table 5'!$K$18*$C107+'Table 5'!$K$23*H$3*$C107</f>
        <v>0.18415899233378213</v>
      </c>
      <c r="I107" s="3">
        <f>'Table 5'!$K$6+'Table 5'!$K$13*I$3+'Table 5'!$K$18*$C107+'Table 5'!$K$23*I$3*$C107</f>
        <v>0.18460958462255228</v>
      </c>
      <c r="J107" s="3">
        <f>'Table 5'!$K$6+'Table 5'!$K$13*J$3+'Table 5'!$K$18*$C107+'Table 5'!$K$23*J$3*$C107</f>
        <v>0.18544689000719411</v>
      </c>
      <c r="K107" s="3">
        <f>'Table 5'!$K$6+'Table 5'!$K$13*K$3+'Table 5'!$K$18*$C107+'Table 5'!$K$23*K$3*$C107</f>
        <v>0.1865130740014575</v>
      </c>
      <c r="L107" s="3">
        <f>'Table 5'!$K$6+'Table 5'!$K$13*L$3+'Table 5'!$K$18*$C107+'Table 5'!$K$23*L$3*$C107</f>
        <v>0.18829654457641914</v>
      </c>
      <c r="M107" s="3">
        <f>'Table 5'!$K$6+'Table 5'!$K$13*M$3+'Table 5'!$K$18*$C107+'Table 5'!$K$23*M$3*$C107</f>
        <v>0.19632360407917621</v>
      </c>
      <c r="N107" s="3">
        <f>'Table 5'!$K$6+'Table 5'!$K$13*N$3+'Table 5'!$K$18*$C107+'Table 5'!$K$23*N$3*$C107</f>
        <v>0.19725296812814186</v>
      </c>
      <c r="O107" s="3">
        <f>'Table 5'!$K$6+'Table 5'!$K$13*O$3+'Table 5'!$K$18*$C107+'Table 5'!$K$23*O$3*$C107</f>
        <v>0.1999476788384712</v>
      </c>
      <c r="P107" s="3">
        <f>'Table 5'!$K$6+'Table 5'!$K$13*P$3+'Table 5'!$K$18*$C107+'Table 5'!$K$23*P$3*$C107</f>
        <v>0.20154887065334648</v>
      </c>
      <c r="Q107" s="3">
        <f>'Table 5'!$K$6+'Table 5'!$K$13*Q$3+'Table 5'!$K$18*$C107+'Table 5'!$K$23*Q$3*$C107</f>
        <v>0.2043268334128539</v>
      </c>
      <c r="R107" s="3">
        <f>'Table 5'!$K$6+'Table 5'!$K$13*R$3+'Table 5'!$K$18*$C107+'Table 5'!$K$23*R$3*$C107</f>
        <v>0.20736022841857554</v>
      </c>
      <c r="S107" s="3">
        <f>'Table 5'!$K$6+'Table 5'!$K$13*S$3+'Table 5'!$K$18*$C107+'Table 5'!$K$23*S$3*$C107</f>
        <v>0.20999836460185256</v>
      </c>
      <c r="T107" s="3">
        <f>'Table 5'!$K$6+'Table 5'!$K$13*T$3+'Table 5'!$K$18*$C107+'Table 5'!$K$23*T$3*$C107</f>
        <v>0.21810351964386177</v>
      </c>
      <c r="U107" s="3">
        <f>'Table 5'!$K$6+'Table 5'!$K$13*U$3+'Table 5'!$K$18*$C107+'Table 5'!$K$23*U$3*$C107</f>
        <v>0.22302008392868522</v>
      </c>
      <c r="V107" s="3">
        <f>'Table 5'!$K$6+'Table 5'!$K$13*V$3+'Table 5'!$K$18*$C107+'Table 5'!$K$23*V$3*$C107</f>
        <v>0.22672407534734629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5'!$K$6+'Table 5'!$K$13*D$3+'Table 5'!$K$18*$C108+'Table 5'!$K$23*D$3*$C108</f>
        <v>0.1984980282714425</v>
      </c>
      <c r="E108" s="3">
        <f>'Table 5'!$K$6+'Table 5'!$K$13*E$3+'Table 5'!$K$18*$C108+'Table 5'!$K$23*E$3*$C108</f>
        <v>0.19853492225379346</v>
      </c>
      <c r="F108" s="3">
        <f>'Table 5'!$K$6+'Table 5'!$K$13*F$3+'Table 5'!$K$18*$C108+'Table 5'!$K$23*F$3*$C108</f>
        <v>0.19857181623614442</v>
      </c>
      <c r="G108" s="3">
        <f>'Table 5'!$K$6+'Table 5'!$K$13*G$3+'Table 5'!$K$18*$C108+'Table 5'!$K$23*G$3*$C108</f>
        <v>0.2198902359173911</v>
      </c>
      <c r="H108" s="3">
        <f>'Table 5'!$K$6+'Table 5'!$K$13*H$3+'Table 5'!$K$18*$C108+'Table 5'!$K$23*H$3*$C108</f>
        <v>0.22769733004180417</v>
      </c>
      <c r="I108" s="3">
        <f>'Table 5'!$K$6+'Table 5'!$K$13*I$3+'Table 5'!$K$18*$C108+'Table 5'!$K$23*I$3*$C108</f>
        <v>0.22867283968112781</v>
      </c>
      <c r="J108" s="3">
        <f>'Table 5'!$K$6+'Table 5'!$K$13*J$3+'Table 5'!$K$18*$C108+'Table 5'!$K$23*J$3*$C108</f>
        <v>0.2304855637204252</v>
      </c>
      <c r="K108" s="3">
        <f>'Table 5'!$K$6+'Table 5'!$K$13*K$3+'Table 5'!$K$18*$C108+'Table 5'!$K$23*K$3*$C108</f>
        <v>0.23279379843641484</v>
      </c>
      <c r="L108" s="3">
        <f>'Table 5'!$K$6+'Table 5'!$K$13*L$3+'Table 5'!$K$18*$C108+'Table 5'!$K$23*L$3*$C108</f>
        <v>0.23665492251839548</v>
      </c>
      <c r="M108" s="3">
        <f>'Table 5'!$K$6+'Table 5'!$K$13*M$3+'Table 5'!$K$18*$C108+'Table 5'!$K$23*M$3*$C108</f>
        <v>0.25403310256168143</v>
      </c>
      <c r="N108" s="3">
        <f>'Table 5'!$K$6+'Table 5'!$K$13*N$3+'Table 5'!$K$18*$C108+'Table 5'!$K$23*N$3*$C108</f>
        <v>0.2560451289784702</v>
      </c>
      <c r="O108" s="3">
        <f>'Table 5'!$K$6+'Table 5'!$K$13*O$3+'Table 5'!$K$18*$C108+'Table 5'!$K$23*O$3*$C108</f>
        <v>0.26187904211597579</v>
      </c>
      <c r="P108" s="3">
        <f>'Table 5'!$K$6+'Table 5'!$K$13*P$3+'Table 5'!$K$18*$C108+'Table 5'!$K$23*P$3*$C108</f>
        <v>0.2653455418514245</v>
      </c>
      <c r="Q108" s="3">
        <f>'Table 5'!$K$6+'Table 5'!$K$13*Q$3+'Table 5'!$K$18*$C108+'Table 5'!$K$23*Q$3*$C108</f>
        <v>0.27135969148762462</v>
      </c>
      <c r="R108" s="3">
        <f>'Table 5'!$K$6+'Table 5'!$K$13*R$3+'Table 5'!$K$18*$C108+'Table 5'!$K$23*R$3*$C108</f>
        <v>0.27792683908802918</v>
      </c>
      <c r="S108" s="3">
        <f>'Table 5'!$K$6+'Table 5'!$K$13*S$3+'Table 5'!$K$18*$C108+'Table 5'!$K$23*S$3*$C108</f>
        <v>0.28363827122029972</v>
      </c>
      <c r="T108" s="3">
        <f>'Table 5'!$K$6+'Table 5'!$K$13*T$3+'Table 5'!$K$18*$C108+'Table 5'!$K$23*T$3*$C108</f>
        <v>0.30118552417767502</v>
      </c>
      <c r="U108" s="3">
        <f>'Table 5'!$K$6+'Table 5'!$K$13*U$3+'Table 5'!$K$18*$C108+'Table 5'!$K$23*U$3*$C108</f>
        <v>0.31182963853944157</v>
      </c>
      <c r="V108" s="3">
        <f>'Table 5'!$K$6+'Table 5'!$K$13*V$3+'Table 5'!$K$18*$C108+'Table 5'!$K$23*V$3*$C108</f>
        <v>0.31984859364126528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5'!$K$6+'Table 5'!$K$13*D$3+'Table 5'!$K$18*$C109+'Table 5'!$K$23*D$3*$C109</f>
        <v>0.22607497917625025</v>
      </c>
      <c r="E109" s="3">
        <f>'Table 5'!$K$6+'Table 5'!$K$13*E$3+'Table 5'!$K$18*$C109+'Table 5'!$K$23*E$3*$C109</f>
        <v>0.2261315477307031</v>
      </c>
      <c r="F109" s="3">
        <f>'Table 5'!$K$6+'Table 5'!$K$13*F$3+'Table 5'!$K$18*$C109+'Table 5'!$K$23*F$3*$C109</f>
        <v>0.226188116285156</v>
      </c>
      <c r="G109" s="3">
        <f>'Table 5'!$K$6+'Table 5'!$K$13*G$3+'Table 5'!$K$18*$C109+'Table 5'!$K$23*G$3*$C109</f>
        <v>0.25887507789087871</v>
      </c>
      <c r="H109" s="3">
        <f>'Table 5'!$K$6+'Table 5'!$K$13*H$3+'Table 5'!$K$18*$C109+'Table 5'!$K$23*H$3*$C109</f>
        <v>0.27084548609714165</v>
      </c>
      <c r="I109" s="3">
        <f>'Table 5'!$K$6+'Table 5'!$K$13*I$3+'Table 5'!$K$18*$C109+'Table 5'!$K$23*I$3*$C109</f>
        <v>0.27234120888538538</v>
      </c>
      <c r="J109" s="3">
        <f>'Table 5'!$K$6+'Table 5'!$K$13*J$3+'Table 5'!$K$18*$C109+'Table 5'!$K$23*J$3*$C109</f>
        <v>0.27512061007741684</v>
      </c>
      <c r="K109" s="3">
        <f>'Table 5'!$K$6+'Table 5'!$K$13*K$3+'Table 5'!$K$18*$C109+'Table 5'!$K$23*K$3*$C109</f>
        <v>0.27865976451131325</v>
      </c>
      <c r="L109" s="3">
        <f>'Table 5'!$K$6+'Table 5'!$K$13*L$3+'Table 5'!$K$18*$C109+'Table 5'!$K$23*L$3*$C109</f>
        <v>0.28457992259571641</v>
      </c>
      <c r="M109" s="3">
        <f>'Table 5'!$K$6+'Table 5'!$K$13*M$3+'Table 5'!$K$18*$C109+'Table 5'!$K$23*M$3*$C109</f>
        <v>0.31122542035519235</v>
      </c>
      <c r="N109" s="3">
        <f>'Table 5'!$K$6+'Table 5'!$K$13*N$3+'Table 5'!$K$18*$C109+'Table 5'!$K$23*N$3*$C109</f>
        <v>0.31431040654172138</v>
      </c>
      <c r="O109" s="3">
        <f>'Table 5'!$K$6+'Table 5'!$K$13*O$3+'Table 5'!$K$18*$C109+'Table 5'!$K$23*O$3*$C109</f>
        <v>0.32325538921811142</v>
      </c>
      <c r="P109" s="3">
        <f>'Table 5'!$K$6+'Table 5'!$K$13*P$3+'Table 5'!$K$18*$C109+'Table 5'!$K$23*P$3*$C109</f>
        <v>0.32857048036713016</v>
      </c>
      <c r="Q109" s="3">
        <f>'Table 5'!$K$6+'Table 5'!$K$13*Q$3+'Table 5'!$K$18*$C109+'Table 5'!$K$23*Q$3*$C109</f>
        <v>0.33779181483698645</v>
      </c>
      <c r="R109" s="3">
        <f>'Table 5'!$K$6+'Table 5'!$K$13*R$3+'Table 5'!$K$18*$C109+'Table 5'!$K$23*R$3*$C109</f>
        <v>0.34786104626610459</v>
      </c>
      <c r="S109" s="3">
        <f>'Table 5'!$K$6+'Table 5'!$K$13*S$3+'Table 5'!$K$18*$C109+'Table 5'!$K$23*S$3*$C109</f>
        <v>0.35661823209941673</v>
      </c>
      <c r="T109" s="3">
        <f>'Table 5'!$K$6+'Table 5'!$K$13*T$3+'Table 5'!$K$18*$C109+'Table 5'!$K$23*T$3*$C109</f>
        <v>0.38352296482724574</v>
      </c>
      <c r="U109" s="3">
        <f>'Table 5'!$K$6+'Table 5'!$K$13*U$3+'Table 5'!$K$18*$C109+'Table 5'!$K$23*U$3*$C109</f>
        <v>0.39984330013690494</v>
      </c>
      <c r="V109" s="3">
        <f>'Table 5'!$K$6+'Table 5'!$K$13*V$3+'Table 5'!$K$18*$C109+'Table 5'!$K$23*V$3*$C109</f>
        <v>0.41213854910237596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5'!$K$6+'Table 5'!$K$13*D$3+'Table 5'!$K$18*$C110+'Table 5'!$K$23*D$3*$C110</f>
        <v>0.27462741448342953</v>
      </c>
      <c r="E110" s="3">
        <f>'Table 5'!$K$6+'Table 5'!$K$13*E$3+'Table 5'!$K$18*$C110+'Table 5'!$K$23*E$3*$C110</f>
        <v>0.2747186224145296</v>
      </c>
      <c r="F110" s="3">
        <f>'Table 5'!$K$6+'Table 5'!$K$13*F$3+'Table 5'!$K$18*$C110+'Table 5'!$K$23*F$3*$C110</f>
        <v>0.27480983034562984</v>
      </c>
      <c r="G110" s="3">
        <f>'Table 5'!$K$6+'Table 5'!$K$13*G$3+'Table 5'!$K$18*$C110+'Table 5'!$K$23*G$3*$C110</f>
        <v>0.32751243466074442</v>
      </c>
      <c r="H110" s="3">
        <f>'Table 5'!$K$6+'Table 5'!$K$13*H$3+'Table 5'!$K$18*$C110+'Table 5'!$K$23*H$3*$C110</f>
        <v>0.34681284241337657</v>
      </c>
      <c r="I110" s="3">
        <f>'Table 5'!$K$6+'Table 5'!$K$13*I$3+'Table 5'!$K$18*$C110+'Table 5'!$K$23*I$3*$C110</f>
        <v>0.34922446106501981</v>
      </c>
      <c r="J110" s="3">
        <f>'Table 5'!$K$6+'Table 5'!$K$13*J$3+'Table 5'!$K$18*$C110+'Table 5'!$K$23*J$3*$C110</f>
        <v>0.35370581002071316</v>
      </c>
      <c r="K110" s="3">
        <f>'Table 5'!$K$6+'Table 5'!$K$13*K$3+'Table 5'!$K$18*$C110+'Table 5'!$K$23*K$3*$C110</f>
        <v>0.35941214204354249</v>
      </c>
      <c r="L110" s="3">
        <f>'Table 5'!$K$6+'Table 5'!$K$13*L$3+'Table 5'!$K$18*$C110+'Table 5'!$K$23*L$3*$C110</f>
        <v>0.36895746940583241</v>
      </c>
      <c r="M110" s="3">
        <f>'Table 5'!$K$6+'Table 5'!$K$13*M$3+'Table 5'!$K$18*$C110+'Table 5'!$K$23*M$3*$C110</f>
        <v>0.4119191598234293</v>
      </c>
      <c r="N110" s="3">
        <f>'Table 5'!$K$6+'Table 5'!$K$13*N$3+'Table 5'!$K$18*$C110+'Table 5'!$K$23*N$3*$C110</f>
        <v>0.41689321670480584</v>
      </c>
      <c r="O110" s="3">
        <f>'Table 5'!$K$6+'Table 5'!$K$13*O$3+'Table 5'!$K$18*$C110+'Table 5'!$K$23*O$3*$C110</f>
        <v>0.43131559980317269</v>
      </c>
      <c r="P110" s="3">
        <f>'Table 5'!$K$6+'Table 5'!$K$13*P$3+'Table 5'!$K$18*$C110+'Table 5'!$K$23*P$3*$C110</f>
        <v>0.43988535153183927</v>
      </c>
      <c r="Q110" s="3">
        <f>'Table 5'!$K$6+'Table 5'!$K$13*Q$3+'Table 5'!$K$18*$C110+'Table 5'!$K$23*Q$3*$C110</f>
        <v>0.45475330859937774</v>
      </c>
      <c r="R110" s="3">
        <f>'Table 5'!$K$6+'Table 5'!$K$13*R$3+'Table 5'!$K$18*$C110+'Table 5'!$K$23*R$3*$C110</f>
        <v>0.47098836666831811</v>
      </c>
      <c r="S110" s="3">
        <f>'Table 5'!$K$6+'Table 5'!$K$13*S$3+'Table 5'!$K$18*$C110+'Table 5'!$K$23*S$3*$C110</f>
        <v>0.48510795678054724</v>
      </c>
      <c r="T110" s="3">
        <f>'Table 5'!$K$6+'Table 5'!$K$13*T$3+'Table 5'!$K$18*$C110+'Table 5'!$K$23*T$3*$C110</f>
        <v>0.52848762296862262</v>
      </c>
      <c r="U110" s="3">
        <f>'Table 5'!$K$6+'Table 5'!$K$13*U$3+'Table 5'!$K$18*$C110+'Table 5'!$K$23*U$3*$C110</f>
        <v>0.55480160664474321</v>
      </c>
      <c r="V110" s="3">
        <f>'Table 5'!$K$6+'Table 5'!$K$13*V$3+'Table 5'!$K$18*$C110+'Table 5'!$K$23*V$3*$C110</f>
        <v>0.57462576922673092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5'!$K$6+'Table 5'!$K$13*D$3+'Table 5'!$K$18*$C111+'Table 5'!$K$23*D$3*$C111</f>
        <v>0.30508005118918408</v>
      </c>
      <c r="E111" s="3">
        <f>'Table 5'!$K$6+'Table 5'!$K$13*E$3+'Table 5'!$K$18*$C111+'Table 5'!$K$23*E$3*$C111</f>
        <v>0.30519298532919786</v>
      </c>
      <c r="F111" s="3">
        <f>'Table 5'!$K$6+'Table 5'!$K$13*F$3+'Table 5'!$K$18*$C111+'Table 5'!$K$23*F$3*$C111</f>
        <v>0.30530591946921182</v>
      </c>
      <c r="G111" s="3">
        <f>'Table 5'!$K$6+'Table 5'!$K$13*G$3+'Table 5'!$K$18*$C111+'Table 5'!$K$23*G$3*$C111</f>
        <v>0.37056256133166998</v>
      </c>
      <c r="H111" s="3">
        <f>'Table 5'!$K$6+'Table 5'!$K$13*H$3+'Table 5'!$K$18*$C111+'Table 5'!$K$23*H$3*$C111</f>
        <v>0.39446042772518558</v>
      </c>
      <c r="I111" s="3">
        <f>'Table 5'!$K$6+'Table 5'!$K$13*I$3+'Table 5'!$K$18*$C111+'Table 5'!$K$23*I$3*$C111</f>
        <v>0.39744650662402237</v>
      </c>
      <c r="J111" s="3">
        <f>'Table 5'!$K$6+'Table 5'!$K$13*J$3+'Table 5'!$K$18*$C111+'Table 5'!$K$23*J$3*$C111</f>
        <v>0.40299533647147856</v>
      </c>
      <c r="K111" s="3">
        <f>'Table 5'!$K$6+'Table 5'!$K$13*K$3+'Table 5'!$K$18*$C111+'Table 5'!$K$23*K$3*$C111</f>
        <v>0.41006094679569655</v>
      </c>
      <c r="L111" s="3">
        <f>'Table 5'!$K$6+'Table 5'!$K$13*L$3+'Table 5'!$K$18*$C111+'Table 5'!$K$23*L$3*$C111</f>
        <v>0.42188002134116886</v>
      </c>
      <c r="M111" s="3">
        <f>'Table 5'!$K$6+'Table 5'!$K$13*M$3+'Table 5'!$K$18*$C111+'Table 5'!$K$23*M$3*$C111</f>
        <v>0.47507541238151063</v>
      </c>
      <c r="N111" s="3">
        <f>'Table 5'!$K$6+'Table 5'!$K$13*N$3+'Table 5'!$K$18*$C111+'Table 5'!$K$23*N$3*$C111</f>
        <v>0.48123431577403986</v>
      </c>
      <c r="O111" s="3">
        <f>'Table 5'!$K$6+'Table 5'!$K$13*O$3+'Table 5'!$K$18*$C111+'Table 5'!$K$23*O$3*$C111</f>
        <v>0.49909218638373526</v>
      </c>
      <c r="P111" s="3">
        <f>'Table 5'!$K$6+'Table 5'!$K$13*P$3+'Table 5'!$K$18*$C111+'Table 5'!$K$23*P$3*$C111</f>
        <v>0.50970329804842762</v>
      </c>
      <c r="Q111" s="3">
        <f>'Table 5'!$K$6+'Table 5'!$K$13*Q$3+'Table 5'!$K$18*$C111+'Table 5'!$K$23*Q$3*$C111</f>
        <v>0.52811288069033346</v>
      </c>
      <c r="R111" s="3">
        <f>'Table 5'!$K$6+'Table 5'!$K$13*R$3+'Table 5'!$K$18*$C111+'Table 5'!$K$23*R$3*$C111</f>
        <v>0.54821521498270565</v>
      </c>
      <c r="S111" s="3">
        <f>'Table 5'!$K$6+'Table 5'!$K$13*S$3+'Table 5'!$K$18*$C111+'Table 5'!$K$23*S$3*$C111</f>
        <v>0.56569816572436749</v>
      </c>
      <c r="T111" s="3">
        <f>'Table 5'!$K$6+'Table 5'!$K$13*T$3+'Table 5'!$K$18*$C111+'Table 5'!$K$23*T$3*$C111</f>
        <v>0.61941109656213966</v>
      </c>
      <c r="U111" s="3">
        <f>'Table 5'!$K$6+'Table 5'!$K$13*U$3+'Table 5'!$K$18*$C111+'Table 5'!$K$23*U$3*$C111</f>
        <v>0.65199320955336992</v>
      </c>
      <c r="V111" s="3">
        <f>'Table 5'!$K$6+'Table 5'!$K$13*V$3+'Table 5'!$K$18*$C111+'Table 5'!$K$23*V$3*$C111</f>
        <v>0.6765395919313828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5'!$K$6+'Table 5'!$K$13*D$3+'Table 5'!$K$18*$C112+'Table 5'!$K$23*D$3*$C112</f>
        <v>0.3247602748405129</v>
      </c>
      <c r="E112" s="3">
        <f>'Table 5'!$K$6+'Table 5'!$K$13*E$3+'Table 5'!$K$18*$C112+'Table 5'!$K$23*E$3*$C112</f>
        <v>0.32488724969084842</v>
      </c>
      <c r="F112" s="3">
        <f>'Table 5'!$K$6+'Table 5'!$K$13*F$3+'Table 5'!$K$18*$C112+'Table 5'!$K$23*F$3*$C112</f>
        <v>0.32501422454118406</v>
      </c>
      <c r="G112" s="3">
        <f>'Table 5'!$K$6+'Table 5'!$K$13*G$3+'Table 5'!$K$18*$C112+'Table 5'!$K$23*G$3*$C112</f>
        <v>0.39838399857824353</v>
      </c>
      <c r="H112" s="3">
        <f>'Table 5'!$K$6+'Table 5'!$K$13*H$3+'Table 5'!$K$18*$C112+'Table 5'!$K$23*H$3*$C112</f>
        <v>0.42525300389659393</v>
      </c>
      <c r="I112" s="3">
        <f>'Table 5'!$K$6+'Table 5'!$K$13*I$3+'Table 5'!$K$18*$C112+'Table 5'!$K$23*I$3*$C112</f>
        <v>0.42861033163843909</v>
      </c>
      <c r="J112" s="3">
        <f>'Table 5'!$K$6+'Table 5'!$K$13*J$3+'Table 5'!$K$18*$C112+'Table 5'!$K$23*J$3*$C112</f>
        <v>0.43484902827465327</v>
      </c>
      <c r="K112" s="3">
        <f>'Table 5'!$K$6+'Table 5'!$K$13*K$3+'Table 5'!$K$18*$C112+'Table 5'!$K$23*K$3*$C112</f>
        <v>0.44279308144880264</v>
      </c>
      <c r="L112" s="3">
        <f>'Table 5'!$K$6+'Table 5'!$K$13*L$3+'Table 5'!$K$18*$C112+'Table 5'!$K$23*L$3*$C112</f>
        <v>0.45608158058052617</v>
      </c>
      <c r="M112" s="3">
        <f>'Table 5'!$K$6+'Table 5'!$K$13*M$3+'Table 5'!$K$18*$C112+'Table 5'!$K$23*M$3*$C112</f>
        <v>0.51589057027186103</v>
      </c>
      <c r="N112" s="3">
        <f>'Table 5'!$K$6+'Table 5'!$K$13*N$3+'Table 5'!$K$18*$C112+'Table 5'!$K$23*N$3*$C112</f>
        <v>0.52281518878315936</v>
      </c>
      <c r="O112" s="3">
        <f>'Table 5'!$K$6+'Table 5'!$K$13*O$3+'Table 5'!$K$18*$C112+'Table 5'!$K$23*O$3*$C112</f>
        <v>0.54289326656990755</v>
      </c>
      <c r="P112" s="3">
        <f>'Table 5'!$K$6+'Table 5'!$K$13*P$3+'Table 5'!$K$18*$C112+'Table 5'!$K$23*P$3*$C112</f>
        <v>0.55482362098136195</v>
      </c>
      <c r="Q112" s="3">
        <f>'Table 5'!$K$6+'Table 5'!$K$13*Q$3+'Table 5'!$K$18*$C112+'Table 5'!$K$23*Q$3*$C112</f>
        <v>0.57552200324565461</v>
      </c>
      <c r="R112" s="3">
        <f>'Table 5'!$K$6+'Table 5'!$K$13*R$3+'Table 5'!$K$18*$C112+'Table 5'!$K$23*R$3*$C112</f>
        <v>0.59812359110789015</v>
      </c>
      <c r="S112" s="3">
        <f>'Table 5'!$K$6+'Table 5'!$K$13*S$3+'Table 5'!$K$18*$C112+'Table 5'!$K$23*S$3*$C112</f>
        <v>0.6177801365384743</v>
      </c>
      <c r="T112" s="3">
        <f>'Table 5'!$K$6+'Table 5'!$K$13*T$3+'Table 5'!$K$18*$C112+'Table 5'!$K$23*T$3*$C112</f>
        <v>0.67817100995702706</v>
      </c>
      <c r="U112" s="3">
        <f>'Table 5'!$K$6+'Table 5'!$K$13*U$3+'Table 5'!$K$18*$C112+'Table 5'!$K$23*U$3*$C112</f>
        <v>0.71480394416248405</v>
      </c>
      <c r="V112" s="3">
        <f>'Table 5'!$K$6+'Table 5'!$K$13*V$3+'Table 5'!$K$18*$C112+'Table 5'!$K$23*V$3*$C112</f>
        <v>0.74240209321063722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5'!$K$6+'Table 5'!$K$13*D$3+'Table 5'!$K$18*$C113+'Table 5'!$K$23*D$3*$C113</f>
        <v>0.34370926658628315</v>
      </c>
      <c r="E113" s="3">
        <f>'Table 5'!$K$6+'Table 5'!$K$13*E$3+'Table 5'!$K$18*$C113+'Table 5'!$K$23*E$3*$C113</f>
        <v>0.34384976045493387</v>
      </c>
      <c r="F113" s="3">
        <f>'Table 5'!$K$6+'Table 5'!$K$13*F$3+'Table 5'!$K$18*$C113+'Table 5'!$K$23*F$3*$C113</f>
        <v>0.34399025432358482</v>
      </c>
      <c r="G113" s="3">
        <f>'Table 5'!$K$6+'Table 5'!$K$13*G$3+'Table 5'!$K$18*$C113+'Table 5'!$K$23*G$3*$C113</f>
        <v>0.42517171166935924</v>
      </c>
      <c r="H113" s="3">
        <f>'Table 5'!$K$6+'Table 5'!$K$13*H$3+'Table 5'!$K$18*$C113+'Table 5'!$K$23*H$3*$C113</f>
        <v>0.4549014612536128</v>
      </c>
      <c r="I113" s="3">
        <f>'Table 5'!$K$6+'Table 5'!$K$13*I$3+'Table 5'!$K$18*$C113+'Table 5'!$K$23*I$3*$C113</f>
        <v>0.45861624383877819</v>
      </c>
      <c r="J113" s="3">
        <f>'Table 5'!$K$6+'Table 5'!$K$13*J$3+'Table 5'!$K$18*$C113+'Table 5'!$K$23*J$3*$C113</f>
        <v>0.46551917480065125</v>
      </c>
      <c r="K113" s="3">
        <f>'Table 5'!$K$6+'Table 5'!$K$13*K$3+'Table 5'!$K$18*$C113+'Table 5'!$K$23*K$3*$C113</f>
        <v>0.47430903169163779</v>
      </c>
      <c r="L113" s="3">
        <f>'Table 5'!$K$6+'Table 5'!$K$13*L$3+'Table 5'!$K$18*$C113+'Table 5'!$K$23*L$3*$C113</f>
        <v>0.48901235795384596</v>
      </c>
      <c r="M113" s="3">
        <f>'Table 5'!$K$6+'Table 5'!$K$13*M$3+'Table 5'!$K$18*$C113+'Table 5'!$K$23*M$3*$C113</f>
        <v>0.55518921360381002</v>
      </c>
      <c r="N113" s="3">
        <f>'Table 5'!$K$6+'Table 5'!$K$13*N$3+'Table 5'!$K$18*$C113+'Table 5'!$K$23*N$3*$C113</f>
        <v>0.56285109657521981</v>
      </c>
      <c r="O113" s="3">
        <f>'Table 5'!$K$6+'Table 5'!$K$13*O$3+'Table 5'!$K$18*$C113+'Table 5'!$K$23*O$3*$C113</f>
        <v>0.58506688825268527</v>
      </c>
      <c r="P113" s="3">
        <f>'Table 5'!$K$6+'Table 5'!$K$13*P$3+'Table 5'!$K$18*$C113+'Table 5'!$K$23*P$3*$C113</f>
        <v>0.59826746806208009</v>
      </c>
      <c r="Q113" s="3">
        <f>'Table 5'!$K$6+'Table 5'!$K$13*Q$3+'Table 5'!$K$18*$C113+'Table 5'!$K$23*Q$3*$C113</f>
        <v>0.62116960806412591</v>
      </c>
      <c r="R113" s="3">
        <f>'Table 5'!$K$6+'Table 5'!$K$13*R$3+'Table 5'!$K$18*$C113+'Table 5'!$K$23*R$3*$C113</f>
        <v>0.64617758805406111</v>
      </c>
      <c r="S113" s="3">
        <f>'Table 5'!$K$6+'Table 5'!$K$13*S$3+'Table 5'!$K$18*$C113+'Table 5'!$K$23*S$3*$C113</f>
        <v>0.66792696680548291</v>
      </c>
      <c r="T113" s="3">
        <f>'Table 5'!$K$6+'Table 5'!$K$13*T$3+'Table 5'!$K$18*$C113+'Table 5'!$K$23*T$3*$C113</f>
        <v>0.73474765937059794</v>
      </c>
      <c r="U113" s="3">
        <f>'Table 5'!$K$6+'Table 5'!$K$13*U$3+'Table 5'!$K$18*$C113+'Table 5'!$K$23*U$3*$C113</f>
        <v>0.7752809038119497</v>
      </c>
      <c r="V113" s="3">
        <f>'Table 5'!$K$6+'Table 5'!$K$13*V$3+'Table 5'!$K$18*$C113+'Table 5'!$K$23*V$3*$C113</f>
        <v>0.80581742909337273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5'!$K$6+'Table 5'!$K$13*D$3+'Table 5'!$K$18*$C114+'Table 5'!$K$23*D$3*$C114</f>
        <v>0.36443288950603225</v>
      </c>
      <c r="E114" s="3">
        <f>'Table 5'!$K$6+'Table 5'!$K$13*E$3+'Table 5'!$K$18*$C114+'Table 5'!$K$23*E$3*$C114</f>
        <v>0.36458816849051234</v>
      </c>
      <c r="F114" s="3">
        <f>'Table 5'!$K$6+'Table 5'!$K$13*F$3+'Table 5'!$K$18*$C114+'Table 5'!$K$23*F$3*$C114</f>
        <v>0.36474344747499265</v>
      </c>
      <c r="G114" s="3">
        <f>'Table 5'!$K$6+'Table 5'!$K$13*G$3+'Table 5'!$K$18*$C114+'Table 5'!$K$23*G$3*$C114</f>
        <v>0.4544681762217081</v>
      </c>
      <c r="H114" s="3">
        <f>'Table 5'!$K$6+'Table 5'!$K$13*H$3+'Table 5'!$K$18*$C114+'Table 5'!$K$23*H$3*$C114</f>
        <v>0.48732658754331482</v>
      </c>
      <c r="I114" s="3">
        <f>'Table 5'!$K$6+'Table 5'!$K$13*I$3+'Table 5'!$K$18*$C114+'Table 5'!$K$23*I$3*$C114</f>
        <v>0.49143230171382224</v>
      </c>
      <c r="J114" s="3">
        <f>'Table 5'!$K$6+'Table 5'!$K$13*J$3+'Table 5'!$K$18*$C114+'Table 5'!$K$23*J$3*$C114</f>
        <v>0.4990616745824728</v>
      </c>
      <c r="K114" s="3">
        <f>'Table 5'!$K$6+'Table 5'!$K$13*K$3+'Table 5'!$K$18*$C114+'Table 5'!$K$23*K$3*$C114</f>
        <v>0.50877654730158473</v>
      </c>
      <c r="L114" s="3">
        <f>'Table 5'!$K$6+'Table 5'!$K$13*L$3+'Table 5'!$K$18*$C114+'Table 5'!$K$23*L$3*$C114</f>
        <v>0.52502720359286104</v>
      </c>
      <c r="M114" s="3">
        <f>'Table 5'!$K$6+'Table 5'!$K$13*M$3+'Table 5'!$K$18*$C114+'Table 5'!$K$23*M$3*$C114</f>
        <v>0.59816829537214811</v>
      </c>
      <c r="N114" s="3">
        <f>'Table 5'!$K$6+'Table 5'!$K$13*N$3+'Table 5'!$K$18*$C114+'Table 5'!$K$23*N$3*$C114</f>
        <v>0.60663648988078744</v>
      </c>
      <c r="O114" s="3">
        <f>'Table 5'!$K$6+'Table 5'!$K$13*O$3+'Table 5'!$K$18*$C114+'Table 5'!$K$23*O$3*$C114</f>
        <v>0.63119019890899675</v>
      </c>
      <c r="P114" s="3">
        <f>'Table 5'!$K$6+'Table 5'!$K$13*P$3+'Table 5'!$K$18*$C114+'Table 5'!$K$23*P$3*$C114</f>
        <v>0.64577996461931841</v>
      </c>
      <c r="Q114" s="3">
        <f>'Table 5'!$K$6+'Table 5'!$K$13*Q$3+'Table 5'!$K$18*$C114+'Table 5'!$K$23*Q$3*$C114</f>
        <v>0.67109225102790704</v>
      </c>
      <c r="R114" s="3">
        <f>'Table 5'!$K$6+'Table 5'!$K$13*R$3+'Table 5'!$K$18*$C114+'Table 5'!$K$23*R$3*$C114</f>
        <v>0.69873198914622026</v>
      </c>
      <c r="S114" s="3">
        <f>'Table 5'!$K$6+'Table 5'!$K$13*S$3+'Table 5'!$K$18*$C114+'Table 5'!$K$23*S$3*$C114</f>
        <v>0.72277020147553461</v>
      </c>
      <c r="T114" s="3">
        <f>'Table 5'!$K$6+'Table 5'!$K$13*T$3+'Table 5'!$K$18*$C114+'Table 5'!$K$23*T$3*$C114</f>
        <v>0.79662288546390203</v>
      </c>
      <c r="U114" s="3">
        <f>'Table 5'!$K$6+'Table 5'!$K$13*U$3+'Table 5'!$K$18*$C114+'Table 5'!$K$23*U$3*$C114</f>
        <v>0.84142171615296324</v>
      </c>
      <c r="V114" s="3">
        <f>'Table 5'!$K$6+'Table 5'!$K$13*V$3+'Table 5'!$K$18*$C114+'Table 5'!$K$23*V$3*$C114</f>
        <v>0.87517180561086727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5'!$K$6+'Table 5'!$K$13*D$3+'Table 5'!$K$18*$C115+'Table 5'!$K$23*D$3*$C115</f>
        <v>0.38217716385322614</v>
      </c>
      <c r="E115" s="3">
        <f>'Table 5'!$K$6+'Table 5'!$K$13*E$3+'Table 5'!$K$18*$C115+'Table 5'!$K$23*E$3*$C115</f>
        <v>0.38234510235928443</v>
      </c>
      <c r="F115" s="3">
        <f>'Table 5'!$K$6+'Table 5'!$K$13*F$3+'Table 5'!$K$18*$C115+'Table 5'!$K$23*F$3*$C115</f>
        <v>0.38251304086534293</v>
      </c>
      <c r="G115" s="3">
        <f>'Table 5'!$K$6+'Table 5'!$K$13*G$3+'Table 5'!$K$18*$C115+'Table 5'!$K$23*G$3*$C115</f>
        <v>0.47955281062336569</v>
      </c>
      <c r="H115" s="3">
        <f>'Table 5'!$K$6+'Table 5'!$K$13*H$3+'Table 5'!$K$18*$C115+'Table 5'!$K$23*H$3*$C115</f>
        <v>0.51509008907270115</v>
      </c>
      <c r="I115" s="3">
        <f>'Table 5'!$K$6+'Table 5'!$K$13*I$3+'Table 5'!$K$18*$C115+'Table 5'!$K$23*I$3*$C115</f>
        <v>0.51953053222993817</v>
      </c>
      <c r="J115" s="3">
        <f>'Table 5'!$K$6+'Table 5'!$K$13*J$3+'Table 5'!$K$18*$C115+'Table 5'!$K$23*J$3*$C115</f>
        <v>0.52778190949140524</v>
      </c>
      <c r="K115" s="3">
        <f>'Table 5'!$K$6+'Table 5'!$K$13*K$3+'Table 5'!$K$18*$C115+'Table 5'!$K$23*K$3*$C115</f>
        <v>0.53828881238271808</v>
      </c>
      <c r="L115" s="3">
        <f>'Table 5'!$K$6+'Table 5'!$K$13*L$3+'Table 5'!$K$18*$C115+'Table 5'!$K$23*L$3*$C115</f>
        <v>0.55586434553783981</v>
      </c>
      <c r="M115" s="3">
        <f>'Table 5'!$K$6+'Table 5'!$K$13*M$3+'Table 5'!$K$18*$C115+'Table 5'!$K$23*M$3*$C115</f>
        <v>0.63496845435212546</v>
      </c>
      <c r="N115" s="3">
        <f>'Table 5'!$K$6+'Table 5'!$K$13*N$3+'Table 5'!$K$18*$C115+'Table 5'!$K$23*N$3*$C115</f>
        <v>0.64412704036138757</v>
      </c>
      <c r="O115" s="3">
        <f>'Table 5'!$K$6+'Table 5'!$K$13*O$3+'Table 5'!$K$18*$C115+'Table 5'!$K$23*O$3*$C115</f>
        <v>0.67068255414320155</v>
      </c>
      <c r="P115" s="3">
        <f>'Table 5'!$K$6+'Table 5'!$K$13*P$3+'Table 5'!$K$18*$C115+'Table 5'!$K$23*P$3*$C115</f>
        <v>0.68646178830895466</v>
      </c>
      <c r="Q115" s="3">
        <f>'Table 5'!$K$6+'Table 5'!$K$13*Q$3+'Table 5'!$K$18*$C115+'Table 5'!$K$23*Q$3*$C115</f>
        <v>0.71383772445775562</v>
      </c>
      <c r="R115" s="3">
        <f>'Table 5'!$K$6+'Table 5'!$K$13*R$3+'Table 5'!$K$18*$C115+'Table 5'!$K$23*R$3*$C115</f>
        <v>0.74373086384795239</v>
      </c>
      <c r="S115" s="3">
        <f>'Table 5'!$K$6+'Table 5'!$K$13*S$3+'Table 5'!$K$18*$C115+'Table 5'!$K$23*S$3*$C115</f>
        <v>0.76972885372670719</v>
      </c>
      <c r="T115" s="3">
        <f>'Table 5'!$K$6+'Table 5'!$K$13*T$3+'Table 5'!$K$18*$C115+'Table 5'!$K$23*T$3*$C115</f>
        <v>0.8496025691488398</v>
      </c>
      <c r="U115" s="3">
        <f>'Table 5'!$K$6+'Table 5'!$K$13*U$3+'Table 5'!$K$18*$C115+'Table 5'!$K$23*U$3*$C115</f>
        <v>0.89805374059531007</v>
      </c>
      <c r="V115" s="3">
        <f>'Table 5'!$K$6+'Table 5'!$K$13*V$3+'Table 5'!$K$18*$C115+'Table 5'!$K$23*V$3*$C115</f>
        <v>0.93455539355157558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5'!$K$6+'Table 5'!$K$13*D$3+'Table 5'!$K$18*$C116+'Table 5'!$K$23*D$3*$C116</f>
        <v>0.3985707239652993</v>
      </c>
      <c r="E116" s="3">
        <f>'Table 5'!$K$6+'Table 5'!$K$13*E$3+'Table 5'!$K$18*$C116+'Table 5'!$K$23*E$3*$C116</f>
        <v>0.39875035833583317</v>
      </c>
      <c r="F116" s="3">
        <f>'Table 5'!$K$6+'Table 5'!$K$13*F$3+'Table 5'!$K$18*$C116+'Table 5'!$K$23*F$3*$C116</f>
        <v>0.39892999270636725</v>
      </c>
      <c r="G116" s="3">
        <f>'Table 5'!$K$6+'Table 5'!$K$13*G$3+'Table 5'!$K$18*$C116+'Table 5'!$K$23*G$3*$C116</f>
        <v>0.50272797427935279</v>
      </c>
      <c r="H116" s="3">
        <f>'Table 5'!$K$6+'Table 5'!$K$13*H$3+'Table 5'!$K$18*$C116+'Table 5'!$K$23*H$3*$C116</f>
        <v>0.54074020146039703</v>
      </c>
      <c r="I116" s="3">
        <f>'Table 5'!$K$6+'Table 5'!$K$13*I$3+'Table 5'!$K$18*$C116+'Table 5'!$K$23*I$3*$C116</f>
        <v>0.5454898936552578</v>
      </c>
      <c r="J116" s="3">
        <f>'Table 5'!$K$6+'Table 5'!$K$13*J$3+'Table 5'!$K$18*$C116+'Table 5'!$K$23*J$3*$C116</f>
        <v>0.55431592763156678</v>
      </c>
      <c r="K116" s="3">
        <f>'Table 5'!$K$6+'Table 5'!$K$13*K$3+'Table 5'!$K$18*$C116+'Table 5'!$K$23*K$3*$C116</f>
        <v>0.56555457046245083</v>
      </c>
      <c r="L116" s="3">
        <f>'Table 5'!$K$6+'Table 5'!$K$13*L$3+'Table 5'!$K$18*$C116+'Table 5'!$K$23*L$3*$C116</f>
        <v>0.58435412935587983</v>
      </c>
      <c r="M116" s="3">
        <f>'Table 5'!$K$6+'Table 5'!$K$13*M$3+'Table 5'!$K$18*$C116+'Table 5'!$K$23*M$3*$C116</f>
        <v>0.66896734360326648</v>
      </c>
      <c r="N116" s="3">
        <f>'Table 5'!$K$6+'Table 5'!$K$13*N$3+'Table 5'!$K$18*$C116+'Table 5'!$K$23*N$3*$C116</f>
        <v>0.67876376773117308</v>
      </c>
      <c r="O116" s="3">
        <f>'Table 5'!$K$6+'Table 5'!$K$13*O$3+'Table 5'!$K$18*$C116+'Table 5'!$K$23*O$3*$C116</f>
        <v>0.70716870662436337</v>
      </c>
      <c r="P116" s="3">
        <f>'Table 5'!$K$6+'Table 5'!$K$13*P$3+'Table 5'!$K$18*$C116+'Table 5'!$K$23*P$3*$C116</f>
        <v>0.7240468655612281</v>
      </c>
      <c r="Q116" s="3">
        <f>'Table 5'!$K$6+'Table 5'!$K$13*Q$3+'Table 5'!$K$18*$C116+'Table 5'!$K$23*Q$3*$C116</f>
        <v>0.75332936409767526</v>
      </c>
      <c r="R116" s="3">
        <f>'Table 5'!$K$6+'Table 5'!$K$13*R$3+'Table 5'!$K$18*$C116+'Table 5'!$K$23*R$3*$C116</f>
        <v>0.78530437330595715</v>
      </c>
      <c r="S116" s="3">
        <f>'Table 5'!$K$6+'Table 5'!$K$13*S$3+'Table 5'!$K$18*$C116+'Table 5'!$K$23*S$3*$C116</f>
        <v>0.81311296025024504</v>
      </c>
      <c r="T116" s="3">
        <f>'Table 5'!$K$6+'Table 5'!$K$13*T$3+'Table 5'!$K$18*$C116+'Table 5'!$K$23*T$3*$C116</f>
        <v>0.89854937938258728</v>
      </c>
      <c r="U116" s="3">
        <f>'Table 5'!$K$6+'Table 5'!$K$13*U$3+'Table 5'!$K$18*$C116+'Table 5'!$K$23*U$3*$C116</f>
        <v>0.95037487127658982</v>
      </c>
      <c r="V116" s="3">
        <f>'Table 5'!$K$6+'Table 5'!$K$13*V$3+'Table 5'!$K$18*$C116+'Table 5'!$K$23*V$3*$C116</f>
        <v>0.98941863560523224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5'!$K$6+'Table 5'!$K$13*D$3+'Table 5'!$K$18*$C117+'Table 5'!$K$23*D$3*$C117</f>
        <v>0.41992142287484668</v>
      </c>
      <c r="E117" s="3">
        <f>'Table 5'!$K$6+'Table 5'!$K$13*E$3+'Table 5'!$K$18*$C117+'Table 5'!$K$23*E$3*$C117</f>
        <v>0.42011628974394688</v>
      </c>
      <c r="F117" s="3">
        <f>'Table 5'!$K$6+'Table 5'!$K$13*F$3+'Table 5'!$K$18*$C117+'Table 5'!$K$23*F$3*$C117</f>
        <v>0.42031115661304735</v>
      </c>
      <c r="G117" s="3">
        <f>'Table 5'!$K$6+'Table 5'!$K$13*G$3+'Table 5'!$K$18*$C117+'Table 5'!$K$23*G$3*$C117</f>
        <v>0.53291092038842058</v>
      </c>
      <c r="H117" s="3">
        <f>'Table 5'!$K$6+'Table 5'!$K$13*H$3+'Table 5'!$K$18*$C117+'Table 5'!$K$23*H$3*$C117</f>
        <v>0.57414647946479613</v>
      </c>
      <c r="I117" s="3">
        <f>'Table 5'!$K$6+'Table 5'!$K$13*I$3+'Table 5'!$K$18*$C117+'Table 5'!$K$23*I$3*$C117</f>
        <v>0.57929893244164909</v>
      </c>
      <c r="J117" s="3">
        <f>'Table 5'!$K$6+'Table 5'!$K$13*J$3+'Table 5'!$K$18*$C117+'Table 5'!$K$23*J$3*$C117</f>
        <v>0.58887338972632208</v>
      </c>
      <c r="K117" s="3">
        <f>'Table 5'!$K$6+'Table 5'!$K$13*K$3+'Table 5'!$K$18*$C117+'Table 5'!$K$23*K$3*$C117</f>
        <v>0.6010650384340912</v>
      </c>
      <c r="L117" s="3">
        <f>'Table 5'!$K$6+'Table 5'!$K$13*L$3+'Table 5'!$K$18*$C117+'Table 5'!$K$23*L$3*$C117</f>
        <v>0.62145874800726697</v>
      </c>
      <c r="M117" s="3">
        <f>'Table 5'!$K$6+'Table 5'!$K$13*M$3+'Table 5'!$K$18*$C117+'Table 5'!$K$23*M$3*$C117</f>
        <v>0.71324692916598798</v>
      </c>
      <c r="N117" s="3">
        <f>'Table 5'!$K$6+'Table 5'!$K$13*N$3+'Table 5'!$K$18*$C117+'Table 5'!$K$23*N$3*$C117</f>
        <v>0.72387406300741064</v>
      </c>
      <c r="O117" s="3">
        <f>'Table 5'!$K$6+'Table 5'!$K$13*O$3+'Table 5'!$K$18*$C117+'Table 5'!$K$23*O$3*$C117</f>
        <v>0.75468766227935968</v>
      </c>
      <c r="P117" s="3">
        <f>'Table 5'!$K$6+'Table 5'!$K$13*P$3+'Table 5'!$K$18*$C117+'Table 5'!$K$23*P$3*$C117</f>
        <v>0.7729970424855428</v>
      </c>
      <c r="Q117" s="3">
        <f>'Table 5'!$K$6+'Table 5'!$K$13*Q$3+'Table 5'!$K$18*$C117+'Table 5'!$K$23*Q$3*$C117</f>
        <v>0.80476261603514243</v>
      </c>
      <c r="R117" s="3">
        <f>'Table 5'!$K$6+'Table 5'!$K$13*R$3+'Table 5'!$K$18*$C117+'Table 5'!$K$23*R$3*$C117</f>
        <v>0.83944901772626124</v>
      </c>
      <c r="S117" s="3">
        <f>'Table 5'!$K$6+'Table 5'!$K$13*S$3+'Table 5'!$K$18*$C117+'Table 5'!$K$23*S$3*$C117</f>
        <v>0.86961569605084899</v>
      </c>
      <c r="T117" s="3">
        <f>'Table 5'!$K$6+'Table 5'!$K$13*T$3+'Table 5'!$K$18*$C117+'Table 5'!$K$23*T$3*$C117</f>
        <v>0.96229688759551424</v>
      </c>
      <c r="U117" s="3">
        <f>'Table 5'!$K$6+'Table 5'!$K$13*U$3+'Table 5'!$K$18*$C117+'Table 5'!$K$23*U$3*$C117</f>
        <v>1.0185170380875923</v>
      </c>
      <c r="V117" s="3">
        <f>'Table 5'!$K$6+'Table 5'!$K$13*V$3+'Table 5'!$K$18*$C117+'Table 5'!$K$23*V$3*$C117</f>
        <v>1.0608716058131238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5'!$K$6+'Table 5'!$K$13*D$3+'Table 5'!$K$18*$C118+'Table 5'!$K$23*D$3*$C118</f>
        <v>0.44715653896349461</v>
      </c>
      <c r="E118" s="3">
        <f>'Table 5'!$K$6+'Table 5'!$K$13*E$3+'Table 5'!$K$18*$C118+'Table 5'!$K$23*E$3*$C118</f>
        <v>0.4473708365251699</v>
      </c>
      <c r="F118" s="3">
        <f>'Table 5'!$K$6+'Table 5'!$K$13*F$3+'Table 5'!$K$18*$C118+'Table 5'!$K$23*F$3*$C118</f>
        <v>0.44758513408684553</v>
      </c>
      <c r="G118" s="3">
        <f>'Table 5'!$K$6+'Table 5'!$K$13*G$3+'Table 5'!$K$18*$C118+'Table 5'!$K$23*G$3*$C118</f>
        <v>0.57141251907895674</v>
      </c>
      <c r="H118" s="3">
        <f>'Table 5'!$K$6+'Table 5'!$K$13*H$3+'Table 5'!$K$18*$C118+'Table 5'!$K$23*H$3*$C118</f>
        <v>0.61675978516471452</v>
      </c>
      <c r="I118" s="3">
        <f>'Table 5'!$K$6+'Table 5'!$K$13*I$3+'Table 5'!$K$18*$C118+'Table 5'!$K$23*I$3*$C118</f>
        <v>0.62242600289933869</v>
      </c>
      <c r="J118" s="3">
        <f>'Table 5'!$K$6+'Table 5'!$K$13*J$3+'Table 5'!$K$18*$C118+'Table 5'!$K$23*J$3*$C118</f>
        <v>0.63295515472460229</v>
      </c>
      <c r="K118" s="3">
        <f>'Table 5'!$K$6+'Table 5'!$K$13*K$3+'Table 5'!$K$18*$C118+'Table 5'!$K$23*K$3*$C118</f>
        <v>0.64636246507417949</v>
      </c>
      <c r="L118" s="3">
        <f>'Table 5'!$K$6+'Table 5'!$K$13*L$3+'Table 5'!$K$18*$C118+'Table 5'!$K$23*L$3*$C118</f>
        <v>0.6687896855412907</v>
      </c>
      <c r="M118" s="3">
        <f>'Table 5'!$K$6+'Table 5'!$K$13*M$3+'Table 5'!$K$18*$C118+'Table 5'!$K$23*M$3*$C118</f>
        <v>0.7697303097928706</v>
      </c>
      <c r="N118" s="3">
        <f>'Table 5'!$K$6+'Table 5'!$K$13*N$3+'Table 5'!$K$18*$C118+'Table 5'!$K$23*N$3*$C118</f>
        <v>0.78141710334751524</v>
      </c>
      <c r="O118" s="3">
        <f>'Table 5'!$K$6+'Table 5'!$K$13*O$3+'Table 5'!$K$18*$C118+'Table 5'!$K$23*O$3*$C118</f>
        <v>0.81530320836325942</v>
      </c>
      <c r="P118" s="3">
        <f>'Table 5'!$K$6+'Table 5'!$K$13*P$3+'Table 5'!$K$18*$C118+'Table 5'!$K$23*P$3*$C118</f>
        <v>0.83543826545166366</v>
      </c>
      <c r="Q118" s="3">
        <f>'Table 5'!$K$6+'Table 5'!$K$13*Q$3+'Table 5'!$K$18*$C118+'Table 5'!$K$23*Q$3*$C118</f>
        <v>0.87037126862623859</v>
      </c>
      <c r="R118" s="3">
        <f>'Table 5'!$K$6+'Table 5'!$K$13*R$3+'Table 5'!$K$18*$C118+'Table 5'!$K$23*R$3*$C118</f>
        <v>0.90851634346640964</v>
      </c>
      <c r="S118" s="3">
        <f>'Table 5'!$K$6+'Table 5'!$K$13*S$3+'Table 5'!$K$18*$C118+'Table 5'!$K$23*S$3*$C118</f>
        <v>0.94169102133059968</v>
      </c>
      <c r="T118" s="3">
        <f>'Table 5'!$K$6+'Table 5'!$K$13*T$3+'Table 5'!$K$18*$C118+'Table 5'!$K$23*T$3*$C118</f>
        <v>1.043613700403208</v>
      </c>
      <c r="U118" s="3">
        <f>'Table 5'!$K$6+'Table 5'!$K$13*U$3+'Table 5'!$K$18*$C118+'Table 5'!$K$23*U$3*$C118</f>
        <v>1.1054397112746408</v>
      </c>
      <c r="V118" s="3">
        <f>'Table 5'!$K$6+'Table 5'!$K$13*V$3+'Table 5'!$K$18*$C118+'Table 5'!$K$23*V$3*$C118</f>
        <v>1.1520175653311242</v>
      </c>
    </row>
    <row r="121" spans="1:22" x14ac:dyDescent="0.15">
      <c r="D121" s="32" t="s">
        <v>23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5'!$M$6+'Table 5'!$M$13*D$3+'Table 5'!$M$18*$C124+'Table 5'!$M$23*D$3*$C124</f>
        <v>-9.4111527043745369E-3</v>
      </c>
      <c r="E124" s="3">
        <f>'Table 5'!$M$6+'Table 5'!$M$13*E$3+'Table 5'!$M$18*$C124+'Table 5'!$M$23*E$3*$C124</f>
        <v>-9.0093868259945864E-3</v>
      </c>
      <c r="F124" s="3">
        <f>'Table 5'!$M$6+'Table 5'!$M$13*F$3+'Table 5'!$M$18*$C124+'Table 5'!$M$23*F$3*$C124</f>
        <v>-8.6076209476139975E-3</v>
      </c>
      <c r="G124" s="3">
        <f>'Table 5'!$M$6+'Table 5'!$M$13*G$3+'Table 5'!$M$18*$C124+'Table 5'!$M$23*G$3*$C124</f>
        <v>0.22354442833338567</v>
      </c>
      <c r="H124" s="3">
        <f>'Table 5'!$M$6+'Table 5'!$M$13*H$3+'Table 5'!$M$18*$C124+'Table 5'!$M$23*H$3*$C124</f>
        <v>0.30856165414147407</v>
      </c>
      <c r="I124" s="3">
        <f>'Table 5'!$M$6+'Table 5'!$M$13*I$3+'Table 5'!$M$18*$C124+'Table 5'!$M$23*I$3*$C124</f>
        <v>0.31918470056088433</v>
      </c>
      <c r="J124" s="3">
        <f>'Table 5'!$M$6+'Table 5'!$M$13*J$3+'Table 5'!$M$18*$C124+'Table 5'!$M$23*J$3*$C124</f>
        <v>0.33892479418865035</v>
      </c>
      <c r="K124" s="3">
        <f>'Table 5'!$M$6+'Table 5'!$M$13*K$3+'Table 5'!$M$18*$C124+'Table 5'!$M$23*K$3*$C124</f>
        <v>0.36406087029329381</v>
      </c>
      <c r="L124" s="3">
        <f>'Table 5'!$M$6+'Table 5'!$M$13*L$3+'Table 5'!$M$18*$C124+'Table 5'!$M$23*L$3*$C124</f>
        <v>0.40610750796918715</v>
      </c>
      <c r="M124" s="3">
        <f>'Table 5'!$M$6+'Table 5'!$M$13*M$3+'Table 5'!$M$18*$C124+'Table 5'!$M$23*M$3*$C124</f>
        <v>0.59535137173325314</v>
      </c>
      <c r="N124" s="3">
        <f>'Table 5'!$M$6+'Table 5'!$M$13*N$3+'Table 5'!$M$18*$C124+'Table 5'!$M$23*N$3*$C124</f>
        <v>0.61726181644956202</v>
      </c>
      <c r="O124" s="3">
        <f>'Table 5'!$M$6+'Table 5'!$M$13*O$3+'Table 5'!$M$18*$C124+'Table 5'!$M$23*O$3*$C124</f>
        <v>0.68079161417610945</v>
      </c>
      <c r="P124" s="3">
        <f>'Table 5'!$M$6+'Table 5'!$M$13*P$3+'Table 5'!$M$18*$C124+'Table 5'!$M$23*P$3*$C124</f>
        <v>0.71854089528836718</v>
      </c>
      <c r="Q124" s="3">
        <f>'Table 5'!$M$6+'Table 5'!$M$13*Q$3+'Table 5'!$M$18*$C124+'Table 5'!$M$23*Q$3*$C124</f>
        <v>0.78403342163893086</v>
      </c>
      <c r="R124" s="3">
        <f>'Table 5'!$M$6+'Table 5'!$M$13*R$3+'Table 5'!$M$18*$C124+'Table 5'!$M$23*R$3*$C124</f>
        <v>0.85554795208538259</v>
      </c>
      <c r="S124" s="3">
        <f>'Table 5'!$M$6+'Table 5'!$M$13*S$3+'Table 5'!$M$18*$C124+'Table 5'!$M$23*S$3*$C124</f>
        <v>0.91774396349997689</v>
      </c>
      <c r="T124" s="3">
        <f>'Table 5'!$M$6+'Table 5'!$M$13*T$3+'Table 5'!$M$18*$C124+'Table 5'!$M$23*T$3*$C124</f>
        <v>1.1088289873533281</v>
      </c>
      <c r="U124" s="3">
        <f>'Table 5'!$M$6+'Table 5'!$M$13*U$3+'Table 5'!$M$18*$C124+'Table 5'!$M$23*U$3*$C124</f>
        <v>1.2247406261526688</v>
      </c>
      <c r="V124" s="3">
        <f>'Table 5'!$M$6+'Table 5'!$M$13*V$3+'Table 5'!$M$18*$C124+'Table 5'!$M$23*V$3*$C124</f>
        <v>1.3120649629382095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5'!$M$6+'Table 5'!$M$13*D$3+'Table 5'!$M$18*$C125+'Table 5'!$M$23*D$3*$C125</f>
        <v>-1.1232031701116196E-2</v>
      </c>
      <c r="E125" s="3">
        <f>'Table 5'!$M$6+'Table 5'!$M$13*E$3+'Table 5'!$M$18*$C125+'Table 5'!$M$23*E$3*$C125</f>
        <v>-1.0828104207452283E-2</v>
      </c>
      <c r="F125" s="3">
        <f>'Table 5'!$M$6+'Table 5'!$M$13*F$3+'Table 5'!$M$18*$C125+'Table 5'!$M$23*F$3*$C125</f>
        <v>-1.0424176713787758E-2</v>
      </c>
      <c r="G125" s="3">
        <f>'Table 5'!$M$6+'Table 5'!$M$13*G$3+'Table 5'!$M$18*$C125+'Table 5'!$M$23*G$3*$C125</f>
        <v>0.22297691696079838</v>
      </c>
      <c r="H125" s="3">
        <f>'Table 5'!$M$6+'Table 5'!$M$13*H$3+'Table 5'!$M$18*$C125+'Table 5'!$M$23*H$3*$C125</f>
        <v>0.30845155974876165</v>
      </c>
      <c r="I125" s="3">
        <f>'Table 5'!$M$6+'Table 5'!$M$13*I$3+'Table 5'!$M$18*$C125+'Table 5'!$M$23*I$3*$C125</f>
        <v>0.31913176119486264</v>
      </c>
      <c r="J125" s="3">
        <f>'Table 5'!$M$6+'Table 5'!$M$13*J$3+'Table 5'!$M$18*$C125+'Table 5'!$M$23*J$3*$C125</f>
        <v>0.33897806216971438</v>
      </c>
      <c r="K125" s="3">
        <f>'Table 5'!$M$6+'Table 5'!$M$13*K$3+'Table 5'!$M$18*$C125+'Table 5'!$M$23*K$3*$C125</f>
        <v>0.3642493775497917</v>
      </c>
      <c r="L125" s="3">
        <f>'Table 5'!$M$6+'Table 5'!$M$13*L$3+'Table 5'!$M$18*$C125+'Table 5'!$M$23*L$3*$C125</f>
        <v>0.40652223815682398</v>
      </c>
      <c r="M125" s="3">
        <f>'Table 5'!$M$6+'Table 5'!$M$13*M$3+'Table 5'!$M$18*$C125+'Table 5'!$M$23*M$3*$C125</f>
        <v>0.59678428800965033</v>
      </c>
      <c r="N125" s="3">
        <f>'Table 5'!$M$6+'Table 5'!$M$13*N$3+'Table 5'!$M$18*$C125+'Table 5'!$M$23*N$3*$C125</f>
        <v>0.61881261718236891</v>
      </c>
      <c r="O125" s="3">
        <f>'Table 5'!$M$6+'Table 5'!$M$13*O$3+'Table 5'!$M$18*$C125+'Table 5'!$M$23*O$3*$C125</f>
        <v>0.6826842233828101</v>
      </c>
      <c r="P125" s="3">
        <f>'Table 5'!$M$6+'Table 5'!$M$13*P$3+'Table 5'!$M$18*$C125+'Table 5'!$M$23*P$3*$C125</f>
        <v>0.72063660641935079</v>
      </c>
      <c r="Q125" s="3">
        <f>'Table 5'!$M$6+'Table 5'!$M$13*Q$3+'Table 5'!$M$18*$C125+'Table 5'!$M$23*Q$3*$C125</f>
        <v>0.78648150128491723</v>
      </c>
      <c r="R125" s="3">
        <f>'Table 5'!$M$6+'Table 5'!$M$13*R$3+'Table 5'!$M$18*$C125+'Table 5'!$M$23*R$3*$C125</f>
        <v>0.85838080034999931</v>
      </c>
      <c r="S125" s="3">
        <f>'Table 5'!$M$6+'Table 5'!$M$13*S$3+'Table 5'!$M$18*$C125+'Table 5'!$M$23*S$3*$C125</f>
        <v>0.92091144408682135</v>
      </c>
      <c r="T125" s="3">
        <f>'Table 5'!$M$6+'Table 5'!$M$13*T$3+'Table 5'!$M$18*$C125+'Table 5'!$M$23*T$3*$C125</f>
        <v>1.1130245599965707</v>
      </c>
      <c r="U125" s="3">
        <f>'Table 5'!$M$6+'Table 5'!$M$13*U$3+'Table 5'!$M$18*$C125+'Table 5'!$M$23*U$3*$C125</f>
        <v>1.2295598365498841</v>
      </c>
      <c r="V125" s="3">
        <f>'Table 5'!$M$6+'Table 5'!$M$13*V$3+'Table 5'!$M$18*$C125+'Table 5'!$M$23*V$3*$C125</f>
        <v>1.3173540032319233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5'!$M$6+'Table 5'!$M$13*D$3+'Table 5'!$M$18*$C126+'Table 5'!$M$23*D$3*$C126</f>
        <v>-1.7524777740824588E-2</v>
      </c>
      <c r="E126" s="3">
        <f>'Table 5'!$M$6+'Table 5'!$M$13*E$3+'Table 5'!$M$18*$C126+'Table 5'!$M$23*E$3*$C126</f>
        <v>-1.7113379956140928E-2</v>
      </c>
      <c r="F126" s="3">
        <f>'Table 5'!$M$6+'Table 5'!$M$13*F$3+'Table 5'!$M$18*$C126+'Table 5'!$M$23*F$3*$C126</f>
        <v>-1.6701982171456645E-2</v>
      </c>
      <c r="G126" s="3">
        <f>'Table 5'!$M$6+'Table 5'!$M$13*G$3+'Table 5'!$M$18*$C126+'Table 5'!$M$23*G$3*$C126</f>
        <v>0.22101566366020642</v>
      </c>
      <c r="H126" s="3">
        <f>'Table 5'!$M$6+'Table 5'!$M$13*H$3+'Table 5'!$M$18*$C126+'Table 5'!$M$23*H$3*$C126</f>
        <v>0.30807108633181568</v>
      </c>
      <c r="I126" s="3">
        <f>'Table 5'!$M$6+'Table 5'!$M$13*I$3+'Table 5'!$M$18*$C126+'Table 5'!$M$23*I$3*$C126</f>
        <v>0.31894880890287958</v>
      </c>
      <c r="J126" s="3">
        <f>'Table 5'!$M$6+'Table 5'!$M$13*J$3+'Table 5'!$M$18*$C126+'Table 5'!$M$23*J$3*$C126</f>
        <v>0.33916215011706469</v>
      </c>
      <c r="K126" s="3">
        <f>'Table 5'!$M$6+'Table 5'!$M$13*K$3+'Table 5'!$M$18*$C126+'Table 5'!$M$23*K$3*$C126</f>
        <v>0.36490083670435725</v>
      </c>
      <c r="L126" s="3">
        <f>'Table 5'!$M$6+'Table 5'!$M$13*L$3+'Table 5'!$M$18*$C126+'Table 5'!$M$23*L$3*$C126</f>
        <v>0.40795549745108167</v>
      </c>
      <c r="M126" s="3">
        <f>'Table 5'!$M$6+'Table 5'!$M$13*M$3+'Table 5'!$M$18*$C126+'Table 5'!$M$23*M$3*$C126</f>
        <v>0.6017362800089362</v>
      </c>
      <c r="N126" s="3">
        <f>'Table 5'!$M$6+'Table 5'!$M$13*N$3+'Table 5'!$M$18*$C126+'Table 5'!$M$23*N$3*$C126</f>
        <v>0.62417200415273344</v>
      </c>
      <c r="O126" s="3">
        <f>'Table 5'!$M$6+'Table 5'!$M$13*O$3+'Table 5'!$M$18*$C126+'Table 5'!$M$23*O$3*$C126</f>
        <v>0.68922486068572386</v>
      </c>
      <c r="P126" s="3">
        <f>'Table 5'!$M$6+'Table 5'!$M$13*P$3+'Table 5'!$M$18*$C126+'Table 5'!$M$23*P$3*$C126</f>
        <v>0.72787914035129653</v>
      </c>
      <c r="Q126" s="3">
        <f>'Table 5'!$M$6+'Table 5'!$M$13*Q$3+'Table 5'!$M$18*$C126+'Table 5'!$M$23*Q$3*$C126</f>
        <v>0.79494177982332459</v>
      </c>
      <c r="R126" s="3">
        <f>'Table 5'!$M$6+'Table 5'!$M$13*R$3+'Table 5'!$M$18*$C126+'Table 5'!$M$23*R$3*$C126</f>
        <v>0.86817079448478884</v>
      </c>
      <c r="S126" s="3">
        <f>'Table 5'!$M$6+'Table 5'!$M$13*S$3+'Table 5'!$M$18*$C126+'Table 5'!$M$23*S$3*$C126</f>
        <v>0.93185788860860819</v>
      </c>
      <c r="T126" s="3">
        <f>'Table 5'!$M$6+'Table 5'!$M$13*T$3+'Table 5'!$M$18*$C126+'Table 5'!$M$23*T$3*$C126</f>
        <v>1.1275239710954517</v>
      </c>
      <c r="U126" s="3">
        <f>'Table 5'!$M$6+'Table 5'!$M$13*U$3+'Table 5'!$M$18*$C126+'Table 5'!$M$23*U$3*$C126</f>
        <v>1.2462144671957782</v>
      </c>
      <c r="V126" s="3">
        <f>'Table 5'!$M$6+'Table 5'!$M$13*V$3+'Table 5'!$M$18*$C126+'Table 5'!$M$23*V$3*$C126</f>
        <v>1.3356323113576605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5'!$M$6+'Table 5'!$M$13*D$3+'Table 5'!$M$18*$C127+'Table 5'!$M$23*D$3*$C127</f>
        <v>-3.3491225546700795E-2</v>
      </c>
      <c r="E127" s="3">
        <f>'Table 5'!$M$6+'Table 5'!$M$13*E$3+'Table 5'!$M$18*$C127+'Table 5'!$M$23*E$3*$C127</f>
        <v>-3.3060873554917589E-2</v>
      </c>
      <c r="F127" s="3">
        <f>'Table 5'!$M$6+'Table 5'!$M$13*F$3+'Table 5'!$M$18*$C127+'Table 5'!$M$23*F$3*$C127</f>
        <v>-3.2630521563133716E-2</v>
      </c>
      <c r="G127" s="3">
        <f>'Table 5'!$M$6+'Table 5'!$M$13*G$3+'Table 5'!$M$18*$C127+'Table 5'!$M$23*G$3*$C127</f>
        <v>0.21603941827219839</v>
      </c>
      <c r="H127" s="3">
        <f>'Table 5'!$M$6+'Table 5'!$M$13*H$3+'Table 5'!$M$18*$C127+'Table 5'!$M$23*H$3*$C127</f>
        <v>0.30710571939743458</v>
      </c>
      <c r="I127" s="3">
        <f>'Table 5'!$M$6+'Table 5'!$M$13*I$3+'Table 5'!$M$18*$C127+'Table 5'!$M$23*I$3*$C127</f>
        <v>0.31848460802738254</v>
      </c>
      <c r="J127" s="3">
        <f>'Table 5'!$M$6+'Table 5'!$M$13*J$3+'Table 5'!$M$18*$C127+'Table 5'!$M$23*J$3*$C127</f>
        <v>0.33962923246625093</v>
      </c>
      <c r="K127" s="3">
        <f>'Table 5'!$M$6+'Table 5'!$M$13*K$3+'Table 5'!$M$18*$C127+'Table 5'!$M$23*K$3*$C127</f>
        <v>0.36655376986317145</v>
      </c>
      <c r="L127" s="3">
        <f>'Table 5'!$M$6+'Table 5'!$M$13*L$3+'Table 5'!$M$18*$C127+'Table 5'!$M$23*L$3*$C127</f>
        <v>0.41159207511839091</v>
      </c>
      <c r="M127" s="3">
        <f>'Table 5'!$M$6+'Table 5'!$M$13*M$3+'Table 5'!$M$18*$C127+'Table 5'!$M$23*M$3*$C127</f>
        <v>0.61430086171822385</v>
      </c>
      <c r="N127" s="3">
        <f>'Table 5'!$M$6+'Table 5'!$M$13*N$3+'Table 5'!$M$18*$C127+'Table 5'!$M$23*N$3*$C127</f>
        <v>0.63777026027078632</v>
      </c>
      <c r="O127" s="3">
        <f>'Table 5'!$M$6+'Table 5'!$M$13*O$3+'Table 5'!$M$18*$C127+'Table 5'!$M$23*O$3*$C127</f>
        <v>0.70582027760786925</v>
      </c>
      <c r="P127" s="3">
        <f>'Table 5'!$M$6+'Table 5'!$M$13*P$3+'Table 5'!$M$18*$C127+'Table 5'!$M$23*P$3*$C127</f>
        <v>0.74625546434037959</v>
      </c>
      <c r="Q127" s="3">
        <f>'Table 5'!$M$6+'Table 5'!$M$13*Q$3+'Table 5'!$M$18*$C127+'Table 5'!$M$23*Q$3*$C127</f>
        <v>0.81640786074479732</v>
      </c>
      <c r="R127" s="3">
        <f>'Table 5'!$M$6+'Table 5'!$M$13*R$3+'Table 5'!$M$18*$C127+'Table 5'!$M$23*R$3*$C127</f>
        <v>0.89301073389861474</v>
      </c>
      <c r="S127" s="3">
        <f>'Table 5'!$M$6+'Table 5'!$M$13*S$3+'Table 5'!$M$18*$C127+'Table 5'!$M$23*S$3*$C127</f>
        <v>0.95963206446349902</v>
      </c>
      <c r="T127" s="3">
        <f>'Table 5'!$M$6+'Table 5'!$M$13*T$3+'Table 5'!$M$18*$C127+'Table 5'!$M$23*T$3*$C127</f>
        <v>1.1643130118521243</v>
      </c>
      <c r="U127" s="3">
        <f>'Table 5'!$M$6+'Table 5'!$M$13*U$3+'Table 5'!$M$18*$C127+'Table 5'!$M$23*U$3*$C127</f>
        <v>1.2884718996832552</v>
      </c>
      <c r="V127" s="3">
        <f>'Table 5'!$M$6+'Table 5'!$M$13*V$3+'Table 5'!$M$18*$C127+'Table 5'!$M$23*V$3*$C127</f>
        <v>1.382009465437571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5'!$M$6+'Table 5'!$M$13*D$3+'Table 5'!$M$18*$C128+'Table 5'!$M$23*D$3*$C128</f>
        <v>-3.8510756438511998E-2</v>
      </c>
      <c r="E128" s="3">
        <f>'Table 5'!$M$6+'Table 5'!$M$13*E$3+'Table 5'!$M$18*$C128+'Table 5'!$M$23*E$3*$C128</f>
        <v>-3.8074445624251635E-2</v>
      </c>
      <c r="F128" s="3">
        <f>'Table 5'!$M$6+'Table 5'!$M$13*F$3+'Table 5'!$M$18*$C128+'Table 5'!$M$23*F$3*$C128</f>
        <v>-3.7638134809990592E-2</v>
      </c>
      <c r="G128" s="3">
        <f>'Table 5'!$M$6+'Table 5'!$M$13*G$3+'Table 5'!$M$18*$C128+'Table 5'!$M$23*G$3*$C128</f>
        <v>0.2144749865492484</v>
      </c>
      <c r="H128" s="3">
        <f>'Table 5'!$M$6+'Table 5'!$M$13*H$3+'Table 5'!$M$18*$C128+'Table 5'!$M$23*H$3*$C128</f>
        <v>0.30680222739921603</v>
      </c>
      <c r="I128" s="3">
        <f>'Table 5'!$M$6+'Table 5'!$M$13*I$3+'Table 5'!$M$18*$C128+'Table 5'!$M$23*I$3*$C128</f>
        <v>0.31833867258432774</v>
      </c>
      <c r="J128" s="3">
        <f>'Table 5'!$M$6+'Table 5'!$M$13*J$3+'Table 5'!$M$18*$C128+'Table 5'!$M$23*J$3*$C128</f>
        <v>0.33977607378682939</v>
      </c>
      <c r="K128" s="3">
        <f>'Table 5'!$M$6+'Table 5'!$M$13*K$3+'Table 5'!$M$18*$C128+'Table 5'!$M$23*K$3*$C128</f>
        <v>0.36707341888928197</v>
      </c>
      <c r="L128" s="3">
        <f>'Table 5'!$M$6+'Table 5'!$M$13*L$3+'Table 5'!$M$18*$C128+'Table 5'!$M$23*L$3*$C128</f>
        <v>0.41273534218464547</v>
      </c>
      <c r="M128" s="3">
        <f>'Table 5'!$M$6+'Table 5'!$M$13*M$3+'Table 5'!$M$18*$C128+'Table 5'!$M$23*M$3*$C128</f>
        <v>0.61825091415313338</v>
      </c>
      <c r="N128" s="3">
        <f>'Table 5'!$M$6+'Table 5'!$M$13*N$3+'Table 5'!$M$18*$C128+'Table 5'!$M$23*N$3*$C128</f>
        <v>0.64204527920356402</v>
      </c>
      <c r="O128" s="3">
        <f>'Table 5'!$M$6+'Table 5'!$M$13*O$3+'Table 5'!$M$18*$C128+'Table 5'!$M$23*O$3*$C128</f>
        <v>0.71103754377226558</v>
      </c>
      <c r="P128" s="3">
        <f>'Table 5'!$M$6+'Table 5'!$M$13*P$3+'Table 5'!$M$18*$C128+'Table 5'!$M$23*P$3*$C128</f>
        <v>0.7520326119603522</v>
      </c>
      <c r="Q128" s="3">
        <f>'Table 5'!$M$6+'Table 5'!$M$13*Q$3+'Table 5'!$M$18*$C128+'Table 5'!$M$23*Q$3*$C128</f>
        <v>0.82315636596158037</v>
      </c>
      <c r="R128" s="3">
        <f>'Table 5'!$M$6+'Table 5'!$M$13*R$3+'Table 5'!$M$18*$C128+'Table 5'!$M$23*R$3*$C128</f>
        <v>0.90081991254338045</v>
      </c>
      <c r="S128" s="3">
        <f>'Table 5'!$M$6+'Table 5'!$M$13*S$3+'Table 5'!$M$18*$C128+'Table 5'!$M$23*S$3*$C128</f>
        <v>0.96836370818245499</v>
      </c>
      <c r="T128" s="3">
        <f>'Table 5'!$M$6+'Table 5'!$M$13*T$3+'Table 5'!$M$18*$C128+'Table 5'!$M$23*T$3*$C128</f>
        <v>1.1758787482515667</v>
      </c>
      <c r="U128" s="3">
        <f>'Table 5'!$M$6+'Table 5'!$M$13*U$3+'Table 5'!$M$18*$C128+'Table 5'!$M$23*U$3*$C128</f>
        <v>1.301756788743015</v>
      </c>
      <c r="V128" s="3">
        <f>'Table 5'!$M$6+'Table 5'!$M$13*V$3+'Table 5'!$M$18*$C128+'Table 5'!$M$23*V$3*$C128</f>
        <v>1.396589512321432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5'!$M$6+'Table 5'!$M$13*D$3+'Table 5'!$M$18*$C129+'Table 5'!$M$23*D$3*$C129</f>
        <v>-4.6532090067757478E-2</v>
      </c>
      <c r="E129" s="3">
        <f>'Table 5'!$M$6+'Table 5'!$M$13*E$3+'Table 5'!$M$18*$C129+'Table 5'!$M$23*E$3*$C129</f>
        <v>-4.6086256908848391E-2</v>
      </c>
      <c r="F129" s="3">
        <f>'Table 5'!$M$6+'Table 5'!$M$13*F$3+'Table 5'!$M$18*$C129+'Table 5'!$M$23*F$3*$C129</f>
        <v>-4.5640423749938611E-2</v>
      </c>
      <c r="G129" s="3">
        <f>'Table 5'!$M$6+'Table 5'!$M$13*G$3+'Table 5'!$M$18*$C129+'Table 5'!$M$23*G$3*$C129</f>
        <v>0.21197498623837671</v>
      </c>
      <c r="H129" s="3">
        <f>'Table 5'!$M$6+'Table 5'!$M$13*H$3+'Table 5'!$M$18*$C129+'Table 5'!$M$23*H$3*$C129</f>
        <v>0.30631723973323921</v>
      </c>
      <c r="I129" s="3">
        <f>'Table 5'!$M$6+'Table 5'!$M$13*I$3+'Table 5'!$M$18*$C129+'Table 5'!$M$23*I$3*$C129</f>
        <v>0.31810546416260355</v>
      </c>
      <c r="J129" s="3">
        <f>'Table 5'!$M$6+'Table 5'!$M$13*J$3+'Table 5'!$M$18*$C129+'Table 5'!$M$23*J$3*$C129</f>
        <v>0.34001072982308156</v>
      </c>
      <c r="K129" s="3">
        <f>'Table 5'!$M$6+'Table 5'!$M$13*K$3+'Table 5'!$M$18*$C129+'Table 5'!$M$23*K$3*$C129</f>
        <v>0.36790383079397693</v>
      </c>
      <c r="L129" s="3">
        <f>'Table 5'!$M$6+'Table 5'!$M$13*L$3+'Table 5'!$M$18*$C129+'Table 5'!$M$23*L$3*$C129</f>
        <v>0.41456231103161811</v>
      </c>
      <c r="M129" s="3">
        <f>'Table 5'!$M$6+'Table 5'!$M$13*M$3+'Table 5'!$M$18*$C129+'Table 5'!$M$23*M$3*$C129</f>
        <v>0.62456319494517154</v>
      </c>
      <c r="N129" s="3">
        <f>'Table 5'!$M$6+'Table 5'!$M$13*N$3+'Table 5'!$M$18*$C129+'Table 5'!$M$23*N$3*$C129</f>
        <v>0.64887686443936621</v>
      </c>
      <c r="O129" s="3">
        <f>'Table 5'!$M$6+'Table 5'!$M$13*O$3+'Table 5'!$M$18*$C129+'Table 5'!$M$23*O$3*$C129</f>
        <v>0.71937486322286759</v>
      </c>
      <c r="P129" s="3">
        <f>'Table 5'!$M$6+'Table 5'!$M$13*P$3+'Table 5'!$M$18*$C129+'Table 5'!$M$23*P$3*$C129</f>
        <v>0.76126463572591974</v>
      </c>
      <c r="Q129" s="3">
        <f>'Table 5'!$M$6+'Table 5'!$M$13*Q$3+'Table 5'!$M$18*$C129+'Table 5'!$M$23*Q$3*$C129</f>
        <v>0.83394064302038529</v>
      </c>
      <c r="R129" s="3">
        <f>'Table 5'!$M$6+'Table 5'!$M$13*R$3+'Table 5'!$M$18*$C129+'Table 5'!$M$23*R$3*$C129</f>
        <v>0.91329917178695585</v>
      </c>
      <c r="S129" s="3">
        <f>'Table 5'!$M$6+'Table 5'!$M$13*S$3+'Table 5'!$M$18*$C129+'Table 5'!$M$23*S$3*$C129</f>
        <v>0.98231708926747152</v>
      </c>
      <c r="T129" s="3">
        <f>'Table 5'!$M$6+'Table 5'!$M$13*T$3+'Table 5'!$M$18*$C129+'Table 5'!$M$23*T$3*$C129</f>
        <v>1.194361079036538</v>
      </c>
      <c r="U129" s="3">
        <f>'Table 5'!$M$6+'Table 5'!$M$13*U$3+'Table 5'!$M$18*$C129+'Table 5'!$M$23*U$3*$C129</f>
        <v>1.3229863676962386</v>
      </c>
      <c r="V129" s="3">
        <f>'Table 5'!$M$6+'Table 5'!$M$13*V$3+'Table 5'!$M$18*$C129+'Table 5'!$M$23*V$3*$C129</f>
        <v>1.4198887852826336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5'!$M$6+'Table 5'!$M$13*D$3+'Table 5'!$M$18*$C130+'Table 5'!$M$23*D$3*$C130</f>
        <v>-5.8770429409053554E-2</v>
      </c>
      <c r="E130" s="3">
        <f>'Table 5'!$M$6+'Table 5'!$M$13*E$3+'Table 5'!$M$18*$C130+'Table 5'!$M$23*E$3*$C130</f>
        <v>-5.8310067782619948E-2</v>
      </c>
      <c r="F130" s="3">
        <f>'Table 5'!$M$6+'Table 5'!$M$13*F$3+'Table 5'!$M$18*$C130+'Table 5'!$M$23*F$3*$C130</f>
        <v>-5.7849706156185628E-2</v>
      </c>
      <c r="G130" s="3">
        <f>'Table 5'!$M$6+'Table 5'!$M$13*G$3+'Table 5'!$M$18*$C130+'Table 5'!$M$23*G$3*$C130</f>
        <v>0.20816067635276847</v>
      </c>
      <c r="H130" s="3">
        <f>'Table 5'!$M$6+'Table 5'!$M$13*H$3+'Table 5'!$M$18*$C130+'Table 5'!$M$23*H$3*$C130</f>
        <v>0.30557728252575861</v>
      </c>
      <c r="I130" s="3">
        <f>'Table 5'!$M$6+'Table 5'!$M$13*I$3+'Table 5'!$M$18*$C130+'Table 5'!$M$23*I$3*$C130</f>
        <v>0.31774965253149245</v>
      </c>
      <c r="J130" s="3">
        <f>'Table 5'!$M$6+'Table 5'!$M$13*J$3+'Table 5'!$M$18*$C130+'Table 5'!$M$23*J$3*$C130</f>
        <v>0.34036875011408002</v>
      </c>
      <c r="K130" s="3">
        <f>'Table 5'!$M$6+'Table 5'!$M$13*K$3+'Table 5'!$M$18*$C130+'Table 5'!$M$23*K$3*$C130</f>
        <v>0.3691708099713118</v>
      </c>
      <c r="L130" s="3">
        <f>'Table 5'!$M$6+'Table 5'!$M$13*L$3+'Table 5'!$M$18*$C130+'Table 5'!$M$23*L$3*$C130</f>
        <v>0.41734976081848496</v>
      </c>
      <c r="M130" s="3">
        <f>'Table 5'!$M$6+'Table 5'!$M$13*M$3+'Table 5'!$M$18*$C130+'Table 5'!$M$23*M$3*$C130</f>
        <v>0.63419399175791735</v>
      </c>
      <c r="N130" s="3">
        <f>'Table 5'!$M$6+'Table 5'!$M$13*N$3+'Table 5'!$M$18*$C130+'Table 5'!$M$23*N$3*$C130</f>
        <v>0.65929997638298454</v>
      </c>
      <c r="O130" s="3">
        <f>'Table 5'!$M$6+'Table 5'!$M$13*O$3+'Table 5'!$M$18*$C130+'Table 5'!$M$23*O$3*$C130</f>
        <v>0.73209530964105929</v>
      </c>
      <c r="P130" s="3">
        <f>'Table 5'!$M$6+'Table 5'!$M$13*P$3+'Table 5'!$M$18*$C130+'Table 5'!$M$23*P$3*$C130</f>
        <v>0.77535015377967431</v>
      </c>
      <c r="Q130" s="3">
        <f>'Table 5'!$M$6+'Table 5'!$M$13*Q$3+'Table 5'!$M$18*$C130+'Table 5'!$M$23*Q$3*$C130</f>
        <v>0.85039447081218855</v>
      </c>
      <c r="R130" s="3">
        <f>'Table 5'!$M$6+'Table 5'!$M$13*R$3+'Table 5'!$M$18*$C130+'Table 5'!$M$23*R$3*$C130</f>
        <v>0.93233907417850426</v>
      </c>
      <c r="S130" s="3">
        <f>'Table 5'!$M$6+'Table 5'!$M$13*S$3+'Table 5'!$M$18*$C130+'Table 5'!$M$23*S$3*$C130</f>
        <v>1.0036060943843068</v>
      </c>
      <c r="T130" s="3">
        <f>'Table 5'!$M$6+'Table 5'!$M$13*T$3+'Table 5'!$M$18*$C130+'Table 5'!$M$23*T$3*$C130</f>
        <v>1.2225600103389174</v>
      </c>
      <c r="U130" s="3">
        <f>'Table 5'!$M$6+'Table 5'!$M$13*U$3+'Table 5'!$M$18*$C130+'Table 5'!$M$23*U$3*$C130</f>
        <v>1.3553768408159588</v>
      </c>
      <c r="V130" s="3">
        <f>'Table 5'!$M$6+'Table 5'!$M$13*V$3+'Table 5'!$M$18*$C130+'Table 5'!$M$23*V$3*$C130</f>
        <v>1.455437039735614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5'!$M$6+'Table 5'!$M$13*D$3+'Table 5'!$M$18*$C131+'Table 5'!$M$23*D$3*$C131</f>
        <v>-8.6216299097470223E-2</v>
      </c>
      <c r="E131" s="3">
        <f>'Table 5'!$M$6+'Table 5'!$M$13*E$3+'Table 5'!$M$18*$C131+'Table 5'!$M$23*E$3*$C131</f>
        <v>-8.5723355728095002E-2</v>
      </c>
      <c r="F131" s="3">
        <f>'Table 5'!$M$6+'Table 5'!$M$13*F$3+'Table 5'!$M$18*$C131+'Table 5'!$M$23*F$3*$C131</f>
        <v>-8.5230412358719018E-2</v>
      </c>
      <c r="G131" s="3">
        <f>'Table 5'!$M$6+'Table 5'!$M$13*G$3+'Table 5'!$M$18*$C131+'Table 5'!$M$23*G$3*$C131</f>
        <v>0.19960665205648226</v>
      </c>
      <c r="H131" s="3">
        <f>'Table 5'!$M$6+'Table 5'!$M$13*H$3+'Table 5'!$M$18*$C131+'Table 5'!$M$23*H$3*$C131</f>
        <v>0.30391784422084167</v>
      </c>
      <c r="I131" s="3">
        <f>'Table 5'!$M$6+'Table 5'!$M$13*I$3+'Table 5'!$M$18*$C131+'Table 5'!$M$23*I$3*$C131</f>
        <v>0.31695170442850545</v>
      </c>
      <c r="J131" s="3">
        <f>'Table 5'!$M$6+'Table 5'!$M$13*J$3+'Table 5'!$M$18*$C131+'Table 5'!$M$23*J$3*$C131</f>
        <v>0.34117165138838906</v>
      </c>
      <c r="K131" s="3">
        <f>'Table 5'!$M$6+'Table 5'!$M$13*K$3+'Table 5'!$M$18*$C131+'Table 5'!$M$23*K$3*$C131</f>
        <v>0.37201215506146906</v>
      </c>
      <c r="L131" s="3">
        <f>'Table 5'!$M$6+'Table 5'!$M$13*L$3+'Table 5'!$M$18*$C131+'Table 5'!$M$23*L$3*$C131</f>
        <v>0.42360093440338492</v>
      </c>
      <c r="M131" s="3">
        <f>'Table 5'!$M$6+'Table 5'!$M$13*M$3+'Table 5'!$M$18*$C131+'Table 5'!$M$23*M$3*$C131</f>
        <v>0.65579215037624572</v>
      </c>
      <c r="N131" s="3">
        <f>'Table 5'!$M$6+'Table 5'!$M$13*N$3+'Table 5'!$M$18*$C131+'Table 5'!$M$23*N$3*$C131</f>
        <v>0.68267499191201397</v>
      </c>
      <c r="O131" s="3">
        <f>'Table 5'!$M$6+'Table 5'!$M$13*O$3+'Table 5'!$M$18*$C131+'Table 5'!$M$23*O$3*$C131</f>
        <v>0.76062235935229927</v>
      </c>
      <c r="P131" s="3">
        <f>'Table 5'!$M$6+'Table 5'!$M$13*P$3+'Table 5'!$M$18*$C131+'Table 5'!$M$23*P$3*$C131</f>
        <v>0.80693853208952482</v>
      </c>
      <c r="Q131" s="3">
        <f>'Table 5'!$M$6+'Table 5'!$M$13*Q$3+'Table 5'!$M$18*$C131+'Table 5'!$M$23*Q$3*$C131</f>
        <v>0.88729405341533452</v>
      </c>
      <c r="R131" s="3">
        <f>'Table 5'!$M$6+'Table 5'!$M$13*R$3+'Table 5'!$M$18*$C131+'Table 5'!$M$23*R$3*$C131</f>
        <v>0.97503822357660141</v>
      </c>
      <c r="S131" s="3">
        <f>'Table 5'!$M$6+'Table 5'!$M$13*S$3+'Table 5'!$M$18*$C131+'Table 5'!$M$23*S$3*$C131</f>
        <v>1.051349112774155</v>
      </c>
      <c r="T131" s="3">
        <f>'Table 5'!$M$6+'Table 5'!$M$13*T$3+'Table 5'!$M$18*$C131+'Table 5'!$M$23*T$3*$C131</f>
        <v>1.2857993251098507</v>
      </c>
      <c r="U131" s="3">
        <f>'Table 5'!$M$6+'Table 5'!$M$13*U$3+'Table 5'!$M$18*$C131+'Table 5'!$M$23*U$3*$C131</f>
        <v>1.4280161654496766</v>
      </c>
      <c r="V131" s="3">
        <f>'Table 5'!$M$6+'Table 5'!$M$13*V$3+'Table 5'!$M$18*$C131+'Table 5'!$M$23*V$3*$C131</f>
        <v>1.5351580486207828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5'!$M$6+'Table 5'!$M$13*D$3+'Table 5'!$M$18*$C132+'Table 5'!$M$23*D$3*$C132</f>
        <v>-0.10631937237484801</v>
      </c>
      <c r="E132" s="3">
        <f>'Table 5'!$M$6+'Table 5'!$M$13*E$3+'Table 5'!$M$18*$C132+'Table 5'!$M$23*E$3*$C132</f>
        <v>-0.10580256409708053</v>
      </c>
      <c r="F132" s="3">
        <f>'Table 5'!$M$6+'Table 5'!$M$13*F$3+'Table 5'!$M$18*$C132+'Table 5'!$M$23*F$3*$C132</f>
        <v>-0.10528575581931225</v>
      </c>
      <c r="G132" s="3">
        <f>'Table 5'!$M$6+'Table 5'!$M$13*G$3+'Table 5'!$M$18*$C132+'Table 5'!$M$23*G$3*$C132</f>
        <v>0.19334114911571412</v>
      </c>
      <c r="H132" s="3">
        <f>'Table 5'!$M$6+'Table 5'!$M$13*H$3+'Table 5'!$M$18*$C132+'Table 5'!$M$23*H$3*$C132</f>
        <v>0.30270236771301906</v>
      </c>
      <c r="I132" s="3">
        <f>'Table 5'!$M$6+'Table 5'!$M$13*I$3+'Table 5'!$M$18*$C132+'Table 5'!$M$23*I$3*$C132</f>
        <v>0.31636723728033334</v>
      </c>
      <c r="J132" s="3">
        <f>'Table 5'!$M$6+'Table 5'!$M$13*J$3+'Table 5'!$M$18*$C132+'Table 5'!$M$23*J$3*$C132</f>
        <v>0.34175974654934316</v>
      </c>
      <c r="K132" s="3">
        <f>'Table 5'!$M$6+'Table 5'!$M$13*K$3+'Table 5'!$M$18*$C132+'Table 5'!$M$23*K$3*$C132</f>
        <v>0.37409333409504347</v>
      </c>
      <c r="L132" s="3">
        <f>'Table 5'!$M$6+'Table 5'!$M$13*L$3+'Table 5'!$M$18*$C132+'Table 5'!$M$23*L$3*$C132</f>
        <v>0.42817968530738304</v>
      </c>
      <c r="M132" s="3">
        <f>'Table 5'!$M$6+'Table 5'!$M$13*M$3+'Table 5'!$M$18*$C132+'Table 5'!$M$23*M$3*$C132</f>
        <v>0.67161199395525717</v>
      </c>
      <c r="N132" s="3">
        <f>'Table 5'!$M$6+'Table 5'!$M$13*N$3+'Table 5'!$M$18*$C132+'Table 5'!$M$23*N$3*$C132</f>
        <v>0.69979631673701104</v>
      </c>
      <c r="O132" s="3">
        <f>'Table 5'!$M$6+'Table 5'!$M$13*O$3+'Table 5'!$M$18*$C132+'Table 5'!$M$23*O$3*$C132</f>
        <v>0.78151735656838273</v>
      </c>
      <c r="P132" s="3">
        <f>'Table 5'!$M$6+'Table 5'!$M$13*P$3+'Table 5'!$M$18*$C132+'Table 5'!$M$23*P$3*$C132</f>
        <v>0.8300758380333938</v>
      </c>
      <c r="Q132" s="3">
        <f>'Table 5'!$M$6+'Table 5'!$M$13*Q$3+'Table 5'!$M$18*$C132+'Table 5'!$M$23*Q$3*$C132</f>
        <v>0.91432161790489297</v>
      </c>
      <c r="R132" s="3">
        <f>'Table 5'!$M$6+'Table 5'!$M$13*R$3+'Table 5'!$M$18*$C132+'Table 5'!$M$23*R$3*$C132</f>
        <v>1.0063137538832225</v>
      </c>
      <c r="S132" s="3">
        <f>'Table 5'!$M$6+'Table 5'!$M$13*S$3+'Table 5'!$M$18*$C132+'Table 5'!$M$23*S$3*$C132</f>
        <v>1.0863190885144165</v>
      </c>
      <c r="T132" s="3">
        <f>'Table 5'!$M$6+'Table 5'!$M$13*T$3+'Table 5'!$M$18*$C132+'Table 5'!$M$23*T$3*$C132</f>
        <v>1.3321197585041613</v>
      </c>
      <c r="U132" s="3">
        <f>'Table 5'!$M$6+'Table 5'!$M$13*U$3+'Table 5'!$M$18*$C132+'Table 5'!$M$23*U$3*$C132</f>
        <v>1.481221754578709</v>
      </c>
      <c r="V132" s="3">
        <f>'Table 5'!$M$6+'Table 5'!$M$13*V$3+'Table 5'!$M$18*$C132+'Table 5'!$M$23*V$3*$C132</f>
        <v>1.5935507066622008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5'!$M$6+'Table 5'!$M$13*D$3+'Table 5'!$M$18*$C133+'Table 5'!$M$23*D$3*$C133</f>
        <v>-0.11043968584915011</v>
      </c>
      <c r="E133" s="3">
        <f>'Table 5'!$M$6+'Table 5'!$M$13*E$3+'Table 5'!$M$18*$C133+'Table 5'!$M$23*E$3*$C133</f>
        <v>-0.10991798623450817</v>
      </c>
      <c r="F133" s="3">
        <f>'Table 5'!$M$6+'Table 5'!$M$13*F$3+'Table 5'!$M$18*$C133+'Table 5'!$M$23*F$3*$C133</f>
        <v>-0.10939628661986542</v>
      </c>
      <c r="G133" s="3">
        <f>'Table 5'!$M$6+'Table 5'!$M$13*G$3+'Table 5'!$M$18*$C133+'Table 5'!$M$23*G$3*$C133</f>
        <v>0.19205697550534495</v>
      </c>
      <c r="H133" s="3">
        <f>'Table 5'!$M$6+'Table 5'!$M$13*H$3+'Table 5'!$M$18*$C133+'Table 5'!$M$23*H$3*$C133</f>
        <v>0.30245324439919641</v>
      </c>
      <c r="I133" s="3">
        <f>'Table 5'!$M$6+'Table 5'!$M$13*I$3+'Table 5'!$M$18*$C133+'Table 5'!$M$23*I$3*$C133</f>
        <v>0.3162474452548717</v>
      </c>
      <c r="J133" s="3">
        <f>'Table 5'!$M$6+'Table 5'!$M$13*J$3+'Table 5'!$M$18*$C133+'Table 5'!$M$23*J$3*$C133</f>
        <v>0.34188028217006228</v>
      </c>
      <c r="K133" s="3">
        <f>'Table 5'!$M$6+'Table 5'!$M$13*K$3+'Table 5'!$M$18*$C133+'Table 5'!$M$23*K$3*$C133</f>
        <v>0.37451989126349994</v>
      </c>
      <c r="L133" s="3">
        <f>'Table 5'!$M$6+'Table 5'!$M$13*L$3+'Table 5'!$M$18*$C133+'Table 5'!$M$23*L$3*$C133</f>
        <v>0.42911814326278658</v>
      </c>
      <c r="M133" s="3">
        <f>'Table 5'!$M$6+'Table 5'!$M$13*M$3+'Table 5'!$M$18*$C133+'Table 5'!$M$23*M$3*$C133</f>
        <v>0.6748544193178162</v>
      </c>
      <c r="N133" s="3">
        <f>'Table 5'!$M$6+'Table 5'!$M$13*N$3+'Table 5'!$M$18*$C133+'Table 5'!$M$23*N$3*$C133</f>
        <v>0.70330549289137168</v>
      </c>
      <c r="O133" s="3">
        <f>'Table 5'!$M$6+'Table 5'!$M$13*O$3+'Table 5'!$M$18*$C133+'Table 5'!$M$23*O$3*$C133</f>
        <v>0.78579998228371628</v>
      </c>
      <c r="P133" s="3">
        <f>'Table 5'!$M$6+'Table 5'!$M$13*P$3+'Table 5'!$M$18*$C133+'Table 5'!$M$23*P$3*$C133</f>
        <v>0.83481804595972386</v>
      </c>
      <c r="Q133" s="3">
        <f>'Table 5'!$M$6+'Table 5'!$M$13*Q$3+'Table 5'!$M$18*$C133+'Table 5'!$M$23*Q$3*$C133</f>
        <v>0.9198611708183877</v>
      </c>
      <c r="R133" s="3">
        <f>'Table 5'!$M$6+'Table 5'!$M$13*R$3+'Table 5'!$M$18*$C133+'Table 5'!$M$23*R$3*$C133</f>
        <v>1.0127239672451431</v>
      </c>
      <c r="S133" s="3">
        <f>'Table 5'!$M$6+'Table 5'!$M$13*S$3+'Table 5'!$M$18*$C133+'Table 5'!$M$23*S$3*$C133</f>
        <v>1.0934865131290779</v>
      </c>
      <c r="T133" s="3">
        <f>'Table 5'!$M$6+'Table 5'!$M$13*T$3+'Table 5'!$M$18*$C133+'Table 5'!$M$23*T$3*$C133</f>
        <v>1.3416135659044888</v>
      </c>
      <c r="U133" s="3">
        <f>'Table 5'!$M$6+'Table 5'!$M$13*U$3+'Table 5'!$M$18*$C133+'Table 5'!$M$23*U$3*$C133</f>
        <v>1.4921267392430801</v>
      </c>
      <c r="V133" s="3">
        <f>'Table 5'!$M$6+'Table 5'!$M$13*V$3+'Table 5'!$M$18*$C133+'Table 5'!$M$23*V$3*$C133</f>
        <v>1.605518829765006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5'!$M$6+'Table 5'!$M$13*D$3+'Table 5'!$M$18*$C134+'Table 5'!$M$23*D$3*$C134</f>
        <v>-0.11210590456905403</v>
      </c>
      <c r="E134" s="3">
        <f>'Table 5'!$M$6+'Table 5'!$M$13*E$3+'Table 5'!$M$18*$C134+'Table 5'!$M$23*E$3*$C134</f>
        <v>-0.11158222694057493</v>
      </c>
      <c r="F134" s="3">
        <f>'Table 5'!$M$6+'Table 5'!$M$13*F$3+'Table 5'!$M$18*$C134+'Table 5'!$M$23*F$3*$C134</f>
        <v>-0.11105854931209502</v>
      </c>
      <c r="G134" s="3">
        <f>'Table 5'!$M$6+'Table 5'!$M$13*G$3+'Table 5'!$M$18*$C134+'Table 5'!$M$23*G$3*$C134</f>
        <v>0.19153766693269658</v>
      </c>
      <c r="H134" s="3">
        <f>'Table 5'!$M$6+'Table 5'!$M$13*H$3+'Table 5'!$M$18*$C134+'Table 5'!$M$23*H$3*$C134</f>
        <v>0.3023525011106955</v>
      </c>
      <c r="I134" s="3">
        <f>'Table 5'!$M$6+'Table 5'!$M$13*I$3+'Table 5'!$M$18*$C134+'Table 5'!$M$23*I$3*$C134</f>
        <v>0.31619900240784943</v>
      </c>
      <c r="J134" s="3">
        <f>'Table 5'!$M$6+'Table 5'!$M$13*J$3+'Table 5'!$M$18*$C134+'Table 5'!$M$23*J$3*$C134</f>
        <v>0.34192902572050088</v>
      </c>
      <c r="K134" s="3">
        <f>'Table 5'!$M$6+'Table 5'!$M$13*K$3+'Table 5'!$M$18*$C134+'Table 5'!$M$23*K$3*$C134</f>
        <v>0.37469238725042525</v>
      </c>
      <c r="L134" s="3">
        <f>'Table 5'!$M$6+'Table 5'!$M$13*L$3+'Table 5'!$M$18*$C134+'Table 5'!$M$23*L$3*$C134</f>
        <v>0.42949764744927355</v>
      </c>
      <c r="M134" s="3">
        <f>'Table 5'!$M$6+'Table 5'!$M$13*M$3+'Table 5'!$M$18*$C134+'Table 5'!$M$23*M$3*$C134</f>
        <v>0.6761656277660768</v>
      </c>
      <c r="N134" s="3">
        <f>'Table 5'!$M$6+'Table 5'!$M$13*N$3+'Table 5'!$M$18*$C134+'Table 5'!$M$23*N$3*$C134</f>
        <v>0.704724573026003</v>
      </c>
      <c r="O134" s="3">
        <f>'Table 5'!$M$6+'Table 5'!$M$13*O$3+'Table 5'!$M$18*$C134+'Table 5'!$M$23*O$3*$C134</f>
        <v>0.78753183865380461</v>
      </c>
      <c r="P134" s="3">
        <f>'Table 5'!$M$6+'Table 5'!$M$13*P$3+'Table 5'!$M$18*$C134+'Table 5'!$M$23*P$3*$C134</f>
        <v>0.83673575335500061</v>
      </c>
      <c r="Q134" s="3">
        <f>'Table 5'!$M$6+'Table 5'!$M$13*Q$3+'Table 5'!$M$18*$C134+'Table 5'!$M$23*Q$3*$C134</f>
        <v>0.92210131755040947</v>
      </c>
      <c r="R134" s="3">
        <f>'Table 5'!$M$6+'Table 5'!$M$13*R$3+'Table 5'!$M$18*$C134+'Table 5'!$M$23*R$3*$C134</f>
        <v>1.0153162014449983</v>
      </c>
      <c r="S134" s="3">
        <f>'Table 5'!$M$6+'Table 5'!$M$13*S$3+'Table 5'!$M$18*$C134+'Table 5'!$M$23*S$3*$C134</f>
        <v>1.096384956934612</v>
      </c>
      <c r="T134" s="3">
        <f>'Table 5'!$M$6+'Table 5'!$M$13*T$3+'Table 5'!$M$18*$C134+'Table 5'!$M$23*T$3*$C134</f>
        <v>1.3454527785547514</v>
      </c>
      <c r="U134" s="3">
        <f>'Table 5'!$M$6+'Table 5'!$M$13*U$3+'Table 5'!$M$18*$C134+'Table 5'!$M$23*U$3*$C134</f>
        <v>1.4965366196323675</v>
      </c>
      <c r="V134" s="3">
        <f>'Table 5'!$M$6+'Table 5'!$M$13*V$3+'Table 5'!$M$18*$C134+'Table 5'!$M$23*V$3*$C134</f>
        <v>1.6103586340372738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5'!$M$6+'Table 5'!$M$13*D$3+'Table 5'!$M$18*$C135+'Table 5'!$M$23*D$3*$C135</f>
        <v>-0.11359820673117947</v>
      </c>
      <c r="E135" s="3">
        <f>'Table 5'!$M$6+'Table 5'!$M$13*E$3+'Table 5'!$M$18*$C135+'Table 5'!$M$23*E$3*$C135</f>
        <v>-0.11307275754996805</v>
      </c>
      <c r="F135" s="3">
        <f>'Table 5'!$M$6+'Table 5'!$M$13*F$3+'Table 5'!$M$18*$C135+'Table 5'!$M$23*F$3*$C135</f>
        <v>-0.11254730836875582</v>
      </c>
      <c r="G135" s="3">
        <f>'Table 5'!$M$6+'Table 5'!$M$13*G$3+'Table 5'!$M$18*$C135+'Table 5'!$M$23*G$3*$C135</f>
        <v>0.19107256274408313</v>
      </c>
      <c r="H135" s="3">
        <f>'Table 5'!$M$6+'Table 5'!$M$13*H$3+'Table 5'!$M$18*$C135+'Table 5'!$M$23*H$3*$C135</f>
        <v>0.30226227320396659</v>
      </c>
      <c r="I135" s="3">
        <f>'Table 5'!$M$6+'Table 5'!$M$13*I$3+'Table 5'!$M$18*$C135+'Table 5'!$M$23*I$3*$C135</f>
        <v>0.316155615927739</v>
      </c>
      <c r="J135" s="3">
        <f>'Table 5'!$M$6+'Table 5'!$M$13*J$3+'Table 5'!$M$18*$C135+'Table 5'!$M$23*J$3*$C135</f>
        <v>0.34197268151721011</v>
      </c>
      <c r="K135" s="3">
        <f>'Table 5'!$M$6+'Table 5'!$M$13*K$3+'Table 5'!$M$18*$C135+'Table 5'!$M$23*K$3*$C135</f>
        <v>0.37484687845327375</v>
      </c>
      <c r="L135" s="3">
        <f>'Table 5'!$M$6+'Table 5'!$M$13*L$3+'Table 5'!$M$18*$C135+'Table 5'!$M$23*L$3*$C135</f>
        <v>0.42983753975228572</v>
      </c>
      <c r="M135" s="3">
        <f>'Table 5'!$M$6+'Table 5'!$M$13*M$3+'Table 5'!$M$18*$C135+'Table 5'!$M$23*M$3*$C135</f>
        <v>0.67733997491448084</v>
      </c>
      <c r="N135" s="3">
        <f>'Table 5'!$M$6+'Table 5'!$M$13*N$3+'Table 5'!$M$18*$C135+'Table 5'!$M$23*N$3*$C135</f>
        <v>0.70599553243117752</v>
      </c>
      <c r="O135" s="3">
        <f>'Table 5'!$M$6+'Table 5'!$M$13*O$3+'Table 5'!$M$18*$C135+'Table 5'!$M$23*O$3*$C135</f>
        <v>0.7890829273402421</v>
      </c>
      <c r="P135" s="3">
        <f>'Table 5'!$M$6+'Table 5'!$M$13*P$3+'Table 5'!$M$18*$C135+'Table 5'!$M$23*P$3*$C135</f>
        <v>0.8384532943105244</v>
      </c>
      <c r="Q135" s="3">
        <f>'Table 5'!$M$6+'Table 5'!$M$13*Q$3+'Table 5'!$M$18*$C135+'Table 5'!$M$23*Q$3*$C135</f>
        <v>0.9241076422734128</v>
      </c>
      <c r="R135" s="3">
        <f>'Table 5'!$M$6+'Table 5'!$M$13*R$3+'Table 5'!$M$18*$C135+'Table 5'!$M$23*R$3*$C135</f>
        <v>1.0176378634542946</v>
      </c>
      <c r="S135" s="3">
        <f>'Table 5'!$M$6+'Table 5'!$M$13*S$3+'Table 5'!$M$18*$C135+'Table 5'!$M$23*S$3*$C135</f>
        <v>1.0989808670069983</v>
      </c>
      <c r="T135" s="3">
        <f>'Table 5'!$M$6+'Table 5'!$M$13*T$3+'Table 5'!$M$18*$C135+'Table 5'!$M$23*T$3*$C135</f>
        <v>1.3488912619125524</v>
      </c>
      <c r="U135" s="3">
        <f>'Table 5'!$M$6+'Table 5'!$M$13*U$3+'Table 5'!$M$18*$C135+'Table 5'!$M$23*U$3*$C135</f>
        <v>1.5004862055786994</v>
      </c>
      <c r="V135" s="3">
        <f>'Table 5'!$M$6+'Table 5'!$M$13*V$3+'Table 5'!$M$18*$C135+'Table 5'!$M$23*V$3*$C135</f>
        <v>1.6146932692766287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5'!$M$6+'Table 5'!$M$13*D$3+'Table 5'!$M$18*$C136+'Table 5'!$M$23*D$3*$C136</f>
        <v>-0.11429105163226261</v>
      </c>
      <c r="E136" s="3">
        <f>'Table 5'!$M$6+'Table 5'!$M$13*E$3+'Table 5'!$M$18*$C136+'Table 5'!$M$23*E$3*$C136</f>
        <v>-0.11376477995590997</v>
      </c>
      <c r="F136" s="3">
        <f>'Table 5'!$M$6+'Table 5'!$M$13*F$3+'Table 5'!$M$18*$C136+'Table 5'!$M$23*F$3*$C136</f>
        <v>-0.1132385082795565</v>
      </c>
      <c r="G136" s="3">
        <f>'Table 5'!$M$6+'Table 5'!$M$13*G$3+'Table 5'!$M$18*$C136+'Table 5'!$M$23*G$3*$C136</f>
        <v>0.19085662452879953</v>
      </c>
      <c r="H136" s="3">
        <f>'Table 5'!$M$6+'Table 5'!$M$13*H$3+'Table 5'!$M$18*$C136+'Table 5'!$M$23*H$3*$C136</f>
        <v>0.30222038226076542</v>
      </c>
      <c r="I136" s="3">
        <f>'Table 5'!$M$6+'Table 5'!$M$13*I$3+'Table 5'!$M$18*$C136+'Table 5'!$M$23*I$3*$C136</f>
        <v>0.31613547248609325</v>
      </c>
      <c r="J136" s="3">
        <f>'Table 5'!$M$6+'Table 5'!$M$13*J$3+'Table 5'!$M$18*$C136+'Table 5'!$M$23*J$3*$C136</f>
        <v>0.34199294999695923</v>
      </c>
      <c r="K136" s="3">
        <f>'Table 5'!$M$6+'Table 5'!$M$13*K$3+'Table 5'!$M$18*$C136+'Table 5'!$M$23*K$3*$C136</f>
        <v>0.37491860551021461</v>
      </c>
      <c r="L136" s="3">
        <f>'Table 5'!$M$6+'Table 5'!$M$13*L$3+'Table 5'!$M$18*$C136+'Table 5'!$M$23*L$3*$C136</f>
        <v>0.42999534468954048</v>
      </c>
      <c r="M136" s="3">
        <f>'Table 5'!$M$6+'Table 5'!$M$13*M$3+'Table 5'!$M$18*$C136+'Table 5'!$M$23*M$3*$C136</f>
        <v>0.6778851999061235</v>
      </c>
      <c r="N136" s="3">
        <f>'Table 5'!$M$6+'Table 5'!$M$13*N$3+'Table 5'!$M$18*$C136+'Table 5'!$M$23*N$3*$C136</f>
        <v>0.70658561248715268</v>
      </c>
      <c r="O136" s="3">
        <f>'Table 5'!$M$6+'Table 5'!$M$13*O$3+'Table 5'!$M$18*$C136+'Table 5'!$M$23*O$3*$C136</f>
        <v>0.78980306560365887</v>
      </c>
      <c r="P136" s="3">
        <f>'Table 5'!$M$6+'Table 5'!$M$13*P$3+'Table 5'!$M$18*$C136+'Table 5'!$M$23*P$3*$C136</f>
        <v>0.83925071290552355</v>
      </c>
      <c r="Q136" s="3">
        <f>'Table 5'!$M$6+'Table 5'!$M$13*Q$3+'Table 5'!$M$18*$C136+'Table 5'!$M$23*Q$3*$C136</f>
        <v>0.92503913717406361</v>
      </c>
      <c r="R136" s="3">
        <f>'Table 5'!$M$6+'Table 5'!$M$13*R$3+'Table 5'!$M$18*$C136+'Table 5'!$M$23*R$3*$C136</f>
        <v>1.0187157629079069</v>
      </c>
      <c r="S136" s="3">
        <f>'Table 5'!$M$6+'Table 5'!$M$13*S$3+'Table 5'!$M$18*$C136+'Table 5'!$M$23*S$3*$C136</f>
        <v>1.1001860941405981</v>
      </c>
      <c r="T136" s="3">
        <f>'Table 5'!$M$6+'Table 5'!$M$13*T$3+'Table 5'!$M$18*$C136+'Table 5'!$M$23*T$3*$C136</f>
        <v>1.3504876783236353</v>
      </c>
      <c r="U136" s="3">
        <f>'Table 5'!$M$6+'Table 5'!$M$13*U$3+'Table 5'!$M$18*$C136+'Table 5'!$M$23*U$3*$C136</f>
        <v>1.5023199163068324</v>
      </c>
      <c r="V136" s="3">
        <f>'Table 5'!$M$6+'Table 5'!$M$13*V$3+'Table 5'!$M$18*$C136+'Table 5'!$M$23*V$3*$C136</f>
        <v>1.6167057503946385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5'!$M$6+'Table 5'!$M$13*D$3+'Table 5'!$M$18*$C137+'Table 5'!$M$23*D$3*$C137</f>
        <v>-0.11502871436056715</v>
      </c>
      <c r="E137" s="3">
        <f>'Table 5'!$M$6+'Table 5'!$M$13*E$3+'Table 5'!$M$18*$C137+'Table 5'!$M$23*E$3*$C137</f>
        <v>-0.11450156698460418</v>
      </c>
      <c r="F137" s="3">
        <f>'Table 5'!$M$6+'Table 5'!$M$13*F$3+'Table 5'!$M$18*$C137+'Table 5'!$M$23*F$3*$C137</f>
        <v>-0.11397441960864038</v>
      </c>
      <c r="G137" s="3">
        <f>'Table 5'!$M$6+'Table 5'!$M$13*G$3+'Table 5'!$M$18*$C137+'Table 5'!$M$23*G$3*$C137</f>
        <v>0.19062671799014663</v>
      </c>
      <c r="H137" s="3">
        <f>'Table 5'!$M$6+'Table 5'!$M$13*H$3+'Table 5'!$M$18*$C137+'Table 5'!$M$23*H$3*$C137</f>
        <v>0.3021757815320818</v>
      </c>
      <c r="I137" s="3">
        <f>'Table 5'!$M$6+'Table 5'!$M$13*I$3+'Table 5'!$M$18*$C137+'Table 5'!$M$23*I$3*$C137</f>
        <v>0.31611402603235078</v>
      </c>
      <c r="J137" s="3">
        <f>'Table 5'!$M$6+'Table 5'!$M$13*J$3+'Table 5'!$M$18*$C137+'Table 5'!$M$23*J$3*$C137</f>
        <v>0.34201452957710338</v>
      </c>
      <c r="K137" s="3">
        <f>'Table 5'!$M$6+'Table 5'!$M$13*K$3+'Table 5'!$M$18*$C137+'Table 5'!$M$23*K$3*$C137</f>
        <v>0.37499497235138435</v>
      </c>
      <c r="L137" s="3">
        <f>'Table 5'!$M$6+'Table 5'!$M$13*L$3+'Table 5'!$M$18*$C137+'Table 5'!$M$23*L$3*$C137</f>
        <v>0.43016335750218199</v>
      </c>
      <c r="M137" s="3">
        <f>'Table 5'!$M$6+'Table 5'!$M$13*M$3+'Table 5'!$M$18*$C137+'Table 5'!$M$23*M$3*$C137</f>
        <v>0.67846569368510101</v>
      </c>
      <c r="N137" s="3">
        <f>'Table 5'!$M$6+'Table 5'!$M$13*N$3+'Table 5'!$M$18*$C137+'Table 5'!$M$23*N$3*$C137</f>
        <v>0.70721386285506072</v>
      </c>
      <c r="O137" s="3">
        <f>'Table 5'!$M$6+'Table 5'!$M$13*O$3+'Table 5'!$M$18*$C137+'Table 5'!$M$23*O$3*$C137</f>
        <v>0.79056978721093063</v>
      </c>
      <c r="P137" s="3">
        <f>'Table 5'!$M$6+'Table 5'!$M$13*P$3+'Table 5'!$M$18*$C137+'Table 5'!$M$23*P$3*$C137</f>
        <v>0.84009971385143256</v>
      </c>
      <c r="Q137" s="3">
        <f>'Table 5'!$M$6+'Table 5'!$M$13*Q$3+'Table 5'!$M$18*$C137+'Table 5'!$M$23*Q$3*$C137</f>
        <v>0.92603088737492623</v>
      </c>
      <c r="R137" s="3">
        <f>'Table 5'!$M$6+'Table 5'!$M$13*R$3+'Table 5'!$M$18*$C137+'Table 5'!$M$23*R$3*$C137</f>
        <v>1.0198633880842582</v>
      </c>
      <c r="S137" s="3">
        <f>'Table 5'!$M$6+'Table 5'!$M$13*S$3+'Table 5'!$M$18*$C137+'Table 5'!$M$23*S$3*$C137</f>
        <v>1.1014692834001394</v>
      </c>
      <c r="T137" s="3">
        <f>'Table 5'!$M$6+'Table 5'!$M$13*T$3+'Table 5'!$M$18*$C137+'Table 5'!$M$23*T$3*$C137</f>
        <v>1.352187361591086</v>
      </c>
      <c r="U137" s="3">
        <f>'Table 5'!$M$6+'Table 5'!$M$13*U$3+'Table 5'!$M$18*$C137+'Table 5'!$M$23*U$3*$C137</f>
        <v>1.5042722436697407</v>
      </c>
      <c r="V137" s="3">
        <f>'Table 5'!$M$6+'Table 5'!$M$13*V$3+'Table 5'!$M$18*$C137+'Table 5'!$M$23*V$3*$C137</f>
        <v>1.6188484122080566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5'!$M$6+'Table 5'!$M$13*D$3+'Table 5'!$M$18*$C138+'Table 5'!$M$23*D$3*$C138</f>
        <v>-0.11653754196350544</v>
      </c>
      <c r="E138" s="3">
        <f>'Table 5'!$M$6+'Table 5'!$M$13*E$3+'Table 5'!$M$18*$C138+'Table 5'!$M$23*E$3*$C138</f>
        <v>-0.11600860341700714</v>
      </c>
      <c r="F138" s="3">
        <f>'Table 5'!$M$6+'Table 5'!$M$13*F$3+'Table 5'!$M$18*$C138+'Table 5'!$M$23*F$3*$C138</f>
        <v>-0.11547966487050804</v>
      </c>
      <c r="G138" s="3">
        <f>'Table 5'!$M$6+'Table 5'!$M$13*G$3+'Table 5'!$M$18*$C138+'Table 5'!$M$23*G$3*$C138</f>
        <v>0.19015646333540387</v>
      </c>
      <c r="H138" s="3">
        <f>'Table 5'!$M$6+'Table 5'!$M$13*H$3+'Table 5'!$M$18*$C138+'Table 5'!$M$23*H$3*$C138</f>
        <v>0.30208455446045845</v>
      </c>
      <c r="I138" s="3">
        <f>'Table 5'!$M$6+'Table 5'!$M$13*I$3+'Table 5'!$M$18*$C138+'Table 5'!$M$23*I$3*$C138</f>
        <v>0.31607015909946923</v>
      </c>
      <c r="J138" s="3">
        <f>'Table 5'!$M$6+'Table 5'!$M$13*J$3+'Table 5'!$M$18*$C138+'Table 5'!$M$23*J$3*$C138</f>
        <v>0.34205866880893915</v>
      </c>
      <c r="K138" s="3">
        <f>'Table 5'!$M$6+'Table 5'!$M$13*K$3+'Table 5'!$M$18*$C138+'Table 5'!$M$23*K$3*$C138</f>
        <v>0.37515117435737549</v>
      </c>
      <c r="L138" s="3">
        <f>'Table 5'!$M$6+'Table 5'!$M$13*L$3+'Table 5'!$M$18*$C138+'Table 5'!$M$23*L$3*$C138</f>
        <v>0.43050701370119238</v>
      </c>
      <c r="M138" s="3">
        <f>'Table 5'!$M$6+'Table 5'!$M$13*M$3+'Table 5'!$M$18*$C138+'Table 5'!$M$23*M$3*$C138</f>
        <v>0.67965304530725512</v>
      </c>
      <c r="N138" s="3">
        <f>'Table 5'!$M$6+'Table 5'!$M$13*N$3+'Table 5'!$M$18*$C138+'Table 5'!$M$23*N$3*$C138</f>
        <v>0.70849889659783172</v>
      </c>
      <c r="O138" s="3">
        <f>'Table 5'!$M$6+'Table 5'!$M$13*O$3+'Table 5'!$M$18*$C138+'Table 5'!$M$23*O$3*$C138</f>
        <v>0.79213805232780821</v>
      </c>
      <c r="P138" s="3">
        <f>'Table 5'!$M$6+'Table 5'!$M$13*P$3+'Table 5'!$M$18*$C138+'Table 5'!$M$23*P$3*$C138</f>
        <v>0.84183627449487519</v>
      </c>
      <c r="Q138" s="3">
        <f>'Table 5'!$M$6+'Table 5'!$M$13*Q$3+'Table 5'!$M$18*$C138+'Table 5'!$M$23*Q$3*$C138</f>
        <v>0.92805942971665512</v>
      </c>
      <c r="R138" s="3">
        <f>'Table 5'!$M$6+'Table 5'!$M$13*R$3+'Table 5'!$M$18*$C138+'Table 5'!$M$23*R$3*$C138</f>
        <v>1.0222107596911789</v>
      </c>
      <c r="S138" s="3">
        <f>'Table 5'!$M$6+'Table 5'!$M$13*S$3+'Table 5'!$M$18*$C138+'Table 5'!$M$23*S$3*$C138</f>
        <v>1.1040939400356184</v>
      </c>
      <c r="T138" s="3">
        <f>'Table 5'!$M$6+'Table 5'!$M$13*T$3+'Table 5'!$M$18*$C138+'Table 5'!$M$23*T$3*$C138</f>
        <v>1.3556639219916318</v>
      </c>
      <c r="U138" s="3">
        <f>'Table 5'!$M$6+'Table 5'!$M$13*U$3+'Table 5'!$M$18*$C138+'Table 5'!$M$23*U$3*$C138</f>
        <v>1.5082655665015692</v>
      </c>
      <c r="V138" s="3">
        <f>'Table 5'!$M$6+'Table 5'!$M$13*V$3+'Table 5'!$M$18*$C138+'Table 5'!$M$23*V$3*$C138</f>
        <v>1.6232310482879329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5'!$M$6+'Table 5'!$M$13*D$3+'Table 5'!$M$18*$C139+'Table 5'!$M$23*D$3*$C139</f>
        <v>-0.12059755243340249</v>
      </c>
      <c r="E139" s="3">
        <f>'Table 5'!$M$6+'Table 5'!$M$13*E$3+'Table 5'!$M$18*$C139+'Table 5'!$M$23*E$3*$C139</f>
        <v>-0.12006379413737642</v>
      </c>
      <c r="F139" s="3">
        <f>'Table 5'!$M$6+'Table 5'!$M$13*F$3+'Table 5'!$M$18*$C139+'Table 5'!$M$23*F$3*$C139</f>
        <v>-0.1195300358413495</v>
      </c>
      <c r="G139" s="3">
        <f>'Table 5'!$M$6+'Table 5'!$M$13*G$3+'Table 5'!$M$18*$C139+'Table 5'!$M$23*G$3*$C139</f>
        <v>0.18889108429670162</v>
      </c>
      <c r="H139" s="3">
        <f>'Table 5'!$M$6+'Table 5'!$M$13*H$3+'Table 5'!$M$18*$C139+'Table 5'!$M$23*H$3*$C139</f>
        <v>0.30183907720036074</v>
      </c>
      <c r="I139" s="3">
        <f>'Table 5'!$M$6+'Table 5'!$M$13*I$3+'Table 5'!$M$18*$C139+'Table 5'!$M$23*I$3*$C139</f>
        <v>0.31595212029474773</v>
      </c>
      <c r="J139" s="3">
        <f>'Table 5'!$M$6+'Table 5'!$M$13*J$3+'Table 5'!$M$18*$C139+'Table 5'!$M$23*J$3*$C139</f>
        <v>0.3421774403260015</v>
      </c>
      <c r="K139" s="3">
        <f>'Table 5'!$M$6+'Table 5'!$M$13*K$3+'Table 5'!$M$18*$C139+'Table 5'!$M$23*K$3*$C139</f>
        <v>0.37557148863218592</v>
      </c>
      <c r="L139" s="3">
        <f>'Table 5'!$M$6+'Table 5'!$M$13*L$3+'Table 5'!$M$18*$C139+'Table 5'!$M$23*L$3*$C139</f>
        <v>0.43143173681953279</v>
      </c>
      <c r="M139" s="3">
        <f>'Table 5'!$M$6+'Table 5'!$M$13*M$3+'Table 5'!$M$18*$C139+'Table 5'!$M$23*M$3*$C139</f>
        <v>0.68284801603022394</v>
      </c>
      <c r="N139" s="3">
        <f>'Table 5'!$M$6+'Table 5'!$M$13*N$3+'Table 5'!$M$18*$C139+'Table 5'!$M$23*N$3*$C139</f>
        <v>0.71195671407125349</v>
      </c>
      <c r="O139" s="3">
        <f>'Table 5'!$M$6+'Table 5'!$M$13*O$3+'Table 5'!$M$18*$C139+'Table 5'!$M$23*O$3*$C139</f>
        <v>0.796357999511766</v>
      </c>
      <c r="P139" s="3">
        <f>'Table 5'!$M$6+'Table 5'!$M$13*P$3+'Table 5'!$M$18*$C139+'Table 5'!$M$23*P$3*$C139</f>
        <v>0.84650907765691841</v>
      </c>
      <c r="Q139" s="3">
        <f>'Table 5'!$M$6+'Table 5'!$M$13*Q$3+'Table 5'!$M$18*$C139+'Table 5'!$M$23*Q$3*$C139</f>
        <v>0.93351790829300829</v>
      </c>
      <c r="R139" s="3">
        <f>'Table 5'!$M$6+'Table 5'!$M$13*R$3+'Table 5'!$M$18*$C139+'Table 5'!$M$23*R$3*$C139</f>
        <v>1.0285271561318841</v>
      </c>
      <c r="S139" s="3">
        <f>'Table 5'!$M$6+'Table 5'!$M$13*S$3+'Table 5'!$M$18*$C139+'Table 5'!$M$23*S$3*$C139</f>
        <v>1.1111564655350046</v>
      </c>
      <c r="T139" s="3">
        <f>'Table 5'!$M$6+'Table 5'!$M$13*T$3+'Table 5'!$M$18*$C139+'Table 5'!$M$23*T$3*$C139</f>
        <v>1.3650187824130329</v>
      </c>
      <c r="U139" s="3">
        <f>'Table 5'!$M$6+'Table 5'!$M$13*U$3+'Table 5'!$M$18*$C139+'Table 5'!$M$23*U$3*$C139</f>
        <v>1.5190109508485485</v>
      </c>
      <c r="V139" s="3">
        <f>'Table 5'!$M$6+'Table 5'!$M$13*V$3+'Table 5'!$M$18*$C139+'Table 5'!$M$23*V$3*$C139</f>
        <v>1.6350240114703363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5'!$M$6+'Table 5'!$M$13*D$3+'Table 5'!$M$18*$C140+'Table 5'!$M$23*D$3*$C140</f>
        <v>-0.12204002072490448</v>
      </c>
      <c r="E140" s="3">
        <f>'Table 5'!$M$6+'Table 5'!$M$13*E$3+'Table 5'!$M$18*$C140+'Table 5'!$M$23*E$3*$C140</f>
        <v>-0.12150455003529756</v>
      </c>
      <c r="F140" s="3">
        <f>'Table 5'!$M$6+'Table 5'!$M$13*F$3+'Table 5'!$M$18*$C140+'Table 5'!$M$23*F$3*$C140</f>
        <v>-0.1209690793456898</v>
      </c>
      <c r="G140" s="3">
        <f>'Table 5'!$M$6+'Table 5'!$M$13*G$3+'Table 5'!$M$18*$C140+'Table 5'!$M$23*G$3*$C140</f>
        <v>0.18844151177623825</v>
      </c>
      <c r="H140" s="3">
        <f>'Table 5'!$M$6+'Table 5'!$M$13*H$3+'Table 5'!$M$18*$C140+'Table 5'!$M$23*H$3*$C140</f>
        <v>0.30175186236025103</v>
      </c>
      <c r="I140" s="3">
        <f>'Table 5'!$M$6+'Table 5'!$M$13*I$3+'Table 5'!$M$18*$C140+'Table 5'!$M$23*I$3*$C140</f>
        <v>0.31591018266078352</v>
      </c>
      <c r="J140" s="3">
        <f>'Table 5'!$M$6+'Table 5'!$M$13*J$3+'Table 5'!$M$18*$C140+'Table 5'!$M$23*J$3*$C140</f>
        <v>0.34221963828301821</v>
      </c>
      <c r="K140" s="3">
        <f>'Table 5'!$M$6+'Table 5'!$M$13*K$3+'Table 5'!$M$18*$C140+'Table 5'!$M$23*K$3*$C140</f>
        <v>0.37572082076282332</v>
      </c>
      <c r="L140" s="3">
        <f>'Table 5'!$M$6+'Table 5'!$M$13*L$3+'Table 5'!$M$18*$C140+'Table 5'!$M$23*L$3*$C140</f>
        <v>0.4317602787744157</v>
      </c>
      <c r="M140" s="3">
        <f>'Table 5'!$M$6+'Table 5'!$M$13*M$3+'Table 5'!$M$18*$C140+'Table 5'!$M$23*M$3*$C140</f>
        <v>0.68398314708329166</v>
      </c>
      <c r="N140" s="3">
        <f>'Table 5'!$M$6+'Table 5'!$M$13*N$3+'Table 5'!$M$18*$C140+'Table 5'!$M$23*N$3*$C140</f>
        <v>0.71318523111577714</v>
      </c>
      <c r="O140" s="3">
        <f>'Table 5'!$M$6+'Table 5'!$M$13*O$3+'Table 5'!$M$18*$C140+'Table 5'!$M$23*O$3*$C140</f>
        <v>0.79785729121305737</v>
      </c>
      <c r="P140" s="3">
        <f>'Table 5'!$M$6+'Table 5'!$M$13*P$3+'Table 5'!$M$18*$C140+'Table 5'!$M$23*P$3*$C140</f>
        <v>0.84816926312778218</v>
      </c>
      <c r="Q140" s="3">
        <f>'Table 5'!$M$6+'Table 5'!$M$13*Q$3+'Table 5'!$M$18*$C140+'Table 5'!$M$23*Q$3*$C140</f>
        <v>0.93545723389933666</v>
      </c>
      <c r="R140" s="3">
        <f>'Table 5'!$M$6+'Table 5'!$M$13*R$3+'Table 5'!$M$18*$C140+'Table 5'!$M$23*R$3*$C140</f>
        <v>1.0307712886654894</v>
      </c>
      <c r="S140" s="3">
        <f>'Table 5'!$M$6+'Table 5'!$M$13*S$3+'Table 5'!$M$18*$C140+'Table 5'!$M$23*S$3*$C140</f>
        <v>1.1136656879043367</v>
      </c>
      <c r="T140" s="3">
        <f>'Table 5'!$M$6+'Table 5'!$M$13*T$3+'Table 5'!$M$18*$C140+'Table 5'!$M$23*T$3*$C140</f>
        <v>1.3683424412137553</v>
      </c>
      <c r="U140" s="3">
        <f>'Table 5'!$M$6+'Table 5'!$M$13*U$3+'Table 5'!$M$18*$C140+'Table 5'!$M$23*U$3*$C140</f>
        <v>1.5228286445011743</v>
      </c>
      <c r="V140" s="3">
        <f>'Table 5'!$M$6+'Table 5'!$M$13*V$3+'Table 5'!$M$18*$C140+'Table 5'!$M$23*V$3*$C140</f>
        <v>1.6392138960973823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5'!$M$6+'Table 5'!$M$13*D$3+'Table 5'!$M$18*$C141+'Table 5'!$M$23*D$3*$C141</f>
        <v>-0.12446377633273537</v>
      </c>
      <c r="E141" s="3">
        <f>'Table 5'!$M$6+'Table 5'!$M$13*E$3+'Table 5'!$M$18*$C141+'Table 5'!$M$23*E$3*$C141</f>
        <v>-0.12392542833652223</v>
      </c>
      <c r="F141" s="3">
        <f>'Table 5'!$M$6+'Table 5'!$M$13*F$3+'Table 5'!$M$18*$C141+'Table 5'!$M$23*F$3*$C141</f>
        <v>-0.12338708034030826</v>
      </c>
      <c r="G141" s="3">
        <f>'Table 5'!$M$6+'Table 5'!$M$13*G$3+'Table 5'!$M$18*$C141+'Table 5'!$M$23*G$3*$C141</f>
        <v>0.18768610250726558</v>
      </c>
      <c r="H141" s="3">
        <f>'Table 5'!$M$6+'Table 5'!$M$13*H$3+'Table 5'!$M$18*$C141+'Table 5'!$M$23*H$3*$C141</f>
        <v>0.30160531670718727</v>
      </c>
      <c r="I141" s="3">
        <f>'Table 5'!$M$6+'Table 5'!$M$13*I$3+'Table 5'!$M$18*$C141+'Table 5'!$M$23*I$3*$C141</f>
        <v>0.31583971554819684</v>
      </c>
      <c r="J141" s="3">
        <f>'Table 5'!$M$6+'Table 5'!$M$13*J$3+'Table 5'!$M$18*$C141+'Table 5'!$M$23*J$3*$C141</f>
        <v>0.34229054281212346</v>
      </c>
      <c r="K141" s="3">
        <f>'Table 5'!$M$6+'Table 5'!$M$13*K$3+'Table 5'!$M$18*$C141+'Table 5'!$M$23*K$3*$C141</f>
        <v>0.3759717410715705</v>
      </c>
      <c r="L141" s="3">
        <f>'Table 5'!$M$6+'Table 5'!$M$13*L$3+'Table 5'!$M$18*$C141+'Table 5'!$M$23*L$3*$C141</f>
        <v>0.43231232238622075</v>
      </c>
      <c r="M141" s="3">
        <f>'Table 5'!$M$6+'Table 5'!$M$13*M$3+'Table 5'!$M$18*$C141+'Table 5'!$M$23*M$3*$C141</f>
        <v>0.68589048901358174</v>
      </c>
      <c r="N141" s="3">
        <f>'Table 5'!$M$6+'Table 5'!$M$13*N$3+'Table 5'!$M$18*$C141+'Table 5'!$M$23*N$3*$C141</f>
        <v>0.71524948798265031</v>
      </c>
      <c r="O141" s="3">
        <f>'Table 5'!$M$6+'Table 5'!$M$13*O$3+'Table 5'!$M$18*$C141+'Table 5'!$M$23*O$3*$C141</f>
        <v>0.80037652625634215</v>
      </c>
      <c r="P141" s="3">
        <f>'Table 5'!$M$6+'Table 5'!$M$13*P$3+'Table 5'!$M$18*$C141+'Table 5'!$M$23*P$3*$C141</f>
        <v>0.85095884531045562</v>
      </c>
      <c r="Q141" s="3">
        <f>'Table 5'!$M$6+'Table 5'!$M$13*Q$3+'Table 5'!$M$18*$C141+'Table 5'!$M$23*Q$3*$C141</f>
        <v>0.93871585063388818</v>
      </c>
      <c r="R141" s="3">
        <f>'Table 5'!$M$6+'Table 5'!$M$13*R$3+'Table 5'!$M$18*$C141+'Table 5'!$M$23*R$3*$C141</f>
        <v>1.0345420674376018</v>
      </c>
      <c r="S141" s="3">
        <f>'Table 5'!$M$6+'Table 5'!$M$13*S$3+'Table 5'!$M$18*$C141+'Table 5'!$M$23*S$3*$C141</f>
        <v>1.117881892742109</v>
      </c>
      <c r="T141" s="3">
        <f>'Table 5'!$M$6+'Table 5'!$M$13*T$3+'Table 5'!$M$18*$C141+'Table 5'!$M$23*T$3*$C141</f>
        <v>1.3739271301141809</v>
      </c>
      <c r="U141" s="3">
        <f>'Table 5'!$M$6+'Table 5'!$M$13*U$3+'Table 5'!$M$18*$C141+'Table 5'!$M$23*U$3*$C141</f>
        <v>1.529243451990562</v>
      </c>
      <c r="V141" s="3">
        <f>'Table 5'!$M$6+'Table 5'!$M$13*V$3+'Table 5'!$M$18*$C141+'Table 5'!$M$23*V$3*$C141</f>
        <v>1.6462540899240297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5'!$M$6+'Table 5'!$M$13*D$3+'Table 5'!$M$18*$C142+'Table 5'!$M$23*D$3*$C142</f>
        <v>-0.12703312856509183</v>
      </c>
      <c r="E142" s="3">
        <f>'Table 5'!$M$6+'Table 5'!$M$13*E$3+'Table 5'!$M$18*$C142+'Table 5'!$M$23*E$3*$C142</f>
        <v>-0.12649173042053538</v>
      </c>
      <c r="F142" s="3">
        <f>'Table 5'!$M$6+'Table 5'!$M$13*F$3+'Table 5'!$M$18*$C142+'Table 5'!$M$23*F$3*$C142</f>
        <v>-0.12595033227597807</v>
      </c>
      <c r="G142" s="3">
        <f>'Table 5'!$M$6+'Table 5'!$M$13*G$3+'Table 5'!$M$18*$C142+'Table 5'!$M$23*G$3*$C142</f>
        <v>0.18688531529699293</v>
      </c>
      <c r="H142" s="3">
        <f>'Table 5'!$M$6+'Table 5'!$M$13*H$3+'Table 5'!$M$18*$C142+'Table 5'!$M$23*H$3*$C142</f>
        <v>0.301449967958483</v>
      </c>
      <c r="I142" s="3">
        <f>'Table 5'!$M$6+'Table 5'!$M$13*I$3+'Table 5'!$M$18*$C142+'Table 5'!$M$23*I$3*$C142</f>
        <v>0.31576501542890784</v>
      </c>
      <c r="J142" s="3">
        <f>'Table 5'!$M$6+'Table 5'!$M$13*J$3+'Table 5'!$M$18*$C142+'Table 5'!$M$23*J$3*$C142</f>
        <v>0.34236570662383453</v>
      </c>
      <c r="K142" s="3">
        <f>'Table 5'!$M$6+'Table 5'!$M$13*K$3+'Table 5'!$M$18*$C142+'Table 5'!$M$23*K$3*$C142</f>
        <v>0.3762377343315097</v>
      </c>
      <c r="L142" s="3">
        <f>'Table 5'!$M$6+'Table 5'!$M$13*L$3+'Table 5'!$M$18*$C142+'Table 5'!$M$23*L$3*$C142</f>
        <v>0.4328975276279402</v>
      </c>
      <c r="M142" s="3">
        <f>'Table 5'!$M$6+'Table 5'!$M$13*M$3+'Table 5'!$M$18*$C142+'Table 5'!$M$23*M$3*$C142</f>
        <v>0.68791240625252459</v>
      </c>
      <c r="N142" s="3">
        <f>'Table 5'!$M$6+'Table 5'!$M$13*N$3+'Table 5'!$M$18*$C142+'Table 5'!$M$23*N$3*$C142</f>
        <v>0.71743774614363054</v>
      </c>
      <c r="O142" s="3">
        <f>'Table 5'!$M$6+'Table 5'!$M$13*O$3+'Table 5'!$M$18*$C142+'Table 5'!$M$23*O$3*$C142</f>
        <v>0.80304709343786063</v>
      </c>
      <c r="P142" s="3">
        <f>'Table 5'!$M$6+'Table 5'!$M$13*P$3+'Table 5'!$M$18*$C142+'Table 5'!$M$23*P$3*$C142</f>
        <v>0.8539159995652974</v>
      </c>
      <c r="Q142" s="3">
        <f>'Table 5'!$M$6+'Table 5'!$M$13*Q$3+'Table 5'!$M$18*$C142+'Table 5'!$M$23*Q$3*$C142</f>
        <v>0.94217021466063378</v>
      </c>
      <c r="R142" s="3">
        <f>'Table 5'!$M$6+'Table 5'!$M$13*R$3+'Table 5'!$M$18*$C142+'Table 5'!$M$23*R$3*$C142</f>
        <v>1.0385393594189167</v>
      </c>
      <c r="S142" s="3">
        <f>'Table 5'!$M$6+'Table 5'!$M$13*S$3+'Table 5'!$M$18*$C142+'Table 5'!$M$23*S$3*$C142</f>
        <v>1.1223513678315125</v>
      </c>
      <c r="T142" s="3">
        <f>'Table 5'!$M$6+'Table 5'!$M$13*T$3+'Table 5'!$M$18*$C142+'Table 5'!$M$23*T$3*$C142</f>
        <v>1.3798472950214702</v>
      </c>
      <c r="U142" s="3">
        <f>'Table 5'!$M$6+'Table 5'!$M$13*U$3+'Table 5'!$M$18*$C142+'Table 5'!$M$23*U$3*$C142</f>
        <v>1.5360436012670589</v>
      </c>
      <c r="V142" s="3">
        <f>'Table 5'!$M$6+'Table 5'!$M$13*V$3+'Table 5'!$M$18*$C142+'Table 5'!$M$23*V$3*$C142</f>
        <v>1.6537171929143959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A49D-8198-4B7E-86F3-ECD8CC3922B6}">
  <sheetPr codeName="Sheet27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6'!$C$6+'Table 6'!$C$13*D$3+'Table 6'!$C$18*$C4+'Table 6'!$C$23*D$3*$C4</f>
        <v>-0.11535943637568824</v>
      </c>
      <c r="E4" s="3">
        <f>'Table 6'!$C$6+'Table 6'!$C$13*E$3+'Table 6'!$C$18*$C4+'Table 6'!$C$23*E$3*$C4</f>
        <v>-0.11534988751485198</v>
      </c>
      <c r="F4" s="3">
        <f>'Table 6'!$C$6+'Table 6'!$C$13*F$3+'Table 6'!$C$18*$C4+'Table 6'!$C$23*F$3*$C4</f>
        <v>-0.11533788963007208</v>
      </c>
      <c r="G4" s="3">
        <f>'Table 6'!$C$6+'Table 6'!$C$13*G$3+'Table 6'!$C$18*$C4+'Table 6'!$C$23*G$3*$C4</f>
        <v>-0.11532780775723417</v>
      </c>
      <c r="H4" s="3">
        <f>'Table 6'!$C$6+'Table 6'!$C$13*H$3+'Table 6'!$C$18*$C4+'Table 6'!$C$23*H$3*$C4</f>
        <v>-0.11531728676647113</v>
      </c>
      <c r="I4" s="3">
        <f>'Table 6'!$C$6+'Table 6'!$C$13*I$3+'Table 6'!$C$18*$C4+'Table 6'!$C$23*I$3*$C4</f>
        <v>-0.1152398655764344</v>
      </c>
      <c r="J4" s="3">
        <f>'Table 6'!$C$6+'Table 6'!$C$13*J$3+'Table 6'!$C$18*$C4+'Table 6'!$C$23*J$3*$C4</f>
        <v>-0.1152290830268301</v>
      </c>
      <c r="K4" s="3">
        <f>'Table 6'!$C$6+'Table 6'!$C$13*K$3+'Table 6'!$C$18*$C4+'Table 6'!$C$23*K$3*$C4</f>
        <v>-0.11497095310669625</v>
      </c>
      <c r="L4" s="3">
        <f>'Table 6'!$C$6+'Table 6'!$C$13*L$3+'Table 6'!$C$18*$C4+'Table 6'!$C$23*L$3*$C4</f>
        <v>-0.11470790291665978</v>
      </c>
      <c r="M4" s="3">
        <f>'Table 6'!$C$6+'Table 6'!$C$13*M$3+'Table 6'!$C$18*$C4+'Table 6'!$C$23*M$3*$C4</f>
        <v>-0.11461707563329604</v>
      </c>
      <c r="N4" s="3">
        <f>'Table 6'!$C$6+'Table 6'!$C$13*N$3+'Table 6'!$C$18*$C4+'Table 6'!$C$23*N$3*$C4</f>
        <v>-0.11431043269029573</v>
      </c>
      <c r="O4" s="3">
        <f>'Table 6'!$C$6+'Table 6'!$C$13*O$3+'Table 6'!$C$18*$C4+'Table 6'!$C$23*O$3*$C4</f>
        <v>-0.11380736580990103</v>
      </c>
      <c r="P4" s="3">
        <f>'Table 6'!$C$6+'Table 6'!$C$13*P$3+'Table 6'!$C$18*$C4+'Table 6'!$C$23*P$3*$C4</f>
        <v>-0.11316549450989299</v>
      </c>
      <c r="Q4" s="3">
        <f>'Table 6'!$C$6+'Table 6'!$C$13*Q$3+'Table 6'!$C$18*$C4+'Table 6'!$C$23*Q$3*$C4</f>
        <v>-0.11308450655684688</v>
      </c>
      <c r="R4" s="3">
        <f>'Table 6'!$C$6+'Table 6'!$C$13*R$3+'Table 6'!$C$18*$C4+'Table 6'!$C$23*R$3*$C4</f>
        <v>-0.11307689155713341</v>
      </c>
      <c r="S4" s="3">
        <f>'Table 6'!$C$6+'Table 6'!$C$13*S$3+'Table 6'!$C$18*$C4+'Table 6'!$C$23*S$3*$C4</f>
        <v>-0.11270807237003311</v>
      </c>
      <c r="T4" s="3">
        <f>'Table 6'!$C$6+'Table 6'!$C$13*T$3+'Table 6'!$C$18*$C4+'Table 6'!$C$23*T$3*$C4</f>
        <v>-0.11124845641682768</v>
      </c>
      <c r="U4" s="3">
        <f>'Table 6'!$C$6+'Table 6'!$C$13*U$3+'Table 6'!$C$18*$C4+'Table 6'!$C$23*U$3*$C4</f>
        <v>-0.11121655804962849</v>
      </c>
      <c r="V4" s="3">
        <f>'Table 6'!$C$6+'Table 6'!$C$13*V$3+'Table 6'!$C$18*$C4+'Table 6'!$C$23*V$3*$C4</f>
        <v>-0.11121144129365668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6'!$C$6+'Table 6'!$C$13*D$3+'Table 6'!$C$18*$C5+'Table 6'!$C$23*D$3*$C5</f>
        <v>-0.28345865024099748</v>
      </c>
      <c r="E5" s="3">
        <f>'Table 6'!$C$6+'Table 6'!$C$13*E$3+'Table 6'!$C$18*$C5+'Table 6'!$C$23*E$3*$C5</f>
        <v>-0.28211031193079705</v>
      </c>
      <c r="F5" s="3">
        <f>'Table 6'!$C$6+'Table 6'!$C$13*F$3+'Table 6'!$C$18*$C5+'Table 6'!$C$23*F$3*$C5</f>
        <v>-0.28041616139640624</v>
      </c>
      <c r="G5" s="3">
        <f>'Table 6'!$C$6+'Table 6'!$C$13*G$3+'Table 6'!$C$18*$C5+'Table 6'!$C$23*G$3*$C5</f>
        <v>-0.27899255960593905</v>
      </c>
      <c r="H5" s="3">
        <f>'Table 6'!$C$6+'Table 6'!$C$13*H$3+'Table 6'!$C$18*$C5+'Table 6'!$C$23*H$3*$C5</f>
        <v>-0.27750695256348301</v>
      </c>
      <c r="I5" s="3">
        <f>'Table 6'!$C$6+'Table 6'!$C$13*I$3+'Table 6'!$C$18*$C5+'Table 6'!$C$23*I$3*$C5</f>
        <v>-0.26657476302529748</v>
      </c>
      <c r="J5" s="3">
        <f>'Table 6'!$C$6+'Table 6'!$C$13*J$3+'Table 6'!$C$18*$C5+'Table 6'!$C$23*J$3*$C5</f>
        <v>-0.26505222280179286</v>
      </c>
      <c r="K5" s="3">
        <f>'Table 6'!$C$6+'Table 6'!$C$13*K$3+'Table 6'!$C$18*$C5+'Table 6'!$C$23*K$3*$C5</f>
        <v>-0.22860321948590734</v>
      </c>
      <c r="L5" s="3">
        <f>'Table 6'!$C$6+'Table 6'!$C$13*L$3+'Table 6'!$C$18*$C5+'Table 6'!$C$23*L$3*$C5</f>
        <v>-0.19145945388164787</v>
      </c>
      <c r="M5" s="3">
        <f>'Table 6'!$C$6+'Table 6'!$C$13*M$3+'Table 6'!$C$18*$C5+'Table 6'!$C$23*M$3*$C5</f>
        <v>-0.17863426898711943</v>
      </c>
      <c r="N5" s="3">
        <f>'Table 6'!$C$6+'Table 6'!$C$13*N$3+'Table 6'!$C$18*$C5+'Table 6'!$C$23*N$3*$C5</f>
        <v>-0.13533502789002405</v>
      </c>
      <c r="O5" s="3">
        <f>'Table 6'!$C$6+'Table 6'!$C$13*O$3+'Table 6'!$C$18*$C5+'Table 6'!$C$23*O$3*$C5</f>
        <v>-6.4299921296901985E-2</v>
      </c>
      <c r="P5" s="3">
        <f>'Table 6'!$C$6+'Table 6'!$C$13*P$3+'Table 6'!$C$18*$C5+'Table 6'!$C$23*P$3*$C5</f>
        <v>2.6334938584085421E-2</v>
      </c>
      <c r="Q5" s="3">
        <f>'Table 6'!$C$6+'Table 6'!$C$13*Q$3+'Table 6'!$C$18*$C5+'Table 6'!$C$23*Q$3*$C5</f>
        <v>3.777076968674109E-2</v>
      </c>
      <c r="R5" s="3">
        <f>'Table 6'!$C$6+'Table 6'!$C$13*R$3+'Table 6'!$C$18*$C5+'Table 6'!$C$23*R$3*$C5</f>
        <v>3.8846038875293587E-2</v>
      </c>
      <c r="S5" s="3">
        <f>'Table 6'!$C$6+'Table 6'!$C$13*S$3+'Table 6'!$C$18*$C5+'Table 6'!$C$23*S$3*$C5</f>
        <v>9.0924820624753266E-2</v>
      </c>
      <c r="T5" s="3">
        <f>'Table 6'!$C$6+'Table 6'!$C$13*T$3+'Table 6'!$C$18*$C5+'Table 6'!$C$23*T$3*$C5</f>
        <v>0.2970285791150058</v>
      </c>
      <c r="U5" s="3">
        <f>'Table 6'!$C$6+'Table 6'!$C$13*U$3+'Table 6'!$C$18*$C5+'Table 6'!$C$23*U$3*$C5</f>
        <v>0.30153275937898627</v>
      </c>
      <c r="V5" s="3">
        <f>'Table 6'!$C$6+'Table 6'!$C$13*V$3+'Table 6'!$C$18*$C5+'Table 6'!$C$23*V$3*$C5</f>
        <v>0.30225526630604094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6'!$C$6+'Table 6'!$C$13*D$3+'Table 6'!$C$18*$C6+'Table 6'!$C$23*D$3*$C6</f>
        <v>-0.44588155040762967</v>
      </c>
      <c r="E6" s="3">
        <f>'Table 6'!$C$6+'Table 6'!$C$13*E$3+'Table 6'!$C$18*$C6+'Table 6'!$C$23*E$3*$C6</f>
        <v>-0.44323963040791448</v>
      </c>
      <c r="F6" s="3">
        <f>'Table 6'!$C$6+'Table 6'!$C$13*F$3+'Table 6'!$C$18*$C6+'Table 6'!$C$23*F$3*$C6</f>
        <v>-0.43992012954861615</v>
      </c>
      <c r="G6" s="3">
        <f>'Table 6'!$C$6+'Table 6'!$C$13*G$3+'Table 6'!$C$18*$C6+'Table 6'!$C$23*G$3*$C6</f>
        <v>-0.4371307390718977</v>
      </c>
      <c r="H6" s="3">
        <f>'Table 6'!$C$6+'Table 6'!$C$13*H$3+'Table 6'!$C$18*$C6+'Table 6'!$C$23*H$3*$C6</f>
        <v>-0.43421985615216574</v>
      </c>
      <c r="I6" s="3">
        <f>'Table 6'!$C$6+'Table 6'!$C$13*I$3+'Table 6'!$C$18*$C6+'Table 6'!$C$23*I$3*$C6</f>
        <v>-0.41279943817315079</v>
      </c>
      <c r="J6" s="3">
        <f>'Table 6'!$C$6+'Table 6'!$C$13*J$3+'Table 6'!$C$18*$C6+'Table 6'!$C$23*J$3*$C6</f>
        <v>-0.40981618876429149</v>
      </c>
      <c r="K6" s="3">
        <f>'Table 6'!$C$6+'Table 6'!$C$13*K$3+'Table 6'!$C$18*$C6+'Table 6'!$C$23*K$3*$C6</f>
        <v>-0.33839839242828251</v>
      </c>
      <c r="L6" s="3">
        <f>'Table 6'!$C$6+'Table 6'!$C$13*L$3+'Table 6'!$C$18*$C6+'Table 6'!$C$23*L$3*$C6</f>
        <v>-0.26561928612220242</v>
      </c>
      <c r="M6" s="3">
        <f>'Table 6'!$C$6+'Table 6'!$C$13*M$3+'Table 6'!$C$18*$C6+'Table 6'!$C$23*M$3*$C6</f>
        <v>-0.24048975281696894</v>
      </c>
      <c r="N6" s="3">
        <f>'Table 6'!$C$6+'Table 6'!$C$13*N$3+'Table 6'!$C$18*$C6+'Table 6'!$C$23*N$3*$C6</f>
        <v>-0.15564967213283243</v>
      </c>
      <c r="O6" s="3">
        <f>'Table 6'!$C$6+'Table 6'!$C$13*O$3+'Table 6'!$C$18*$C6+'Table 6'!$C$23*O$3*$C6</f>
        <v>-1.64642263359287E-2</v>
      </c>
      <c r="P6" s="3">
        <f>'Table 6'!$C$6+'Table 6'!$C$13*P$3+'Table 6'!$C$18*$C6+'Table 6'!$C$23*P$3*$C6</f>
        <v>0.16112477130620917</v>
      </c>
      <c r="Q6" s="3">
        <f>'Table 6'!$C$6+'Table 6'!$C$13*Q$3+'Table 6'!$C$18*$C6+'Table 6'!$C$23*Q$3*$C6</f>
        <v>0.18353201930540486</v>
      </c>
      <c r="R6" s="3">
        <f>'Table 6'!$C$6+'Table 6'!$C$13*R$3+'Table 6'!$C$18*$C6+'Table 6'!$C$23*R$3*$C6</f>
        <v>0.18563889052075488</v>
      </c>
      <c r="S6" s="3">
        <f>'Table 6'!$C$6+'Table 6'!$C$13*S$3+'Table 6'!$C$18*$C6+'Table 6'!$C$23*S$3*$C6</f>
        <v>0.28768151144447884</v>
      </c>
      <c r="T6" s="3">
        <f>'Table 6'!$C$6+'Table 6'!$C$13*T$3+'Table 6'!$C$18*$C6+'Table 6'!$C$23*T$3*$C6</f>
        <v>0.6915190627864547</v>
      </c>
      <c r="U6" s="3">
        <f>'Table 6'!$C$6+'Table 6'!$C$13*U$3+'Table 6'!$C$18*$C6+'Table 6'!$C$23*U$3*$C6</f>
        <v>0.70034450654319791</v>
      </c>
      <c r="V6" s="3">
        <f>'Table 6'!$C$6+'Table 6'!$C$13*V$3+'Table 6'!$C$18*$C6+'Table 6'!$C$23*V$3*$C6</f>
        <v>0.70176017906846688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6'!$C$6+'Table 6'!$C$13*D$3+'Table 6'!$C$18*$C7+'Table 6'!$C$23*D$3*$C7</f>
        <v>-0.82949445807106148</v>
      </c>
      <c r="E7" s="3">
        <f>'Table 6'!$C$6+'Table 6'!$C$13*E$3+'Table 6'!$C$18*$C7+'Table 6'!$C$23*E$3*$C7</f>
        <v>-0.82379733691001888</v>
      </c>
      <c r="F7" s="3">
        <f>'Table 6'!$C$6+'Table 6'!$C$13*F$3+'Table 6'!$C$18*$C7+'Table 6'!$C$23*F$3*$C7</f>
        <v>-0.81663905861558117</v>
      </c>
      <c r="G7" s="3">
        <f>'Table 6'!$C$6+'Table 6'!$C$13*G$3+'Table 6'!$C$18*$C7+'Table 6'!$C$23*G$3*$C7</f>
        <v>-0.81062392738033218</v>
      </c>
      <c r="H7" s="3">
        <f>'Table 6'!$C$6+'Table 6'!$C$13*H$3+'Table 6'!$C$18*$C7+'Table 6'!$C$23*H$3*$C7</f>
        <v>-0.80434680593793306</v>
      </c>
      <c r="I7" s="3">
        <f>'Table 6'!$C$6+'Table 6'!$C$13*I$3+'Table 6'!$C$18*$C7+'Table 6'!$C$23*I$3*$C7</f>
        <v>-0.75815512846104305</v>
      </c>
      <c r="J7" s="3">
        <f>'Table 6'!$C$6+'Table 6'!$C$13*J$3+'Table 6'!$C$18*$C7+'Table 6'!$C$23*J$3*$C7</f>
        <v>-0.75172195359666194</v>
      </c>
      <c r="K7" s="3">
        <f>'Table 6'!$C$6+'Table 6'!$C$13*K$3+'Table 6'!$C$18*$C7+'Table 6'!$C$23*K$3*$C7</f>
        <v>-0.59771432322759299</v>
      </c>
      <c r="L7" s="3">
        <f>'Table 6'!$C$6+'Table 6'!$C$13*L$3+'Table 6'!$C$18*$C7+'Table 6'!$C$23*L$3*$C7</f>
        <v>-0.4407711203059641</v>
      </c>
      <c r="M7" s="3">
        <f>'Table 6'!$C$6+'Table 6'!$C$13*M$3+'Table 6'!$C$18*$C7+'Table 6'!$C$23*M$3*$C7</f>
        <v>-0.38658098738151381</v>
      </c>
      <c r="N7" s="3">
        <f>'Table 6'!$C$6+'Table 6'!$C$13*N$3+'Table 6'!$C$18*$C7+'Table 6'!$C$23*N$3*$C7</f>
        <v>-0.20362911184322474</v>
      </c>
      <c r="O7" s="3">
        <f>'Table 6'!$C$6+'Table 6'!$C$13*O$3+'Table 6'!$C$18*$C7+'Table 6'!$C$23*O$3*$C7</f>
        <v>9.6514854909719006E-2</v>
      </c>
      <c r="P7" s="3">
        <f>'Table 6'!$C$6+'Table 6'!$C$13*P$3+'Table 6'!$C$18*$C7+'Table 6'!$C$23*P$3*$C7</f>
        <v>0.47947347460453837</v>
      </c>
      <c r="Q7" s="3">
        <f>'Table 6'!$C$6+'Table 6'!$C$13*Q$3+'Table 6'!$C$18*$C7+'Table 6'!$C$23*Q$3*$C7</f>
        <v>0.52779318403959241</v>
      </c>
      <c r="R7" s="3">
        <f>'Table 6'!$C$6+'Table 6'!$C$13*R$3+'Table 6'!$C$18*$C7+'Table 6'!$C$23*R$3*$C7</f>
        <v>0.53233650881318706</v>
      </c>
      <c r="S7" s="3">
        <f>'Table 6'!$C$6+'Table 6'!$C$13*S$3+'Table 6'!$C$18*$C7+'Table 6'!$C$23*S$3*$C7</f>
        <v>0.75238449476858893</v>
      </c>
      <c r="T7" s="3">
        <f>'Table 6'!$C$6+'Table 6'!$C$13*T$3+'Table 6'!$C$18*$C7+'Table 6'!$C$23*T$3*$C7</f>
        <v>1.6232327640656639</v>
      </c>
      <c r="U7" s="3">
        <f>'Table 6'!$C$6+'Table 6'!$C$13*U$3+'Table 6'!$C$18*$C7+'Table 6'!$C$23*U$3*$C7</f>
        <v>1.6422642345066851</v>
      </c>
      <c r="V7" s="3">
        <f>'Table 6'!$C$6+'Table 6'!$C$13*V$3+'Table 6'!$C$18*$C7+'Table 6'!$C$23*V$3*$C7</f>
        <v>1.6453170362197156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6'!$C$6+'Table 6'!$C$13*D$3+'Table 6'!$C$18*$C8+'Table 6'!$C$23*D$3*$C8</f>
        <v>-1.0292987590028133</v>
      </c>
      <c r="E8" s="3">
        <f>'Table 6'!$C$6+'Table 6'!$C$13*E$3+'Table 6'!$C$18*$C8+'Table 6'!$C$23*E$3*$C8</f>
        <v>-1.0220103401558744</v>
      </c>
      <c r="F8" s="3">
        <f>'Table 6'!$C$6+'Table 6'!$C$13*F$3+'Table 6'!$C$18*$C8+'Table 6'!$C$23*F$3*$C8</f>
        <v>-1.0128526394579191</v>
      </c>
      <c r="G8" s="3">
        <f>'Table 6'!$C$6+'Table 6'!$C$13*G$3+'Table 6'!$C$18*$C8+'Table 6'!$C$23*G$3*$C8</f>
        <v>-1.0051573852018603</v>
      </c>
      <c r="H8" s="3">
        <f>'Table 6'!$C$6+'Table 6'!$C$13*H$3+'Table 6'!$C$18*$C8+'Table 6'!$C$23*H$3*$C8</f>
        <v>-0.99712696265474143</v>
      </c>
      <c r="I8" s="3">
        <f>'Table 6'!$C$6+'Table 6'!$C$13*I$3+'Table 6'!$C$18*$C8+'Table 6'!$C$23*I$3*$C8</f>
        <v>-0.9380332057944476</v>
      </c>
      <c r="J8" s="3">
        <f>'Table 6'!$C$6+'Table 6'!$C$13*J$3+'Table 6'!$C$18*$C8+'Table 6'!$C$23*J$3*$C8</f>
        <v>-0.92980314159152444</v>
      </c>
      <c r="K8" s="3">
        <f>'Table 6'!$C$6+'Table 6'!$C$13*K$3+'Table 6'!$C$18*$C8+'Table 6'!$C$23*K$3*$C8</f>
        <v>-0.73277869994372047</v>
      </c>
      <c r="L8" s="3">
        <f>'Table 6'!$C$6+'Table 6'!$C$13*L$3+'Table 6'!$C$18*$C8+'Table 6'!$C$23*L$3*$C8</f>
        <v>-0.53199873305538947</v>
      </c>
      <c r="M8" s="3">
        <f>'Table 6'!$C$6+'Table 6'!$C$13*M$3+'Table 6'!$C$18*$C8+'Table 6'!$C$23*M$3*$C8</f>
        <v>-0.46267242333505987</v>
      </c>
      <c r="N8" s="3">
        <f>'Table 6'!$C$6+'Table 6'!$C$13*N$3+'Table 6'!$C$18*$C8+'Table 6'!$C$23*N$3*$C8</f>
        <v>-0.2286191427283244</v>
      </c>
      <c r="O8" s="3">
        <f>'Table 6'!$C$6+'Table 6'!$C$13*O$3+'Table 6'!$C$18*$C8+'Table 6'!$C$23*O$3*$C8</f>
        <v>0.15535986741384367</v>
      </c>
      <c r="P8" s="3">
        <f>'Table 6'!$C$6+'Table 6'!$C$13*P$3+'Table 6'!$C$18*$C8+'Table 6'!$C$23*P$3*$C8</f>
        <v>0.64528499669977268</v>
      </c>
      <c r="Q8" s="3">
        <f>'Table 6'!$C$6+'Table 6'!$C$13*Q$3+'Table 6'!$C$18*$C8+'Table 6'!$C$23*Q$3*$C8</f>
        <v>0.7071011791136641</v>
      </c>
      <c r="R8" s="3">
        <f>'Table 6'!$C$6+'Table 6'!$C$13*R$3+'Table 6'!$C$18*$C8+'Table 6'!$C$23*R$3*$C8</f>
        <v>0.71291352766157168</v>
      </c>
      <c r="S8" s="3">
        <f>'Table 6'!$C$6+'Table 6'!$C$13*S$3+'Table 6'!$C$18*$C8+'Table 6'!$C$23*S$3*$C8</f>
        <v>0.99442445971532667</v>
      </c>
      <c r="T8" s="3">
        <f>'Table 6'!$C$6+'Table 6'!$C$13*T$3+'Table 6'!$C$18*$C8+'Table 6'!$C$23*T$3*$C8</f>
        <v>2.1085146746419312</v>
      </c>
      <c r="U8" s="3">
        <f>'Table 6'!$C$6+'Table 6'!$C$13*U$3+'Table 6'!$C$18*$C8+'Table 6'!$C$23*U$3*$C8</f>
        <v>2.1328619412571834</v>
      </c>
      <c r="V8" s="3">
        <f>'Table 6'!$C$6+'Table 6'!$C$13*V$3+'Table 6'!$C$18*$C8+'Table 6'!$C$23*V$3*$C8</f>
        <v>2.1367674396505425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6'!$C$6+'Table 6'!$C$13*D$3+'Table 6'!$C$18*$C9+'Table 6'!$C$23*D$3*$C9</f>
        <v>-1.0905017326279798</v>
      </c>
      <c r="E9" s="3">
        <f>'Table 6'!$C$6+'Table 6'!$C$13*E$3+'Table 6'!$C$18*$C9+'Table 6'!$C$23*E$3*$C9</f>
        <v>-1.0827258760740164</v>
      </c>
      <c r="F9" s="3">
        <f>'Table 6'!$C$6+'Table 6'!$C$13*F$3+'Table 6'!$C$18*$C9+'Table 6'!$C$23*F$3*$C9</f>
        <v>-1.0729557231112334</v>
      </c>
      <c r="G9" s="3">
        <f>'Table 6'!$C$6+'Table 6'!$C$13*G$3+'Table 6'!$C$18*$C9+'Table 6'!$C$23*G$3*$C9</f>
        <v>-1.0647458226516129</v>
      </c>
      <c r="H9" s="3">
        <f>'Table 6'!$C$6+'Table 6'!$C$13*H$3+'Table 6'!$C$18*$C9+'Table 6'!$C$23*H$3*$C9</f>
        <v>-1.056178338385759</v>
      </c>
      <c r="I9" s="3">
        <f>'Table 6'!$C$6+'Table 6'!$C$13*I$3+'Table 6'!$C$18*$C9+'Table 6'!$C$23*I$3*$C9</f>
        <v>-0.99313248629763518</v>
      </c>
      <c r="J9" s="3">
        <f>'Table 6'!$C$6+'Table 6'!$C$13*J$3+'Table 6'!$C$18*$C9+'Table 6'!$C$23*J$3*$C9</f>
        <v>-0.98435200866376382</v>
      </c>
      <c r="K9" s="3">
        <f>'Table 6'!$C$6+'Table 6'!$C$13*K$3+'Table 6'!$C$18*$C9+'Table 6'!$C$23*K$3*$C9</f>
        <v>-0.77415088986810154</v>
      </c>
      <c r="L9" s="3">
        <f>'Table 6'!$C$6+'Table 6'!$C$13*L$3+'Table 6'!$C$18*$C9+'Table 6'!$C$23*L$3*$C9</f>
        <v>-0.55994308235594392</v>
      </c>
      <c r="M9" s="3">
        <f>'Table 6'!$C$6+'Table 6'!$C$13*M$3+'Table 6'!$C$18*$C9+'Table 6'!$C$23*M$3*$C9</f>
        <v>-0.48598034076250585</v>
      </c>
      <c r="N9" s="3">
        <f>'Table 6'!$C$6+'Table 6'!$C$13*N$3+'Table 6'!$C$18*$C9+'Table 6'!$C$23*N$3*$C9</f>
        <v>-0.23627395393118888</v>
      </c>
      <c r="O9" s="3">
        <f>'Table 6'!$C$6+'Table 6'!$C$13*O$3+'Table 6'!$C$18*$C9+'Table 6'!$C$23*O$3*$C9</f>
        <v>0.17338495361803208</v>
      </c>
      <c r="P9" s="3">
        <f>'Table 6'!$C$6+'Table 6'!$C$13*P$3+'Table 6'!$C$18*$C9+'Table 6'!$C$23*P$3*$C9</f>
        <v>0.69607548602467251</v>
      </c>
      <c r="Q9" s="3">
        <f>'Table 6'!$C$6+'Table 6'!$C$13*Q$3+'Table 6'!$C$18*$C9+'Table 6'!$C$23*Q$3*$C9</f>
        <v>0.76202583510016542</v>
      </c>
      <c r="R9" s="3">
        <f>'Table 6'!$C$6+'Table 6'!$C$13*R$3+'Table 6'!$C$18*$C9+'Table 6'!$C$23*R$3*$C9</f>
        <v>0.76822690415221917</v>
      </c>
      <c r="S9" s="3">
        <f>'Table 6'!$C$6+'Table 6'!$C$13*S$3+'Table 6'!$C$18*$C9+'Table 6'!$C$23*S$3*$C9</f>
        <v>1.068564833680206</v>
      </c>
      <c r="T9" s="3">
        <f>'Table 6'!$C$6+'Table 6'!$C$13*T$3+'Table 6'!$C$18*$C9+'Table 6'!$C$23*T$3*$C9</f>
        <v>2.2571636067983745</v>
      </c>
      <c r="U9" s="3">
        <f>'Table 6'!$C$6+'Table 6'!$C$13*U$3+'Table 6'!$C$18*$C9+'Table 6'!$C$23*U$3*$C9</f>
        <v>2.2831391793686588</v>
      </c>
      <c r="V9" s="3">
        <f>'Table 6'!$C$6+'Table 6'!$C$13*V$3+'Table 6'!$C$18*$C9+'Table 6'!$C$23*V$3*$C9</f>
        <v>2.2873058712007621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6'!$C$6+'Table 6'!$C$13*D$3+'Table 6'!$C$18*$C10+'Table 6'!$C$23*D$3*$C10</f>
        <v>-1.2025504702582226</v>
      </c>
      <c r="E10" s="3">
        <f>'Table 6'!$C$6+'Table 6'!$C$13*E$3+'Table 6'!$C$18*$C10+'Table 6'!$C$23*E$3*$C10</f>
        <v>-1.193882226022577</v>
      </c>
      <c r="F10" s="3">
        <f>'Table 6'!$C$6+'Table 6'!$C$13*F$3+'Table 6'!$C$18*$C10+'Table 6'!$C$23*F$3*$C10</f>
        <v>-1.1829908121296788</v>
      </c>
      <c r="G10" s="3">
        <f>'Table 6'!$C$6+'Table 6'!$C$13*G$3+'Table 6'!$C$18*$C10+'Table 6'!$C$23*G$3*$C10</f>
        <v>-1.1738387114137709</v>
      </c>
      <c r="H10" s="3">
        <f>'Table 6'!$C$6+'Table 6'!$C$13*H$3+'Table 6'!$C$18*$C10+'Table 6'!$C$23*H$3*$C10</f>
        <v>-1.164287989176795</v>
      </c>
      <c r="I10" s="3">
        <f>'Table 6'!$C$6+'Table 6'!$C$13*I$3+'Table 6'!$C$18*$C10+'Table 6'!$C$23*I$3*$C10</f>
        <v>-1.0940067487563181</v>
      </c>
      <c r="J10" s="3">
        <f>'Table 6'!$C$6+'Table 6'!$C$13*J$3+'Table 6'!$C$18*$C10+'Table 6'!$C$23*J$3*$C10</f>
        <v>-1.0842185892001566</v>
      </c>
      <c r="K10" s="3">
        <f>'Table 6'!$C$6+'Table 6'!$C$13*K$3+'Table 6'!$C$18*$C10+'Table 6'!$C$23*K$3*$C10</f>
        <v>-0.8498939686671263</v>
      </c>
      <c r="L10" s="3">
        <f>'Table 6'!$C$6+'Table 6'!$C$13*L$3+'Table 6'!$C$18*$C10+'Table 6'!$C$23*L$3*$C10</f>
        <v>-0.61110283616467376</v>
      </c>
      <c r="M10" s="3">
        <f>'Table 6'!$C$6+'Table 6'!$C$13*M$3+'Table 6'!$C$18*$C10+'Table 6'!$C$23*M$3*$C10</f>
        <v>-0.5286518413423642</v>
      </c>
      <c r="N10" s="3">
        <f>'Table 6'!$C$6+'Table 6'!$C$13*N$3+'Table 6'!$C$18*$C10+'Table 6'!$C$23*N$3*$C10</f>
        <v>-0.25028817385017232</v>
      </c>
      <c r="O10" s="3">
        <f>'Table 6'!$C$6+'Table 6'!$C$13*O$3+'Table 6'!$C$18*$C10+'Table 6'!$C$23*O$3*$C10</f>
        <v>0.20638479063943382</v>
      </c>
      <c r="P10" s="3">
        <f>'Table 6'!$C$6+'Table 6'!$C$13*P$3+'Table 6'!$C$18*$C10+'Table 6'!$C$23*P$3*$C10</f>
        <v>0.7890613309173018</v>
      </c>
      <c r="Q10" s="3">
        <f>'Table 6'!$C$6+'Table 6'!$C$13*Q$3+'Table 6'!$C$18*$C10+'Table 6'!$C$23*Q$3*$C10</f>
        <v>0.86258039974851197</v>
      </c>
      <c r="R10" s="3">
        <f>'Table 6'!$C$6+'Table 6'!$C$13*R$3+'Table 6'!$C$18*$C10+'Table 6'!$C$23*R$3*$C10</f>
        <v>0.86949312771517029</v>
      </c>
      <c r="S10" s="3">
        <f>'Table 6'!$C$6+'Table 6'!$C$13*S$3+'Table 6'!$C$18*$C10+'Table 6'!$C$23*S$3*$C10</f>
        <v>1.2042990115826813</v>
      </c>
      <c r="T10" s="3">
        <f>'Table 6'!$C$6+'Table 6'!$C$13*T$3+'Table 6'!$C$18*$C10+'Table 6'!$C$23*T$3*$C10</f>
        <v>2.5293060242603298</v>
      </c>
      <c r="U10" s="3">
        <f>'Table 6'!$C$6+'Table 6'!$C$13*U$3+'Table 6'!$C$18*$C10+'Table 6'!$C$23*U$3*$C10</f>
        <v>2.558262655036291</v>
      </c>
      <c r="V10" s="3">
        <f>'Table 6'!$C$6+'Table 6'!$C$13*V$3+'Table 6'!$C$18*$C10+'Table 6'!$C$23*V$3*$C10</f>
        <v>2.5629075327040702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6'!$C$6+'Table 6'!$C$13*D$3+'Table 6'!$C$18*$C11+'Table 6'!$C$23*D$3*$C11</f>
        <v>-1.2486020942226301</v>
      </c>
      <c r="E11" s="3">
        <f>'Table 6'!$C$6+'Table 6'!$C$13*E$3+'Table 6'!$C$18*$C11+'Table 6'!$C$23*E$3*$C11</f>
        <v>-1.2395670818928815</v>
      </c>
      <c r="F11" s="3">
        <f>'Table 6'!$C$6+'Table 6'!$C$13*F$3+'Table 6'!$C$18*$C11+'Table 6'!$C$23*F$3*$C11</f>
        <v>-1.2282148338325336</v>
      </c>
      <c r="G11" s="3">
        <f>'Table 6'!$C$6+'Table 6'!$C$13*G$3+'Table 6'!$C$18*$C11+'Table 6'!$C$23*G$3*$C11</f>
        <v>-1.2186754922353855</v>
      </c>
      <c r="H11" s="3">
        <f>'Table 6'!$C$6+'Table 6'!$C$13*H$3+'Table 6'!$C$18*$C11+'Table 6'!$C$23*H$3*$C11</f>
        <v>-1.20872066276551</v>
      </c>
      <c r="I11" s="3">
        <f>'Table 6'!$C$6+'Table 6'!$C$13*I$3+'Table 6'!$C$18*$C11+'Table 6'!$C$23*I$3*$C11</f>
        <v>-1.1354657040349037</v>
      </c>
      <c r="J11" s="3">
        <f>'Table 6'!$C$6+'Table 6'!$C$13*J$3+'Table 6'!$C$18*$C11+'Table 6'!$C$23*J$3*$C11</f>
        <v>-1.125263390870745</v>
      </c>
      <c r="K11" s="3">
        <f>'Table 6'!$C$6+'Table 6'!$C$13*K$3+'Table 6'!$C$18*$C11+'Table 6'!$C$23*K$3*$C11</f>
        <v>-0.88102409879201637</v>
      </c>
      <c r="L11" s="3">
        <f>'Table 6'!$C$6+'Table 6'!$C$13*L$3+'Table 6'!$C$18*$C11+'Table 6'!$C$23*L$3*$C11</f>
        <v>-0.63212930905797782</v>
      </c>
      <c r="M11" s="3">
        <f>'Table 6'!$C$6+'Table 6'!$C$13*M$3+'Table 6'!$C$18*$C11+'Table 6'!$C$23*M$3*$C11</f>
        <v>-0.54618967300616461</v>
      </c>
      <c r="N11" s="3">
        <f>'Table 6'!$C$6+'Table 6'!$C$13*N$3+'Table 6'!$C$18*$C11+'Table 6'!$C$23*N$3*$C11</f>
        <v>-0.25604796730713408</v>
      </c>
      <c r="O11" s="3">
        <f>'Table 6'!$C$6+'Table 6'!$C$13*O$3+'Table 6'!$C$18*$C11+'Table 6'!$C$23*O$3*$C11</f>
        <v>0.21994760372896049</v>
      </c>
      <c r="P11" s="3">
        <f>'Table 6'!$C$6+'Table 6'!$C$13*P$3+'Table 6'!$C$18*$C11+'Table 6'!$C$23*P$3*$C11</f>
        <v>0.82727817524391067</v>
      </c>
      <c r="Q11" s="3">
        <f>'Table 6'!$C$6+'Table 6'!$C$13*Q$3+'Table 6'!$C$18*$C11+'Table 6'!$C$23*Q$3*$C11</f>
        <v>0.90390796038887888</v>
      </c>
      <c r="R11" s="3">
        <f>'Table 6'!$C$6+'Table 6'!$C$13*R$3+'Table 6'!$C$18*$C11+'Table 6'!$C$23*R$3*$C11</f>
        <v>0.91111317758316623</v>
      </c>
      <c r="S11" s="3">
        <f>'Table 6'!$C$6+'Table 6'!$C$13*S$3+'Table 6'!$C$18*$C11+'Table 6'!$C$23*S$3*$C11</f>
        <v>1.2600852654225969</v>
      </c>
      <c r="T11" s="3">
        <f>'Table 6'!$C$6+'Table 6'!$C$13*T$3+'Table 6'!$C$18*$C11+'Table 6'!$C$23*T$3*$C11</f>
        <v>2.6411555688315502</v>
      </c>
      <c r="U11" s="3">
        <f>'Table 6'!$C$6+'Table 6'!$C$13*U$3+'Table 6'!$C$18*$C11+'Table 6'!$C$23*U$3*$C11</f>
        <v>2.671337403696441</v>
      </c>
      <c r="V11" s="3">
        <f>'Table 6'!$C$6+'Table 6'!$C$13*V$3+'Table 6'!$C$18*$C11+'Table 6'!$C$23*V$3*$C11</f>
        <v>2.6761788140048841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6'!$C$6+'Table 6'!$C$13*D$3+'Table 6'!$C$18*$C12+'Table 6'!$C$23*D$3*$C12</f>
        <v>-1.3230146984200037</v>
      </c>
      <c r="E12" s="3">
        <f>'Table 6'!$C$6+'Table 6'!$C$13*E$3+'Table 6'!$C$18*$C12+'Table 6'!$C$23*E$3*$C12</f>
        <v>-1.3133870431676127</v>
      </c>
      <c r="F12" s="3">
        <f>'Table 6'!$C$6+'Table 6'!$C$13*F$3+'Table 6'!$C$18*$C12+'Table 6'!$C$23*F$3*$C12</f>
        <v>-1.3012901553410408</v>
      </c>
      <c r="G12" s="3">
        <f>'Table 6'!$C$6+'Table 6'!$C$13*G$3+'Table 6'!$C$18*$C12+'Table 6'!$C$23*G$3*$C12</f>
        <v>-1.2911250898292055</v>
      </c>
      <c r="H12" s="3">
        <f>'Table 6'!$C$6+'Table 6'!$C$13*H$3+'Table 6'!$C$18*$C12+'Table 6'!$C$23*H$3*$C12</f>
        <v>-1.2805172829182241</v>
      </c>
      <c r="I12" s="3">
        <f>'Table 6'!$C$6+'Table 6'!$C$13*I$3+'Table 6'!$C$18*$C12+'Table 6'!$C$23*I$3*$C12</f>
        <v>-1.202457235798613</v>
      </c>
      <c r="J12" s="3">
        <f>'Table 6'!$C$6+'Table 6'!$C$13*J$3+'Table 6'!$C$18*$C12+'Table 6'!$C$23*J$3*$C12</f>
        <v>-1.1915857117390343</v>
      </c>
      <c r="K12" s="3">
        <f>'Table 6'!$C$6+'Table 6'!$C$13*K$3+'Table 6'!$C$18*$C12+'Table 6'!$C$23*K$3*$C12</f>
        <v>-0.93132577878025247</v>
      </c>
      <c r="L12" s="3">
        <f>'Table 6'!$C$6+'Table 6'!$C$13*L$3+'Table 6'!$C$18*$C12+'Table 6'!$C$23*L$3*$C12</f>
        <v>-0.66610497528606905</v>
      </c>
      <c r="M12" s="3">
        <f>'Table 6'!$C$6+'Table 6'!$C$13*M$3+'Table 6'!$C$18*$C12+'Table 6'!$C$23*M$3*$C12</f>
        <v>-0.57452821166632662</v>
      </c>
      <c r="N12" s="3">
        <f>'Table 6'!$C$6+'Table 6'!$C$13*N$3+'Table 6'!$C$18*$C12+'Table 6'!$C$23*N$3*$C12</f>
        <v>-0.26535494052273201</v>
      </c>
      <c r="O12" s="3">
        <f>'Table 6'!$C$6+'Table 6'!$C$13*O$3+'Table 6'!$C$18*$C12+'Table 6'!$C$23*O$3*$C12</f>
        <v>0.24186310106329767</v>
      </c>
      <c r="P12" s="3">
        <f>'Table 6'!$C$6+'Table 6'!$C$13*P$3+'Table 6'!$C$18*$C12+'Table 6'!$C$23*P$3*$C12</f>
        <v>0.88903093585766513</v>
      </c>
      <c r="Q12" s="3">
        <f>'Table 6'!$C$6+'Table 6'!$C$13*Q$3+'Table 6'!$C$18*$C12+'Table 6'!$C$23*Q$3*$C12</f>
        <v>0.97068717787644054</v>
      </c>
      <c r="R12" s="3">
        <f>'Table 6'!$C$6+'Table 6'!$C$13*R$3+'Table 6'!$C$18*$C12+'Table 6'!$C$23*R$3*$C12</f>
        <v>0.97836501434566081</v>
      </c>
      <c r="S12" s="3">
        <f>'Table 6'!$C$6+'Table 6'!$C$13*S$3+'Table 6'!$C$18*$C12+'Table 6'!$C$23*S$3*$C12</f>
        <v>1.3502275898247129</v>
      </c>
      <c r="T12" s="3">
        <f>'Table 6'!$C$6+'Table 6'!$C$13*T$3+'Table 6'!$C$18*$C12+'Table 6'!$C$23*T$3*$C12</f>
        <v>2.8218878682238033</v>
      </c>
      <c r="U12" s="3">
        <f>'Table 6'!$C$6+'Table 6'!$C$13*U$3+'Table 6'!$C$18*$C12+'Table 6'!$C$23*U$3*$C12</f>
        <v>2.854049451446774</v>
      </c>
      <c r="V12" s="3">
        <f>'Table 6'!$C$6+'Table 6'!$C$13*V$3+'Table 6'!$C$18*$C12+'Table 6'!$C$23*V$3*$C12</f>
        <v>2.859208429396543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6'!$C$6+'Table 6'!$C$13*D$3+'Table 6'!$C$18*$C13+'Table 6'!$C$23*D$3*$C13</f>
        <v>-1.3887006368904133</v>
      </c>
      <c r="E13" s="3">
        <f>'Table 6'!$C$6+'Table 6'!$C$13*E$3+'Table 6'!$C$18*$C13+'Table 6'!$C$23*E$3*$C13</f>
        <v>-1.3785498403372767</v>
      </c>
      <c r="F13" s="3">
        <f>'Table 6'!$C$6+'Table 6'!$C$13*F$3+'Table 6'!$C$18*$C13+'Table 6'!$C$23*F$3*$C13</f>
        <v>-1.3657956396482627</v>
      </c>
      <c r="G13" s="3">
        <f>'Table 6'!$C$6+'Table 6'!$C$13*G$3+'Table 6'!$C$18*$C13+'Table 6'!$C$23*G$3*$C13</f>
        <v>-1.3550782313847796</v>
      </c>
      <c r="H13" s="3">
        <f>'Table 6'!$C$6+'Table 6'!$C$13*H$3+'Table 6'!$C$18*$C13+'Table 6'!$C$23*H$3*$C13</f>
        <v>-1.3438940243265156</v>
      </c>
      <c r="I13" s="3">
        <f>'Table 6'!$C$6+'Table 6'!$C$13*I$3+'Table 6'!$C$18*$C13+'Table 6'!$C$23*I$3*$C13</f>
        <v>-1.2615924008816379</v>
      </c>
      <c r="J13" s="3">
        <f>'Table 6'!$C$6+'Table 6'!$C$13*J$3+'Table 6'!$C$18*$C13+'Table 6'!$C$23*J$3*$C13</f>
        <v>-1.2501301469830159</v>
      </c>
      <c r="K13" s="3">
        <f>'Table 6'!$C$6+'Table 6'!$C$13*K$3+'Table 6'!$C$18*$C13+'Table 6'!$C$23*K$3*$C13</f>
        <v>-0.97572837820953184</v>
      </c>
      <c r="L13" s="3">
        <f>'Table 6'!$C$6+'Table 6'!$C$13*L$3+'Table 6'!$C$18*$C13+'Table 6'!$C$23*L$3*$C13</f>
        <v>-0.69609617832782922</v>
      </c>
      <c r="M13" s="3">
        <f>'Table 6'!$C$6+'Table 6'!$C$13*M$3+'Table 6'!$C$18*$C13+'Table 6'!$C$23*M$3*$C13</f>
        <v>-0.59954337578872918</v>
      </c>
      <c r="N13" s="3">
        <f>'Table 6'!$C$6+'Table 6'!$C$13*N$3+'Table 6'!$C$18*$C13+'Table 6'!$C$23*N$3*$C13</f>
        <v>-0.27357044751351012</v>
      </c>
      <c r="O13" s="3">
        <f>'Table 6'!$C$6+'Table 6'!$C$13*O$3+'Table 6'!$C$18*$C13+'Table 6'!$C$23*O$3*$C13</f>
        <v>0.26120847977942763</v>
      </c>
      <c r="P13" s="3">
        <f>'Table 6'!$C$6+'Table 6'!$C$13*P$3+'Table 6'!$C$18*$C13+'Table 6'!$C$23*P$3*$C13</f>
        <v>0.94354170157813089</v>
      </c>
      <c r="Q13" s="3">
        <f>'Table 6'!$C$6+'Table 6'!$C$13*Q$3+'Table 6'!$C$18*$C13+'Table 6'!$C$23*Q$3*$C13</f>
        <v>1.0296349276333934</v>
      </c>
      <c r="R13" s="3">
        <f>'Table 6'!$C$6+'Table 6'!$C$13*R$3+'Table 6'!$C$18*$C13+'Table 6'!$C$23*R$3*$C13</f>
        <v>1.0377299574121079</v>
      </c>
      <c r="S13" s="3">
        <f>'Table 6'!$C$6+'Table 6'!$C$13*S$3+'Table 6'!$C$18*$C13+'Table 6'!$C$23*S$3*$C13</f>
        <v>1.4297985608735386</v>
      </c>
      <c r="T13" s="3">
        <f>'Table 6'!$C$6+'Table 6'!$C$13*T$3+'Table 6'!$C$18*$C13+'Table 6'!$C$23*T$3*$C13</f>
        <v>2.9814249631224925</v>
      </c>
      <c r="U13" s="3">
        <f>'Table 6'!$C$6+'Table 6'!$C$13*U$3+'Table 6'!$C$18*$C13+'Table 6'!$C$23*U$3*$C13</f>
        <v>3.0153341216418577</v>
      </c>
      <c r="V13" s="3">
        <f>'Table 6'!$C$6+'Table 6'!$C$13*V$3+'Table 6'!$C$18*$C13+'Table 6'!$C$23*V$3*$C13</f>
        <v>3.020773424796924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6'!$C$6+'Table 6'!$C$13*D$3+'Table 6'!$C$18*$C14+'Table 6'!$C$23*D$3*$C14</f>
        <v>-1.5184661696863242</v>
      </c>
      <c r="E14" s="3">
        <f>'Table 6'!$C$6+'Table 6'!$C$13*E$3+'Table 6'!$C$18*$C14+'Table 6'!$C$23*E$3*$C14</f>
        <v>-1.50728188390856</v>
      </c>
      <c r="F14" s="3">
        <f>'Table 6'!$C$6+'Table 6'!$C$13*F$3+'Table 6'!$C$18*$C14+'Table 6'!$C$23*F$3*$C14</f>
        <v>-1.4932291320258702</v>
      </c>
      <c r="G14" s="3">
        <f>'Table 6'!$C$6+'Table 6'!$C$13*G$3+'Table 6'!$C$18*$C14+'Table 6'!$C$23*G$3*$C14</f>
        <v>-1.4814205457549994</v>
      </c>
      <c r="H14" s="3">
        <f>'Table 6'!$C$6+'Table 6'!$C$13*H$3+'Table 6'!$C$18*$C14+'Table 6'!$C$23*H$3*$C14</f>
        <v>-1.4690976342196818</v>
      </c>
      <c r="I14" s="3">
        <f>'Table 6'!$C$6+'Table 6'!$C$13*I$3+'Table 6'!$C$18*$C14+'Table 6'!$C$23*I$3*$C14</f>
        <v>-1.378416585519417</v>
      </c>
      <c r="J14" s="3">
        <f>'Table 6'!$C$6+'Table 6'!$C$13*J$3+'Table 6'!$C$18*$C14+'Table 6'!$C$23*J$3*$C14</f>
        <v>-1.3657873181916358</v>
      </c>
      <c r="K14" s="3">
        <f>'Table 6'!$C$6+'Table 6'!$C$13*K$3+'Table 6'!$C$18*$C14+'Table 6'!$C$23*K$3*$C14</f>
        <v>-1.0634477152036967</v>
      </c>
      <c r="L14" s="3">
        <f>'Table 6'!$C$6+'Table 6'!$C$13*L$3+'Table 6'!$C$18*$C14+'Table 6'!$C$23*L$3*$C14</f>
        <v>-0.75534515204322394</v>
      </c>
      <c r="M14" s="3">
        <f>'Table 6'!$C$6+'Table 6'!$C$13*M$3+'Table 6'!$C$18*$C14+'Table 6'!$C$23*M$3*$C14</f>
        <v>-0.64896196028201558</v>
      </c>
      <c r="N14" s="3">
        <f>'Table 6'!$C$6+'Table 6'!$C$13*N$3+'Table 6'!$C$18*$C14+'Table 6'!$C$23*N$3*$C14</f>
        <v>-0.28980055195705168</v>
      </c>
      <c r="O14" s="3">
        <f>'Table 6'!$C$6+'Table 6'!$C$13*O$3+'Table 6'!$C$18*$C14+'Table 6'!$C$23*O$3*$C14</f>
        <v>0.29942614758923192</v>
      </c>
      <c r="P14" s="3">
        <f>'Table 6'!$C$6+'Table 6'!$C$13*P$3+'Table 6'!$C$18*$C14+'Table 6'!$C$23*P$3*$C14</f>
        <v>1.0512301767913783</v>
      </c>
      <c r="Q14" s="3">
        <f>'Table 6'!$C$6+'Table 6'!$C$13*Q$3+'Table 6'!$C$18*$C14+'Table 6'!$C$23*Q$3*$C14</f>
        <v>1.1460888648451935</v>
      </c>
      <c r="R14" s="3">
        <f>'Table 6'!$C$6+'Table 6'!$C$13*R$3+'Table 6'!$C$18*$C14+'Table 6'!$C$23*R$3*$C14</f>
        <v>1.1550080788153205</v>
      </c>
      <c r="S14" s="3">
        <f>'Table 6'!$C$6+'Table 6'!$C$13*S$3+'Table 6'!$C$18*$C14+'Table 6'!$C$23*S$3*$C14</f>
        <v>1.5869946015130529</v>
      </c>
      <c r="T14" s="3">
        <f>'Table 6'!$C$6+'Table 6'!$C$13*T$3+'Table 6'!$C$18*$C14+'Table 6'!$C$23*T$3*$C14</f>
        <v>3.2965976865748132</v>
      </c>
      <c r="U14" s="3">
        <f>'Table 6'!$C$6+'Table 6'!$C$13*U$3+'Table 6'!$C$18*$C14+'Table 6'!$C$23*U$3*$C14</f>
        <v>3.3339592588789015</v>
      </c>
      <c r="V14" s="3">
        <f>'Table 6'!$C$6+'Table 6'!$C$13*V$3+'Table 6'!$C$18*$C14+'Table 6'!$C$23*V$3*$C14</f>
        <v>3.3399523571150551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6'!$C$6+'Table 6'!$C$13*D$3+'Table 6'!$C$18*$C15+'Table 6'!$C$23*D$3*$C15</f>
        <v>-1.5712367211799185</v>
      </c>
      <c r="E15" s="3">
        <f>'Table 6'!$C$6+'Table 6'!$C$13*E$3+'Table 6'!$C$18*$C15+'Table 6'!$C$23*E$3*$C15</f>
        <v>-1.559632155878222</v>
      </c>
      <c r="F15" s="3">
        <f>'Table 6'!$C$6+'Table 6'!$C$13*F$3+'Table 6'!$C$18*$C15+'Table 6'!$C$23*F$3*$C15</f>
        <v>-1.5450513341671539</v>
      </c>
      <c r="G15" s="3">
        <f>'Table 6'!$C$6+'Table 6'!$C$13*G$3+'Table 6'!$C$18*$C15+'Table 6'!$C$23*G$3*$C15</f>
        <v>-1.5327990086075305</v>
      </c>
      <c r="H15" s="3">
        <f>'Table 6'!$C$6+'Table 6'!$C$13*H$3+'Table 6'!$C$18*$C15+'Table 6'!$C$23*H$3*$C15</f>
        <v>-1.5200130306327071</v>
      </c>
      <c r="I15" s="3">
        <f>'Table 6'!$C$6+'Table 6'!$C$13*I$3+'Table 6'!$C$18*$C15+'Table 6'!$C$23*I$3*$C15</f>
        <v>-1.4259243984054542</v>
      </c>
      <c r="J15" s="3">
        <f>'Table 6'!$C$6+'Table 6'!$C$13*J$3+'Table 6'!$C$18*$C15+'Table 6'!$C$23*J$3*$C15</f>
        <v>-1.4128205524979047</v>
      </c>
      <c r="K15" s="3">
        <f>'Table 6'!$C$6+'Table 6'!$C$13*K$3+'Table 6'!$C$18*$C15+'Table 6'!$C$23*K$3*$C15</f>
        <v>-1.099119728334601</v>
      </c>
      <c r="L15" s="3">
        <f>'Table 6'!$C$6+'Table 6'!$C$13*L$3+'Table 6'!$C$18*$C15+'Table 6'!$C$23*L$3*$C15</f>
        <v>-0.7794393853193915</v>
      </c>
      <c r="M15" s="3">
        <f>'Table 6'!$C$6+'Table 6'!$C$13*M$3+'Table 6'!$C$18*$C15+'Table 6'!$C$23*M$3*$C15</f>
        <v>-0.66905855990716434</v>
      </c>
      <c r="N15" s="3">
        <f>'Table 6'!$C$6+'Table 6'!$C$13*N$3+'Table 6'!$C$18*$C15+'Table 6'!$C$23*N$3*$C15</f>
        <v>-0.29640069872816222</v>
      </c>
      <c r="O15" s="3">
        <f>'Table 6'!$C$6+'Table 6'!$C$13*O$3+'Table 6'!$C$18*$C15+'Table 6'!$C$23*O$3*$C15</f>
        <v>0.31496777381053498</v>
      </c>
      <c r="P15" s="3">
        <f>'Table 6'!$C$6+'Table 6'!$C$13*P$3+'Table 6'!$C$18*$C15+'Table 6'!$C$23*P$3*$C15</f>
        <v>1.095022855047822</v>
      </c>
      <c r="Q15" s="3">
        <f>'Table 6'!$C$6+'Table 6'!$C$13*Q$3+'Table 6'!$C$18*$C15+'Table 6'!$C$23*Q$3*$C15</f>
        <v>1.1934461126278708</v>
      </c>
      <c r="R15" s="3">
        <f>'Table 6'!$C$6+'Table 6'!$C$13*R$3+'Table 6'!$C$18*$C15+'Table 6'!$C$23*R$3*$C15</f>
        <v>1.2027004899759466</v>
      </c>
      <c r="S15" s="3">
        <f>'Table 6'!$C$6+'Table 6'!$C$13*S$3+'Table 6'!$C$18*$C15+'Table 6'!$C$23*S$3*$C15</f>
        <v>1.6509200644493713</v>
      </c>
      <c r="T15" s="3">
        <f>'Table 6'!$C$6+'Table 6'!$C$13*T$3+'Table 6'!$C$18*$C15+'Table 6'!$C$23*T$3*$C15</f>
        <v>3.4247660689947801</v>
      </c>
      <c r="U15" s="3">
        <f>'Table 6'!$C$6+'Table 6'!$C$13*U$3+'Table 6'!$C$18*$C15+'Table 6'!$C$23*U$3*$C15</f>
        <v>3.4635316025471172</v>
      </c>
      <c r="V15" s="3">
        <f>'Table 6'!$C$6+'Table 6'!$C$13*V$3+'Table 6'!$C$18*$C15+'Table 6'!$C$23*V$3*$C15</f>
        <v>3.4697499075173992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6'!$C$6+'Table 6'!$C$13*D$3+'Table 6'!$C$18*$C16+'Table 6'!$C$23*D$3*$C16</f>
        <v>-1.6986186917075541</v>
      </c>
      <c r="E16" s="3">
        <f>'Table 6'!$C$6+'Table 6'!$C$13*E$3+'Table 6'!$C$18*$C16+'Table 6'!$C$23*E$3*$C16</f>
        <v>-1.6859996205419683</v>
      </c>
      <c r="F16" s="3">
        <f>'Table 6'!$C$6+'Table 6'!$C$13*F$3+'Table 6'!$C$18*$C16+'Table 6'!$C$23*F$3*$C16</f>
        <v>-1.6701440997153685</v>
      </c>
      <c r="G16" s="3">
        <f>'Table 6'!$C$6+'Table 6'!$C$13*G$3+'Table 6'!$C$18*$C16+'Table 6'!$C$23*G$3*$C16</f>
        <v>-1.6568206391495333</v>
      </c>
      <c r="H16" s="3">
        <f>'Table 6'!$C$6+'Table 6'!$C$13*H$3+'Table 6'!$C$18*$C16+'Table 6'!$C$23*H$3*$C16</f>
        <v>-1.6429168726756336</v>
      </c>
      <c r="I16" s="3">
        <f>'Table 6'!$C$6+'Table 6'!$C$13*I$3+'Table 6'!$C$18*$C16+'Table 6'!$C$23*I$3*$C16</f>
        <v>-1.5406027303462568</v>
      </c>
      <c r="J16" s="3">
        <f>'Table 6'!$C$6+'Table 6'!$C$13*J$3+'Table 6'!$C$18*$C16+'Table 6'!$C$23*J$3*$C16</f>
        <v>-1.5263533069726762</v>
      </c>
      <c r="K16" s="3">
        <f>'Table 6'!$C$6+'Table 6'!$C$13*K$3+'Table 6'!$C$18*$C16+'Table 6'!$C$23*K$3*$C16</f>
        <v>-1.1852278169691093</v>
      </c>
      <c r="L16" s="3">
        <f>'Table 6'!$C$6+'Table 6'!$C$13*L$3+'Table 6'!$C$18*$C16+'Table 6'!$C$23*L$3*$C16</f>
        <v>-0.83760006066202708</v>
      </c>
      <c r="M16" s="3">
        <f>'Table 6'!$C$6+'Table 6'!$C$13*M$3+'Table 6'!$C$18*$C16+'Table 6'!$C$23*M$3*$C16</f>
        <v>-0.71756941281093067</v>
      </c>
      <c r="N16" s="3">
        <f>'Table 6'!$C$6+'Table 6'!$C$13*N$3+'Table 6'!$C$18*$C16+'Table 6'!$C$23*N$3*$C16</f>
        <v>-0.31233268499094979</v>
      </c>
      <c r="O16" s="3">
        <f>'Table 6'!$C$6+'Table 6'!$C$13*O$3+'Table 6'!$C$18*$C16+'Table 6'!$C$23*O$3*$C16</f>
        <v>0.35248345096835076</v>
      </c>
      <c r="P16" s="3">
        <f>'Table 6'!$C$6+'Table 6'!$C$13*P$3+'Table 6'!$C$18*$C16+'Table 6'!$C$23*P$3*$C16</f>
        <v>1.2007332843137659</v>
      </c>
      <c r="Q16" s="3">
        <f>'Table 6'!$C$6+'Table 6'!$C$13*Q$3+'Table 6'!$C$18*$C16+'Table 6'!$C$23*Q$3*$C16</f>
        <v>1.3077609979300466</v>
      </c>
      <c r="R16" s="3">
        <f>'Table 6'!$C$6+'Table 6'!$C$13*R$3+'Table 6'!$C$18*$C16+'Table 6'!$C$23*R$3*$C16</f>
        <v>1.3178244206703611</v>
      </c>
      <c r="S16" s="3">
        <f>'Table 6'!$C$6+'Table 6'!$C$13*S$3+'Table 6'!$C$18*$C16+'Table 6'!$C$23*S$3*$C16</f>
        <v>1.8052286931304247</v>
      </c>
      <c r="T16" s="3">
        <f>'Table 6'!$C$6+'Table 6'!$C$13*T$3+'Table 6'!$C$18*$C16+'Table 6'!$C$23*T$3*$C16</f>
        <v>3.7341496295205134</v>
      </c>
      <c r="U16" s="3">
        <f>'Table 6'!$C$6+'Table 6'!$C$13*U$3+'Table 6'!$C$18*$C16+'Table 6'!$C$23*U$3*$C16</f>
        <v>3.7763041621506437</v>
      </c>
      <c r="V16" s="3">
        <f>'Table 6'!$C$6+'Table 6'!$C$13*V$3+'Table 6'!$C$18*$C16+'Table 6'!$C$23*V$3*$C16</f>
        <v>3.7830660899703643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6'!$C$6+'Table 6'!$C$13*D$3+'Table 6'!$C$18*$C17+'Table 6'!$C$23*D$3*$C17</f>
        <v>-1.8732780087170675</v>
      </c>
      <c r="E17" s="3">
        <f>'Table 6'!$C$6+'Table 6'!$C$13*E$3+'Table 6'!$C$18*$C17+'Table 6'!$C$23*E$3*$C17</f>
        <v>-1.8592679015943907</v>
      </c>
      <c r="F17" s="3">
        <f>'Table 6'!$C$6+'Table 6'!$C$13*F$3+'Table 6'!$C$18*$C17+'Table 6'!$C$23*F$3*$C17</f>
        <v>-1.8416645817975819</v>
      </c>
      <c r="G17" s="3">
        <f>'Table 6'!$C$6+'Table 6'!$C$13*G$3+'Table 6'!$C$18*$C17+'Table 6'!$C$23*G$3*$C17</f>
        <v>-1.8268724384359398</v>
      </c>
      <c r="H17" s="3">
        <f>'Table 6'!$C$6+'Table 6'!$C$13*H$3+'Table 6'!$C$18*$C17+'Table 6'!$C$23*H$3*$C17</f>
        <v>-1.8114360204023172</v>
      </c>
      <c r="I17" s="3">
        <f>'Table 6'!$C$6+'Table 6'!$C$13*I$3+'Table 6'!$C$18*$C17+'Table 6'!$C$23*I$3*$C17</f>
        <v>-1.6978435003673598</v>
      </c>
      <c r="J17" s="3">
        <f>'Table 6'!$C$6+'Table 6'!$C$13*J$3+'Table 6'!$C$18*$C17+'Table 6'!$C$23*J$3*$C17</f>
        <v>-1.682023322694959</v>
      </c>
      <c r="K17" s="3">
        <f>'Table 6'!$C$6+'Table 6'!$C$13*K$3+'Table 6'!$C$18*$C17+'Table 6'!$C$23*K$3*$C17</f>
        <v>-1.3032946037176703</v>
      </c>
      <c r="L17" s="3">
        <f>'Table 6'!$C$6+'Table 6'!$C$13*L$3+'Table 6'!$C$18*$C17+'Table 6'!$C$23*L$3*$C17</f>
        <v>-0.91734685520508119</v>
      </c>
      <c r="M17" s="3">
        <f>'Table 6'!$C$6+'Table 6'!$C$13*M$3+'Table 6'!$C$18*$C17+'Table 6'!$C$23*M$3*$C17</f>
        <v>-0.78408488906416207</v>
      </c>
      <c r="N17" s="3">
        <f>'Table 6'!$C$6+'Table 6'!$C$13*N$3+'Table 6'!$C$18*$C17+'Table 6'!$C$23*N$3*$C17</f>
        <v>-0.3341777689360097</v>
      </c>
      <c r="O17" s="3">
        <f>'Table 6'!$C$6+'Table 6'!$C$13*O$3+'Table 6'!$C$18*$C17+'Table 6'!$C$23*O$3*$C17</f>
        <v>0.40392293272854207</v>
      </c>
      <c r="P17" s="3">
        <f>'Table 6'!$C$6+'Table 6'!$C$13*P$3+'Table 6'!$C$18*$C17+'Table 6'!$C$23*P$3*$C17</f>
        <v>1.3456777478033366</v>
      </c>
      <c r="Q17" s="3">
        <f>'Table 6'!$C$6+'Table 6'!$C$13*Q$3+'Table 6'!$C$18*$C17+'Table 6'!$C$23*Q$3*$C17</f>
        <v>1.4645034294389667</v>
      </c>
      <c r="R17" s="3">
        <f>'Table 6'!$C$6+'Table 6'!$C$13*R$3+'Table 6'!$C$18*$C17+'Table 6'!$C$23*R$3*$C17</f>
        <v>1.4756761717717843</v>
      </c>
      <c r="S17" s="3">
        <f>'Table 6'!$C$6+'Table 6'!$C$13*S$3+'Table 6'!$C$18*$C17+'Table 6'!$C$23*S$3*$C17</f>
        <v>2.0168083977186853</v>
      </c>
      <c r="T17" s="3">
        <f>'Table 6'!$C$6+'Table 6'!$C$13*T$3+'Table 6'!$C$18*$C17+'Table 6'!$C$23*T$3*$C17</f>
        <v>4.158359752441112</v>
      </c>
      <c r="U17" s="3">
        <f>'Table 6'!$C$6+'Table 6'!$C$13*U$3+'Table 6'!$C$18*$C17+'Table 6'!$C$23*U$3*$C17</f>
        <v>4.2051610986023995</v>
      </c>
      <c r="V17" s="3">
        <f>'Table 6'!$C$6+'Table 6'!$C$13*V$3+'Table 6'!$C$18*$C17+'Table 6'!$C$23*V$3*$C17</f>
        <v>4.2126684128783065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6'!$C$6+'Table 6'!$C$13*D$3+'Table 6'!$C$18*$C18+'Table 6'!$C$23*D$3*$C18</f>
        <v>-2.003309805633525</v>
      </c>
      <c r="E18" s="3">
        <f>'Table 6'!$C$6+'Table 6'!$C$13*E$3+'Table 6'!$C$18*$C18+'Table 6'!$C$23*E$3*$C18</f>
        <v>-1.9882640886838265</v>
      </c>
      <c r="F18" s="3">
        <f>'Table 6'!$C$6+'Table 6'!$C$13*F$3+'Table 6'!$C$18*$C18+'Table 6'!$C$23*F$3*$C18</f>
        <v>-1.9693595532139216</v>
      </c>
      <c r="G18" s="3">
        <f>'Table 6'!$C$6+'Table 6'!$C$13*G$3+'Table 6'!$C$18*$C18+'Table 6'!$C$23*G$3*$C18</f>
        <v>-1.9534739928716747</v>
      </c>
      <c r="H18" s="3">
        <f>'Table 6'!$C$6+'Table 6'!$C$13*H$3+'Table 6'!$C$18*$C18+'Table 6'!$C$23*H$3*$C18</f>
        <v>-1.9368965338688682</v>
      </c>
      <c r="I18" s="3">
        <f>'Table 6'!$C$6+'Table 6'!$C$13*I$3+'Table 6'!$C$18*$C18+'Table 6'!$C$23*I$3*$C18</f>
        <v>-1.8149073949505372</v>
      </c>
      <c r="J18" s="3">
        <f>'Table 6'!$C$6+'Table 6'!$C$13*J$3+'Table 6'!$C$18*$C18+'Table 6'!$C$23*J$3*$C18</f>
        <v>-1.7979178092700958</v>
      </c>
      <c r="K18" s="3">
        <f>'Table 6'!$C$6+'Table 6'!$C$13*K$3+'Table 6'!$C$18*$C18+'Table 6'!$C$23*K$3*$C18</f>
        <v>-1.391193930818734</v>
      </c>
      <c r="L18" s="3">
        <f>'Table 6'!$C$6+'Table 6'!$C$13*L$3+'Table 6'!$C$18*$C18+'Table 6'!$C$23*L$3*$C18</f>
        <v>-0.9767174010786579</v>
      </c>
      <c r="M18" s="3">
        <f>'Table 6'!$C$6+'Table 6'!$C$13*M$3+'Table 6'!$C$18*$C18+'Table 6'!$C$23*M$3*$C18</f>
        <v>-0.83360487487454149</v>
      </c>
      <c r="N18" s="3">
        <f>'Table 6'!$C$6+'Table 6'!$C$13*N$3+'Table 6'!$C$18*$C18+'Table 6'!$C$23*N$3*$C18</f>
        <v>-0.35044117570870603</v>
      </c>
      <c r="O18" s="3">
        <f>'Table 6'!$C$6+'Table 6'!$C$13*O$3+'Table 6'!$C$18*$C18+'Table 6'!$C$23*O$3*$C18</f>
        <v>0.44221901884781106</v>
      </c>
      <c r="P18" s="3">
        <f>'Table 6'!$C$6+'Table 6'!$C$13*P$3+'Table 6'!$C$18*$C18+'Table 6'!$C$23*P$3*$C18</f>
        <v>1.4535871875248609</v>
      </c>
      <c r="Q18" s="3">
        <f>'Table 6'!$C$6+'Table 6'!$C$13*Q$3+'Table 6'!$C$18*$C18+'Table 6'!$C$23*Q$3*$C18</f>
        <v>1.5811963168905387</v>
      </c>
      <c r="R18" s="3">
        <f>'Table 6'!$C$6+'Table 6'!$C$13*R$3+'Table 6'!$C$18*$C18+'Table 6'!$C$23*R$3*$C18</f>
        <v>1.5931949345470304</v>
      </c>
      <c r="S18" s="3">
        <f>'Table 6'!$C$6+'Table 6'!$C$13*S$3+'Table 6'!$C$18*$C18+'Table 6'!$C$23*S$3*$C18</f>
        <v>2.1743269867623276</v>
      </c>
      <c r="T18" s="3">
        <f>'Table 6'!$C$6+'Table 6'!$C$13*T$3+'Table 6'!$C$18*$C18+'Table 6'!$C$23*T$3*$C18</f>
        <v>4.47417917449068</v>
      </c>
      <c r="U18" s="3">
        <f>'Table 6'!$C$6+'Table 6'!$C$13*U$3+'Table 6'!$C$18*$C18+'Table 6'!$C$23*U$3*$C18</f>
        <v>4.5244400183972777</v>
      </c>
      <c r="V18" s="3">
        <f>'Table 6'!$C$6+'Table 6'!$C$13*V$3+'Table 6'!$C$18*$C18+'Table 6'!$C$23*V$3*$C18</f>
        <v>4.5325022640788193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6'!$C$6+'Table 6'!$C$13*D$3+'Table 6'!$C$18*$C19+'Table 6'!$C$23*D$3*$C19</f>
        <v>-2.1049040244325838</v>
      </c>
      <c r="E19" s="3">
        <f>'Table 6'!$C$6+'Table 6'!$C$13*E$3+'Table 6'!$C$18*$C19+'Table 6'!$C$23*E$3*$C19</f>
        <v>-2.0890491825315127</v>
      </c>
      <c r="F19" s="3">
        <f>'Table 6'!$C$6+'Table 6'!$C$13*F$3+'Table 6'!$C$18*$C19+'Table 6'!$C$23*F$3*$C19</f>
        <v>-2.0691280034949413</v>
      </c>
      <c r="G19" s="3">
        <f>'Table 6'!$C$6+'Table 6'!$C$13*G$3+'Table 6'!$C$18*$C19+'Table 6'!$C$23*G$3*$C19</f>
        <v>-2.0523881533051305</v>
      </c>
      <c r="H19" s="3">
        <f>'Table 6'!$C$6+'Table 6'!$C$13*H$3+'Table 6'!$C$18*$C19+'Table 6'!$C$23*H$3*$C19</f>
        <v>-2.034919195694822</v>
      </c>
      <c r="I19" s="3">
        <f>'Table 6'!$C$6+'Table 6'!$C$13*I$3+'Table 6'!$C$18*$C19+'Table 6'!$C$23*I$3*$C19</f>
        <v>-1.9063697541717539</v>
      </c>
      <c r="J19" s="3">
        <f>'Table 6'!$C$6+'Table 6'!$C$13*J$3+'Table 6'!$C$18*$C19+'Table 6'!$C$23*J$3*$C19</f>
        <v>-1.8884665066343544</v>
      </c>
      <c r="K19" s="3">
        <f>'Table 6'!$C$6+'Table 6'!$C$13*K$3+'Table 6'!$C$18*$C19+'Table 6'!$C$23*K$3*$C19</f>
        <v>-1.4598699291634532</v>
      </c>
      <c r="L19" s="3">
        <f>'Table 6'!$C$6+'Table 6'!$C$13*L$3+'Table 6'!$C$18*$C19+'Table 6'!$C$23*L$3*$C19</f>
        <v>-1.0231037801854157</v>
      </c>
      <c r="M19" s="3">
        <f>'Table 6'!$C$6+'Table 6'!$C$13*M$3+'Table 6'!$C$18*$C19+'Table 6'!$C$23*M$3*$C19</f>
        <v>-0.87229498293002139</v>
      </c>
      <c r="N19" s="3">
        <f>'Table 6'!$C$6+'Table 6'!$C$13*N$3+'Table 6'!$C$18*$C19+'Table 6'!$C$23*N$3*$C19</f>
        <v>-0.36314782243100696</v>
      </c>
      <c r="O19" s="3">
        <f>'Table 6'!$C$6+'Table 6'!$C$13*O$3+'Table 6'!$C$18*$C19+'Table 6'!$C$23*O$3*$C19</f>
        <v>0.47213986163096716</v>
      </c>
      <c r="P19" s="3">
        <f>'Table 6'!$C$6+'Table 6'!$C$13*P$3+'Table 6'!$C$18*$C19+'Table 6'!$C$23*P$3*$C19</f>
        <v>1.5378971447009189</v>
      </c>
      <c r="Q19" s="3">
        <f>'Table 6'!$C$6+'Table 6'!$C$13*Q$3+'Table 6'!$C$18*$C19+'Table 6'!$C$23*Q$3*$C19</f>
        <v>1.6723688071674032</v>
      </c>
      <c r="R19" s="3">
        <f>'Table 6'!$C$6+'Table 6'!$C$13*R$3+'Table 6'!$C$18*$C19+'Table 6'!$C$23*R$3*$C19</f>
        <v>1.6850126836015458</v>
      </c>
      <c r="S19" s="3">
        <f>'Table 6'!$C$6+'Table 6'!$C$13*S$3+'Table 6'!$C$18*$C19+'Table 6'!$C$23*S$3*$C19</f>
        <v>2.2973967157033215</v>
      </c>
      <c r="T19" s="3">
        <f>'Table 6'!$C$6+'Table 6'!$C$13*T$3+'Table 6'!$C$18*$C19+'Table 6'!$C$23*T$3*$C19</f>
        <v>4.7209298018415442</v>
      </c>
      <c r="U19" s="3">
        <f>'Table 6'!$C$6+'Table 6'!$C$13*U$3+'Table 6'!$C$18*$C19+'Table 6'!$C$23*U$3*$C19</f>
        <v>4.773893561336533</v>
      </c>
      <c r="V19" s="3">
        <f>'Table 6'!$C$6+'Table 6'!$C$13*V$3+'Table 6'!$C$18*$C19+'Table 6'!$C$23*V$3*$C19</f>
        <v>4.7823893765293741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6'!$C$6+'Table 6'!$C$13*D$3+'Table 6'!$C$18*$C20+'Table 6'!$C$23*D$3*$C20</f>
        <v>-2.1862124489143877</v>
      </c>
      <c r="E20" s="3">
        <f>'Table 6'!$C$6+'Table 6'!$C$13*E$3+'Table 6'!$C$18*$C20+'Table 6'!$C$23*E$3*$C20</f>
        <v>-2.1697100438371568</v>
      </c>
      <c r="F20" s="3">
        <f>'Table 6'!$C$6+'Table 6'!$C$13*F$3+'Table 6'!$C$18*$C20+'Table 6'!$C$23*F$3*$C20</f>
        <v>-2.1489752192246616</v>
      </c>
      <c r="G20" s="3">
        <f>'Table 6'!$C$6+'Table 6'!$C$13*G$3+'Table 6'!$C$18*$C20+'Table 6'!$C$23*G$3*$C20</f>
        <v>-2.1315516592492223</v>
      </c>
      <c r="H20" s="3">
        <f>'Table 6'!$C$6+'Table 6'!$C$13*H$3+'Table 6'!$C$18*$C20+'Table 6'!$C$23*H$3*$C20</f>
        <v>-2.1133692127410164</v>
      </c>
      <c r="I20" s="3">
        <f>'Table 6'!$C$6+'Table 6'!$C$13*I$3+'Table 6'!$C$18*$C20+'Table 6'!$C$23*I$3*$C20</f>
        <v>-1.9795693950132736</v>
      </c>
      <c r="J20" s="3">
        <f>'Table 6'!$C$6+'Table 6'!$C$13*J$3+'Table 6'!$C$18*$C20+'Table 6'!$C$23*J$3*$C20</f>
        <v>-1.9609349207685229</v>
      </c>
      <c r="K20" s="3">
        <f>'Table 6'!$C$6+'Table 6'!$C$13*K$3+'Table 6'!$C$18*$C20+'Table 6'!$C$23*K$3*$C20</f>
        <v>-1.5148330687114668</v>
      </c>
      <c r="L20" s="3">
        <f>'Table 6'!$C$6+'Table 6'!$C$13*L$3+'Table 6'!$C$18*$C20+'Table 6'!$C$23*L$3*$C20</f>
        <v>-1.0602279733449289</v>
      </c>
      <c r="M20" s="3">
        <f>'Table 6'!$C$6+'Table 6'!$C$13*M$3+'Table 6'!$C$18*$C20+'Table 6'!$C$23*M$3*$C20</f>
        <v>-0.90325965558766452</v>
      </c>
      <c r="N20" s="3">
        <f>'Table 6'!$C$6+'Table 6'!$C$13*N$3+'Table 6'!$C$18*$C20+'Table 6'!$C$23*N$3*$C20</f>
        <v>-0.37331727338648535</v>
      </c>
      <c r="O20" s="3">
        <f>'Table 6'!$C$6+'Table 6'!$C$13*O$3+'Table 6'!$C$18*$C20+'Table 6'!$C$23*O$3*$C20</f>
        <v>0.49608626935597755</v>
      </c>
      <c r="P20" s="3">
        <f>'Table 6'!$C$6+'Table 6'!$C$13*P$3+'Table 6'!$C$18*$C20+'Table 6'!$C$23*P$3*$C20</f>
        <v>1.6053725371705652</v>
      </c>
      <c r="Q20" s="3">
        <f>'Table 6'!$C$6+'Table 6'!$C$13*Q$3+'Table 6'!$C$18*$C20+'Table 6'!$C$23*Q$3*$C20</f>
        <v>1.7453364585566684</v>
      </c>
      <c r="R20" s="3">
        <f>'Table 6'!$C$6+'Table 6'!$C$13*R$3+'Table 6'!$C$18*$C20+'Table 6'!$C$23*R$3*$C20</f>
        <v>1.7584967519209673</v>
      </c>
      <c r="S20" s="3">
        <f>'Table 6'!$C$6+'Table 6'!$C$13*S$3+'Table 6'!$C$18*$C20+'Table 6'!$C$23*S$3*$C20</f>
        <v>2.3958925344603585</v>
      </c>
      <c r="T20" s="3">
        <f>'Table 6'!$C$6+'Table 6'!$C$13*T$3+'Table 6'!$C$18*$C20+'Table 6'!$C$23*T$3*$C20</f>
        <v>4.9184105737492203</v>
      </c>
      <c r="U20" s="3">
        <f>'Table 6'!$C$6+'Table 6'!$C$13*U$3+'Table 6'!$C$18*$C20+'Table 6'!$C$23*U$3*$C20</f>
        <v>4.9735375449957955</v>
      </c>
      <c r="V20" s="3">
        <f>'Table 6'!$C$6+'Table 6'!$C$13*V$3+'Table 6'!$C$18*$C20+'Table 6'!$C$23*V$3*$C20</f>
        <v>4.9823803568414364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6'!$C$6+'Table 6'!$C$13*D$3+'Table 6'!$C$18*$C21+'Table 6'!$C$23*D$3*$C21</f>
        <v>-2.2746368665209413</v>
      </c>
      <c r="E21" s="3">
        <f>'Table 6'!$C$6+'Table 6'!$C$13*E$3+'Table 6'!$C$18*$C21+'Table 6'!$C$23*E$3*$C21</f>
        <v>-2.2574302244955673</v>
      </c>
      <c r="F21" s="3">
        <f>'Table 6'!$C$6+'Table 6'!$C$13*F$3+'Table 6'!$C$18*$C21+'Table 6'!$C$23*F$3*$C21</f>
        <v>-2.2358105452490324</v>
      </c>
      <c r="G21" s="3">
        <f>'Table 6'!$C$6+'Table 6'!$C$13*G$3+'Table 6'!$C$18*$C21+'Table 6'!$C$23*G$3*$C21</f>
        <v>-2.2176434382181514</v>
      </c>
      <c r="H21" s="3">
        <f>'Table 6'!$C$6+'Table 6'!$C$13*H$3+'Table 6'!$C$18*$C21+'Table 6'!$C$23*H$3*$C21</f>
        <v>-2.198685059318346</v>
      </c>
      <c r="I21" s="3">
        <f>'Table 6'!$C$6+'Table 6'!$C$13*I$3+'Table 6'!$C$18*$C21+'Table 6'!$C$23*I$3*$C21</f>
        <v>-2.059175360221329</v>
      </c>
      <c r="J21" s="3">
        <f>'Table 6'!$C$6+'Table 6'!$C$13*J$3+'Table 6'!$C$18*$C21+'Table 6'!$C$23*J$3*$C21</f>
        <v>-2.0397456633886613</v>
      </c>
      <c r="K21" s="3">
        <f>'Table 6'!$C$6+'Table 6'!$C$13*K$3+'Table 6'!$C$18*$C21+'Table 6'!$C$23*K$3*$C21</f>
        <v>-1.5746065009890589</v>
      </c>
      <c r="L21" s="3">
        <f>'Table 6'!$C$6+'Table 6'!$C$13*L$3+'Table 6'!$C$18*$C21+'Table 6'!$C$23*L$3*$C21</f>
        <v>-1.1006012210147054</v>
      </c>
      <c r="M21" s="3">
        <f>'Table 6'!$C$6+'Table 6'!$C$13*M$3+'Table 6'!$C$18*$C21+'Table 6'!$C$23*M$3*$C21</f>
        <v>-0.93693431062593069</v>
      </c>
      <c r="N21" s="3">
        <f>'Table 6'!$C$6+'Table 6'!$C$13*N$3+'Table 6'!$C$18*$C21+'Table 6'!$C$23*N$3*$C21</f>
        <v>-0.38437673965763197</v>
      </c>
      <c r="O21" s="3">
        <f>'Table 6'!$C$6+'Table 6'!$C$13*O$3+'Table 6'!$C$18*$C21+'Table 6'!$C$23*O$3*$C21</f>
        <v>0.52212843128874242</v>
      </c>
      <c r="P21" s="3">
        <f>'Table 6'!$C$6+'Table 6'!$C$13*P$3+'Table 6'!$C$18*$C21+'Table 6'!$C$23*P$3*$C21</f>
        <v>1.6787532762505282</v>
      </c>
      <c r="Q21" s="3">
        <f>'Table 6'!$C$6+'Table 6'!$C$13*Q$3+'Table 6'!$C$18*$C21+'Table 6'!$C$23*Q$3*$C21</f>
        <v>1.8246901309385226</v>
      </c>
      <c r="R21" s="3">
        <f>'Table 6'!$C$6+'Table 6'!$C$13*R$3+'Table 6'!$C$18*$C21+'Table 6'!$C$23*R$3*$C21</f>
        <v>1.8384120372793644</v>
      </c>
      <c r="S21" s="3">
        <f>'Table 6'!$C$6+'Table 6'!$C$13*S$3+'Table 6'!$C$18*$C21+'Table 6'!$C$23*S$3*$C21</f>
        <v>2.5030085616835986</v>
      </c>
      <c r="T21" s="3">
        <f>'Table 6'!$C$6+'Table 6'!$C$13*T$3+'Table 6'!$C$18*$C21+'Table 6'!$C$23*T$3*$C21</f>
        <v>5.1331745709084169</v>
      </c>
      <c r="U21" s="3">
        <f>'Table 6'!$C$6+'Table 6'!$C$13*U$3+'Table 6'!$C$18*$C21+'Table 6'!$C$23*U$3*$C21</f>
        <v>5.1906540750015306</v>
      </c>
      <c r="V21" s="3">
        <f>'Table 6'!$C$6+'Table 6'!$C$13*V$3+'Table 6'!$C$18*$C21+'Table 6'!$C$23*V$3*$C21</f>
        <v>5.1998742521341121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6'!$C$6+'Table 6'!$C$13*D$3+'Table 6'!$C$18*$C22+'Table 6'!$C$23*D$3*$C22</f>
        <v>-2.6633012192670455</v>
      </c>
      <c r="E22" s="3">
        <f>'Table 6'!$C$6+'Table 6'!$C$13*E$3+'Table 6'!$C$18*$C22+'Table 6'!$C$23*E$3*$C22</f>
        <v>-2.6429991449500188</v>
      </c>
      <c r="F22" s="3">
        <f>'Table 6'!$C$6+'Table 6'!$C$13*F$3+'Table 6'!$C$18*$C22+'Table 6'!$C$23*F$3*$C22</f>
        <v>-2.6174901389437237</v>
      </c>
      <c r="G22" s="3">
        <f>'Table 6'!$C$6+'Table 6'!$C$13*G$3+'Table 6'!$C$18*$C22+'Table 6'!$C$23*G$3*$C22</f>
        <v>-2.5960548143450923</v>
      </c>
      <c r="H22" s="3">
        <f>'Table 6'!$C$6+'Table 6'!$C$13*H$3+'Table 6'!$C$18*$C22+'Table 6'!$C$23*H$3*$C22</f>
        <v>-2.5736858700277407</v>
      </c>
      <c r="I22" s="3">
        <f>'Table 6'!$C$6+'Table 6'!$C$13*I$3+'Table 6'!$C$18*$C22+'Table 6'!$C$23*I$3*$C22</f>
        <v>-2.4090787215302609</v>
      </c>
      <c r="J22" s="3">
        <f>'Table 6'!$C$6+'Table 6'!$C$13*J$3+'Table 6'!$C$18*$C22+'Table 6'!$C$23*J$3*$C22</f>
        <v>-2.3861536703510464</v>
      </c>
      <c r="K22" s="3">
        <f>'Table 6'!$C$6+'Table 6'!$C$13*K$3+'Table 6'!$C$18*$C22+'Table 6'!$C$23*K$3*$C22</f>
        <v>-1.8373371244572723</v>
      </c>
      <c r="L22" s="3">
        <f>'Table 6'!$C$6+'Table 6'!$C$13*L$3+'Table 6'!$C$18*$C22+'Table 6'!$C$23*L$3*$C22</f>
        <v>-1.2780594683921671</v>
      </c>
      <c r="M22" s="3">
        <f>'Table 6'!$C$6+'Table 6'!$C$13*M$3+'Table 6'!$C$18*$C22+'Table 6'!$C$23*M$3*$C22</f>
        <v>-1.0849492861119105</v>
      </c>
      <c r="N22" s="3">
        <f>'Table 6'!$C$6+'Table 6'!$C$13*N$3+'Table 6'!$C$18*$C22+'Table 6'!$C$23*N$3*$C22</f>
        <v>-0.43298797642164999</v>
      </c>
      <c r="O22" s="3">
        <f>'Table 6'!$C$6+'Table 6'!$C$13*O$3+'Table 6'!$C$18*$C22+'Table 6'!$C$23*O$3*$C22</f>
        <v>0.63659523000427143</v>
      </c>
      <c r="P22" s="3">
        <f>'Table 6'!$C$6+'Table 6'!$C$13*P$3+'Table 6'!$C$18*$C22+'Table 6'!$C$23*P$3*$C22</f>
        <v>2.0012940204310214</v>
      </c>
      <c r="Q22" s="3">
        <f>'Table 6'!$C$6+'Table 6'!$C$13*Q$3+'Table 6'!$C$18*$C22+'Table 6'!$C$23*Q$3*$C22</f>
        <v>2.1734845538947658</v>
      </c>
      <c r="R22" s="3">
        <f>'Table 6'!$C$6+'Table 6'!$C$13*R$3+'Table 6'!$C$18*$C22+'Table 6'!$C$23*R$3*$C22</f>
        <v>2.1896749972068448</v>
      </c>
      <c r="S22" s="3">
        <f>'Table 6'!$C$6+'Table 6'!$C$13*S$3+'Table 6'!$C$18*$C22+'Table 6'!$C$23*S$3*$C22</f>
        <v>2.9738307906147292</v>
      </c>
      <c r="T22" s="3">
        <f>'Table 6'!$C$6+'Table 6'!$C$13*T$3+'Table 6'!$C$18*$C22+'Table 6'!$C$23*T$3*$C22</f>
        <v>6.0771571518336547</v>
      </c>
      <c r="U22" s="3">
        <f>'Table 6'!$C$6+'Table 6'!$C$13*U$3+'Table 6'!$C$18*$C22+'Table 6'!$C$23*U$3*$C22</f>
        <v>6.1449770763769429</v>
      </c>
      <c r="V22" s="3">
        <f>'Table 6'!$C$6+'Table 6'!$C$13*V$3+'Table 6'!$C$18*$C22+'Table 6'!$C$23*V$3*$C22</f>
        <v>6.1558559405438036</v>
      </c>
    </row>
    <row r="25" spans="1:22" x14ac:dyDescent="0.15">
      <c r="D25" s="32" t="s">
        <v>26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6'!$E$6+'Table 6'!$E$13*D$3+'Table 6'!$E$18*$C28+'Table 6'!$E$23*D$3*$C28</f>
        <v>-1.2827162175449243</v>
      </c>
      <c r="E28" s="3">
        <f>'Table 6'!$E$6+'Table 6'!$E$13*E$3+'Table 6'!$E$18*$C28+'Table 6'!$E$23*E$3*$C28</f>
        <v>-1.2791131024020823</v>
      </c>
      <c r="F28" s="3">
        <f>'Table 6'!$E$6+'Table 6'!$E$13*F$3+'Table 6'!$E$18*$C28+'Table 6'!$E$23*F$3*$C28</f>
        <v>-1.2745858859026802</v>
      </c>
      <c r="G28" s="3">
        <f>'Table 6'!$E$6+'Table 6'!$E$13*G$3+'Table 6'!$E$18*$C28+'Table 6'!$E$23*G$3*$C28</f>
        <v>-1.2707816469147319</v>
      </c>
      <c r="H28" s="3">
        <f>'Table 6'!$E$6+'Table 6'!$E$13*H$3+'Table 6'!$E$18*$C28+'Table 6'!$E$23*H$3*$C28</f>
        <v>-1.2668117135601071</v>
      </c>
      <c r="I28" s="3">
        <f>'Table 6'!$E$6+'Table 6'!$E$13*I$3+'Table 6'!$E$18*$C28+'Table 6'!$E$23*I$3*$C28</f>
        <v>-1.2375980233671848</v>
      </c>
      <c r="J28" s="3">
        <f>'Table 6'!$E$6+'Table 6'!$E$13*J$3+'Table 6'!$E$18*$C28+'Table 6'!$E$23*J$3*$C28</f>
        <v>-1.233529394823895</v>
      </c>
      <c r="K28" s="3">
        <f>'Table 6'!$E$6+'Table 6'!$E$13*K$3+'Table 6'!$E$18*$C28+'Table 6'!$E$23*K$3*$C28</f>
        <v>-1.1361280566023315</v>
      </c>
      <c r="L28" s="3">
        <f>'Table 6'!$E$6+'Table 6'!$E$13*L$3+'Table 6'!$E$18*$C28+'Table 6'!$E$23*L$3*$C28</f>
        <v>-1.0368701305326162</v>
      </c>
      <c r="M28" s="3">
        <f>'Table 6'!$E$6+'Table 6'!$E$13*M$3+'Table 6'!$E$18*$C28+'Table 6'!$E$23*M$3*$C28</f>
        <v>-1.0025978580965229</v>
      </c>
      <c r="N28" s="3">
        <f>'Table 6'!$E$6+'Table 6'!$E$13*N$3+'Table 6'!$E$18*$C28+'Table 6'!$E$23*N$3*$C28</f>
        <v>-0.88689088004049776</v>
      </c>
      <c r="O28" s="3">
        <f>'Table 6'!$E$6+'Table 6'!$E$13*O$3+'Table 6'!$E$18*$C28+'Table 6'!$E$23*O$3*$C28</f>
        <v>-0.69706636322397997</v>
      </c>
      <c r="P28" s="3">
        <f>'Table 6'!$E$6+'Table 6'!$E$13*P$3+'Table 6'!$E$18*$C28+'Table 6'!$E$23*P$3*$C28</f>
        <v>-0.45486614267406567</v>
      </c>
      <c r="Q28" s="3">
        <f>'Table 6'!$E$6+'Table 6'!$E$13*Q$3+'Table 6'!$E$18*$C28+'Table 6'!$E$23*Q$3*$C28</f>
        <v>-0.42430658955210077</v>
      </c>
      <c r="R28" s="3">
        <f>'Table 6'!$E$6+'Table 6'!$E$13*R$3+'Table 6'!$E$18*$C28+'Table 6'!$E$23*R$3*$C28</f>
        <v>-0.42143318703390853</v>
      </c>
      <c r="S28" s="3">
        <f>'Table 6'!$E$6+'Table 6'!$E$13*S$3+'Table 6'!$E$18*$C28+'Table 6'!$E$23*S$3*$C28</f>
        <v>-0.28226496365657772</v>
      </c>
      <c r="T28" s="3">
        <f>'Table 6'!$E$6+'Table 6'!$E$13*T$3+'Table 6'!$E$18*$C28+'Table 6'!$E$23*T$3*$C28</f>
        <v>0.26849857068388294</v>
      </c>
      <c r="U28" s="3">
        <f>'Table 6'!$E$6+'Table 6'!$E$13*U$3+'Table 6'!$E$18*$C28+'Table 6'!$E$23*U$3*$C28</f>
        <v>0.28053492683608994</v>
      </c>
      <c r="V28" s="3">
        <f>'Table 6'!$E$6+'Table 6'!$E$13*V$3+'Table 6'!$E$18*$C28+'Table 6'!$E$23*V$3*$C28</f>
        <v>0.28246565566726467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6'!$E$6+'Table 6'!$E$13*D$3+'Table 6'!$E$18*$C29+'Table 6'!$E$23*D$3*$C29</f>
        <v>-1.2434048800426654</v>
      </c>
      <c r="E29" s="3">
        <f>'Table 6'!$E$6+'Table 6'!$E$13*E$3+'Table 6'!$E$18*$C29+'Table 6'!$E$23*E$3*$C29</f>
        <v>-1.2395011174736708</v>
      </c>
      <c r="F29" s="3">
        <f>'Table 6'!$E$6+'Table 6'!$E$13*F$3+'Table 6'!$E$18*$C29+'Table 6'!$E$23*F$3*$C29</f>
        <v>-1.2345961456336199</v>
      </c>
      <c r="G29" s="3">
        <f>'Table 6'!$E$6+'Table 6'!$E$13*G$3+'Table 6'!$E$18*$C29+'Table 6'!$E$23*G$3*$C29</f>
        <v>-1.2304744772505913</v>
      </c>
      <c r="H29" s="3">
        <f>'Table 6'!$E$6+'Table 6'!$E$13*H$3+'Table 6'!$E$18*$C29+'Table 6'!$E$23*H$3*$C29</f>
        <v>-1.2261732888020414</v>
      </c>
      <c r="I29" s="3">
        <f>'Table 6'!$E$6+'Table 6'!$E$13*I$3+'Table 6'!$E$18*$C29+'Table 6'!$E$23*I$3*$C29</f>
        <v>-1.1945219799328548</v>
      </c>
      <c r="J29" s="3">
        <f>'Table 6'!$E$6+'Table 6'!$E$13*J$3+'Table 6'!$E$18*$C29+'Table 6'!$E$23*J$3*$C29</f>
        <v>-1.190113861073264</v>
      </c>
      <c r="K29" s="3">
        <f>'Table 6'!$E$6+'Table 6'!$E$13*K$3+'Table 6'!$E$18*$C29+'Table 6'!$E$23*K$3*$C29</f>
        <v>-1.0845852606135478</v>
      </c>
      <c r="L29" s="3">
        <f>'Table 6'!$E$6+'Table 6'!$E$13*L$3+'Table 6'!$E$18*$C29+'Table 6'!$E$23*L$3*$C29</f>
        <v>-0.97704515681287818</v>
      </c>
      <c r="M29" s="3">
        <f>'Table 6'!$E$6+'Table 6'!$E$13*M$3+'Table 6'!$E$18*$C29+'Table 6'!$E$23*M$3*$C29</f>
        <v>-0.93991317268625396</v>
      </c>
      <c r="N29" s="3">
        <f>'Table 6'!$E$6+'Table 6'!$E$13*N$3+'Table 6'!$E$18*$C29+'Table 6'!$E$23*N$3*$C29</f>
        <v>-0.81455149202946564</v>
      </c>
      <c r="O29" s="3">
        <f>'Table 6'!$E$6+'Table 6'!$E$13*O$3+'Table 6'!$E$18*$C29+'Table 6'!$E$23*O$3*$C29</f>
        <v>-0.60888783320969186</v>
      </c>
      <c r="P29" s="3">
        <f>'Table 6'!$E$6+'Table 6'!$E$13*P$3+'Table 6'!$E$18*$C29+'Table 6'!$E$23*P$3*$C29</f>
        <v>-0.34647819108006583</v>
      </c>
      <c r="Q29" s="3">
        <f>'Table 6'!$E$6+'Table 6'!$E$13*Q$3+'Table 6'!$E$18*$C29+'Table 6'!$E$23*Q$3*$C29</f>
        <v>-0.31336871917220099</v>
      </c>
      <c r="R29" s="3">
        <f>'Table 6'!$E$6+'Table 6'!$E$13*R$3+'Table 6'!$E$18*$C29+'Table 6'!$E$23*R$3*$C29</f>
        <v>-0.31025555715780939</v>
      </c>
      <c r="S29" s="3">
        <f>'Table 6'!$E$6+'Table 6'!$E$13*S$3+'Table 6'!$E$18*$C29+'Table 6'!$E$23*S$3*$C29</f>
        <v>-0.15947500208917731</v>
      </c>
      <c r="T29" s="3">
        <f>'Table 6'!$E$6+'Table 6'!$E$13*T$3+'Table 6'!$E$18*$C29+'Table 6'!$E$23*T$3*$C29</f>
        <v>0.43724477634943604</v>
      </c>
      <c r="U29" s="3">
        <f>'Table 6'!$E$6+'Table 6'!$E$13*U$3+'Table 6'!$E$18*$C29+'Table 6'!$E$23*U$3*$C29</f>
        <v>0.45028545774631601</v>
      </c>
      <c r="V29" s="3">
        <f>'Table 6'!$E$6+'Table 6'!$E$13*V$3+'Table 6'!$E$18*$C29+'Table 6'!$E$23*V$3*$C29</f>
        <v>0.45237728846590652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6'!$E$6+'Table 6'!$E$13*D$3+'Table 6'!$E$18*$C30+'Table 6'!$E$23*D$3*$C30</f>
        <v>-1.1871257427541471</v>
      </c>
      <c r="E30" s="3">
        <f>'Table 6'!$E$6+'Table 6'!$E$13*E$3+'Table 6'!$E$18*$C30+'Table 6'!$E$23*E$3*$C30</f>
        <v>-1.1827915654791936</v>
      </c>
      <c r="F30" s="3">
        <f>'Table 6'!$E$6+'Table 6'!$E$13*F$3+'Table 6'!$E$18*$C30+'Table 6'!$E$23*F$3*$C30</f>
        <v>-1.1773457892293051</v>
      </c>
      <c r="G30" s="3">
        <f>'Table 6'!$E$6+'Table 6'!$E$13*G$3+'Table 6'!$E$18*$C30+'Table 6'!$E$23*G$3*$C30</f>
        <v>-1.1727696806353807</v>
      </c>
      <c r="H30" s="3">
        <f>'Table 6'!$E$6+'Table 6'!$E$13*H$3+'Table 6'!$E$18*$C30+'Table 6'!$E$23*H$3*$C30</f>
        <v>-1.1679942587444436</v>
      </c>
      <c r="I30" s="3">
        <f>'Table 6'!$E$6+'Table 6'!$E$13*I$3+'Table 6'!$E$18*$C30+'Table 6'!$E$23*I$3*$C30</f>
        <v>-1.132853191325814</v>
      </c>
      <c r="J30" s="3">
        <f>'Table 6'!$E$6+'Table 6'!$E$13*J$3+'Table 6'!$E$18*$C30+'Table 6'!$E$23*J$3*$C30</f>
        <v>-1.1279590492644405</v>
      </c>
      <c r="K30" s="3">
        <f>'Table 6'!$E$6+'Table 6'!$E$13*K$3+'Table 6'!$E$18*$C30+'Table 6'!$E$23*K$3*$C30</f>
        <v>-1.0107952479608322</v>
      </c>
      <c r="L30" s="3">
        <f>'Table 6'!$E$6+'Table 6'!$E$13*L$3+'Table 6'!$E$18*$C30+'Table 6'!$E$23*L$3*$C30</f>
        <v>-0.89139816225153368</v>
      </c>
      <c r="M30" s="3">
        <f>'Table 6'!$E$6+'Table 6'!$E$13*M$3+'Table 6'!$E$18*$C30+'Table 6'!$E$23*M$3*$C30</f>
        <v>-0.85017214019430698</v>
      </c>
      <c r="N30" s="3">
        <f>'Table 6'!$E$6+'Table 6'!$E$13*N$3+'Table 6'!$E$18*$C30+'Table 6'!$E$23*N$3*$C30</f>
        <v>-0.71098853518511174</v>
      </c>
      <c r="O30" s="3">
        <f>'Table 6'!$E$6+'Table 6'!$E$13*O$3+'Table 6'!$E$18*$C30+'Table 6'!$E$23*O$3*$C30</f>
        <v>-0.48264914707267881</v>
      </c>
      <c r="P30" s="3">
        <f>'Table 6'!$E$6+'Table 6'!$E$13*P$3+'Table 6'!$E$18*$C30+'Table 6'!$E$23*P$3*$C30</f>
        <v>-0.19130716928948233</v>
      </c>
      <c r="Q30" s="3">
        <f>'Table 6'!$E$6+'Table 6'!$E$13*Q$3+'Table 6'!$E$18*$C30+'Table 6'!$E$23*Q$3*$C30</f>
        <v>-0.15454716706277538</v>
      </c>
      <c r="R30" s="3">
        <f>'Table 6'!$E$6+'Table 6'!$E$13*R$3+'Table 6'!$E$18*$C30+'Table 6'!$E$23*R$3*$C30</f>
        <v>-0.15109075909288716</v>
      </c>
      <c r="S30" s="3">
        <f>'Table 6'!$E$6+'Table 6'!$E$13*S$3+'Table 6'!$E$18*$C30+'Table 6'!$E$23*S$3*$C30</f>
        <v>1.631431325290511E-2</v>
      </c>
      <c r="T30" s="3">
        <f>'Table 6'!$E$6+'Table 6'!$E$13*T$3+'Table 6'!$E$18*$C30+'Table 6'!$E$23*T$3*$C30</f>
        <v>0.67882625077834646</v>
      </c>
      <c r="U30" s="3">
        <f>'Table 6'!$E$6+'Table 6'!$E$13*U$3+'Table 6'!$E$18*$C30+'Table 6'!$E$23*U$3*$C30</f>
        <v>0.69330475042101858</v>
      </c>
      <c r="V30" s="3">
        <f>'Table 6'!$E$6+'Table 6'!$E$13*V$3+'Table 6'!$E$18*$C30+'Table 6'!$E$23*V$3*$C30</f>
        <v>0.69562721881085032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6'!$E$6+'Table 6'!$E$13*D$3+'Table 6'!$E$18*$C31+'Table 6'!$E$23*D$3*$C31</f>
        <v>-1.0544081057523607</v>
      </c>
      <c r="E31" s="3">
        <f>'Table 6'!$E$6+'Table 6'!$E$13*E$3+'Table 6'!$E$18*$C31+'Table 6'!$E$23*E$3*$C31</f>
        <v>-1.0490589231760139</v>
      </c>
      <c r="F31" s="3">
        <f>'Table 6'!$E$6+'Table 6'!$E$13*F$3+'Table 6'!$E$18*$C31+'Table 6'!$E$23*F$3*$C31</f>
        <v>-1.0423378202809093</v>
      </c>
      <c r="G31" s="3">
        <f>'Table 6'!$E$6+'Table 6'!$E$13*G$3+'Table 6'!$E$18*$C31+'Table 6'!$E$23*G$3*$C31</f>
        <v>-1.0366900493649509</v>
      </c>
      <c r="H31" s="3">
        <f>'Table 6'!$E$6+'Table 6'!$E$13*H$3+'Table 6'!$E$18*$C31+'Table 6'!$E$23*H$3*$C31</f>
        <v>-1.0307962886917723</v>
      </c>
      <c r="I31" s="3">
        <f>'Table 6'!$E$6+'Table 6'!$E$13*I$3+'Table 6'!$E$18*$C31+'Table 6'!$E$23*I$3*$C31</f>
        <v>-0.98742566178266111</v>
      </c>
      <c r="J31" s="3">
        <f>'Table 6'!$E$6+'Table 6'!$E$13*J$3+'Table 6'!$E$18*$C31+'Table 6'!$E$23*J$3*$C31</f>
        <v>-0.98138537829168515</v>
      </c>
      <c r="K31" s="3">
        <f>'Table 6'!$E$6+'Table 6'!$E$13*K$3+'Table 6'!$E$18*$C31+'Table 6'!$E$23*K$3*$C31</f>
        <v>-0.83678341008572854</v>
      </c>
      <c r="L31" s="3">
        <f>'Table 6'!$E$6+'Table 6'!$E$13*L$3+'Table 6'!$E$18*$C31+'Table 6'!$E$23*L$3*$C31</f>
        <v>-0.6894251526758256</v>
      </c>
      <c r="M31" s="3">
        <f>'Table 6'!$E$6+'Table 6'!$E$13*M$3+'Table 6'!$E$18*$C31+'Table 6'!$E$23*M$3*$C31</f>
        <v>-0.63854455760764939</v>
      </c>
      <c r="N31" s="3">
        <f>'Table 6'!$E$6+'Table 6'!$E$13*N$3+'Table 6'!$E$18*$C31+'Table 6'!$E$23*N$3*$C31</f>
        <v>-0.46676604750130102</v>
      </c>
      <c r="O31" s="3">
        <f>'Table 6'!$E$6+'Table 6'!$E$13*O$3+'Table 6'!$E$18*$C31+'Table 6'!$E$23*O$3*$C31</f>
        <v>-0.18495268388022235</v>
      </c>
      <c r="P31" s="3">
        <f>'Table 6'!$E$6+'Table 6'!$E$13*P$3+'Table 6'!$E$18*$C31+'Table 6'!$E$23*P$3*$C31</f>
        <v>0.17461761803664499</v>
      </c>
      <c r="Q31" s="3">
        <f>'Table 6'!$E$6+'Table 6'!$E$13*Q$3+'Table 6'!$E$18*$C31+'Table 6'!$E$23*Q$3*$C31</f>
        <v>0.21998631224163101</v>
      </c>
      <c r="R31" s="3">
        <f>'Table 6'!$E$6+'Table 6'!$E$13*R$3+'Table 6'!$E$18*$C31+'Table 6'!$E$23*R$3*$C31</f>
        <v>0.22425216389382752</v>
      </c>
      <c r="S31" s="3">
        <f>'Table 6'!$E$6+'Table 6'!$E$13*S$3+'Table 6'!$E$18*$C31+'Table 6'!$E$23*S$3*$C31</f>
        <v>0.43086122470889809</v>
      </c>
      <c r="T31" s="3">
        <f>'Table 6'!$E$6+'Table 6'!$E$13*T$3+'Table 6'!$E$18*$C31+'Table 6'!$E$23*T$3*$C31</f>
        <v>1.2485244368973727</v>
      </c>
      <c r="U31" s="3">
        <f>'Table 6'!$E$6+'Table 6'!$E$13*U$3+'Table 6'!$E$18*$C31+'Table 6'!$E$23*U$3*$C31</f>
        <v>1.2663936040096142</v>
      </c>
      <c r="V31" s="3">
        <f>'Table 6'!$E$6+'Table 6'!$E$13*V$3+'Table 6'!$E$18*$C31+'Table 6'!$E$23*V$3*$C31</f>
        <v>1.2692599628724131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6'!$E$6+'Table 6'!$E$13*D$3+'Table 6'!$E$18*$C32+'Table 6'!$E$23*D$3*$C32</f>
        <v>-1.0066232582378476</v>
      </c>
      <c r="E32" s="3">
        <f>'Table 6'!$E$6+'Table 6'!$E$13*E$3+'Table 6'!$E$18*$C32+'Table 6'!$E$23*E$3*$C32</f>
        <v>-1.0009086240557521</v>
      </c>
      <c r="F32" s="3">
        <f>'Table 6'!$E$6+'Table 6'!$E$13*F$3+'Table 6'!$E$18*$C32+'Table 6'!$E$23*F$3*$C32</f>
        <v>-0.99372834112512587</v>
      </c>
      <c r="G32" s="3">
        <f>'Table 6'!$E$6+'Table 6'!$E$13*G$3+'Table 6'!$E$18*$C32+'Table 6'!$E$23*G$3*$C32</f>
        <v>-0.98769471930191588</v>
      </c>
      <c r="H32" s="3">
        <f>'Table 6'!$E$6+'Table 6'!$E$13*H$3+'Table 6'!$E$18*$C32+'Table 6'!$E$23*H$3*$C32</f>
        <v>-0.98139830191041222</v>
      </c>
      <c r="I32" s="3">
        <f>'Table 6'!$E$6+'Table 6'!$E$13*I$3+'Table 6'!$E$18*$C32+'Table 6'!$E$23*I$3*$C32</f>
        <v>-0.93506463064451362</v>
      </c>
      <c r="J32" s="3">
        <f>'Table 6'!$E$6+'Table 6'!$E$13*J$3+'Table 6'!$E$18*$C32+'Table 6'!$E$23*J$3*$C32</f>
        <v>-0.92861168012087458</v>
      </c>
      <c r="K32" s="3">
        <f>'Table 6'!$E$6+'Table 6'!$E$13*K$3+'Table 6'!$E$18*$C32+'Table 6'!$E$23*K$3*$C32</f>
        <v>-0.7741306283874676</v>
      </c>
      <c r="L32" s="3">
        <f>'Table 6'!$E$6+'Table 6'!$E$13*L$3+'Table 6'!$E$18*$C32+'Table 6'!$E$23*L$3*$C32</f>
        <v>-0.61670498011509389</v>
      </c>
      <c r="M32" s="3">
        <f>'Table 6'!$E$6+'Table 6'!$E$13*M$3+'Table 6'!$E$18*$C32+'Table 6'!$E$23*M$3*$C32</f>
        <v>-0.56234826605046706</v>
      </c>
      <c r="N32" s="3">
        <f>'Table 6'!$E$6+'Table 6'!$E$13*N$3+'Table 6'!$E$18*$C32+'Table 6'!$E$23*N$3*$C32</f>
        <v>-0.37883399417948965</v>
      </c>
      <c r="O32" s="3">
        <f>'Table 6'!$E$6+'Table 6'!$E$13*O$3+'Table 6'!$E$18*$C32+'Table 6'!$E$23*O$3*$C32</f>
        <v>-7.7767381153126425E-2</v>
      </c>
      <c r="P32" s="3">
        <f>'Table 6'!$E$6+'Table 6'!$E$13*P$3+'Table 6'!$E$18*$C32+'Table 6'!$E$23*P$3*$C32</f>
        <v>0.30636845808455937</v>
      </c>
      <c r="Q32" s="3">
        <f>'Table 6'!$E$6+'Table 6'!$E$13*Q$3+'Table 6'!$E$18*$C32+'Table 6'!$E$23*Q$3*$C32</f>
        <v>0.35483670290523284</v>
      </c>
      <c r="R32" s="3">
        <f>'Table 6'!$E$6+'Table 6'!$E$13*R$3+'Table 6'!$E$18*$C32+'Table 6'!$E$23*R$3*$C32</f>
        <v>0.35939399391548654</v>
      </c>
      <c r="S32" s="3">
        <f>'Table 6'!$E$6+'Table 6'!$E$13*S$3+'Table 6'!$E$18*$C32+'Table 6'!$E$23*S$3*$C32</f>
        <v>0.58011841010672305</v>
      </c>
      <c r="T32" s="3">
        <f>'Table 6'!$E$6+'Table 6'!$E$13*T$3+'Table 6'!$E$18*$C32+'Table 6'!$E$23*T$3*$C32</f>
        <v>1.4536436777758535</v>
      </c>
      <c r="U32" s="3">
        <f>'Table 6'!$E$6+'Table 6'!$E$13*U$3+'Table 6'!$E$18*$C32+'Table 6'!$E$23*U$3*$C32</f>
        <v>1.4727336511928637</v>
      </c>
      <c r="V32" s="3">
        <f>'Table 6'!$E$6+'Table 6'!$E$13*V$3+'Table 6'!$E$18*$C32+'Table 6'!$E$23*V$3*$C32</f>
        <v>1.4757958372561948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6'!$E$6+'Table 6'!$E$13*D$3+'Table 6'!$E$18*$C33+'Table 6'!$E$23*D$3*$C33</f>
        <v>-0.98941795849971093</v>
      </c>
      <c r="E33" s="3">
        <f>'Table 6'!$E$6+'Table 6'!$E$13*E$3+'Table 6'!$E$18*$C33+'Table 6'!$E$23*E$3*$C33</f>
        <v>-0.98357174067251174</v>
      </c>
      <c r="F33" s="3">
        <f>'Table 6'!$E$6+'Table 6'!$E$13*F$3+'Table 6'!$E$18*$C33+'Table 6'!$E$23*F$3*$C33</f>
        <v>-0.97622612645894002</v>
      </c>
      <c r="G33" s="3">
        <f>'Table 6'!$E$6+'Table 6'!$E$13*G$3+'Table 6'!$E$18*$C33+'Table 6'!$E$23*G$3*$C33</f>
        <v>-0.97005357606613529</v>
      </c>
      <c r="H33" s="3">
        <f>'Table 6'!$E$6+'Table 6'!$E$13*H$3+'Table 6'!$E$18*$C33+'Table 6'!$E$23*H$3*$C33</f>
        <v>-0.96361217904425289</v>
      </c>
      <c r="I33" s="3">
        <f>'Table 6'!$E$6+'Table 6'!$E$13*I$3+'Table 6'!$E$18*$C33+'Table 6'!$E$23*I$3*$C33</f>
        <v>-0.9162116410005452</v>
      </c>
      <c r="J33" s="3">
        <f>'Table 6'!$E$6+'Table 6'!$E$13*J$3+'Table 6'!$E$18*$C33+'Table 6'!$E$23*J$3*$C33</f>
        <v>-0.90961010655630492</v>
      </c>
      <c r="K33" s="3">
        <f>'Table 6'!$E$6+'Table 6'!$E$13*K$3+'Table 6'!$E$18*$C33+'Table 6'!$E$23*K$3*$C33</f>
        <v>-0.7515720152576626</v>
      </c>
      <c r="L33" s="3">
        <f>'Table 6'!$E$6+'Table 6'!$E$13*L$3+'Table 6'!$E$18*$C33+'Table 6'!$E$23*L$3*$C33</f>
        <v>-0.59052152592417251</v>
      </c>
      <c r="M33" s="3">
        <f>'Table 6'!$E$6+'Table 6'!$E$13*M$3+'Table 6'!$E$18*$C33+'Table 6'!$E$23*M$3*$C33</f>
        <v>-0.53491320863446057</v>
      </c>
      <c r="N33" s="3">
        <f>'Table 6'!$E$6+'Table 6'!$E$13*N$3+'Table 6'!$E$18*$C33+'Table 6'!$E$23*N$3*$C33</f>
        <v>-0.3471733860017176</v>
      </c>
      <c r="O33" s="3">
        <f>'Table 6'!$E$6+'Table 6'!$E$13*O$3+'Table 6'!$E$18*$C33+'Table 6'!$E$23*O$3*$C33</f>
        <v>-3.9174493305519364E-2</v>
      </c>
      <c r="P33" s="3">
        <f>'Table 6'!$E$6+'Table 6'!$E$13*P$3+'Table 6'!$E$18*$C33+'Table 6'!$E$23*P$3*$C33</f>
        <v>0.35380635548681028</v>
      </c>
      <c r="Q33" s="3">
        <f>'Table 6'!$E$6+'Table 6'!$E$13*Q$3+'Table 6'!$E$18*$C33+'Table 6'!$E$23*Q$3*$C33</f>
        <v>0.40339061720761582</v>
      </c>
      <c r="R33" s="3">
        <f>'Table 6'!$E$6+'Table 6'!$E$13*R$3+'Table 6'!$E$18*$C33+'Table 6'!$E$23*R$3*$C33</f>
        <v>0.40805284318725166</v>
      </c>
      <c r="S33" s="3">
        <f>'Table 6'!$E$6+'Table 6'!$E$13*S$3+'Table 6'!$E$18*$C33+'Table 6'!$E$23*S$3*$C33</f>
        <v>0.6338596010158345</v>
      </c>
      <c r="T33" s="3">
        <f>'Table 6'!$E$6+'Table 6'!$E$13*T$3+'Table 6'!$E$18*$C33+'Table 6'!$E$23*T$3*$C33</f>
        <v>1.5274984289143072</v>
      </c>
      <c r="U33" s="3">
        <f>'Table 6'!$E$6+'Table 6'!$E$13*U$3+'Table 6'!$E$18*$C33+'Table 6'!$E$23*U$3*$C33</f>
        <v>1.5470279629763395</v>
      </c>
      <c r="V33" s="3">
        <f>'Table 6'!$E$6+'Table 6'!$E$13*V$3+'Table 6'!$E$18*$C33+'Table 6'!$E$23*V$3*$C33</f>
        <v>1.55016065812063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6'!$E$6+'Table 6'!$E$13*D$3+'Table 6'!$E$18*$C34+'Table 6'!$E$23*D$3*$C34</f>
        <v>-0.98154191333898488</v>
      </c>
      <c r="E34" s="3">
        <f>'Table 6'!$E$6+'Table 6'!$E$13*E$3+'Table 6'!$E$18*$C34+'Table 6'!$E$23*E$3*$C34</f>
        <v>-0.97563546065700102</v>
      </c>
      <c r="F34" s="3">
        <f>'Table 6'!$E$6+'Table 6'!$E$13*F$3+'Table 6'!$E$18*$C34+'Table 6'!$E$23*F$3*$C34</f>
        <v>-0.96821416298131158</v>
      </c>
      <c r="G34" s="3">
        <f>'Table 6'!$E$6+'Table 6'!$E$13*G$3+'Table 6'!$E$18*$C34+'Table 6'!$E$23*G$3*$C34</f>
        <v>-0.961978015458268</v>
      </c>
      <c r="H34" s="3">
        <f>'Table 6'!$E$6+'Table 6'!$E$13*H$3+'Table 6'!$E$18*$C34+'Table 6'!$E$23*H$3*$C34</f>
        <v>-0.95547025132080909</v>
      </c>
      <c r="I34" s="3">
        <f>'Table 6'!$E$6+'Table 6'!$E$13*I$3+'Table 6'!$E$18*$C34+'Table 6'!$E$23*I$3*$C34</f>
        <v>-0.90758133521624851</v>
      </c>
      <c r="J34" s="3">
        <f>'Table 6'!$E$6+'Table 6'!$E$13*J$3+'Table 6'!$E$18*$C34+'Table 6'!$E$23*J$3*$C34</f>
        <v>-0.90091178372571323</v>
      </c>
      <c r="K34" s="3">
        <f>'Table 6'!$E$6+'Table 6'!$E$13*K$3+'Table 6'!$E$18*$C34+'Table 6'!$E$23*K$3*$C34</f>
        <v>-0.74124539157322489</v>
      </c>
      <c r="L34" s="3">
        <f>'Table 6'!$E$6+'Table 6'!$E$13*L$3+'Table 6'!$E$18*$C34+'Table 6'!$E$23*L$3*$C34</f>
        <v>-0.57853556399324535</v>
      </c>
      <c r="M34" s="3">
        <f>'Table 6'!$E$6+'Table 6'!$E$13*M$3+'Table 6'!$E$18*$C34+'Table 6'!$E$23*M$3*$C34</f>
        <v>-0.52235430210657119</v>
      </c>
      <c r="N34" s="3">
        <f>'Table 6'!$E$6+'Table 6'!$E$13*N$3+'Table 6'!$E$18*$C34+'Table 6'!$E$23*N$3*$C34</f>
        <v>-0.33268015521705052</v>
      </c>
      <c r="O34" s="3">
        <f>'Table 6'!$E$6+'Table 6'!$E$13*O$3+'Table 6'!$E$18*$C34+'Table 6'!$E$23*O$3*$C34</f>
        <v>-2.1507882889145957E-2</v>
      </c>
      <c r="P34" s="3">
        <f>'Table 6'!$E$6+'Table 6'!$E$13*P$3+'Table 6'!$E$18*$C34+'Table 6'!$E$23*P$3*$C34</f>
        <v>0.37552193312605708</v>
      </c>
      <c r="Q34" s="3">
        <f>'Table 6'!$E$6+'Table 6'!$E$13*Q$3+'Table 6'!$E$18*$C34+'Table 6'!$E$23*Q$3*$C34</f>
        <v>0.42561707228807855</v>
      </c>
      <c r="R34" s="3">
        <f>'Table 6'!$E$6+'Table 6'!$E$13*R$3+'Table 6'!$E$18*$C34+'Table 6'!$E$23*R$3*$C34</f>
        <v>0.43032733419678115</v>
      </c>
      <c r="S34" s="3">
        <f>'Table 6'!$E$6+'Table 6'!$E$13*S$3+'Table 6'!$E$18*$C34+'Table 6'!$E$23*S$3*$C34</f>
        <v>0.65846062820126405</v>
      </c>
      <c r="T34" s="3">
        <f>'Table 6'!$E$6+'Table 6'!$E$13*T$3+'Table 6'!$E$18*$C34+'Table 6'!$E$23*T$3*$C34</f>
        <v>1.5613068114565367</v>
      </c>
      <c r="U34" s="3">
        <f>'Table 6'!$E$6+'Table 6'!$E$13*U$3+'Table 6'!$E$18*$C34+'Table 6'!$E$23*U$3*$C34</f>
        <v>1.5810375625588855</v>
      </c>
      <c r="V34" s="3">
        <f>'Table 6'!$E$6+'Table 6'!$E$13*V$3+'Table 6'!$E$18*$C34+'Table 6'!$E$23*V$3*$C34</f>
        <v>1.5842025345431225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6'!$E$6+'Table 6'!$E$13*D$3+'Table 6'!$E$18*$C35+'Table 6'!$E$23*D$3*$C35</f>
        <v>-0.96804213926217875</v>
      </c>
      <c r="E35" s="3">
        <f>'Table 6'!$E$6+'Table 6'!$E$13*E$3+'Table 6'!$E$18*$C35+'Table 6'!$E$23*E$3*$C35</f>
        <v>-0.96203244225965767</v>
      </c>
      <c r="F35" s="3">
        <f>'Table 6'!$E$6+'Table 6'!$E$13*F$3+'Table 6'!$E$18*$C35+'Table 6'!$E$23*F$3*$C35</f>
        <v>-0.95448142089408428</v>
      </c>
      <c r="G35" s="3">
        <f>'Table 6'!$E$6+'Table 6'!$E$13*G$3+'Table 6'!$E$18*$C35+'Table 6'!$E$23*G$3*$C35</f>
        <v>-0.9481362660110475</v>
      </c>
      <c r="H35" s="3">
        <f>'Table 6'!$E$6+'Table 6'!$E$13*H$3+'Table 6'!$E$18*$C35+'Table 6'!$E$23*H$3*$C35</f>
        <v>-0.94151474667689705</v>
      </c>
      <c r="I35" s="3">
        <f>'Table 6'!$E$6+'Table 6'!$E$13*I$3+'Table 6'!$E$18*$C35+'Table 6'!$E$23*I$3*$C35</f>
        <v>-0.89278873614854359</v>
      </c>
      <c r="J35" s="3">
        <f>'Table 6'!$E$6+'Table 6'!$E$13*J$3+'Table 6'!$E$18*$C35+'Table 6'!$E$23*J$3*$C35</f>
        <v>-0.88600260143132337</v>
      </c>
      <c r="K35" s="3">
        <f>'Table 6'!$E$6+'Table 6'!$E$13*K$3+'Table 6'!$E$18*$C35+'Table 6'!$E$23*K$3*$C35</f>
        <v>-0.72354525351265875</v>
      </c>
      <c r="L35" s="3">
        <f>'Table 6'!$E$6+'Table 6'!$E$13*L$3+'Table 6'!$E$18*$C35+'Table 6'!$E$23*L$3*$C35</f>
        <v>-0.55799127115861658</v>
      </c>
      <c r="M35" s="3">
        <f>'Table 6'!$E$6+'Table 6'!$E$13*M$3+'Table 6'!$E$18*$C35+'Table 6'!$E$23*M$3*$C35</f>
        <v>-0.500827965307024</v>
      </c>
      <c r="N35" s="3">
        <f>'Table 6'!$E$6+'Table 6'!$E$13*N$3+'Table 6'!$E$18*$C35+'Table 6'!$E$23*N$3*$C35</f>
        <v>-0.30783832949826812</v>
      </c>
      <c r="O35" s="3">
        <f>'Table 6'!$E$6+'Table 6'!$E$13*O$3+'Table 6'!$E$18*$C35+'Table 6'!$E$23*O$3*$C35</f>
        <v>8.7732092652319515E-3</v>
      </c>
      <c r="P35" s="3">
        <f>'Table 6'!$E$6+'Table 6'!$E$13*P$3+'Table 6'!$E$18*$C35+'Table 6'!$E$23*P$3*$C35</f>
        <v>0.41274307471358807</v>
      </c>
      <c r="Q35" s="3">
        <f>'Table 6'!$E$6+'Table 6'!$E$13*Q$3+'Table 6'!$E$18*$C35+'Table 6'!$E$23*Q$3*$C35</f>
        <v>0.46371387290201316</v>
      </c>
      <c r="R35" s="3">
        <f>'Table 6'!$E$6+'Table 6'!$E$13*R$3+'Table 6'!$E$18*$C35+'Table 6'!$E$23*R$3*$C35</f>
        <v>0.46850646981219646</v>
      </c>
      <c r="S35" s="3">
        <f>'Table 6'!$E$6+'Table 6'!$E$13*S$3+'Table 6'!$E$18*$C35+'Table 6'!$E$23*S$3*$C35</f>
        <v>0.7006275155518753</v>
      </c>
      <c r="T35" s="3">
        <f>'Table 6'!$E$6+'Table 6'!$E$13*T$3+'Table 6'!$E$18*$C35+'Table 6'!$E$23*T$3*$C35</f>
        <v>1.6192553778891172</v>
      </c>
      <c r="U35" s="3">
        <f>'Table 6'!$E$6+'Table 6'!$E$13*U$3+'Table 6'!$E$18*$C35+'Table 6'!$E$23*U$3*$C35</f>
        <v>1.6393310209428513</v>
      </c>
      <c r="V35" s="3">
        <f>'Table 6'!$E$6+'Table 6'!$E$13*V$3+'Table 6'!$E$18*$C35+'Table 6'!$E$23*V$3*$C35</f>
        <v>1.6425513163842673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6'!$E$6+'Table 6'!$E$13*D$3+'Table 6'!$E$18*$C36+'Table 6'!$E$23*D$3*$C36</f>
        <v>-0.92991205531800381</v>
      </c>
      <c r="E36" s="3">
        <f>'Table 6'!$E$6+'Table 6'!$E$13*E$3+'Table 6'!$E$18*$C36+'Table 6'!$E$23*E$3*$C36</f>
        <v>-0.92361074494577378</v>
      </c>
      <c r="F36" s="3">
        <f>'Table 6'!$E$6+'Table 6'!$E$13*F$3+'Table 6'!$E$18*$C36+'Table 6'!$E$23*F$3*$C36</f>
        <v>-0.91569331928656694</v>
      </c>
      <c r="G36" s="3">
        <f>'Table 6'!$E$6+'Table 6'!$E$13*G$3+'Table 6'!$E$18*$C36+'Table 6'!$E$23*G$3*$C36</f>
        <v>-0.90904027334080428</v>
      </c>
      <c r="H36" s="3">
        <f>'Table 6'!$E$6+'Table 6'!$E$13*H$3+'Table 6'!$E$18*$C36+'Table 6'!$E$23*H$3*$C36</f>
        <v>-0.90209745268899755</v>
      </c>
      <c r="I36" s="3">
        <f>'Table 6'!$E$6+'Table 6'!$E$13*I$3+'Table 6'!$E$18*$C36+'Table 6'!$E$23*I$3*$C36</f>
        <v>-0.85100707069288339</v>
      </c>
      <c r="J36" s="3">
        <f>'Table 6'!$E$6+'Table 6'!$E$13*J$3+'Table 6'!$E$18*$C36+'Table 6'!$E$23*J$3*$C36</f>
        <v>-0.84389164689314233</v>
      </c>
      <c r="K36" s="3">
        <f>'Table 6'!$E$6+'Table 6'!$E$13*K$3+'Table 6'!$E$18*$C36+'Table 6'!$E$23*K$3*$C36</f>
        <v>-0.67355125018837914</v>
      </c>
      <c r="L36" s="3">
        <f>'Table 6'!$E$6+'Table 6'!$E$13*L$3+'Table 6'!$E$18*$C36+'Table 6'!$E$23*L$3*$C36</f>
        <v>-0.49996395856055004</v>
      </c>
      <c r="M36" s="3">
        <f>'Table 6'!$E$6+'Table 6'!$E$13*M$3+'Table 6'!$E$18*$C36+'Table 6'!$E$23*M$3*$C36</f>
        <v>-0.44002687156223824</v>
      </c>
      <c r="N36" s="3">
        <f>'Table 6'!$E$6+'Table 6'!$E$13*N$3+'Table 6'!$E$18*$C36+'Table 6'!$E$23*N$3*$C36</f>
        <v>-0.23767264416201112</v>
      </c>
      <c r="O36" s="3">
        <f>'Table 6'!$E$6+'Table 6'!$E$13*O$3+'Table 6'!$E$18*$C36+'Table 6'!$E$23*O$3*$C36</f>
        <v>9.4302091393080212E-2</v>
      </c>
      <c r="P36" s="3">
        <f>'Table 6'!$E$6+'Table 6'!$E$13*P$3+'Table 6'!$E$18*$C36+'Table 6'!$E$23*P$3*$C36</f>
        <v>0.51787411210398226</v>
      </c>
      <c r="Q36" s="3">
        <f>'Table 6'!$E$6+'Table 6'!$E$13*Q$3+'Table 6'!$E$18*$C36+'Table 6'!$E$23*Q$3*$C36</f>
        <v>0.57131820740043915</v>
      </c>
      <c r="R36" s="3">
        <f>'Table 6'!$E$6+'Table 6'!$E$13*R$3+'Table 6'!$E$18*$C36+'Table 6'!$E$23*R$3*$C36</f>
        <v>0.57634335935192471</v>
      </c>
      <c r="S36" s="3">
        <f>'Table 6'!$E$6+'Table 6'!$E$13*S$3+'Table 6'!$E$18*$C36+'Table 6'!$E$23*S$3*$C36</f>
        <v>0.81972780161560843</v>
      </c>
      <c r="T36" s="3">
        <f>'Table 6'!$E$6+'Table 6'!$E$13*T$3+'Table 6'!$E$18*$C36+'Table 6'!$E$23*T$3*$C36</f>
        <v>1.782930983862046</v>
      </c>
      <c r="U36" s="3">
        <f>'Table 6'!$E$6+'Table 6'!$E$13*U$3+'Table 6'!$E$18*$C36+'Table 6'!$E$23*U$3*$C36</f>
        <v>1.803980773518765</v>
      </c>
      <c r="V36" s="3">
        <f>'Table 6'!$E$6+'Table 6'!$E$13*V$3+'Table 6'!$E$18*$C36+'Table 6'!$E$23*V$3*$C36</f>
        <v>1.8073573299504999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6'!$E$6+'Table 6'!$E$13*D$3+'Table 6'!$E$18*$C37+'Table 6'!$E$23*D$3*$C37</f>
        <v>-0.87373997288163563</v>
      </c>
      <c r="E37" s="3">
        <f>'Table 6'!$E$6+'Table 6'!$E$13*E$3+'Table 6'!$E$18*$C37+'Table 6'!$E$23*E$3*$C37</f>
        <v>-0.86700906654347942</v>
      </c>
      <c r="F37" s="3">
        <f>'Table 6'!$E$6+'Table 6'!$E$13*F$3+'Table 6'!$E$18*$C37+'Table 6'!$E$23*F$3*$C37</f>
        <v>-0.85855186519909066</v>
      </c>
      <c r="G37" s="3">
        <f>'Table 6'!$E$6+'Table 6'!$E$13*G$3+'Table 6'!$E$18*$C37+'Table 6'!$E$23*G$3*$C37</f>
        <v>-0.85144524348406947</v>
      </c>
      <c r="H37" s="3">
        <f>'Table 6'!$E$6+'Table 6'!$E$13*H$3+'Table 6'!$E$18*$C37+'Table 6'!$E$23*H$3*$C37</f>
        <v>-0.8440290914824361</v>
      </c>
      <c r="I37" s="3">
        <f>'Table 6'!$E$6+'Table 6'!$E$13*I$3+'Table 6'!$E$18*$C37+'Table 6'!$E$23*I$3*$C37</f>
        <v>-0.78945558919758363</v>
      </c>
      <c r="J37" s="3">
        <f>'Table 6'!$E$6+'Table 6'!$E$13*J$3+'Table 6'!$E$18*$C37+'Table 6'!$E$23*J$3*$C37</f>
        <v>-0.78185506671524252</v>
      </c>
      <c r="K37" s="3">
        <f>'Table 6'!$E$6+'Table 6'!$E$13*K$3+'Table 6'!$E$18*$C37+'Table 6'!$E$23*K$3*$C37</f>
        <v>-0.59990160178563756</v>
      </c>
      <c r="L37" s="3">
        <f>'Table 6'!$E$6+'Table 6'!$E$13*L$3+'Table 6'!$E$18*$C37+'Table 6'!$E$23*L$3*$C37</f>
        <v>-0.41447988274283976</v>
      </c>
      <c r="M37" s="3">
        <f>'Table 6'!$E$6+'Table 6'!$E$13*M$3+'Table 6'!$E$18*$C37+'Table 6'!$E$23*M$3*$C37</f>
        <v>-0.35045654554214012</v>
      </c>
      <c r="N37" s="3">
        <f>'Table 6'!$E$6+'Table 6'!$E$13*N$3+'Table 6'!$E$18*$C37+'Table 6'!$E$23*N$3*$C37</f>
        <v>-0.13430668602032667</v>
      </c>
      <c r="O37" s="3">
        <f>'Table 6'!$E$6+'Table 6'!$E$13*O$3+'Table 6'!$E$18*$C37+'Table 6'!$E$23*O$3*$C37</f>
        <v>0.22030064478230926</v>
      </c>
      <c r="P37" s="3">
        <f>'Table 6'!$E$6+'Table 6'!$E$13*P$3+'Table 6'!$E$18*$C37+'Table 6'!$E$23*P$3*$C37</f>
        <v>0.6727499657097622</v>
      </c>
      <c r="Q37" s="3">
        <f>'Table 6'!$E$6+'Table 6'!$E$13*Q$3+'Table 6'!$E$18*$C37+'Table 6'!$E$23*Q$3*$C37</f>
        <v>0.72983764724236255</v>
      </c>
      <c r="R37" s="3">
        <f>'Table 6'!$E$6+'Table 6'!$E$13*R$3+'Table 6'!$E$18*$C37+'Table 6'!$E$23*R$3*$C37</f>
        <v>0.73520539222275816</v>
      </c>
      <c r="S37" s="3">
        <f>'Table 6'!$E$6+'Table 6'!$E$13*S$3+'Table 6'!$E$18*$C37+'Table 6'!$E$23*S$3*$C37</f>
        <v>0.99518272840679611</v>
      </c>
      <c r="T37" s="3">
        <f>'Table 6'!$E$6+'Table 6'!$E$13*T$3+'Table 6'!$E$18*$C37+'Table 6'!$E$23*T$3*$C37</f>
        <v>2.024052919103378</v>
      </c>
      <c r="U37" s="3">
        <f>'Table 6'!$E$6+'Table 6'!$E$13*U$3+'Table 6'!$E$18*$C37+'Table 6'!$E$23*U$3*$C37</f>
        <v>2.0465377919707213</v>
      </c>
      <c r="V37" s="3">
        <f>'Table 6'!$E$6+'Table 6'!$E$13*V$3+'Table 6'!$E$18*$C37+'Table 6'!$E$23*V$3*$C37</f>
        <v>2.0501445473509459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6'!$E$6+'Table 6'!$E$13*D$3+'Table 6'!$E$18*$C38+'Table 6'!$E$23*D$3*$C38</f>
        <v>-0.84097995965973027</v>
      </c>
      <c r="E38" s="3">
        <f>'Table 6'!$E$6+'Table 6'!$E$13*E$3+'Table 6'!$E$18*$C38+'Table 6'!$E$23*E$3*$C38</f>
        <v>-0.83399850947642196</v>
      </c>
      <c r="F38" s="3">
        <f>'Table 6'!$E$6+'Table 6'!$E$13*F$3+'Table 6'!$E$18*$C38+'Table 6'!$E$23*F$3*$C38</f>
        <v>-0.82522650658264329</v>
      </c>
      <c r="G38" s="3">
        <f>'Table 6'!$E$6+'Table 6'!$E$13*G$3+'Table 6'!$E$18*$C38+'Table 6'!$E$23*G$3*$C38</f>
        <v>-0.81785535580703628</v>
      </c>
      <c r="H38" s="3">
        <f>'Table 6'!$E$6+'Table 6'!$E$13*H$3+'Table 6'!$E$18*$C38+'Table 6'!$E$23*H$3*$C38</f>
        <v>-0.81016315313029708</v>
      </c>
      <c r="I38" s="3">
        <f>'Table 6'!$E$6+'Table 6'!$E$13*I$3+'Table 6'!$E$18*$C38+'Table 6'!$E$23*I$3*$C38</f>
        <v>-0.75355826689520888</v>
      </c>
      <c r="J38" s="3">
        <f>'Table 6'!$E$6+'Table 6'!$E$13*J$3+'Table 6'!$E$18*$C38+'Table 6'!$E$23*J$3*$C38</f>
        <v>-0.74567483093402509</v>
      </c>
      <c r="K38" s="3">
        <f>'Table 6'!$E$6+'Table 6'!$E$13*K$3+'Table 6'!$E$18*$C38+'Table 6'!$E$23*K$3*$C38</f>
        <v>-0.55694853060128768</v>
      </c>
      <c r="L38" s="3">
        <f>'Table 6'!$E$6+'Table 6'!$E$13*L$3+'Table 6'!$E$18*$C38+'Table 6'!$E$23*L$3*$C38</f>
        <v>-0.36462487768364665</v>
      </c>
      <c r="M38" s="3">
        <f>'Table 6'!$E$6+'Table 6'!$E$13*M$3+'Table 6'!$E$18*$C38+'Table 6'!$E$23*M$3*$C38</f>
        <v>-0.29821840628439056</v>
      </c>
      <c r="N38" s="3">
        <f>'Table 6'!$E$6+'Table 6'!$E$13*N$3+'Table 6'!$E$18*$C38+'Table 6'!$E$23*N$3*$C38</f>
        <v>-7.4022822425764884E-2</v>
      </c>
      <c r="O38" s="3">
        <f>'Table 6'!$E$6+'Table 6'!$E$13*O$3+'Table 6'!$E$18*$C38+'Table 6'!$E$23*O$3*$C38</f>
        <v>0.29378402114899416</v>
      </c>
      <c r="P38" s="3">
        <f>'Table 6'!$E$6+'Table 6'!$E$13*P$3+'Table 6'!$E$18*$C38+'Table 6'!$E$23*P$3*$C38</f>
        <v>0.76307481734093963</v>
      </c>
      <c r="Q38" s="3">
        <f>'Table 6'!$E$6+'Table 6'!$E$13*Q$3+'Table 6'!$E$18*$C38+'Table 6'!$E$23*Q$3*$C38</f>
        <v>0.8222874678633656</v>
      </c>
      <c r="R38" s="3">
        <f>'Table 6'!$E$6+'Table 6'!$E$13*R$3+'Table 6'!$E$18*$C38+'Table 6'!$E$23*R$3*$C38</f>
        <v>0.82785501587170729</v>
      </c>
      <c r="S38" s="3">
        <f>'Table 6'!$E$6+'Table 6'!$E$13*S$3+'Table 6'!$E$18*$C38+'Table 6'!$E$23*S$3*$C38</f>
        <v>1.0975094621190273</v>
      </c>
      <c r="T38" s="3">
        <f>'Table 6'!$E$6+'Table 6'!$E$13*T$3+'Table 6'!$E$18*$C38+'Table 6'!$E$23*T$3*$C38</f>
        <v>2.1646771837555852</v>
      </c>
      <c r="U38" s="3">
        <f>'Table 6'!$E$6+'Table 6'!$E$13*U$3+'Table 6'!$E$18*$C38+'Table 6'!$E$23*U$3*$C38</f>
        <v>2.1879990087691805</v>
      </c>
      <c r="V38" s="3">
        <f>'Table 6'!$E$6+'Table 6'!$E$13*V$3+'Table 6'!$E$18*$C38+'Table 6'!$E$23*V$3*$C38</f>
        <v>2.1917400180397562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6'!$E$6+'Table 6'!$E$13*D$3+'Table 6'!$E$18*$C39+'Table 6'!$E$23*D$3*$C39</f>
        <v>-0.79867648376189404</v>
      </c>
      <c r="E39" s="3">
        <f>'Table 6'!$E$6+'Table 6'!$E$13*E$3+'Table 6'!$E$18*$C39+'Table 6'!$E$23*E$3*$C39</f>
        <v>-0.79137150271054368</v>
      </c>
      <c r="F39" s="3">
        <f>'Table 6'!$E$6+'Table 6'!$E$13*F$3+'Table 6'!$E$18*$C39+'Table 6'!$E$23*F$3*$C39</f>
        <v>-0.78219299205173431</v>
      </c>
      <c r="G39" s="3">
        <f>'Table 6'!$E$6+'Table 6'!$E$13*G$3+'Table 6'!$E$18*$C39+'Table 6'!$E$23*G$3*$C39</f>
        <v>-0.77448025109840157</v>
      </c>
      <c r="H39" s="3">
        <f>'Table 6'!$E$6+'Table 6'!$E$13*H$3+'Table 6'!$E$18*$C39+'Table 6'!$E$23*H$3*$C39</f>
        <v>-0.766431580217519</v>
      </c>
      <c r="I39" s="3">
        <f>'Table 6'!$E$6+'Table 6'!$E$13*I$3+'Table 6'!$E$18*$C39+'Table 6'!$E$23*I$3*$C39</f>
        <v>-0.70720353869259767</v>
      </c>
      <c r="J39" s="3">
        <f>'Table 6'!$E$6+'Table 6'!$E$13*J$3+'Table 6'!$E$18*$C39+'Table 6'!$E$23*J$3*$C39</f>
        <v>-0.69895477249017368</v>
      </c>
      <c r="K39" s="3">
        <f>'Table 6'!$E$6+'Table 6'!$E$13*K$3+'Table 6'!$E$18*$C39+'Table 6'!$E$23*K$3*$C39</f>
        <v>-0.50148261246270198</v>
      </c>
      <c r="L39" s="3">
        <f>'Table 6'!$E$6+'Table 6'!$E$13*L$3+'Table 6'!$E$18*$C39+'Table 6'!$E$23*L$3*$C39</f>
        <v>-0.30024639313841328</v>
      </c>
      <c r="M39" s="3">
        <f>'Table 6'!$E$6+'Table 6'!$E$13*M$3+'Table 6'!$E$18*$C39+'Table 6'!$E$23*M$3*$C39</f>
        <v>-0.23076254629833987</v>
      </c>
      <c r="N39" s="3">
        <f>'Table 6'!$E$6+'Table 6'!$E$13*N$3+'Table 6'!$E$18*$C39+'Table 6'!$E$23*N$3*$C39</f>
        <v>3.822597028942637E-3</v>
      </c>
      <c r="O39" s="3">
        <f>'Table 6'!$E$6+'Table 6'!$E$13*O$3+'Table 6'!$E$18*$C39+'Table 6'!$E$23*O$3*$C39</f>
        <v>0.38867416114872633</v>
      </c>
      <c r="P39" s="3">
        <f>'Table 6'!$E$6+'Table 6'!$E$13*P$3+'Table 6'!$E$18*$C39+'Table 6'!$E$23*P$3*$C39</f>
        <v>0.87971259639409816</v>
      </c>
      <c r="Q39" s="3">
        <f>'Table 6'!$E$6+'Table 6'!$E$13*Q$3+'Table 6'!$E$18*$C39+'Table 6'!$E$23*Q$3*$C39</f>
        <v>0.94166924991297674</v>
      </c>
      <c r="R39" s="3">
        <f>'Table 6'!$E$6+'Table 6'!$E$13*R$3+'Table 6'!$E$18*$C39+'Table 6'!$E$23*R$3*$C39</f>
        <v>0.94749480644285888</v>
      </c>
      <c r="S39" s="3">
        <f>'Table 6'!$E$6+'Table 6'!$E$13*S$3+'Table 6'!$E$18*$C39+'Table 6'!$E$23*S$3*$C39</f>
        <v>1.2296454439935762</v>
      </c>
      <c r="T39" s="3">
        <f>'Table 6'!$E$6+'Table 6'!$E$13*T$3+'Table 6'!$E$18*$C39+'Table 6'!$E$23*T$3*$C39</f>
        <v>2.3462673177420936</v>
      </c>
      <c r="U39" s="3">
        <f>'Table 6'!$E$6+'Table 6'!$E$13*U$3+'Table 6'!$E$18*$C39+'Table 6'!$E$23*U$3*$C39</f>
        <v>2.3706699110907561</v>
      </c>
      <c r="V39" s="3">
        <f>'Table 6'!$E$6+'Table 6'!$E$13*V$3+'Table 6'!$E$18*$C39+'Table 6'!$E$23*V$3*$C39</f>
        <v>2.3745842843394285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6'!$E$6+'Table 6'!$E$13*D$3+'Table 6'!$E$18*$C40+'Table 6'!$E$23*D$3*$C40</f>
        <v>-0.77212215282323371</v>
      </c>
      <c r="E40" s="3">
        <f>'Table 6'!$E$6+'Table 6'!$E$13*E$3+'Table 6'!$E$18*$C40+'Table 6'!$E$23*E$3*$C40</f>
        <v>-0.7646140880877057</v>
      </c>
      <c r="F40" s="3">
        <f>'Table 6'!$E$6+'Table 6'!$E$13*F$3+'Table 6'!$E$18*$C40+'Table 6'!$E$23*F$3*$C40</f>
        <v>-0.75518040828516364</v>
      </c>
      <c r="G40" s="3">
        <f>'Table 6'!$E$6+'Table 6'!$E$13*G$3+'Table 6'!$E$18*$C40+'Table 6'!$E$23*G$3*$C40</f>
        <v>-0.74725324763150591</v>
      </c>
      <c r="H40" s="3">
        <f>'Table 6'!$E$6+'Table 6'!$E$13*H$3+'Table 6'!$E$18*$C40+'Table 6'!$E$23*H$3*$C40</f>
        <v>-0.7389808179586792</v>
      </c>
      <c r="I40" s="3">
        <f>'Table 6'!$E$6+'Table 6'!$E$13*I$3+'Table 6'!$E$18*$C40+'Table 6'!$E$23*I$3*$C40</f>
        <v>-0.67810619462951216</v>
      </c>
      <c r="J40" s="3">
        <f>'Table 6'!$E$6+'Table 6'!$E$13*J$3+'Table 6'!$E$18*$C40+'Table 6'!$E$23*J$3*$C40</f>
        <v>-0.66962810684246887</v>
      </c>
      <c r="K40" s="3">
        <f>'Table 6'!$E$6+'Table 6'!$E$13*K$3+'Table 6'!$E$18*$C40+'Table 6'!$E$23*K$3*$C40</f>
        <v>-0.46666607990103653</v>
      </c>
      <c r="L40" s="3">
        <f>'Table 6'!$E$6+'Table 6'!$E$13*L$3+'Table 6'!$E$18*$C40+'Table 6'!$E$23*L$3*$C40</f>
        <v>-0.25983535012927389</v>
      </c>
      <c r="M40" s="3">
        <f>'Table 6'!$E$6+'Table 6'!$E$13*M$3+'Table 6'!$E$18*$C40+'Table 6'!$E$23*M$3*$C40</f>
        <v>-0.18841980278129616</v>
      </c>
      <c r="N40" s="3">
        <f>'Table 6'!$E$6+'Table 6'!$E$13*N$3+'Table 6'!$E$18*$C40+'Table 6'!$E$23*N$3*$C40</f>
        <v>5.2686974869933623E-2</v>
      </c>
      <c r="O40" s="3">
        <f>'Table 6'!$E$6+'Table 6'!$E$13*O$3+'Table 6'!$E$18*$C40+'Table 6'!$E$23*O$3*$C40</f>
        <v>0.44823768700305389</v>
      </c>
      <c r="P40" s="3">
        <f>'Table 6'!$E$6+'Table 6'!$E$13*P$3+'Table 6'!$E$18*$C40+'Table 6'!$E$23*P$3*$C40</f>
        <v>0.9529273410266148</v>
      </c>
      <c r="Q40" s="3">
        <f>'Table 6'!$E$6+'Table 6'!$E$13*Q$3+'Table 6'!$E$18*$C40+'Table 6'!$E$23*Q$3*$C40</f>
        <v>1.016606433709605</v>
      </c>
      <c r="R40" s="3">
        <f>'Table 6'!$E$6+'Table 6'!$E$13*R$3+'Table 6'!$E$18*$C40+'Table 6'!$E$23*R$3*$C40</f>
        <v>1.0225939448666324</v>
      </c>
      <c r="S40" s="3">
        <f>'Table 6'!$E$6+'Table 6'!$E$13*S$3+'Table 6'!$E$18*$C40+'Table 6'!$E$23*S$3*$C40</f>
        <v>1.312588571411176</v>
      </c>
      <c r="T40" s="3">
        <f>'Table 6'!$E$6+'Table 6'!$E$13*T$3+'Table 6'!$E$18*$C40+'Table 6'!$E$23*T$3*$C40</f>
        <v>2.4602533297832472</v>
      </c>
      <c r="U40" s="3">
        <f>'Table 6'!$E$6+'Table 6'!$E$13*U$3+'Table 6'!$E$18*$C40+'Table 6'!$E$23*U$3*$C40</f>
        <v>2.4853343326343991</v>
      </c>
      <c r="V40" s="3">
        <f>'Table 6'!$E$6+'Table 6'!$E$13*V$3+'Table 6'!$E$18*$C40+'Table 6'!$E$23*V$3*$C40</f>
        <v>2.4893575282516718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6'!$E$6+'Table 6'!$E$13*D$3+'Table 6'!$E$18*$C41+'Table 6'!$E$23*D$3*$C41</f>
        <v>-0.7315650845585967</v>
      </c>
      <c r="E41" s="3">
        <f>'Table 6'!$E$6+'Table 6'!$E$13*E$3+'Table 6'!$E$18*$C41+'Table 6'!$E$23*E$3*$C41</f>
        <v>-0.72374684522813504</v>
      </c>
      <c r="F41" s="3">
        <f>'Table 6'!$E$6+'Table 6'!$E$13*F$3+'Table 6'!$E$18*$C41+'Table 6'!$E$23*F$3*$C41</f>
        <v>-0.71392343945564496</v>
      </c>
      <c r="G41" s="3">
        <f>'Table 6'!$E$6+'Table 6'!$E$13*G$3+'Table 6'!$E$18*$C41+'Table 6'!$E$23*G$3*$C41</f>
        <v>-0.70566879043696451</v>
      </c>
      <c r="H41" s="3">
        <f>'Table 6'!$E$6+'Table 6'!$E$13*H$3+'Table 6'!$E$18*$C41+'Table 6'!$E$23*H$3*$C41</f>
        <v>-0.69705460857988411</v>
      </c>
      <c r="I41" s="3">
        <f>'Table 6'!$E$6+'Table 6'!$E$13*I$3+'Table 6'!$E$18*$C41+'Table 6'!$E$23*I$3*$C41</f>
        <v>-0.63366512126139751</v>
      </c>
      <c r="J41" s="3">
        <f>'Table 6'!$E$6+'Table 6'!$E$13*J$3+'Table 6'!$E$18*$C41+'Table 6'!$E$23*J$3*$C41</f>
        <v>-0.62483678510306451</v>
      </c>
      <c r="K41" s="3">
        <f>'Table 6'!$E$6+'Table 6'!$E$13*K$3+'Table 6'!$E$18*$C41+'Table 6'!$E$23*K$3*$C41</f>
        <v>-0.41348995239463326</v>
      </c>
      <c r="L41" s="3">
        <f>'Table 6'!$E$6+'Table 6'!$E$13*L$3+'Table 6'!$E$18*$C41+'Table 6'!$E$23*L$3*$C41</f>
        <v>-0.19811459227049782</v>
      </c>
      <c r="M41" s="3">
        <f>'Table 6'!$E$6+'Table 6'!$E$13*M$3+'Table 6'!$E$18*$C41+'Table 6'!$E$23*M$3*$C41</f>
        <v>-0.1237487122801017</v>
      </c>
      <c r="N41" s="3">
        <f>'Table 6'!$E$6+'Table 6'!$E$13*N$3+'Table 6'!$E$18*$C41+'Table 6'!$E$23*N$3*$C41</f>
        <v>0.12731871431703129</v>
      </c>
      <c r="O41" s="3">
        <f>'Table 6'!$E$6+'Table 6'!$E$13*O$3+'Table 6'!$E$18*$C41+'Table 6'!$E$23*O$3*$C41</f>
        <v>0.53921049252154707</v>
      </c>
      <c r="P41" s="3">
        <f>'Table 6'!$E$6+'Table 6'!$E$13*P$3+'Table 6'!$E$18*$C41+'Table 6'!$E$23*P$3*$C41</f>
        <v>1.0647499812918932</v>
      </c>
      <c r="Q41" s="3">
        <f>'Table 6'!$E$6+'Table 6'!$E$13*Q$3+'Table 6'!$E$18*$C41+'Table 6'!$E$23*Q$3*$C41</f>
        <v>1.1310597967342675</v>
      </c>
      <c r="R41" s="3">
        <f>'Table 6'!$E$6+'Table 6'!$E$13*R$3+'Table 6'!$E$18*$C41+'Table 6'!$E$23*R$3*$C41</f>
        <v>1.1372946650882838</v>
      </c>
      <c r="S41" s="3">
        <f>'Table 6'!$E$6+'Table 6'!$E$13*S$3+'Table 6'!$E$18*$C41+'Table 6'!$E$23*S$3*$C41</f>
        <v>1.4392696046681865</v>
      </c>
      <c r="T41" s="3">
        <f>'Table 6'!$E$6+'Table 6'!$E$13*T$3+'Table 6'!$E$18*$C41+'Table 6'!$E$23*T$3*$C41</f>
        <v>2.63434690729592</v>
      </c>
      <c r="U41" s="3">
        <f>'Table 6'!$E$6+'Table 6'!$E$13*U$3+'Table 6'!$E$18*$C41+'Table 6'!$E$23*U$3*$C41</f>
        <v>2.6604640612957255</v>
      </c>
      <c r="V41" s="3">
        <f>'Table 6'!$E$6+'Table 6'!$E$13*V$3+'Table 6'!$E$18*$C41+'Table 6'!$E$23*V$3*$C41</f>
        <v>2.6646534639336994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6'!$E$6+'Table 6'!$E$13*D$3+'Table 6'!$E$18*$C42+'Table 6'!$E$23*D$3*$C42</f>
        <v>-0.7035920346029565</v>
      </c>
      <c r="E42" s="3">
        <f>'Table 6'!$E$6+'Table 6'!$E$13*E$3+'Table 6'!$E$18*$C42+'Table 6'!$E$23*E$3*$C42</f>
        <v>-0.69555986143037318</v>
      </c>
      <c r="F42" s="3">
        <f>'Table 6'!$E$6+'Table 6'!$E$13*F$3+'Table 6'!$E$18*$C42+'Table 6'!$E$23*F$3*$C42</f>
        <v>-0.68546765358483297</v>
      </c>
      <c r="G42" s="3">
        <f>'Table 6'!$E$6+'Table 6'!$E$13*G$3+'Table 6'!$E$18*$C42+'Table 6'!$E$23*G$3*$C42</f>
        <v>-0.67698712905821667</v>
      </c>
      <c r="H42" s="3">
        <f>'Table 6'!$E$6+'Table 6'!$E$13*H$3+'Table 6'!$E$18*$C42+'Table 6'!$E$23*H$3*$C42</f>
        <v>-0.66813723364166</v>
      </c>
      <c r="I42" s="3">
        <f>'Table 6'!$E$6+'Table 6'!$E$13*I$3+'Table 6'!$E$18*$C42+'Table 6'!$E$23*I$3*$C42</f>
        <v>-0.60301319254463492</v>
      </c>
      <c r="J42" s="3">
        <f>'Table 6'!$E$6+'Table 6'!$E$13*J$3+'Table 6'!$E$18*$C42+'Table 6'!$E$23*J$3*$C42</f>
        <v>-0.593943282830663</v>
      </c>
      <c r="K42" s="3">
        <f>'Table 6'!$E$6+'Table 6'!$E$13*K$3+'Table 6'!$E$18*$C42+'Table 6'!$E$23*K$3*$C42</f>
        <v>-0.37681327592783098</v>
      </c>
      <c r="L42" s="3">
        <f>'Table 6'!$E$6+'Table 6'!$E$13*L$3+'Table 6'!$E$18*$C42+'Table 6'!$E$23*L$3*$C42</f>
        <v>-0.1555445072826509</v>
      </c>
      <c r="M42" s="3">
        <f>'Table 6'!$E$6+'Table 6'!$E$13*M$3+'Table 6'!$E$18*$C42+'Table 6'!$E$23*M$3*$C42</f>
        <v>-7.9143721764724728E-2</v>
      </c>
      <c r="N42" s="3">
        <f>'Table 6'!$E$6+'Table 6'!$E$13*N$3+'Table 6'!$E$18*$C42+'Table 6'!$E$23*N$3*$C42</f>
        <v>0.17879377070443508</v>
      </c>
      <c r="O42" s="3">
        <f>'Table 6'!$E$6+'Table 6'!$E$13*O$3+'Table 6'!$E$18*$C42+'Table 6'!$E$23*O$3*$C42</f>
        <v>0.60195632061663185</v>
      </c>
      <c r="P42" s="3">
        <f>'Table 6'!$E$6+'Table 6'!$E$13*P$3+'Table 6'!$E$18*$C42+'Table 6'!$E$23*P$3*$C42</f>
        <v>1.1418763722307477</v>
      </c>
      <c r="Q42" s="3">
        <f>'Table 6'!$E$6+'Table 6'!$E$13*Q$3+'Table 6'!$E$18*$C42+'Table 6'!$E$23*Q$3*$C42</f>
        <v>1.210000651644914</v>
      </c>
      <c r="R42" s="3">
        <f>'Table 6'!$E$6+'Table 6'!$E$13*R$3+'Table 6'!$E$18*$C42+'Table 6'!$E$23*R$3*$C42</f>
        <v>1.2164061273806845</v>
      </c>
      <c r="S42" s="3">
        <f>'Table 6'!$E$6+'Table 6'!$E$13*S$3+'Table 6'!$E$18*$C42+'Table 6'!$E$23*S$3*$C42</f>
        <v>1.5266441369841797</v>
      </c>
      <c r="T42" s="3">
        <f>'Table 6'!$E$6+'Table 6'!$E$13*T$3+'Table 6'!$E$18*$C42+'Table 6'!$E$23*T$3*$C42</f>
        <v>2.7544228533416635</v>
      </c>
      <c r="U42" s="3">
        <f>'Table 6'!$E$6+'Table 6'!$E$13*U$3+'Table 6'!$E$18*$C42+'Table 6'!$E$23*U$3*$C42</f>
        <v>2.7812546622483216</v>
      </c>
      <c r="V42" s="3">
        <f>'Table 6'!$E$6+'Table 6'!$E$13*V$3+'Table 6'!$E$18*$C42+'Table 6'!$E$23*V$3*$C42</f>
        <v>2.7855587013107712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6'!$E$6+'Table 6'!$E$13*D$3+'Table 6'!$E$18*$C43+'Table 6'!$E$23*D$3*$C43</f>
        <v>-0.59804235031820319</v>
      </c>
      <c r="E43" s="3">
        <f>'Table 6'!$E$6+'Table 6'!$E$13*E$3+'Table 6'!$E$18*$C43+'Table 6'!$E$23*E$3*$C43</f>
        <v>-0.58920294841905685</v>
      </c>
      <c r="F43" s="3">
        <f>'Table 6'!$E$6+'Table 6'!$E$13*F$3+'Table 6'!$E$18*$C43+'Table 6'!$E$23*F$3*$C43</f>
        <v>-0.57809647956191745</v>
      </c>
      <c r="G43" s="3">
        <f>'Table 6'!$E$6+'Table 6'!$E$13*G$3+'Table 6'!$E$18*$C43+'Table 6'!$E$23*G$3*$C43</f>
        <v>-0.56876366725874117</v>
      </c>
      <c r="H43" s="3">
        <f>'Table 6'!$E$6+'Table 6'!$E$13*H$3+'Table 6'!$E$18*$C43+'Table 6'!$E$23*H$3*$C43</f>
        <v>-0.55902436250627674</v>
      </c>
      <c r="I43" s="3">
        <f>'Table 6'!$E$6+'Table 6'!$E$13*I$3+'Table 6'!$E$18*$C43+'Table 6'!$E$23*I$3*$C43</f>
        <v>-0.48735539320192345</v>
      </c>
      <c r="J43" s="3">
        <f>'Table 6'!$E$6+'Table 6'!$E$13*J$3+'Table 6'!$E$18*$C43+'Table 6'!$E$23*J$3*$C43</f>
        <v>-0.47737396284327216</v>
      </c>
      <c r="K43" s="3">
        <f>'Table 6'!$E$6+'Table 6'!$E$13*K$3+'Table 6'!$E$18*$C43+'Table 6'!$E$23*K$3*$C43</f>
        <v>-0.23842251668548831</v>
      </c>
      <c r="L43" s="3">
        <f>'Table 6'!$E$6+'Table 6'!$E$13*L$3+'Table 6'!$E$18*$C43+'Table 6'!$E$23*L$3*$C43</f>
        <v>5.0836343596726286E-3</v>
      </c>
      <c r="M43" s="3">
        <f>'Table 6'!$E$6+'Table 6'!$E$13*M$3+'Table 6'!$E$18*$C43+'Table 6'!$E$23*M$3*$C43</f>
        <v>8.9162654332572644E-2</v>
      </c>
      <c r="N43" s="3">
        <f>'Table 6'!$E$6+'Table 6'!$E$13*N$3+'Table 6'!$E$18*$C43+'Table 6'!$E$23*N$3*$C43</f>
        <v>0.37302271459315328</v>
      </c>
      <c r="O43" s="3">
        <f>'Table 6'!$E$6+'Table 6'!$E$13*O$3+'Table 6'!$E$18*$C43+'Table 6'!$E$23*O$3*$C43</f>
        <v>0.83871285435621679</v>
      </c>
      <c r="P43" s="3">
        <f>'Table 6'!$E$6+'Table 6'!$E$13*P$3+'Table 6'!$E$18*$C43+'Table 6'!$E$23*P$3*$C43</f>
        <v>1.4328945567522089</v>
      </c>
      <c r="Q43" s="3">
        <f>'Table 6'!$E$6+'Table 6'!$E$13*Q$3+'Table 6'!$E$18*$C43+'Table 6'!$E$23*Q$3*$C43</f>
        <v>1.5078652865774822</v>
      </c>
      <c r="R43" s="3">
        <f>'Table 6'!$E$6+'Table 6'!$E$13*R$3+'Table 6'!$E$18*$C43+'Table 6'!$E$23*R$3*$C43</f>
        <v>1.5149145088946718</v>
      </c>
      <c r="S43" s="3">
        <f>'Table 6'!$E$6+'Table 6'!$E$13*S$3+'Table 6'!$E$18*$C43+'Table 6'!$E$23*S$3*$C43</f>
        <v>1.8563312578060387</v>
      </c>
      <c r="T43" s="3">
        <f>'Table 6'!$E$6+'Table 6'!$E$13*T$3+'Table 6'!$E$18*$C43+'Table 6'!$E$23*T$3*$C43</f>
        <v>3.2075010201993992</v>
      </c>
      <c r="U43" s="3">
        <f>'Table 6'!$E$6+'Table 6'!$E$13*U$3+'Table 6'!$E$18*$C43+'Table 6'!$E$23*U$3*$C43</f>
        <v>3.2370294102765222</v>
      </c>
      <c r="V43" s="3">
        <f>'Table 6'!$E$6+'Table 6'!$E$13*V$3+'Table 6'!$E$18*$C43+'Table 6'!$E$23*V$3*$C43</f>
        <v>3.241766002758427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6'!$E$6+'Table 6'!$E$13*D$3+'Table 6'!$E$18*$C44+'Table 6'!$E$23*D$3*$C44</f>
        <v>-0.55210346586587611</v>
      </c>
      <c r="E44" s="3">
        <f>'Table 6'!$E$6+'Table 6'!$E$13*E$3+'Table 6'!$E$18*$C44+'Table 6'!$E$23*E$3*$C44</f>
        <v>-0.54291273001961771</v>
      </c>
      <c r="F44" s="3">
        <f>'Table 6'!$E$6+'Table 6'!$E$13*F$3+'Table 6'!$E$18*$C44+'Table 6'!$E$23*F$3*$C44</f>
        <v>-0.53136481958231552</v>
      </c>
      <c r="G44" s="3">
        <f>'Table 6'!$E$6+'Table 6'!$E$13*G$3+'Table 6'!$E$18*$C44+'Table 6'!$E$23*G$3*$C44</f>
        <v>-0.521661062070228</v>
      </c>
      <c r="H44" s="3">
        <f>'Table 6'!$E$6+'Table 6'!$E$13*H$3+'Table 6'!$E$18*$C44+'Table 6'!$E$23*H$3*$C44</f>
        <v>-0.51153465551836019</v>
      </c>
      <c r="I44" s="3">
        <f>'Table 6'!$E$6+'Table 6'!$E$13*I$3+'Table 6'!$E$18*$C44+'Table 6'!$E$23*I$3*$C44</f>
        <v>-0.43701710639396607</v>
      </c>
      <c r="J44" s="3">
        <f>'Table 6'!$E$6+'Table 6'!$E$13*J$3+'Table 6'!$E$18*$C44+'Table 6'!$E$23*J$3*$C44</f>
        <v>-0.42663895062722279</v>
      </c>
      <c r="K44" s="3">
        <f>'Table 6'!$E$6+'Table 6'!$E$13*K$3+'Table 6'!$E$18*$C44+'Table 6'!$E$23*K$3*$C44</f>
        <v>-0.17819005705110036</v>
      </c>
      <c r="L44" s="3">
        <f>'Table 6'!$E$6+'Table 6'!$E$13*L$3+'Table 6'!$E$18*$C44+'Table 6'!$E$23*L$3*$C44</f>
        <v>7.4994574299496408E-2</v>
      </c>
      <c r="M44" s="3">
        <f>'Table 6'!$E$6+'Table 6'!$E$13*M$3+'Table 6'!$E$18*$C44+'Table 6'!$E$23*M$3*$C44</f>
        <v>0.16241542828938238</v>
      </c>
      <c r="N44" s="3">
        <f>'Table 6'!$E$6+'Table 6'!$E$13*N$3+'Table 6'!$E$18*$C44+'Table 6'!$E$23*N$3*$C44</f>
        <v>0.45755788938846287</v>
      </c>
      <c r="O44" s="3">
        <f>'Table 6'!$E$6+'Table 6'!$E$13*O$3+'Table 6'!$E$18*$C44+'Table 6'!$E$23*O$3*$C44</f>
        <v>0.94175751167090826</v>
      </c>
      <c r="P44" s="3">
        <f>'Table 6'!$E$6+'Table 6'!$E$13*P$3+'Table 6'!$E$18*$C44+'Table 6'!$E$23*P$3*$C44</f>
        <v>1.5595557669950575</v>
      </c>
      <c r="Q44" s="3">
        <f>'Table 6'!$E$6+'Table 6'!$E$13*Q$3+'Table 6'!$E$18*$C44+'Table 6'!$E$23*Q$3*$C44</f>
        <v>1.6375063095642131</v>
      </c>
      <c r="R44" s="3">
        <f>'Table 6'!$E$6+'Table 6'!$E$13*R$3+'Table 6'!$E$18*$C44+'Table 6'!$E$23*R$3*$C44</f>
        <v>1.6448357127272364</v>
      </c>
      <c r="S44" s="3">
        <f>'Table 6'!$E$6+'Table 6'!$E$13*S$3+'Table 6'!$E$18*$C44+'Table 6'!$E$23*S$3*$C44</f>
        <v>1.9998225306742381</v>
      </c>
      <c r="T44" s="3">
        <f>'Table 6'!$E$6+'Table 6'!$E$13*T$3+'Table 6'!$E$18*$C44+'Table 6'!$E$23*T$3*$C44</f>
        <v>3.4046963571271505</v>
      </c>
      <c r="U44" s="3">
        <f>'Table 6'!$E$6+'Table 6'!$E$13*U$3+'Table 6'!$E$18*$C44+'Table 6'!$E$23*U$3*$C44</f>
        <v>3.4353983928825698</v>
      </c>
      <c r="V44" s="3">
        <f>'Table 6'!$E$6+'Table 6'!$E$13*V$3+'Table 6'!$E$18*$C44+'Table 6'!$E$23*V$3*$C44</f>
        <v>3.4403232476192644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6'!$E$6+'Table 6'!$E$13*D$3+'Table 6'!$E$18*$C45+'Table 6'!$E$23*D$3*$C45</f>
        <v>-0.46373886804339715</v>
      </c>
      <c r="E45" s="3">
        <f>'Table 6'!$E$6+'Table 6'!$E$13*E$3+'Table 6'!$E$18*$C45+'Table 6'!$E$23*E$3*$C45</f>
        <v>-0.45387233252746828</v>
      </c>
      <c r="F45" s="3">
        <f>'Table 6'!$E$6+'Table 6'!$E$13*F$3+'Table 6'!$E$18*$C45+'Table 6'!$E$23*F$3*$C45</f>
        <v>-0.44147529812561492</v>
      </c>
      <c r="G45" s="3">
        <f>'Table 6'!$E$6+'Table 6'!$E$13*G$3+'Table 6'!$E$18*$C45+'Table 6'!$E$23*G$3*$C45</f>
        <v>-0.43105801818932399</v>
      </c>
      <c r="H45" s="3">
        <f>'Table 6'!$E$6+'Table 6'!$E$13*H$3+'Table 6'!$E$18*$C45+'Table 6'!$E$23*H$3*$C45</f>
        <v>-0.42018701160573091</v>
      </c>
      <c r="I45" s="3">
        <f>'Table 6'!$E$6+'Table 6'!$E$13*I$3+'Table 6'!$E$18*$C45+'Table 6'!$E$23*I$3*$C45</f>
        <v>-0.34019014766636024</v>
      </c>
      <c r="J45" s="3">
        <f>'Table 6'!$E$6+'Table 6'!$E$13*J$3+'Table 6'!$E$18*$C45+'Table 6'!$E$23*J$3*$C45</f>
        <v>-0.32904888061491899</v>
      </c>
      <c r="K45" s="3">
        <f>'Table 6'!$E$6+'Table 6'!$E$13*K$3+'Table 6'!$E$18*$C45+'Table 6'!$E$23*K$3*$C45</f>
        <v>-6.2331408437751756E-2</v>
      </c>
      <c r="L45" s="3">
        <f>'Table 6'!$E$6+'Table 6'!$E$13*L$3+'Table 6'!$E$18*$C45+'Table 6'!$E$23*L$3*$C45</f>
        <v>0.20947002281816518</v>
      </c>
      <c r="M45" s="3">
        <f>'Table 6'!$E$6+'Table 6'!$E$13*M$3+'Table 6'!$E$18*$C45+'Table 6'!$E$23*M$3*$C45</f>
        <v>0.30331897845703404</v>
      </c>
      <c r="N45" s="3">
        <f>'Table 6'!$E$6+'Table 6'!$E$13*N$3+'Table 6'!$E$18*$C45+'Table 6'!$E$23*N$3*$C45</f>
        <v>0.62016342088308063</v>
      </c>
      <c r="O45" s="3">
        <f>'Table 6'!$E$6+'Table 6'!$E$13*O$3+'Table 6'!$E$18*$C45+'Table 6'!$E$23*O$3*$C45</f>
        <v>1.1399664975860331</v>
      </c>
      <c r="P45" s="3">
        <f>'Table 6'!$E$6+'Table 6'!$E$13*P$3+'Table 6'!$E$18*$C45+'Table 6'!$E$23*P$3*$C45</f>
        <v>1.803191785506403</v>
      </c>
      <c r="Q45" s="3">
        <f>'Table 6'!$E$6+'Table 6'!$E$13*Q$3+'Table 6'!$E$18*$C45+'Table 6'!$E$23*Q$3*$C45</f>
        <v>1.8868740727149542</v>
      </c>
      <c r="R45" s="3">
        <f>'Table 6'!$E$6+'Table 6'!$E$13*R$3+'Table 6'!$E$18*$C45+'Table 6'!$E$23*R$3*$C45</f>
        <v>1.8947424107706032</v>
      </c>
      <c r="S45" s="3">
        <f>'Table 6'!$E$6+'Table 6'!$E$13*S$3+'Table 6'!$E$18*$C45+'Table 6'!$E$23*S$3*$C45</f>
        <v>2.2758315972677492</v>
      </c>
      <c r="T45" s="3">
        <f>'Table 6'!$E$6+'Table 6'!$E$13*T$3+'Table 6'!$E$18*$C45+'Table 6'!$E$23*T$3*$C45</f>
        <v>3.7840065395102633</v>
      </c>
      <c r="U45" s="3">
        <f>'Table 6'!$E$6+'Table 6'!$E$13*U$3+'Table 6'!$E$18*$C45+'Table 6'!$E$23*U$3*$C45</f>
        <v>3.8169661121994829</v>
      </c>
      <c r="V45" s="3">
        <f>'Table 6'!$E$6+'Table 6'!$E$13*V$3+'Table 6'!$E$18*$C45+'Table 6'!$E$23*V$3*$C45</f>
        <v>3.8222530941107489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6'!$E$6+'Table 6'!$E$13*D$3+'Table 6'!$E$18*$C46+'Table 6'!$E$23*D$3*$C46</f>
        <v>-0.31995467792672305</v>
      </c>
      <c r="E46" s="3">
        <f>'Table 6'!$E$6+'Table 6'!$E$13*E$3+'Table 6'!$E$18*$C46+'Table 6'!$E$23*E$3*$C46</f>
        <v>-0.3089885017110201</v>
      </c>
      <c r="F46" s="3">
        <f>'Table 6'!$E$6+'Table 6'!$E$13*F$3+'Table 6'!$E$18*$C46+'Table 6'!$E$23*F$3*$C46</f>
        <v>-0.29520979858028373</v>
      </c>
      <c r="G46" s="3">
        <f>'Table 6'!$E$6+'Table 6'!$E$13*G$3+'Table 6'!$E$18*$C46+'Table 6'!$E$23*G$3*$C46</f>
        <v>-0.28363149662361042</v>
      </c>
      <c r="H46" s="3">
        <f>'Table 6'!$E$6+'Table 6'!$E$13*H$3+'Table 6'!$E$18*$C46+'Table 6'!$E$23*H$3*$C46</f>
        <v>-0.2715488994804407</v>
      </c>
      <c r="I46" s="3">
        <f>'Table 6'!$E$6+'Table 6'!$E$13*I$3+'Table 6'!$E$18*$C46+'Table 6'!$E$23*I$3*$C46</f>
        <v>-0.18263626087021811</v>
      </c>
      <c r="J46" s="3">
        <f>'Table 6'!$E$6+'Table 6'!$E$13*J$3+'Table 6'!$E$18*$C46+'Table 6'!$E$23*J$3*$C46</f>
        <v>-0.17025328231051384</v>
      </c>
      <c r="K46" s="3">
        <f>'Table 6'!$E$6+'Table 6'!$E$13*K$3+'Table 6'!$E$18*$C46+'Table 6'!$E$23*K$3*$C46</f>
        <v>0.1261902661852603</v>
      </c>
      <c r="L46" s="3">
        <f>'Table 6'!$E$6+'Table 6'!$E$13*L$3+'Table 6'!$E$18*$C46+'Table 6'!$E$23*L$3*$C46</f>
        <v>0.42828438889130127</v>
      </c>
      <c r="M46" s="3">
        <f>'Table 6'!$E$6+'Table 6'!$E$13*M$3+'Table 6'!$E$18*$C46+'Table 6'!$E$23*M$3*$C46</f>
        <v>0.53259295632451686</v>
      </c>
      <c r="N46" s="3">
        <f>'Table 6'!$E$6+'Table 6'!$E$13*N$3+'Table 6'!$E$18*$C46+'Table 6'!$E$23*N$3*$C46</f>
        <v>0.88475020371906132</v>
      </c>
      <c r="O46" s="3">
        <f>'Table 6'!$E$6+'Table 6'!$E$13*O$3+'Table 6'!$E$18*$C46+'Table 6'!$E$23*O$3*$C46</f>
        <v>1.4624861402477658</v>
      </c>
      <c r="P46" s="3">
        <f>'Table 6'!$E$6+'Table 6'!$E$13*P$3+'Table 6'!$E$18*$C46+'Table 6'!$E$23*P$3*$C46</f>
        <v>2.199628916078546</v>
      </c>
      <c r="Q46" s="3">
        <f>'Table 6'!$E$6+'Table 6'!$E$13*Q$3+'Table 6'!$E$18*$C46+'Table 6'!$E$23*Q$3*$C46</f>
        <v>2.2926377241024438</v>
      </c>
      <c r="R46" s="3">
        <f>'Table 6'!$E$6+'Table 6'!$E$13*R$3+'Table 6'!$E$18*$C46+'Table 6'!$E$23*R$3*$C46</f>
        <v>2.3013830006489746</v>
      </c>
      <c r="S46" s="3">
        <f>'Table 6'!$E$6+'Table 6'!$E$13*S$3+'Table 6'!$E$18*$C46+'Table 6'!$E$23*S$3*$C46</f>
        <v>2.7249451685730186</v>
      </c>
      <c r="T46" s="3">
        <f>'Table 6'!$E$6+'Table 6'!$E$13*T$3+'Table 6'!$E$18*$C46+'Table 6'!$E$23*T$3*$C46</f>
        <v>4.401208549375462</v>
      </c>
      <c r="U46" s="3">
        <f>'Table 6'!$E$6+'Table 6'!$E$13*U$3+'Table 6'!$E$18*$C46+'Table 6'!$E$23*U$3*$C46</f>
        <v>4.4378415176063797</v>
      </c>
      <c r="V46" s="3">
        <f>'Table 6'!$E$6+'Table 6'!$E$13*V$3+'Table 6'!$E$18*$C46+'Table 6'!$E$23*V$3*$C46</f>
        <v>4.4437177418590128</v>
      </c>
    </row>
    <row r="49" spans="1:22" x14ac:dyDescent="0.15">
      <c r="D49" s="32" t="s">
        <v>26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6'!$G$6+'Table 6'!$G$13*D$3+'Table 6'!$G$18*$C52+'Table 6'!$G$23*D$3*$C52</f>
        <v>-0.22178075694709065</v>
      </c>
      <c r="E52" s="3">
        <f>'Table 6'!$G$6+'Table 6'!$G$13*E$3+'Table 6'!$G$18*$C52+'Table 6'!$G$23*E$3*$C52</f>
        <v>-0.21485986331643847</v>
      </c>
      <c r="F52" s="3">
        <f>'Table 6'!$G$6+'Table 6'!$G$13*F$3+'Table 6'!$G$18*$C52+'Table 6'!$G$23*F$3*$C52</f>
        <v>-0.20616394808943239</v>
      </c>
      <c r="G52" s="3">
        <f>'Table 6'!$G$6+'Table 6'!$G$13*G$3+'Table 6'!$G$18*$C52+'Table 6'!$G$23*G$3*$C52</f>
        <v>-0.1988567340989289</v>
      </c>
      <c r="H52" s="3">
        <f>'Table 6'!$G$6+'Table 6'!$G$13*H$3+'Table 6'!$G$18*$C52+'Table 6'!$G$23*H$3*$C52</f>
        <v>-0.19123125298636401</v>
      </c>
      <c r="I52" s="3">
        <f>'Table 6'!$G$6+'Table 6'!$G$13*I$3+'Table 6'!$G$18*$C52+'Table 6'!$G$23*I$3*$C52</f>
        <v>-0.13511735310567108</v>
      </c>
      <c r="J52" s="3">
        <f>'Table 6'!$G$6+'Table 6'!$G$13*J$3+'Table 6'!$G$18*$C52+'Table 6'!$G$23*J$3*$C52</f>
        <v>-0.12730229745120791</v>
      </c>
      <c r="K52" s="3">
        <f>'Table 6'!$G$6+'Table 6'!$G$13*K$3+'Table 6'!$G$18*$C52+'Table 6'!$G$23*K$3*$C52</f>
        <v>5.978700571852924E-2</v>
      </c>
      <c r="L52" s="3">
        <f>'Table 6'!$G$6+'Table 6'!$G$13*L$3+'Table 6'!$G$18*$C52+'Table 6'!$G$23*L$3*$C52</f>
        <v>0.25044245831830825</v>
      </c>
      <c r="M52" s="3">
        <f>'Table 6'!$G$6+'Table 6'!$G$13*M$3+'Table 6'!$G$18*$C52+'Table 6'!$G$23*M$3*$C52</f>
        <v>0.31627292518033956</v>
      </c>
      <c r="N52" s="3">
        <f>'Table 6'!$G$6+'Table 6'!$G$13*N$3+'Table 6'!$G$18*$C52+'Table 6'!$G$23*N$3*$C52</f>
        <v>0.53852385408580439</v>
      </c>
      <c r="O52" s="3">
        <f>'Table 6'!$G$6+'Table 6'!$G$13*O$3+'Table 6'!$G$18*$C52+'Table 6'!$G$23*O$3*$C52</f>
        <v>0.90314036987687674</v>
      </c>
      <c r="P52" s="3">
        <f>'Table 6'!$G$6+'Table 6'!$G$13*P$3+'Table 6'!$G$18*$C52+'Table 6'!$G$23*P$3*$C52</f>
        <v>1.3683605744203153</v>
      </c>
      <c r="Q52" s="3">
        <f>'Table 6'!$G$6+'Table 6'!$G$13*Q$3+'Table 6'!$G$18*$C52+'Table 6'!$G$23*Q$3*$C52</f>
        <v>1.4270596190449512</v>
      </c>
      <c r="R52" s="3">
        <f>'Table 6'!$G$6+'Table 6'!$G$13*R$3+'Table 6'!$G$18*$C52+'Table 6'!$G$23*R$3*$C52</f>
        <v>1.4325788745774775</v>
      </c>
      <c r="S52" s="3">
        <f>'Table 6'!$G$6+'Table 6'!$G$13*S$3+'Table 6'!$G$18*$C52+'Table 6'!$G$23*S$3*$C52</f>
        <v>1.699894359256013</v>
      </c>
      <c r="T52" s="3">
        <f>'Table 6'!$G$6+'Table 6'!$G$13*T$3+'Table 6'!$G$18*$C52+'Table 6'!$G$23*T$3*$C52</f>
        <v>2.7578055515710922</v>
      </c>
      <c r="U52" s="3">
        <f>'Table 6'!$G$6+'Table 6'!$G$13*U$3+'Table 6'!$G$18*$C52+'Table 6'!$G$23*U$3*$C52</f>
        <v>2.7809250848992373</v>
      </c>
      <c r="V52" s="3">
        <f>'Table 6'!$G$6+'Table 6'!$G$13*V$3+'Table 6'!$G$18*$C52+'Table 6'!$G$23*V$3*$C52</f>
        <v>2.7846336449480988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6'!$G$6+'Table 6'!$G$13*D$3+'Table 6'!$G$18*$C53+'Table 6'!$G$23*D$3*$C53</f>
        <v>-0.20406911339970435</v>
      </c>
      <c r="E53" s="3">
        <f>'Table 6'!$G$6+'Table 6'!$G$13*E$3+'Table 6'!$G$18*$C53+'Table 6'!$G$23*E$3*$C53</f>
        <v>-0.1976013792602993</v>
      </c>
      <c r="F53" s="3">
        <f>'Table 6'!$G$6+'Table 6'!$G$13*F$3+'Table 6'!$G$18*$C53+'Table 6'!$G$23*F$3*$C53</f>
        <v>-0.18947484664925263</v>
      </c>
      <c r="G53" s="3">
        <f>'Table 6'!$G$6+'Table 6'!$G$13*G$3+'Table 6'!$G$18*$C53+'Table 6'!$G$23*G$3*$C53</f>
        <v>-0.18264608725595632</v>
      </c>
      <c r="H53" s="3">
        <f>'Table 6'!$G$6+'Table 6'!$G$13*H$3+'Table 6'!$G$18*$C53+'Table 6'!$G$23*H$3*$C53</f>
        <v>-0.17551989992334249</v>
      </c>
      <c r="I53" s="3">
        <f>'Table 6'!$G$6+'Table 6'!$G$13*I$3+'Table 6'!$G$18*$C53+'Table 6'!$G$23*I$3*$C53</f>
        <v>-0.1230801709920768</v>
      </c>
      <c r="J53" s="3">
        <f>'Table 6'!$G$6+'Table 6'!$G$13*J$3+'Table 6'!$G$18*$C53+'Table 6'!$G$23*J$3*$C53</f>
        <v>-0.11577682189365168</v>
      </c>
      <c r="K53" s="3">
        <f>'Table 6'!$G$6+'Table 6'!$G$13*K$3+'Table 6'!$G$18*$C53+'Table 6'!$G$23*K$3*$C53</f>
        <v>5.9062431215111566E-2</v>
      </c>
      <c r="L53" s="3">
        <f>'Table 6'!$G$6+'Table 6'!$G$13*L$3+'Table 6'!$G$18*$C53+'Table 6'!$G$23*L$3*$C53</f>
        <v>0.23723433291606666</v>
      </c>
      <c r="M53" s="3">
        <f>'Table 6'!$G$6+'Table 6'!$G$13*M$3+'Table 6'!$G$18*$C53+'Table 6'!$G$23*M$3*$C53</f>
        <v>0.29875441697729421</v>
      </c>
      <c r="N53" s="3">
        <f>'Table 6'!$G$6+'Table 6'!$G$13*N$3+'Table 6'!$G$18*$C53+'Table 6'!$G$23*N$3*$C53</f>
        <v>0.50645301734733383</v>
      </c>
      <c r="O53" s="3">
        <f>'Table 6'!$G$6+'Table 6'!$G$13*O$3+'Table 6'!$G$18*$C53+'Table 6'!$G$23*O$3*$C53</f>
        <v>0.84719553021133231</v>
      </c>
      <c r="P53" s="3">
        <f>'Table 6'!$G$6+'Table 6'!$G$13*P$3+'Table 6'!$G$18*$C53+'Table 6'!$G$23*P$3*$C53</f>
        <v>1.2819545020788263</v>
      </c>
      <c r="Q53" s="3">
        <f>'Table 6'!$G$6+'Table 6'!$G$13*Q$3+'Table 6'!$G$18*$C53+'Table 6'!$G$23*Q$3*$C53</f>
        <v>1.3368101081797179</v>
      </c>
      <c r="R53" s="3">
        <f>'Table 6'!$G$6+'Table 6'!$G$13*R$3+'Table 6'!$G$18*$C53+'Table 6'!$G$23*R$3*$C53</f>
        <v>1.3419679793068968</v>
      </c>
      <c r="S53" s="3">
        <f>'Table 6'!$G$6+'Table 6'!$G$13*S$3+'Table 6'!$G$18*$C53+'Table 6'!$G$23*S$3*$C53</f>
        <v>1.5917804426266184</v>
      </c>
      <c r="T53" s="3">
        <f>'Table 6'!$G$6+'Table 6'!$G$13*T$3+'Table 6'!$G$18*$C53+'Table 6'!$G$23*T$3*$C53</f>
        <v>2.5804227625563709</v>
      </c>
      <c r="U53" s="3">
        <f>'Table 6'!$G$6+'Table 6'!$G$13*U$3+'Table 6'!$G$18*$C53+'Table 6'!$G$23*U$3*$C53</f>
        <v>2.6020284977364776</v>
      </c>
      <c r="V53" s="3">
        <f>'Table 6'!$G$6+'Table 6'!$G$13*V$3+'Table 6'!$G$18*$C53+'Table 6'!$G$23*V$3*$C53</f>
        <v>2.6054942323245407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6'!$G$6+'Table 6'!$G$13*D$3+'Table 6'!$G$18*$C54+'Table 6'!$G$23*D$3*$C54</f>
        <v>-0.17891374764229284</v>
      </c>
      <c r="E54" s="3">
        <f>'Table 6'!$G$6+'Table 6'!$G$13*E$3+'Table 6'!$G$18*$C54+'Table 6'!$G$23*E$3*$C54</f>
        <v>-0.17308962360706937</v>
      </c>
      <c r="F54" s="3">
        <f>'Table 6'!$G$6+'Table 6'!$G$13*F$3+'Table 6'!$G$18*$C54+'Table 6'!$G$23*F$3*$C54</f>
        <v>-0.16577176964417029</v>
      </c>
      <c r="G54" s="3">
        <f>'Table 6'!$G$6+'Table 6'!$G$13*G$3+'Table 6'!$G$18*$C54+'Table 6'!$G$23*G$3*$C54</f>
        <v>-0.15962254630628703</v>
      </c>
      <c r="H54" s="3">
        <f>'Table 6'!$G$6+'Table 6'!$G$13*H$3+'Table 6'!$G$18*$C54+'Table 6'!$G$23*H$3*$C54</f>
        <v>-0.15320549235372605</v>
      </c>
      <c r="I54" s="3">
        <f>'Table 6'!$G$6+'Table 6'!$G$13*I$3+'Table 6'!$G$18*$C54+'Table 6'!$G$23*I$3*$C54</f>
        <v>-0.10598408852260377</v>
      </c>
      <c r="J54" s="3">
        <f>'Table 6'!$G$6+'Table 6'!$G$13*J$3+'Table 6'!$G$18*$C54+'Table 6'!$G$23*J$3*$C54</f>
        <v>-9.9407502332609976E-2</v>
      </c>
      <c r="K54" s="3">
        <f>'Table 6'!$G$6+'Table 6'!$G$13*K$3+'Table 6'!$G$18*$C54+'Table 6'!$G$23*K$3*$C54</f>
        <v>5.8033337748816471E-2</v>
      </c>
      <c r="L54" s="3">
        <f>'Table 6'!$G$6+'Table 6'!$G$13*L$3+'Table 6'!$G$18*$C54+'Table 6'!$G$23*L$3*$C54</f>
        <v>0.21847519153123596</v>
      </c>
      <c r="M54" s="3">
        <f>'Table 6'!$G$6+'Table 6'!$G$13*M$3+'Table 6'!$G$18*$C54+'Table 6'!$G$23*M$3*$C54</f>
        <v>0.27387335609817276</v>
      </c>
      <c r="N54" s="3">
        <f>'Table 6'!$G$6+'Table 6'!$G$13*N$3+'Table 6'!$G$18*$C54+'Table 6'!$G$23*N$3*$C54</f>
        <v>0.46090367992169901</v>
      </c>
      <c r="O54" s="3">
        <f>'Table 6'!$G$6+'Table 6'!$G$13*O$3+'Table 6'!$G$18*$C54+'Table 6'!$G$23*O$3*$C54</f>
        <v>0.76773859555355473</v>
      </c>
      <c r="P54" s="3">
        <f>'Table 6'!$G$6+'Table 6'!$G$13*P$3+'Table 6'!$G$18*$C54+'Table 6'!$G$23*P$3*$C54</f>
        <v>1.1592343068808904</v>
      </c>
      <c r="Q54" s="3">
        <f>'Table 6'!$G$6+'Table 6'!$G$13*Q$3+'Table 6'!$G$18*$C54+'Table 6'!$G$23*Q$3*$C54</f>
        <v>1.2086311817481583</v>
      </c>
      <c r="R54" s="3">
        <f>'Table 6'!$G$6+'Table 6'!$G$13*R$3+'Table 6'!$G$18*$C54+'Table 6'!$G$23*R$3*$C54</f>
        <v>1.2132757884303296</v>
      </c>
      <c r="S54" s="3">
        <f>'Table 6'!$G$6+'Table 6'!$G$13*S$3+'Table 6'!$G$18*$C54+'Table 6'!$G$23*S$3*$C54</f>
        <v>1.4382291864147096</v>
      </c>
      <c r="T54" s="3">
        <f>'Table 6'!$G$6+'Table 6'!$G$13*T$3+'Table 6'!$G$18*$C54+'Table 6'!$G$23*T$3*$C54</f>
        <v>2.3284908102902278</v>
      </c>
      <c r="U54" s="3">
        <f>'Table 6'!$G$6+'Table 6'!$G$13*U$3+'Table 6'!$G$18*$C54+'Table 6'!$G$23*U$3*$C54</f>
        <v>2.347946539120279</v>
      </c>
      <c r="V54" s="3">
        <f>'Table 6'!$G$6+'Table 6'!$G$13*V$3+'Table 6'!$G$18*$C54+'Table 6'!$G$23*V$3*$C54</f>
        <v>2.3510673953087031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6'!$G$6+'Table 6'!$G$13*D$3+'Table 6'!$G$18*$C55+'Table 6'!$G$23*D$3*$C55</f>
        <v>-0.16977207405680583</v>
      </c>
      <c r="E55" s="3">
        <f>'Table 6'!$G$6+'Table 6'!$G$13*E$3+'Table 6'!$G$18*$C55+'Table 6'!$G$23*E$3*$C55</f>
        <v>-0.1641818434002551</v>
      </c>
      <c r="F55" s="3">
        <f>'Table 6'!$G$6+'Table 6'!$G$13*F$3+'Table 6'!$G$18*$C55+'Table 6'!$G$23*F$3*$C55</f>
        <v>-0.15715787012699534</v>
      </c>
      <c r="G55" s="3">
        <f>'Table 6'!$G$6+'Table 6'!$G$13*G$3+'Table 6'!$G$18*$C55+'Table 6'!$G$23*G$3*$C55</f>
        <v>-0.1512555959636166</v>
      </c>
      <c r="H55" s="3">
        <f>'Table 6'!$G$6+'Table 6'!$G$13*H$3+'Table 6'!$G$18*$C55+'Table 6'!$G$23*H$3*$C55</f>
        <v>-0.1450962471047339</v>
      </c>
      <c r="I55" s="3">
        <f>'Table 6'!$G$6+'Table 6'!$G$13*I$3+'Table 6'!$G$18*$C55+'Table 6'!$G$23*I$3*$C55</f>
        <v>-9.9771226939367574E-2</v>
      </c>
      <c r="J55" s="3">
        <f>'Table 6'!$G$6+'Table 6'!$G$13*J$3+'Table 6'!$G$18*$C55+'Table 6'!$G$23*J$3*$C55</f>
        <v>-9.3458752563408742E-2</v>
      </c>
      <c r="K55" s="3">
        <f>'Table 6'!$G$6+'Table 6'!$G$13*K$3+'Table 6'!$G$18*$C55+'Table 6'!$G$23*K$3*$C55</f>
        <v>5.7659356442062215E-2</v>
      </c>
      <c r="L55" s="3">
        <f>'Table 6'!$G$6+'Table 6'!$G$13*L$3+'Table 6'!$G$18*$C55+'Table 6'!$G$23*L$3*$C55</f>
        <v>0.21165796021216399</v>
      </c>
      <c r="M55" s="3">
        <f>'Table 6'!$G$6+'Table 6'!$G$13*M$3+'Table 6'!$G$18*$C55+'Table 6'!$G$23*M$3*$C55</f>
        <v>0.26483136723539724</v>
      </c>
      <c r="N55" s="3">
        <f>'Table 6'!$G$6+'Table 6'!$G$13*N$3+'Table 6'!$G$18*$C55+'Table 6'!$G$23*N$3*$C55</f>
        <v>0.44435066380593491</v>
      </c>
      <c r="O55" s="3">
        <f>'Table 6'!$G$6+'Table 6'!$G$13*O$3+'Table 6'!$G$18*$C55+'Table 6'!$G$23*O$3*$C55</f>
        <v>0.73886327059308265</v>
      </c>
      <c r="P55" s="3">
        <f>'Table 6'!$G$6+'Table 6'!$G$13*P$3+'Table 6'!$G$18*$C55+'Table 6'!$G$23*P$3*$C55</f>
        <v>1.114636745562734</v>
      </c>
      <c r="Q55" s="3">
        <f>'Table 6'!$G$6+'Table 6'!$G$13*Q$3+'Table 6'!$G$18*$C55+'Table 6'!$G$23*Q$3*$C55</f>
        <v>1.162049871133334</v>
      </c>
      <c r="R55" s="3">
        <f>'Table 6'!$G$6+'Table 6'!$G$13*R$3+'Table 6'!$G$18*$C55+'Table 6'!$G$23*R$3*$C55</f>
        <v>1.1665079531565301</v>
      </c>
      <c r="S55" s="3">
        <f>'Table 6'!$G$6+'Table 6'!$G$13*S$3+'Table 6'!$G$18*$C55+'Table 6'!$G$23*S$3*$C55</f>
        <v>1.3824273556455737</v>
      </c>
      <c r="T55" s="3">
        <f>'Table 6'!$G$6+'Table 6'!$G$13*T$3+'Table 6'!$G$18*$C55+'Table 6'!$G$23*T$3*$C55</f>
        <v>2.2369365989310435</v>
      </c>
      <c r="U55" s="3">
        <f>'Table 6'!$G$6+'Table 6'!$G$13*U$3+'Table 6'!$G$18*$C55+'Table 6'!$G$23*U$3*$C55</f>
        <v>2.255610997191368</v>
      </c>
      <c r="V55" s="3">
        <f>'Table 6'!$G$6+'Table 6'!$G$13*V$3+'Table 6'!$G$18*$C55+'Table 6'!$G$23*V$3*$C55</f>
        <v>2.258606521639972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6'!$G$6+'Table 6'!$G$13*D$3+'Table 6'!$G$18*$C56+'Table 6'!$G$23*D$3*$C56</f>
        <v>-0.16066874963150424</v>
      </c>
      <c r="E56" s="3">
        <f>'Table 6'!$G$6+'Table 6'!$G$13*E$3+'Table 6'!$G$18*$C56+'Table 6'!$G$23*E$3*$C56</f>
        <v>-0.15531143117500923</v>
      </c>
      <c r="F56" s="3">
        <f>'Table 6'!$G$6+'Table 6'!$G$13*F$3+'Table 6'!$G$18*$C56+'Table 6'!$G$23*F$3*$C56</f>
        <v>-0.14858010576705571</v>
      </c>
      <c r="G56" s="3">
        <f>'Table 6'!$G$6+'Table 6'!$G$13*G$3+'Table 6'!$G$18*$C56+'Table 6'!$G$23*G$3*$C56</f>
        <v>-0.14292374483073034</v>
      </c>
      <c r="H56" s="3">
        <f>'Table 6'!$G$6+'Table 6'!$G$13*H$3+'Table 6'!$G$18*$C56+'Table 6'!$G$23*H$3*$C56</f>
        <v>-0.13702101999718241</v>
      </c>
      <c r="I56" s="3">
        <f>'Table 6'!$G$6+'Table 6'!$G$13*I$3+'Table 6'!$G$18*$C56+'Table 6'!$G$23*I$3*$C56</f>
        <v>-9.3584428201389569E-2</v>
      </c>
      <c r="J56" s="3">
        <f>'Table 6'!$G$6+'Table 6'!$G$13*J$3+'Table 6'!$G$18*$C56+'Table 6'!$G$23*J$3*$C56</f>
        <v>-8.7534957695043714E-2</v>
      </c>
      <c r="K56" s="3">
        <f>'Table 6'!$G$6+'Table 6'!$G$13*K$3+'Table 6'!$G$18*$C56+'Table 6'!$G$23*K$3*$C56</f>
        <v>5.7286943980324079E-2</v>
      </c>
      <c r="L56" s="3">
        <f>'Table 6'!$G$6+'Table 6'!$G$13*L$3+'Table 6'!$G$18*$C56+'Table 6'!$G$23*L$3*$C56</f>
        <v>0.20486932705878202</v>
      </c>
      <c r="M56" s="3">
        <f>'Table 6'!$G$6+'Table 6'!$G$13*M$3+'Table 6'!$G$18*$C56+'Table 6'!$G$23*M$3*$C56</f>
        <v>0.25582730935714526</v>
      </c>
      <c r="N56" s="3">
        <f>'Table 6'!$G$6+'Table 6'!$G$13*N$3+'Table 6'!$G$18*$C56+'Table 6'!$G$23*N$3*$C56</f>
        <v>0.42786708730214529</v>
      </c>
      <c r="O56" s="3">
        <f>'Table 6'!$G$6+'Table 6'!$G$13*O$3+'Table 6'!$G$18*$C56+'Table 6'!$G$23*O$3*$C56</f>
        <v>0.71010907711383875</v>
      </c>
      <c r="P56" s="3">
        <f>'Table 6'!$G$6+'Table 6'!$G$13*P$3+'Table 6'!$G$18*$C56+'Table 6'!$G$23*P$3*$C56</f>
        <v>1.0702262702312824</v>
      </c>
      <c r="Q56" s="3">
        <f>'Table 6'!$G$6+'Table 6'!$G$13*Q$3+'Table 6'!$G$18*$C56+'Table 6'!$G$23*Q$3*$C56</f>
        <v>1.115663968298684</v>
      </c>
      <c r="R56" s="3">
        <f>'Table 6'!$G$6+'Table 6'!$G$13*R$3+'Table 6'!$G$18*$C56+'Table 6'!$G$23*R$3*$C56</f>
        <v>1.1199363081305742</v>
      </c>
      <c r="S56" s="3">
        <f>'Table 6'!$G$6+'Table 6'!$G$13*S$3+'Table 6'!$G$18*$C56+'Table 6'!$G$23*S$3*$C56</f>
        <v>1.32685961257677</v>
      </c>
      <c r="T56" s="3">
        <f>'Table 6'!$G$6+'Table 6'!$G$13*T$3+'Table 6'!$G$18*$C56+'Table 6'!$G$23*T$3*$C56</f>
        <v>2.1457664558810414</v>
      </c>
      <c r="U56" s="3">
        <f>'Table 6'!$G$6+'Table 6'!$G$13*U$3+'Table 6'!$G$18*$C56+'Table 6'!$G$23*U$3*$C56</f>
        <v>2.1636628012396604</v>
      </c>
      <c r="V56" s="3">
        <f>'Table 6'!$G$6+'Table 6'!$G$13*V$3+'Table 6'!$G$18*$C56+'Table 6'!$G$23*V$3*$C56</f>
        <v>2.1665335197128925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6'!$G$6+'Table 6'!$G$13*D$3+'Table 6'!$G$18*$C57+'Table 6'!$G$23*D$3*$C57</f>
        <v>-0.13425771533759701</v>
      </c>
      <c r="E57" s="3">
        <f>'Table 6'!$G$6+'Table 6'!$G$13*E$3+'Table 6'!$G$18*$C57+'Table 6'!$G$23*E$3*$C57</f>
        <v>-0.12957613376751365</v>
      </c>
      <c r="F57" s="3">
        <f>'Table 6'!$G$6+'Table 6'!$G$13*F$3+'Table 6'!$G$18*$C57+'Table 6'!$G$23*F$3*$C57</f>
        <v>-0.12369385343864714</v>
      </c>
      <c r="G57" s="3">
        <f>'Table 6'!$G$6+'Table 6'!$G$13*G$3+'Table 6'!$G$18*$C57+'Table 6'!$G$23*G$3*$C57</f>
        <v>-0.11875094863873992</v>
      </c>
      <c r="H57" s="3">
        <f>'Table 6'!$G$6+'Table 6'!$G$13*H$3+'Table 6'!$G$18*$C57+'Table 6'!$G$23*H$3*$C57</f>
        <v>-0.11359275466195418</v>
      </c>
      <c r="I57" s="3">
        <f>'Table 6'!$G$6+'Table 6'!$G$13*I$3+'Table 6'!$G$18*$C57+'Table 6'!$G$23*I$3*$C57</f>
        <v>-7.5634968640871048E-2</v>
      </c>
      <c r="J57" s="3">
        <f>'Table 6'!$G$6+'Table 6'!$G$13*J$3+'Table 6'!$G$18*$C57+'Table 6'!$G$23*J$3*$C57</f>
        <v>-7.0348538524524828E-2</v>
      </c>
      <c r="K57" s="3">
        <f>'Table 6'!$G$6+'Table 6'!$G$13*K$3+'Table 6'!$G$18*$C57+'Table 6'!$G$23*K$3*$C57</f>
        <v>5.6206481740495029E-2</v>
      </c>
      <c r="L57" s="3">
        <f>'Table 6'!$G$6+'Table 6'!$G$13*L$3+'Table 6'!$G$18*$C57+'Table 6'!$G$23*L$3*$C57</f>
        <v>0.18517379445484639</v>
      </c>
      <c r="M57" s="3">
        <f>'Table 6'!$G$6+'Table 6'!$G$13*M$3+'Table 6'!$G$18*$C57+'Table 6'!$G$23*M$3*$C57</f>
        <v>0.22970427228885448</v>
      </c>
      <c r="N57" s="3">
        <f>'Table 6'!$G$6+'Table 6'!$G$13*N$3+'Table 6'!$G$18*$C57+'Table 6'!$G$23*N$3*$C57</f>
        <v>0.38004408506816878</v>
      </c>
      <c r="O57" s="3">
        <f>'Table 6'!$G$6+'Table 6'!$G$13*O$3+'Table 6'!$G$18*$C57+'Table 6'!$G$23*O$3*$C57</f>
        <v>0.62668592809772861</v>
      </c>
      <c r="P57" s="3">
        <f>'Table 6'!$G$6+'Table 6'!$G$13*P$3+'Table 6'!$G$18*$C57+'Table 6'!$G$23*P$3*$C57</f>
        <v>0.94138030888910995</v>
      </c>
      <c r="Q57" s="3">
        <f>'Table 6'!$G$6+'Table 6'!$G$13*Q$3+'Table 6'!$G$18*$C57+'Table 6'!$G$23*Q$3*$C57</f>
        <v>0.98108679480866279</v>
      </c>
      <c r="R57" s="3">
        <f>'Table 6'!$G$6+'Table 6'!$G$13*R$3+'Table 6'!$G$18*$C57+'Table 6'!$G$23*R$3*$C57</f>
        <v>0.98482024981615179</v>
      </c>
      <c r="S57" s="3">
        <f>'Table 6'!$G$6+'Table 6'!$G$13*S$3+'Table 6'!$G$18*$C57+'Table 6'!$G$23*S$3*$C57</f>
        <v>1.1656436106790289</v>
      </c>
      <c r="T57" s="3">
        <f>'Table 6'!$G$6+'Table 6'!$G$13*T$3+'Table 6'!$G$18*$C57+'Table 6'!$G$23*T$3*$C57</f>
        <v>1.8812589350920956</v>
      </c>
      <c r="U57" s="3">
        <f>'Table 6'!$G$6+'Table 6'!$G$13*U$3+'Table 6'!$G$18*$C57+'Table 6'!$G$23*U$3*$C57</f>
        <v>1.8968979532470067</v>
      </c>
      <c r="V57" s="3">
        <f>'Table 6'!$G$6+'Table 6'!$G$13*V$3+'Table 6'!$G$18*$C57+'Table 6'!$G$23*V$3*$C57</f>
        <v>1.8994065781880702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6'!$G$6+'Table 6'!$G$13*D$3+'Table 6'!$G$18*$C58+'Table 6'!$G$23*D$3*$C58</f>
        <v>-0.12152476634788245</v>
      </c>
      <c r="E58" s="3">
        <f>'Table 6'!$G$6+'Table 6'!$G$13*E$3+'Table 6'!$G$18*$C58+'Table 6'!$G$23*E$3*$C58</f>
        <v>-0.11716896237550278</v>
      </c>
      <c r="F58" s="3">
        <f>'Table 6'!$G$6+'Table 6'!$G$13*F$3+'Table 6'!$G$18*$C58+'Table 6'!$G$23*F$3*$C58</f>
        <v>-0.11169601276658025</v>
      </c>
      <c r="G58" s="3">
        <f>'Table 6'!$G$6+'Table 6'!$G$13*G$3+'Table 6'!$G$18*$C58+'Table 6'!$G$23*G$3*$C58</f>
        <v>-0.10709707028523696</v>
      </c>
      <c r="H58" s="3">
        <f>'Table 6'!$G$6+'Table 6'!$G$13*H$3+'Table 6'!$G$18*$C58+'Table 6'!$G$23*H$3*$C58</f>
        <v>-0.10229781997248688</v>
      </c>
      <c r="I58" s="3">
        <f>'Table 6'!$G$6+'Table 6'!$G$13*I$3+'Table 6'!$G$18*$C58+'Table 6'!$G$23*I$3*$C58</f>
        <v>-6.6981405496251867E-2</v>
      </c>
      <c r="J58" s="3">
        <f>'Table 6'!$G$6+'Table 6'!$G$13*J$3+'Table 6'!$G$18*$C58+'Table 6'!$G$23*J$3*$C58</f>
        <v>-6.2062842622620629E-2</v>
      </c>
      <c r="K58" s="3">
        <f>'Table 6'!$G$6+'Table 6'!$G$13*K$3+'Table 6'!$G$18*$C58+'Table 6'!$G$23*K$3*$C58</f>
        <v>5.5685583148188833E-2</v>
      </c>
      <c r="L58" s="3">
        <f>'Table 6'!$G$6+'Table 6'!$G$13*L$3+'Table 6'!$G$18*$C58+'Table 6'!$G$23*L$3*$C58</f>
        <v>0.17567843697734609</v>
      </c>
      <c r="M58" s="3">
        <f>'Table 6'!$G$6+'Table 6'!$G$13*M$3+'Table 6'!$G$18*$C58+'Table 6'!$G$23*M$3*$C58</f>
        <v>0.21711016882643541</v>
      </c>
      <c r="N58" s="3">
        <f>'Table 6'!$G$6+'Table 6'!$G$13*N$3+'Table 6'!$G$18*$C58+'Table 6'!$G$23*N$3*$C58</f>
        <v>0.35698827281924417</v>
      </c>
      <c r="O58" s="3">
        <f>'Table 6'!$G$6+'Table 6'!$G$13*O$3+'Table 6'!$G$18*$C58+'Table 6'!$G$23*O$3*$C58</f>
        <v>0.58646702984623</v>
      </c>
      <c r="P58" s="3">
        <f>'Table 6'!$G$6+'Table 6'!$G$13*P$3+'Table 6'!$G$18*$C58+'Table 6'!$G$23*P$3*$C58</f>
        <v>0.87926274715170027</v>
      </c>
      <c r="Q58" s="3">
        <f>'Table 6'!$G$6+'Table 6'!$G$13*Q$3+'Table 6'!$G$18*$C58+'Table 6'!$G$23*Q$3*$C58</f>
        <v>0.91620617460426113</v>
      </c>
      <c r="R58" s="3">
        <f>'Table 6'!$G$6+'Table 6'!$G$13*R$3+'Table 6'!$G$18*$C58+'Table 6'!$G$23*R$3*$C58</f>
        <v>0.9196798293743158</v>
      </c>
      <c r="S58" s="3">
        <f>'Table 6'!$G$6+'Table 6'!$G$13*S$3+'Table 6'!$G$18*$C58+'Table 6'!$G$23*S$3*$C58</f>
        <v>1.0879202203094498</v>
      </c>
      <c r="T58" s="3">
        <f>'Table 6'!$G$6+'Table 6'!$G$13*T$3+'Table 6'!$G$18*$C58+'Table 6'!$G$23*T$3*$C58</f>
        <v>1.7537379629059173</v>
      </c>
      <c r="U58" s="3">
        <f>'Table 6'!$G$6+'Table 6'!$G$13*U$3+'Table 6'!$G$18*$C58+'Table 6'!$G$23*U$3*$C58</f>
        <v>1.7682887074317817</v>
      </c>
      <c r="V58" s="3">
        <f>'Table 6'!$G$6+'Table 6'!$G$13*V$3+'Table 6'!$G$18*$C58+'Table 6'!$G$23*V$3*$C58</f>
        <v>1.7706227644849197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6'!$G$6+'Table 6'!$G$13*D$3+'Table 6'!$G$18*$C59+'Table 6'!$G$23*D$3*$C59</f>
        <v>-0.11133053796728731</v>
      </c>
      <c r="E59" s="3">
        <f>'Table 6'!$G$6+'Table 6'!$G$13*E$3+'Table 6'!$G$18*$C59+'Table 6'!$G$23*E$3*$C59</f>
        <v>-0.10723555740941726</v>
      </c>
      <c r="F59" s="3">
        <f>'Table 6'!$G$6+'Table 6'!$G$13*F$3+'Table 6'!$G$18*$C59+'Table 6'!$G$23*F$3*$C59</f>
        <v>-0.10209032535011131</v>
      </c>
      <c r="G59" s="3">
        <f>'Table 6'!$G$6+'Table 6'!$G$13*G$3+'Table 6'!$G$18*$C59+'Table 6'!$G$23*G$3*$C59</f>
        <v>-9.7766765298446634E-2</v>
      </c>
      <c r="H59" s="3">
        <f>'Table 6'!$G$6+'Table 6'!$G$13*H$3+'Table 6'!$G$18*$C59+'Table 6'!$G$23*H$3*$C59</f>
        <v>-9.3254891750490065E-2</v>
      </c>
      <c r="I59" s="3">
        <f>'Table 6'!$G$6+'Table 6'!$G$13*I$3+'Table 6'!$G$18*$C59+'Table 6'!$G$23*I$3*$C59</f>
        <v>-6.005320692470284E-2</v>
      </c>
      <c r="J59" s="3">
        <f>'Table 6'!$G$6+'Table 6'!$G$13*J$3+'Table 6'!$G$18*$C59+'Table 6'!$G$23*J$3*$C59</f>
        <v>-5.5429165193739083E-2</v>
      </c>
      <c r="K59" s="3">
        <f>'Table 6'!$G$6+'Table 6'!$G$13*K$3+'Table 6'!$G$18*$C59+'Table 6'!$G$23*K$3*$C59</f>
        <v>5.5268542349753869E-2</v>
      </c>
      <c r="L59" s="3">
        <f>'Table 6'!$G$6+'Table 6'!$G$13*L$3+'Table 6'!$G$18*$C59+'Table 6'!$G$23*L$3*$C59</f>
        <v>0.16807628269562991</v>
      </c>
      <c r="M59" s="3">
        <f>'Table 6'!$G$6+'Table 6'!$G$13*M$3+'Table 6'!$G$18*$C59+'Table 6'!$G$23*M$3*$C59</f>
        <v>0.20702710267668056</v>
      </c>
      <c r="N59" s="3">
        <f>'Table 6'!$G$6+'Table 6'!$G$13*N$3+'Table 6'!$G$18*$C59+'Table 6'!$G$23*N$3*$C59</f>
        <v>0.33852937411828199</v>
      </c>
      <c r="O59" s="3">
        <f>'Table 6'!$G$6+'Table 6'!$G$13*O$3+'Table 6'!$G$18*$C59+'Table 6'!$G$23*O$3*$C59</f>
        <v>0.55426705525095854</v>
      </c>
      <c r="P59" s="3">
        <f>'Table 6'!$G$6+'Table 6'!$G$13*P$3+'Table 6'!$G$18*$C59+'Table 6'!$G$23*P$3*$C59</f>
        <v>0.82953030800438277</v>
      </c>
      <c r="Q59" s="3">
        <f>'Table 6'!$G$6+'Table 6'!$G$13*Q$3+'Table 6'!$G$18*$C59+'Table 6'!$G$23*Q$3*$C59</f>
        <v>0.8642615810641</v>
      </c>
      <c r="R59" s="3">
        <f>'Table 6'!$G$6+'Table 6'!$G$13*R$3+'Table 6'!$G$18*$C59+'Table 6'!$G$23*R$3*$C59</f>
        <v>0.8675272350830423</v>
      </c>
      <c r="S59" s="3">
        <f>'Table 6'!$G$6+'Table 6'!$G$13*S$3+'Table 6'!$G$18*$C59+'Table 6'!$G$23*S$3*$C59</f>
        <v>1.0256934735768852</v>
      </c>
      <c r="T59" s="3">
        <f>'Table 6'!$G$6+'Table 6'!$G$13*T$3+'Table 6'!$G$18*$C59+'Table 6'!$G$23*T$3*$C59</f>
        <v>1.6516423749292812</v>
      </c>
      <c r="U59" s="3">
        <f>'Table 6'!$G$6+'Table 6'!$G$13*U$3+'Table 6'!$G$18*$C59+'Table 6'!$G$23*U$3*$C59</f>
        <v>1.6653218279794597</v>
      </c>
      <c r="V59" s="3">
        <f>'Table 6'!$G$6+'Table 6'!$G$13*V$3+'Table 6'!$G$18*$C59+'Table 6'!$G$23*V$3*$C59</f>
        <v>1.6675161228361994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6'!$G$6+'Table 6'!$G$13*D$3+'Table 6'!$G$18*$C60+'Table 6'!$G$23*D$3*$C60</f>
        <v>-9.8412669545333342E-2</v>
      </c>
      <c r="E60" s="3">
        <f>'Table 6'!$G$6+'Table 6'!$G$13*E$3+'Table 6'!$G$18*$C60+'Table 6'!$G$23*E$3*$C60</f>
        <v>-9.4648197822875701E-2</v>
      </c>
      <c r="F60" s="3">
        <f>'Table 6'!$G$6+'Table 6'!$G$13*F$3+'Table 6'!$G$18*$C60+'Table 6'!$G$23*F$3*$C60</f>
        <v>-8.9918241155434675E-2</v>
      </c>
      <c r="G60" s="3">
        <f>'Table 6'!$G$6+'Table 6'!$G$13*G$3+'Table 6'!$G$18*$C60+'Table 6'!$G$23*G$3*$C60</f>
        <v>-8.5943638755049845E-2</v>
      </c>
      <c r="H60" s="3">
        <f>'Table 6'!$G$6+'Table 6'!$G$13*H$3+'Table 6'!$G$18*$C60+'Table 6'!$G$23*H$3*$C60</f>
        <v>-8.1795921776530278E-2</v>
      </c>
      <c r="I60" s="3">
        <f>'Table 6'!$G$6+'Table 6'!$G$13*I$3+'Table 6'!$G$18*$C60+'Table 6'!$G$23*I$3*$C60</f>
        <v>-5.1273968888521093E-2</v>
      </c>
      <c r="J60" s="3">
        <f>'Table 6'!$G$6+'Table 6'!$G$13*J$3+'Table 6'!$G$18*$C60+'Table 6'!$G$23*J$3*$C60</f>
        <v>-4.7023136901975349E-2</v>
      </c>
      <c r="K60" s="3">
        <f>'Table 6'!$G$6+'Table 6'!$G$13*K$3+'Table 6'!$G$18*$C60+'Table 6'!$G$23*K$3*$C60</f>
        <v>5.4740078795707747E-2</v>
      </c>
      <c r="L60" s="3">
        <f>'Table 6'!$G$6+'Table 6'!$G$13*L$3+'Table 6'!$G$18*$C60+'Table 6'!$G$23*L$3*$C60</f>
        <v>0.15844302502587437</v>
      </c>
      <c r="M60" s="3">
        <f>'Table 6'!$G$6+'Table 6'!$G$13*M$3+'Table 6'!$G$18*$C60+'Table 6'!$G$23*M$3*$C60</f>
        <v>0.19425009622268274</v>
      </c>
      <c r="N60" s="3">
        <f>'Table 6'!$G$6+'Table 6'!$G$13*N$3+'Table 6'!$G$18*$C60+'Table 6'!$G$23*N$3*$C60</f>
        <v>0.31513872445546798</v>
      </c>
      <c r="O60" s="3">
        <f>'Table 6'!$G$6+'Table 6'!$G$13*O$3+'Table 6'!$G$18*$C60+'Table 6'!$G$23*O$3*$C60</f>
        <v>0.5134640616861128</v>
      </c>
      <c r="P60" s="3">
        <f>'Table 6'!$G$6+'Table 6'!$G$13*P$3+'Table 6'!$G$18*$C60+'Table 6'!$G$23*P$3*$C60</f>
        <v>0.76651061870344583</v>
      </c>
      <c r="Q60" s="3">
        <f>'Table 6'!$G$6+'Table 6'!$G$13*Q$3+'Table 6'!$G$18*$C60+'Table 6'!$G$23*Q$3*$C60</f>
        <v>0.79843870565540465</v>
      </c>
      <c r="R60" s="3">
        <f>'Table 6'!$G$6+'Table 6'!$G$13*R$3+'Table 6'!$G$18*$C60+'Table 6'!$G$23*R$3*$C60</f>
        <v>0.80144078638226213</v>
      </c>
      <c r="S60" s="3">
        <f>'Table 6'!$G$6+'Table 6'!$G$13*S$3+'Table 6'!$G$18*$C60+'Table 6'!$G$23*S$3*$C60</f>
        <v>0.94684131364807012</v>
      </c>
      <c r="T60" s="3">
        <f>'Table 6'!$G$6+'Table 6'!$G$13*T$3+'Table 6'!$G$18*$C60+'Table 6'!$G$23*T$3*$C60</f>
        <v>1.5222694275412558</v>
      </c>
      <c r="U60" s="3">
        <f>'Table 6'!$G$6+'Table 6'!$G$13*U$3+'Table 6'!$G$18*$C60+'Table 6'!$G$23*U$3*$C60</f>
        <v>1.5348448020658338</v>
      </c>
      <c r="V60" s="3">
        <f>'Table 6'!$G$6+'Table 6'!$G$13*V$3+'Table 6'!$G$18*$C60+'Table 6'!$G$23*V$3*$C60</f>
        <v>1.5368619938014714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6'!$G$6+'Table 6'!$G$13*D$3+'Table 6'!$G$18*$C61+'Table 6'!$G$23*D$3*$C61</f>
        <v>-9.246495589026571E-2</v>
      </c>
      <c r="E61" s="3">
        <f>'Table 6'!$G$6+'Table 6'!$G$13*E$3+'Table 6'!$G$18*$C61+'Table 6'!$G$23*E$3*$C61</f>
        <v>-8.8852658802917595E-2</v>
      </c>
      <c r="F61" s="3">
        <f>'Table 6'!$G$6+'Table 6'!$G$13*F$3+'Table 6'!$G$18*$C61+'Table 6'!$G$23*F$3*$C61</f>
        <v>-8.4313905439158732E-2</v>
      </c>
      <c r="G61" s="3">
        <f>'Table 6'!$G$6+'Table 6'!$G$13*G$3+'Table 6'!$G$18*$C61+'Table 6'!$G$23*G$3*$C61</f>
        <v>-8.0499971975765972E-2</v>
      </c>
      <c r="H61" s="3">
        <f>'Table 6'!$G$6+'Table 6'!$G$13*H$3+'Table 6'!$G$18*$C61+'Table 6'!$G$23*H$3*$C61</f>
        <v>-7.6519921900939258E-2</v>
      </c>
      <c r="I61" s="3">
        <f>'Table 6'!$G$6+'Table 6'!$G$13*I$3+'Table 6'!$G$18*$C61+'Table 6'!$G$23*I$3*$C61</f>
        <v>-4.7231785438181628E-2</v>
      </c>
      <c r="J61" s="3">
        <f>'Table 6'!$G$6+'Table 6'!$G$13*J$3+'Table 6'!$G$18*$C61+'Table 6'!$G$23*J$3*$C61</f>
        <v>-4.3152788666283692E-2</v>
      </c>
      <c r="K61" s="3">
        <f>'Table 6'!$G$6+'Table 6'!$G$13*K$3+'Table 6'!$G$18*$C61+'Table 6'!$G$23*K$3*$C61</f>
        <v>5.449676079664334E-2</v>
      </c>
      <c r="L61" s="3">
        <f>'Table 6'!$G$6+'Table 6'!$G$13*L$3+'Table 6'!$G$18*$C61+'Table 6'!$G$23*L$3*$C61</f>
        <v>0.15400762931555656</v>
      </c>
      <c r="M61" s="3">
        <f>'Table 6'!$G$6+'Table 6'!$G$13*M$3+'Table 6'!$G$18*$C61+'Table 6'!$G$23*M$3*$C61</f>
        <v>0.18836723898377661</v>
      </c>
      <c r="N61" s="3">
        <f>'Table 6'!$G$6+'Table 6'!$G$13*N$3+'Table 6'!$G$18*$C61+'Table 6'!$G$23*N$3*$C61</f>
        <v>0.30436907718425288</v>
      </c>
      <c r="O61" s="3">
        <f>'Table 6'!$G$6+'Table 6'!$G$13*O$3+'Table 6'!$G$18*$C61+'Table 6'!$G$23*O$3*$C61</f>
        <v>0.49467733046497631</v>
      </c>
      <c r="P61" s="3">
        <f>'Table 6'!$G$6+'Table 6'!$G$13*P$3+'Table 6'!$G$18*$C61+'Table 6'!$G$23*P$3*$C61</f>
        <v>0.73749475831921507</v>
      </c>
      <c r="Q61" s="3">
        <f>'Table 6'!$G$6+'Table 6'!$G$13*Q$3+'Table 6'!$G$18*$C61+'Table 6'!$G$23*Q$3*$C61</f>
        <v>0.76813218742065137</v>
      </c>
      <c r="R61" s="3">
        <f>'Table 6'!$G$6+'Table 6'!$G$13*R$3+'Table 6'!$G$18*$C61+'Table 6'!$G$23*R$3*$C61</f>
        <v>0.77101291233111291</v>
      </c>
      <c r="S61" s="3">
        <f>'Table 6'!$G$6+'Table 6'!$G$13*S$3+'Table 6'!$G$18*$C61+'Table 6'!$G$23*S$3*$C61</f>
        <v>0.91053578296600246</v>
      </c>
      <c r="T61" s="3">
        <f>'Table 6'!$G$6+'Table 6'!$G$13*T$3+'Table 6'!$G$18*$C61+'Table 6'!$G$23*T$3*$C61</f>
        <v>1.4627028473097723</v>
      </c>
      <c r="U61" s="3">
        <f>'Table 6'!$G$6+'Table 6'!$G$13*U$3+'Table 6'!$G$18*$C61+'Table 6'!$G$23*U$3*$C61</f>
        <v>1.4747698761298982</v>
      </c>
      <c r="V61" s="3">
        <f>'Table 6'!$G$6+'Table 6'!$G$13*V$3+'Table 6'!$G$18*$C61+'Table 6'!$G$23*V$3*$C61</f>
        <v>1.476705525104971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6'!$G$6+'Table 6'!$G$13*D$3+'Table 6'!$G$18*$C62+'Table 6'!$G$23*D$3*$C62</f>
        <v>-8.7408389589371249E-2</v>
      </c>
      <c r="E62" s="3">
        <f>'Table 6'!$G$6+'Table 6'!$G$13*E$3+'Table 6'!$G$18*$C62+'Table 6'!$G$23*E$3*$C62</f>
        <v>-8.3925466775293667E-2</v>
      </c>
      <c r="F62" s="3">
        <f>'Table 6'!$G$6+'Table 6'!$G$13*F$3+'Table 6'!$G$18*$C62+'Table 6'!$G$23*F$3*$C62</f>
        <v>-7.9549268678665963E-2</v>
      </c>
      <c r="G62" s="3">
        <f>'Table 6'!$G$6+'Table 6'!$G$13*G$3+'Table 6'!$G$18*$C62+'Table 6'!$G$23*G$3*$C62</f>
        <v>-7.5871931087151179E-2</v>
      </c>
      <c r="H62" s="3">
        <f>'Table 6'!$G$6+'Table 6'!$G$13*H$3+'Table 6'!$G$18*$C62+'Table 6'!$G$23*H$3*$C62</f>
        <v>-7.2034426343885016E-2</v>
      </c>
      <c r="I62" s="3">
        <f>'Table 6'!$G$6+'Table 6'!$G$13*I$3+'Table 6'!$G$18*$C62+'Table 6'!$G$23*I$3*$C62</f>
        <v>-4.3795243297386932E-2</v>
      </c>
      <c r="J62" s="3">
        <f>'Table 6'!$G$6+'Table 6'!$G$13*J$3+'Table 6'!$G$18*$C62+'Table 6'!$G$23*J$3*$C62</f>
        <v>-3.9862335628981005E-2</v>
      </c>
      <c r="K62" s="3">
        <f>'Table 6'!$G$6+'Table 6'!$G$13*K$3+'Table 6'!$G$18*$C62+'Table 6'!$G$23*K$3*$C62</f>
        <v>5.4289899191357072E-2</v>
      </c>
      <c r="L62" s="3">
        <f>'Table 6'!$G$6+'Table 6'!$G$13*L$3+'Table 6'!$G$18*$C62+'Table 6'!$G$23*L$3*$C62</f>
        <v>0.15023679000139167</v>
      </c>
      <c r="M62" s="3">
        <f>'Table 6'!$G$6+'Table 6'!$G$13*M$3+'Table 6'!$G$18*$C62+'Table 6'!$G$23*M$3*$C62</f>
        <v>0.18336581164675636</v>
      </c>
      <c r="N62" s="3">
        <f>'Table 6'!$G$6+'Table 6'!$G$13*N$3+'Table 6'!$G$18*$C62+'Table 6'!$G$23*N$3*$C62</f>
        <v>0.2952130487298994</v>
      </c>
      <c r="O62" s="3">
        <f>'Table 6'!$G$6+'Table 6'!$G$13*O$3+'Table 6'!$G$18*$C62+'Table 6'!$G$23*O$3*$C62</f>
        <v>0.47870541965924684</v>
      </c>
      <c r="P62" s="3">
        <f>'Table 6'!$G$6+'Table 6'!$G$13*P$3+'Table 6'!$G$18*$C62+'Table 6'!$G$23*P$3*$C62</f>
        <v>0.71282635121031701</v>
      </c>
      <c r="Q62" s="3">
        <f>'Table 6'!$G$6+'Table 6'!$G$13*Q$3+'Table 6'!$G$18*$C62+'Table 6'!$G$23*Q$3*$C62</f>
        <v>0.74236650203451549</v>
      </c>
      <c r="R62" s="3">
        <f>'Table 6'!$G$6+'Table 6'!$G$13*R$3+'Table 6'!$G$18*$C62+'Table 6'!$G$23*R$3*$C62</f>
        <v>0.74514405389946847</v>
      </c>
      <c r="S62" s="3">
        <f>'Table 6'!$G$6+'Table 6'!$G$13*S$3+'Table 6'!$G$18*$C62+'Table 6'!$G$23*S$3*$C62</f>
        <v>0.87966991859699151</v>
      </c>
      <c r="T62" s="3">
        <f>'Table 6'!$G$6+'Table 6'!$G$13*T$3+'Table 6'!$G$18*$C62+'Table 6'!$G$23*T$3*$C62</f>
        <v>1.4120611419880293</v>
      </c>
      <c r="U62" s="3">
        <f>'Table 6'!$G$6+'Table 6'!$G$13*U$3+'Table 6'!$G$18*$C62+'Table 6'!$G$23*U$3*$C62</f>
        <v>1.4236959906617308</v>
      </c>
      <c r="V62" s="3">
        <f>'Table 6'!$G$6+'Table 6'!$G$13*V$3+'Table 6'!$G$18*$C62+'Table 6'!$G$23*V$3*$C62</f>
        <v>1.4255623144474843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6'!$G$6+'Table 6'!$G$13*D$3+'Table 6'!$G$18*$C63+'Table 6'!$G$23*D$3*$C63</f>
        <v>-7.6051683463364883E-2</v>
      </c>
      <c r="E63" s="3">
        <f>'Table 6'!$G$6+'Table 6'!$G$13*E$3+'Table 6'!$G$18*$C63+'Table 6'!$G$23*E$3*$C63</f>
        <v>-7.2859326522326517E-2</v>
      </c>
      <c r="F63" s="3">
        <f>'Table 6'!$G$6+'Table 6'!$G$13*F$3+'Table 6'!$G$18*$C63+'Table 6'!$G$23*F$3*$C63</f>
        <v>-6.884821656816309E-2</v>
      </c>
      <c r="G63" s="3">
        <f>'Table 6'!$G$6+'Table 6'!$G$13*G$3+'Table 6'!$G$18*$C63+'Table 6'!$G$23*G$3*$C63</f>
        <v>-6.5477664072034147E-2</v>
      </c>
      <c r="H63" s="3">
        <f>'Table 6'!$G$6+'Table 6'!$G$13*H$3+'Table 6'!$G$18*$C63+'Table 6'!$G$23*H$3*$C63</f>
        <v>-6.1960306508461849E-2</v>
      </c>
      <c r="I63" s="3">
        <f>'Table 6'!$G$6+'Table 6'!$G$13*I$3+'Table 6'!$G$18*$C63+'Table 6'!$G$23*I$3*$C63</f>
        <v>-3.607700193353125E-2</v>
      </c>
      <c r="J63" s="3">
        <f>'Table 6'!$G$6+'Table 6'!$G$13*J$3+'Table 6'!$G$18*$C63+'Table 6'!$G$23*J$3*$C63</f>
        <v>-3.2472200517045025E-2</v>
      </c>
      <c r="K63" s="3">
        <f>'Table 6'!$G$6+'Table 6'!$G$13*K$3+'Table 6'!$G$18*$C63+'Table 6'!$G$23*K$3*$C63</f>
        <v>5.3825302008170928E-2</v>
      </c>
      <c r="L63" s="3">
        <f>'Table 6'!$G$6+'Table 6'!$G$13*L$3+'Table 6'!$G$18*$C63+'Table 6'!$G$23*L$3*$C63</f>
        <v>0.14176773978211732</v>
      </c>
      <c r="M63" s="3">
        <f>'Table 6'!$G$6+'Table 6'!$G$13*M$3+'Table 6'!$G$18*$C63+'Table 6'!$G$23*M$3*$C63</f>
        <v>0.17213294390663192</v>
      </c>
      <c r="N63" s="3">
        <f>'Table 6'!$G$6+'Table 6'!$G$13*N$3+'Table 6'!$G$18*$C63+'Table 6'!$G$23*N$3*$C63</f>
        <v>0.27464922769999311</v>
      </c>
      <c r="O63" s="3">
        <f>'Table 6'!$G$6+'Table 6'!$G$13*O$3+'Table 6'!$G$18*$C63+'Table 6'!$G$23*O$3*$C63</f>
        <v>0.44283358757046809</v>
      </c>
      <c r="P63" s="3">
        <f>'Table 6'!$G$6+'Table 6'!$G$13*P$3+'Table 6'!$G$18*$C63+'Table 6'!$G$23*P$3*$C63</f>
        <v>0.65742277624228151</v>
      </c>
      <c r="Q63" s="3">
        <f>'Table 6'!$G$6+'Table 6'!$G$13*Q$3+'Table 6'!$G$18*$C63+'Table 6'!$G$23*Q$3*$C63</f>
        <v>0.6844985142235519</v>
      </c>
      <c r="R63" s="3">
        <f>'Table 6'!$G$6+'Table 6'!$G$13*R$3+'Table 6'!$G$18*$C63+'Table 6'!$G$23*R$3*$C63</f>
        <v>0.68704434640201373</v>
      </c>
      <c r="S63" s="3">
        <f>'Table 6'!$G$6+'Table 6'!$G$13*S$3+'Table 6'!$G$18*$C63+'Table 6'!$G$23*S$3*$C63</f>
        <v>0.81034727352418112</v>
      </c>
      <c r="T63" s="3">
        <f>'Table 6'!$G$6+'Table 6'!$G$13*T$3+'Table 6'!$G$18*$C63+'Table 6'!$G$23*T$3*$C63</f>
        <v>1.2983232948333048</v>
      </c>
      <c r="U63" s="3">
        <f>'Table 6'!$G$6+'Table 6'!$G$13*U$3+'Table 6'!$G$18*$C63+'Table 6'!$G$23*U$3*$C63</f>
        <v>1.3089874961102601</v>
      </c>
      <c r="V63" s="3">
        <f>'Table 6'!$G$6+'Table 6'!$G$13*V$3+'Table 6'!$G$18*$C63+'Table 6'!$G$23*V$3*$C63</f>
        <v>1.3106981202066641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6'!$G$6+'Table 6'!$G$13*D$3+'Table 6'!$G$18*$C64+'Table 6'!$G$23*D$3*$C64</f>
        <v>-6.1115051359030836E-2</v>
      </c>
      <c r="E64" s="3">
        <f>'Table 6'!$G$6+'Table 6'!$G$13*E$3+'Table 6'!$G$18*$C64+'Table 6'!$G$23*E$3*$C64</f>
        <v>-5.830485413045694E-2</v>
      </c>
      <c r="F64" s="3">
        <f>'Table 6'!$G$6+'Table 6'!$G$13*F$3+'Table 6'!$G$18*$C64+'Table 6'!$G$23*F$3*$C64</f>
        <v>-5.47739174949603E-2</v>
      </c>
      <c r="G64" s="3">
        <f>'Table 6'!$G$6+'Table 6'!$G$13*G$3+'Table 6'!$G$18*$C64+'Table 6'!$G$23*G$3*$C64</f>
        <v>-5.1806856649845856E-2</v>
      </c>
      <c r="H64" s="3">
        <f>'Table 6'!$G$6+'Table 6'!$G$13*H$3+'Table 6'!$G$18*$C64+'Table 6'!$G$23*H$3*$C64</f>
        <v>-4.8710564894376085E-2</v>
      </c>
      <c r="I64" s="3">
        <f>'Table 6'!$G$6+'Table 6'!$G$13*I$3+'Table 6'!$G$18*$C64+'Table 6'!$G$23*I$3*$C64</f>
        <v>-2.5925772301871652E-2</v>
      </c>
      <c r="J64" s="3">
        <f>'Table 6'!$G$6+'Table 6'!$G$13*J$3+'Table 6'!$G$18*$C64+'Table 6'!$G$23*J$3*$C64</f>
        <v>-2.2752504670065621E-2</v>
      </c>
      <c r="K64" s="3">
        <f>'Table 6'!$G$6+'Table 6'!$G$13*K$3+'Table 6'!$G$18*$C64+'Table 6'!$G$23*K$3*$C64</f>
        <v>5.3214251838785143E-2</v>
      </c>
      <c r="L64" s="3">
        <f>'Table 6'!$G$6+'Table 6'!$G$13*L$3+'Table 6'!$G$18*$C64+'Table 6'!$G$23*L$3*$C64</f>
        <v>0.13062902702554158</v>
      </c>
      <c r="M64" s="3">
        <f>'Table 6'!$G$6+'Table 6'!$G$13*M$3+'Table 6'!$G$18*$C64+'Table 6'!$G$23*M$3*$C64</f>
        <v>0.15735918723376452</v>
      </c>
      <c r="N64" s="3">
        <f>'Table 6'!$G$6+'Table 6'!$G$13*N$3+'Table 6'!$G$18*$C64+'Table 6'!$G$23*N$3*$C64</f>
        <v>0.24760316117550085</v>
      </c>
      <c r="O64" s="3">
        <f>'Table 6'!$G$6+'Table 6'!$G$13*O$3+'Table 6'!$G$18*$C64+'Table 6'!$G$23*O$3*$C64</f>
        <v>0.39565403102708263</v>
      </c>
      <c r="P64" s="3">
        <f>'Table 6'!$G$6+'Table 6'!$G$13*P$3+'Table 6'!$G$18*$C64+'Table 6'!$G$23*P$3*$C64</f>
        <v>0.58455456891345026</v>
      </c>
      <c r="Q64" s="3">
        <f>'Table 6'!$G$6+'Table 6'!$G$13*Q$3+'Table 6'!$G$18*$C64+'Table 6'!$G$23*Q$3*$C64</f>
        <v>0.60838904771449798</v>
      </c>
      <c r="R64" s="3">
        <f>'Table 6'!$G$6+'Table 6'!$G$13*R$3+'Table 6'!$G$18*$C64+'Table 6'!$G$23*R$3*$C64</f>
        <v>0.61063011619915175</v>
      </c>
      <c r="S64" s="3">
        <f>'Table 6'!$G$6+'Table 6'!$G$13*S$3+'Table 6'!$G$18*$C64+'Table 6'!$G$23*S$3*$C64</f>
        <v>0.71917234705665845</v>
      </c>
      <c r="T64" s="3">
        <f>'Table 6'!$G$6+'Table 6'!$G$13*T$3+'Table 6'!$G$18*$C64+'Table 6'!$G$23*T$3*$C64</f>
        <v>1.1487323517869943</v>
      </c>
      <c r="U64" s="3">
        <f>'Table 6'!$G$6+'Table 6'!$G$13*U$3+'Table 6'!$G$18*$C64+'Table 6'!$G$23*U$3*$C64</f>
        <v>1.1581199326330462</v>
      </c>
      <c r="V64" s="3">
        <f>'Table 6'!$G$6+'Table 6'!$G$13*V$3+'Table 6'!$G$18*$C64+'Table 6'!$G$23*V$3*$C64</f>
        <v>1.1596257764918732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6'!$G$6+'Table 6'!$G$13*D$3+'Table 6'!$G$18*$C65+'Table 6'!$G$23*D$3*$C65</f>
        <v>-5.273657199735049E-2</v>
      </c>
      <c r="E65" s="3">
        <f>'Table 6'!$G$6+'Table 6'!$G$13*E$3+'Table 6'!$G$18*$C65+'Table 6'!$G$23*E$3*$C65</f>
        <v>-5.0140741517678555E-2</v>
      </c>
      <c r="F65" s="3">
        <f>'Table 6'!$G$6+'Table 6'!$G$13*F$3+'Table 6'!$G$18*$C65+'Table 6'!$G$23*F$3*$C65</f>
        <v>-4.6879150890865473E-2</v>
      </c>
      <c r="G65" s="3">
        <f>'Table 6'!$G$6+'Table 6'!$G$13*G$3+'Table 6'!$G$18*$C65+'Table 6'!$G$23*G$3*$C65</f>
        <v>-4.4138422625078388E-2</v>
      </c>
      <c r="H65" s="3">
        <f>'Table 6'!$G$6+'Table 6'!$G$13*H$3+'Table 6'!$G$18*$C65+'Table 6'!$G$23*H$3*$C65</f>
        <v>-4.1278321408309226E-2</v>
      </c>
      <c r="I65" s="3">
        <f>'Table 6'!$G$6+'Table 6'!$G$13*I$3+'Table 6'!$G$18*$C65+'Table 6'!$G$23*I$3*$C65</f>
        <v>-2.0231592558376588E-2</v>
      </c>
      <c r="J65" s="3">
        <f>'Table 6'!$G$6+'Table 6'!$G$13*J$3+'Table 6'!$G$18*$C65+'Table 6'!$G$23*J$3*$C65</f>
        <v>-1.7300387319454935E-2</v>
      </c>
      <c r="K65" s="3">
        <f>'Table 6'!$G$6+'Table 6'!$G$13*K$3+'Table 6'!$G$18*$C65+'Table 6'!$G$23*K$3*$C65</f>
        <v>5.2871492427065792E-2</v>
      </c>
      <c r="L65" s="3">
        <f>'Table 6'!$G$6+'Table 6'!$G$13*L$3+'Table 6'!$G$18*$C65+'Table 6'!$G$23*L$3*$C65</f>
        <v>0.12438093345968515</v>
      </c>
      <c r="M65" s="3">
        <f>'Table 6'!$G$6+'Table 6'!$G$13*M$3+'Table 6'!$G$18*$C65+'Table 6'!$G$23*M$3*$C65</f>
        <v>0.14907207039822379</v>
      </c>
      <c r="N65" s="3">
        <f>'Table 6'!$G$6+'Table 6'!$G$13*N$3+'Table 6'!$G$18*$C65+'Table 6'!$G$23*N$3*$C65</f>
        <v>0.23243207651550313</v>
      </c>
      <c r="O65" s="3">
        <f>'Table 6'!$G$6+'Table 6'!$G$13*O$3+'Table 6'!$G$18*$C65+'Table 6'!$G$23*O$3*$C65</f>
        <v>0.36918936763905663</v>
      </c>
      <c r="P65" s="3">
        <f>'Table 6'!$G$6+'Table 6'!$G$13*P$3+'Table 6'!$G$18*$C65+'Table 6'!$G$23*P$3*$C65</f>
        <v>0.54368024282958693</v>
      </c>
      <c r="Q65" s="3">
        <f>'Table 6'!$G$6+'Table 6'!$G$13*Q$3+'Table 6'!$G$18*$C65+'Table 6'!$G$23*Q$3*$C65</f>
        <v>0.56569658599218131</v>
      </c>
      <c r="R65" s="3">
        <f>'Table 6'!$G$6+'Table 6'!$G$13*R$3+'Table 6'!$G$18*$C65+'Table 6'!$G$23*R$3*$C65</f>
        <v>0.56776670186175293</v>
      </c>
      <c r="S65" s="3">
        <f>'Table 6'!$G$6+'Table 6'!$G$13*S$3+'Table 6'!$G$18*$C65+'Table 6'!$G$23*S$3*$C65</f>
        <v>0.66802914192347462</v>
      </c>
      <c r="T65" s="3">
        <f>'Table 6'!$G$6+'Table 6'!$G$13*T$3+'Table 6'!$G$18*$C65+'Table 6'!$G$23*T$3*$C65</f>
        <v>1.0648215598324859</v>
      </c>
      <c r="U65" s="3">
        <f>'Table 6'!$G$6+'Table 6'!$G$13*U$3+'Table 6'!$G$18*$C65+'Table 6'!$G$23*U$3*$C65</f>
        <v>1.0734930396285618</v>
      </c>
      <c r="V65" s="3">
        <f>'Table 6'!$G$6+'Table 6'!$G$13*V$3+'Table 6'!$G$18*$C65+'Table 6'!$G$23*V$3*$C65</f>
        <v>1.0748840150898653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6'!$G$6+'Table 6'!$G$13*D$3+'Table 6'!$G$18*$C66+'Table 6'!$G$23*D$3*$C66</f>
        <v>-4.928327410729394E-2</v>
      </c>
      <c r="E66" s="3">
        <f>'Table 6'!$G$6+'Table 6'!$G$13*E$3+'Table 6'!$G$18*$C66+'Table 6'!$G$23*E$3*$C66</f>
        <v>-4.6775797636711913E-2</v>
      </c>
      <c r="F66" s="3">
        <f>'Table 6'!$G$6+'Table 6'!$G$13*F$3+'Table 6'!$G$18*$C66+'Table 6'!$G$23*F$3*$C66</f>
        <v>-4.3625221427113559E-2</v>
      </c>
      <c r="G66" s="3">
        <f>'Table 6'!$G$6+'Table 6'!$G$13*G$3+'Table 6'!$G$18*$C66+'Table 6'!$G$23*G$3*$C66</f>
        <v>-4.0977779041126594E-2</v>
      </c>
      <c r="H66" s="3">
        <f>'Table 6'!$G$6+'Table 6'!$G$13*H$3+'Table 6'!$G$18*$C66+'Table 6'!$G$23*H$3*$C66</f>
        <v>-3.8215026788738282E-2</v>
      </c>
      <c r="I66" s="3">
        <f>'Table 6'!$G$6+'Table 6'!$G$13*I$3+'Table 6'!$G$18*$C66+'Table 6'!$G$23*I$3*$C66</f>
        <v>-1.7884663235646747E-2</v>
      </c>
      <c r="J66" s="3">
        <f>'Table 6'!$G$6+'Table 6'!$G$13*J$3+'Table 6'!$G$18*$C66+'Table 6'!$G$23*J$3*$C66</f>
        <v>-1.5053227121231583E-2</v>
      </c>
      <c r="K66" s="3">
        <f>'Table 6'!$G$6+'Table 6'!$G$13*K$3+'Table 6'!$G$18*$C66+'Table 6'!$G$23*K$3*$C66</f>
        <v>5.2730219732798567E-2</v>
      </c>
      <c r="L66" s="3">
        <f>'Table 6'!$G$6+'Table 6'!$G$13*L$3+'Table 6'!$G$18*$C66+'Table 6'!$G$23*L$3*$C66</f>
        <v>0.1218057014400743</v>
      </c>
      <c r="M66" s="3">
        <f>'Table 6'!$G$6+'Table 6'!$G$13*M$3+'Table 6'!$G$18*$C66+'Table 6'!$G$23*M$3*$C66</f>
        <v>0.14565642874686258</v>
      </c>
      <c r="N66" s="3">
        <f>'Table 6'!$G$6+'Table 6'!$G$13*N$3+'Table 6'!$G$18*$C66+'Table 6'!$G$23*N$3*$C66</f>
        <v>0.22617911910107658</v>
      </c>
      <c r="O66" s="3">
        <f>'Table 6'!$G$6+'Table 6'!$G$13*O$3+'Table 6'!$G$18*$C66+'Table 6'!$G$23*O$3*$C66</f>
        <v>0.35828161668643033</v>
      </c>
      <c r="P66" s="3">
        <f>'Table 6'!$G$6+'Table 6'!$G$13*P$3+'Table 6'!$G$18*$C66+'Table 6'!$G$23*P$3*$C66</f>
        <v>0.52683336430548899</v>
      </c>
      <c r="Q66" s="3">
        <f>'Table 6'!$G$6+'Table 6'!$G$13*Q$3+'Table 6'!$G$18*$C66+'Table 6'!$G$23*Q$3*$C66</f>
        <v>0.54810033951083548</v>
      </c>
      <c r="R66" s="3">
        <f>'Table 6'!$G$6+'Table 6'!$G$13*R$3+'Table 6'!$G$18*$C66+'Table 6'!$G$23*R$3*$C66</f>
        <v>0.55009999506422325</v>
      </c>
      <c r="S66" s="3">
        <f>'Table 6'!$G$6+'Table 6'!$G$13*S$3+'Table 6'!$G$18*$C66+'Table 6'!$G$23*S$3*$C66</f>
        <v>0.64694981299597176</v>
      </c>
      <c r="T66" s="3">
        <f>'Table 6'!$G$6+'Table 6'!$G$13*T$3+'Table 6'!$G$18*$C66+'Table 6'!$G$23*T$3*$C66</f>
        <v>1.030236649098593</v>
      </c>
      <c r="U66" s="3">
        <f>'Table 6'!$G$6+'Table 6'!$G$13*U$3+'Table 6'!$G$18*$C66+'Table 6'!$G$23*U$3*$C66</f>
        <v>1.0386129786486396</v>
      </c>
      <c r="V66" s="3">
        <f>'Table 6'!$G$6+'Table 6'!$G$13*V$3+'Table 6'!$G$18*$C66+'Table 6'!$G$23*V$3*$C66</f>
        <v>1.0399566096244253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6'!$G$6+'Table 6'!$G$13*D$3+'Table 6'!$G$18*$C67+'Table 6'!$G$23*D$3*$C67</f>
        <v>-4.4092102444300396E-2</v>
      </c>
      <c r="E67" s="3">
        <f>'Table 6'!$G$6+'Table 6'!$G$13*E$3+'Table 6'!$G$18*$C67+'Table 6'!$G$23*E$3*$C67</f>
        <v>-4.1717444179069252E-2</v>
      </c>
      <c r="F67" s="3">
        <f>'Table 6'!$G$6+'Table 6'!$G$13*F$3+'Table 6'!$G$18*$C67+'Table 6'!$G$23*F$3*$C67</f>
        <v>-3.8733750443898596E-2</v>
      </c>
      <c r="G67" s="3">
        <f>'Table 6'!$G$6+'Table 6'!$G$13*G$3+'Table 6'!$G$18*$C67+'Table 6'!$G$23*G$3*$C67</f>
        <v>-3.6226540100206706E-2</v>
      </c>
      <c r="H67" s="3">
        <f>'Table 6'!$G$6+'Table 6'!$G$13*H$3+'Table 6'!$G$18*$C67+'Table 6'!$G$23*H$3*$C67</f>
        <v>-3.3610127723903482E-2</v>
      </c>
      <c r="I67" s="3">
        <f>'Table 6'!$G$6+'Table 6'!$G$13*I$3+'Table 6'!$G$18*$C67+'Table 6'!$G$23*I$3*$C67</f>
        <v>-1.4356640637224305E-2</v>
      </c>
      <c r="J67" s="3">
        <f>'Table 6'!$G$6+'Table 6'!$G$13*J$3+'Table 6'!$G$18*$C67+'Table 6'!$G$23*J$3*$C67</f>
        <v>-1.1675182505731185E-2</v>
      </c>
      <c r="K67" s="3">
        <f>'Table 6'!$G$6+'Table 6'!$G$13*K$3+'Table 6'!$G$18*$C67+'Table 6'!$G$23*K$3*$C67</f>
        <v>5.2517851489286449E-2</v>
      </c>
      <c r="L67" s="3">
        <f>'Table 6'!$G$6+'Table 6'!$G$13*L$3+'Table 6'!$G$18*$C67+'Table 6'!$G$23*L$3*$C67</f>
        <v>0.11793448270614137</v>
      </c>
      <c r="M67" s="3">
        <f>'Table 6'!$G$6+'Table 6'!$G$13*M$3+'Table 6'!$G$18*$C67+'Table 6'!$G$23*M$3*$C67</f>
        <v>0.14052186384224141</v>
      </c>
      <c r="N67" s="3">
        <f>'Table 6'!$G$6+'Table 6'!$G$13*N$3+'Table 6'!$G$18*$C67+'Table 6'!$G$23*N$3*$C67</f>
        <v>0.21677935795300318</v>
      </c>
      <c r="O67" s="3">
        <f>'Table 6'!$G$6+'Table 6'!$G$13*O$3+'Table 6'!$G$18*$C67+'Table 6'!$G$23*O$3*$C67</f>
        <v>0.34188453498221127</v>
      </c>
      <c r="P67" s="3">
        <f>'Table 6'!$G$6+'Table 6'!$G$13*P$3+'Table 6'!$G$18*$C67+'Table 6'!$G$23*P$3*$C67</f>
        <v>0.50150828631091149</v>
      </c>
      <c r="Q67" s="3">
        <f>'Table 6'!$G$6+'Table 6'!$G$13*Q$3+'Table 6'!$G$18*$C67+'Table 6'!$G$23*Q$3*$C67</f>
        <v>0.52164877378520458</v>
      </c>
      <c r="R67" s="3">
        <f>'Table 6'!$G$6+'Table 6'!$G$13*R$3+'Table 6'!$G$18*$C67+'Table 6'!$G$23*R$3*$C67</f>
        <v>0.5235425098354437</v>
      </c>
      <c r="S67" s="3">
        <f>'Table 6'!$G$6+'Table 6'!$G$13*S$3+'Table 6'!$G$18*$C67+'Table 6'!$G$23*S$3*$C67</f>
        <v>0.61526230195950504</v>
      </c>
      <c r="T67" s="3">
        <f>'Table 6'!$G$6+'Table 6'!$G$13*T$3+'Table 6'!$G$18*$C67+'Table 6'!$G$23*T$3*$C67</f>
        <v>0.97824686591599941</v>
      </c>
      <c r="U67" s="3">
        <f>'Table 6'!$G$6+'Table 6'!$G$13*U$3+'Table 6'!$G$18*$C67+'Table 6'!$G$23*U$3*$C67</f>
        <v>0.98617951072111742</v>
      </c>
      <c r="V67" s="3">
        <f>'Table 6'!$G$6+'Table 6'!$G$13*V$3+'Table 6'!$G$18*$C67+'Table 6'!$G$23*V$3*$C67</f>
        <v>0.98745197107697846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6'!$G$6+'Table 6'!$G$13*D$3+'Table 6'!$G$18*$C68+'Table 6'!$G$23*D$3*$C68</f>
        <v>-2.8753419642080391E-2</v>
      </c>
      <c r="E68" s="3">
        <f>'Table 6'!$G$6+'Table 6'!$G$13*E$3+'Table 6'!$G$18*$C68+'Table 6'!$G$23*E$3*$C68</f>
        <v>-2.6771207717385448E-2</v>
      </c>
      <c r="F68" s="3">
        <f>'Table 6'!$G$6+'Table 6'!$G$13*F$3+'Table 6'!$G$18*$C68+'Table 6'!$G$23*F$3*$C68</f>
        <v>-2.4280612170191174E-2</v>
      </c>
      <c r="G68" s="3">
        <f>'Table 6'!$G$6+'Table 6'!$G$13*G$3+'Table 6'!$G$18*$C68+'Table 6'!$G$23*G$3*$C68</f>
        <v>-2.2187754299334284E-2</v>
      </c>
      <c r="H68" s="3">
        <f>'Table 6'!$G$6+'Table 6'!$G$13*H$3+'Table 6'!$G$18*$C68+'Table 6'!$G$23*H$3*$C68</f>
        <v>-2.0003741598153935E-2</v>
      </c>
      <c r="I68" s="3">
        <f>'Table 6'!$G$6+'Table 6'!$G$13*I$3+'Table 6'!$G$18*$C68+'Table 6'!$G$23*I$3*$C68</f>
        <v>-3.932169425448051E-3</v>
      </c>
      <c r="J68" s="3">
        <f>'Table 6'!$G$6+'Table 6'!$G$13*J$3+'Table 6'!$G$18*$C68+'Table 6'!$G$23*J$3*$C68</f>
        <v>-1.6938607131422589E-3</v>
      </c>
      <c r="K68" s="3">
        <f>'Table 6'!$G$6+'Table 6'!$G$13*K$3+'Table 6'!$G$18*$C68+'Table 6'!$G$23*K$3*$C68</f>
        <v>5.1890353626382557E-2</v>
      </c>
      <c r="L68" s="3">
        <f>'Table 6'!$G$6+'Table 6'!$G$13*L$3+'Table 6'!$G$18*$C68+'Table 6'!$G$23*L$3*$C68</f>
        <v>0.10649594819550146</v>
      </c>
      <c r="M68" s="3">
        <f>'Table 6'!$G$6+'Table 6'!$G$13*M$3+'Table 6'!$G$18*$C68+'Table 6'!$G$23*M$3*$C68</f>
        <v>0.12535044060443268</v>
      </c>
      <c r="N68" s="3">
        <f>'Table 6'!$G$6+'Table 6'!$G$13*N$3+'Table 6'!$G$18*$C68+'Table 6'!$G$23*N$3*$C68</f>
        <v>0.18900528997240706</v>
      </c>
      <c r="O68" s="3">
        <f>'Table 6'!$G$6+'Table 6'!$G$13*O$3+'Table 6'!$G$18*$C68+'Table 6'!$G$23*O$3*$C68</f>
        <v>0.29343504198315623</v>
      </c>
      <c r="P68" s="3">
        <f>'Table 6'!$G$6+'Table 6'!$G$13*P$3+'Table 6'!$G$18*$C68+'Table 6'!$G$23*P$3*$C68</f>
        <v>0.42667867875439758</v>
      </c>
      <c r="Q68" s="3">
        <f>'Table 6'!$G$6+'Table 6'!$G$13*Q$3+'Table 6'!$G$18*$C68+'Table 6'!$G$23*Q$3*$C68</f>
        <v>0.44349066177749003</v>
      </c>
      <c r="R68" s="3">
        <f>'Table 6'!$G$6+'Table 6'!$G$13*R$3+'Table 6'!$G$18*$C68+'Table 6'!$G$23*R$3*$C68</f>
        <v>0.44507143078159062</v>
      </c>
      <c r="S68" s="3">
        <f>'Table 6'!$G$6+'Table 6'!$G$13*S$3+'Table 6'!$G$18*$C68+'Table 6'!$G$23*S$3*$C68</f>
        <v>0.5216332116242568</v>
      </c>
      <c r="T68" s="3">
        <f>'Table 6'!$G$6+'Table 6'!$G$13*T$3+'Table 6'!$G$18*$C68+'Table 6'!$G$23*T$3*$C68</f>
        <v>0.82462936971975009</v>
      </c>
      <c r="U68" s="3">
        <f>'Table 6'!$G$6+'Table 6'!$G$13*U$3+'Table 6'!$G$18*$C68+'Table 6'!$G$23*U$3*$C68</f>
        <v>0.83125103118460242</v>
      </c>
      <c r="V68" s="3">
        <f>'Table 6'!$G$6+'Table 6'!$G$13*V$3+'Table 6'!$G$18*$C68+'Table 6'!$G$23*V$3*$C68</f>
        <v>0.83231319921442781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6'!$G$6+'Table 6'!$G$13*D$3+'Table 6'!$G$18*$C69+'Table 6'!$G$23*D$3*$C69</f>
        <v>-1.0877421023057936E-2</v>
      </c>
      <c r="E69" s="3">
        <f>'Table 6'!$G$6+'Table 6'!$G$13*E$3+'Table 6'!$G$18*$C69+'Table 6'!$G$23*E$3*$C69</f>
        <v>-9.352573679919568E-3</v>
      </c>
      <c r="F69" s="3">
        <f>'Table 6'!$G$6+'Table 6'!$G$13*F$3+'Table 6'!$G$18*$C69+'Table 6'!$G$23*F$3*$C69</f>
        <v>-7.4366443306619553E-3</v>
      </c>
      <c r="G69" s="3">
        <f>'Table 6'!$G$6+'Table 6'!$G$13*G$3+'Table 6'!$G$18*$C69+'Table 6'!$G$23*G$3*$C69</f>
        <v>-5.8266808730798314E-3</v>
      </c>
      <c r="H69" s="3">
        <f>'Table 6'!$G$6+'Table 6'!$G$13*H$3+'Table 6'!$G$18*$C69+'Table 6'!$G$23*H$3*$C69</f>
        <v>-4.1465951449668609E-3</v>
      </c>
      <c r="I69" s="3">
        <f>'Table 6'!$G$6+'Table 6'!$G$13*I$3+'Table 6'!$G$18*$C69+'Table 6'!$G$23*I$3*$C69</f>
        <v>8.2167116348461841E-3</v>
      </c>
      <c r="J69" s="3">
        <f>'Table 6'!$G$6+'Table 6'!$G$13*J$3+'Table 6'!$G$18*$C69+'Table 6'!$G$23*J$3*$C69</f>
        <v>9.9385654137292209E-3</v>
      </c>
      <c r="K69" s="3">
        <f>'Table 6'!$G$6+'Table 6'!$G$13*K$3+'Table 6'!$G$18*$C69+'Table 6'!$G$23*K$3*$C69</f>
        <v>5.1159055438960196E-2</v>
      </c>
      <c r="L69" s="3">
        <f>'Table 6'!$G$6+'Table 6'!$G$13*L$3+'Table 6'!$G$18*$C69+'Table 6'!$G$23*L$3*$C69</f>
        <v>9.3165258086553848E-2</v>
      </c>
      <c r="M69" s="3">
        <f>'Table 6'!$G$6+'Table 6'!$G$13*M$3+'Table 6'!$G$18*$C69+'Table 6'!$G$23*M$3*$C69</f>
        <v>0.10766936952781964</v>
      </c>
      <c r="N69" s="3">
        <f>'Table 6'!$G$6+'Table 6'!$G$13*N$3+'Table 6'!$G$18*$C69+'Table 6'!$G$23*N$3*$C69</f>
        <v>0.156636852130149</v>
      </c>
      <c r="O69" s="3">
        <f>'Table 6'!$G$6+'Table 6'!$G$13*O$3+'Table 6'!$G$18*$C69+'Table 6'!$G$23*O$3*$C69</f>
        <v>0.23697106257169759</v>
      </c>
      <c r="P69" s="3">
        <f>'Table 6'!$G$6+'Table 6'!$G$13*P$3+'Table 6'!$G$18*$C69+'Table 6'!$G$23*P$3*$C69</f>
        <v>0.33947080187277695</v>
      </c>
      <c r="Q69" s="3">
        <f>'Table 6'!$G$6+'Table 6'!$G$13*Q$3+'Table 6'!$G$18*$C69+'Table 6'!$G$23*Q$3*$C69</f>
        <v>0.35240368121139526</v>
      </c>
      <c r="R69" s="3">
        <f>'Table 6'!$G$6+'Table 6'!$G$13*R$3+'Table 6'!$G$18*$C69+'Table 6'!$G$23*R$3*$C69</f>
        <v>0.35361971234610318</v>
      </c>
      <c r="S69" s="3">
        <f>'Table 6'!$G$6+'Table 6'!$G$13*S$3+'Table 6'!$G$18*$C69+'Table 6'!$G$23*S$3*$C69</f>
        <v>0.41251605266644953</v>
      </c>
      <c r="T69" s="3">
        <f>'Table 6'!$G$6+'Table 6'!$G$13*T$3+'Table 6'!$G$18*$C69+'Table 6'!$G$23*T$3*$C69</f>
        <v>0.64560055836285879</v>
      </c>
      <c r="U69" s="3">
        <f>'Table 6'!$G$6+'Table 6'!$G$13*U$3+'Table 6'!$G$18*$C69+'Table 6'!$G$23*U$3*$C69</f>
        <v>0.65069437440041278</v>
      </c>
      <c r="V69" s="3">
        <f>'Table 6'!$G$6+'Table 6'!$G$13*V$3+'Table 6'!$G$18*$C69+'Table 6'!$G$23*V$3*$C69</f>
        <v>0.6515114636722853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6'!$G$6+'Table 6'!$G$13*D$3+'Table 6'!$G$18*$C70+'Table 6'!$G$23*D$3*$C70</f>
        <v>1.678887858296188E-3</v>
      </c>
      <c r="E70" s="3">
        <f>'Table 6'!$G$6+'Table 6'!$G$13*E$3+'Table 6'!$G$18*$C70+'Table 6'!$G$23*E$3*$C70</f>
        <v>2.8824770116233078E-3</v>
      </c>
      <c r="F70" s="3">
        <f>'Table 6'!$G$6+'Table 6'!$G$13*F$3+'Table 6'!$G$18*$C70+'Table 6'!$G$23*F$3*$C70</f>
        <v>4.3947541544364921E-3</v>
      </c>
      <c r="G70" s="3">
        <f>'Table 6'!$G$6+'Table 6'!$G$13*G$3+'Table 6'!$G$18*$C70+'Table 6'!$G$23*G$3*$C70</f>
        <v>5.6655269721342244E-3</v>
      </c>
      <c r="H70" s="3">
        <f>'Table 6'!$G$6+'Table 6'!$G$13*H$3+'Table 6'!$G$18*$C70+'Table 6'!$G$23*H$3*$C70</f>
        <v>6.9916485462812178E-3</v>
      </c>
      <c r="I70" s="3">
        <f>'Table 6'!$G$6+'Table 6'!$G$13*I$3+'Table 6'!$G$18*$C70+'Table 6'!$G$23*I$3*$C70</f>
        <v>1.6750226679625779E-2</v>
      </c>
      <c r="J70" s="3">
        <f>'Table 6'!$G$6+'Table 6'!$G$13*J$3+'Table 6'!$G$18*$C70+'Table 6'!$G$23*J$3*$C70</f>
        <v>1.8109316519801938E-2</v>
      </c>
      <c r="K70" s="3">
        <f>'Table 6'!$G$6+'Table 6'!$G$13*K$3+'Table 6'!$G$18*$C70+'Table 6'!$G$23*K$3*$C70</f>
        <v>5.0645383105383371E-2</v>
      </c>
      <c r="L70" s="3">
        <f>'Table 6'!$G$6+'Table 6'!$G$13*L$3+'Table 6'!$G$18*$C70+'Table 6'!$G$23*L$3*$C70</f>
        <v>8.3801626651080388E-2</v>
      </c>
      <c r="M70" s="3">
        <f>'Table 6'!$G$6+'Table 6'!$G$13*M$3+'Table 6'!$G$18*$C70+'Table 6'!$G$23*M$3*$C70</f>
        <v>9.5249980014392249E-2</v>
      </c>
      <c r="N70" s="3">
        <f>'Table 6'!$G$6+'Table 6'!$G$13*N$3+'Table 6'!$G$18*$C70+'Table 6'!$G$23*N$3*$C70</f>
        <v>0.13390088575332176</v>
      </c>
      <c r="O70" s="3">
        <f>'Table 6'!$G$6+'Table 6'!$G$13*O$3+'Table 6'!$G$18*$C70+'Table 6'!$G$23*O$3*$C70</f>
        <v>0.19731010816737993</v>
      </c>
      <c r="P70" s="3">
        <f>'Table 6'!$G$6+'Table 6'!$G$13*P$3+'Table 6'!$G$18*$C70+'Table 6'!$G$23*P$3*$C70</f>
        <v>0.27821497710181869</v>
      </c>
      <c r="Q70" s="3">
        <f>'Table 6'!$G$6+'Table 6'!$G$13*Q$3+'Table 6'!$G$18*$C70+'Table 6'!$G$23*Q$3*$C70</f>
        <v>0.2884231289953797</v>
      </c>
      <c r="R70" s="3">
        <f>'Table 6'!$G$6+'Table 6'!$G$13*R$3+'Table 6'!$G$18*$C70+'Table 6'!$G$23*R$3*$C70</f>
        <v>0.28938296401783536</v>
      </c>
      <c r="S70" s="3">
        <f>'Table 6'!$G$6+'Table 6'!$G$13*S$3+'Table 6'!$G$18*$C70+'Table 6'!$G$23*S$3*$C70</f>
        <v>0.33587089390748281</v>
      </c>
      <c r="T70" s="3">
        <f>'Table 6'!$G$6+'Table 6'!$G$13*T$3+'Table 6'!$G$18*$C70+'Table 6'!$G$23*T$3*$C70</f>
        <v>0.51984864363252903</v>
      </c>
      <c r="U70" s="3">
        <f>'Table 6'!$G$6+'Table 6'!$G$13*U$3+'Table 6'!$G$18*$C70+'Table 6'!$G$23*U$3*$C70</f>
        <v>0.52386928331126925</v>
      </c>
      <c r="V70" s="3">
        <f>'Table 6'!$G$6+'Table 6'!$G$13*V$3+'Table 6'!$G$18*$C70+'Table 6'!$G$23*V$3*$C70</f>
        <v>0.52451422641941114</v>
      </c>
    </row>
    <row r="73" spans="1:22" x14ac:dyDescent="0.15">
      <c r="D73" s="32" t="s">
        <v>26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6'!$I$6+'Table 6'!$I$13*D$3+'Table 6'!$I$18*$C76+'Table 6'!$I$23*D$3*$C76</f>
        <v>-1.3988590253899469</v>
      </c>
      <c r="E76" s="3">
        <f>'Table 6'!$I$6+'Table 6'!$I$13*E$3+'Table 6'!$I$18*$C76+'Table 6'!$I$23*E$3*$C76</f>
        <v>-1.3884512891345735</v>
      </c>
      <c r="F76" s="3">
        <f>'Table 6'!$I$6+'Table 6'!$I$13*F$3+'Table 6'!$I$18*$C76+'Table 6'!$I$23*F$3*$C76</f>
        <v>-1.3753742506751299</v>
      </c>
      <c r="G76" s="3">
        <f>'Table 6'!$I$6+'Table 6'!$I$13*G$3+'Table 6'!$I$18*$C76+'Table 6'!$I$23*G$3*$C76</f>
        <v>-1.3643855604808601</v>
      </c>
      <c r="H76" s="3">
        <f>'Table 6'!$I$6+'Table 6'!$I$13*H$3+'Table 6'!$I$18*$C76+'Table 6'!$I$23*H$3*$C76</f>
        <v>-1.352918255754719</v>
      </c>
      <c r="I76" s="3">
        <f>'Table 6'!$I$6+'Table 6'!$I$13*I$3+'Table 6'!$I$18*$C76+'Table 6'!$I$23*I$3*$C76</f>
        <v>-1.2685333914025123</v>
      </c>
      <c r="J76" s="3">
        <f>'Table 6'!$I$6+'Table 6'!$I$13*J$3+'Table 6'!$I$18*$C76+'Table 6'!$I$23*J$3*$C76</f>
        <v>-1.2567810018393393</v>
      </c>
      <c r="K76" s="3">
        <f>'Table 6'!$I$6+'Table 6'!$I$13*K$3+'Table 6'!$I$18*$C76+'Table 6'!$I$23*K$3*$C76</f>
        <v>-0.97543350142867691</v>
      </c>
      <c r="L76" s="3">
        <f>'Table 6'!$I$6+'Table 6'!$I$13*L$3+'Table 6'!$I$18*$C76+'Table 6'!$I$23*L$3*$C76</f>
        <v>-0.6887231758257969</v>
      </c>
      <c r="M76" s="3">
        <f>'Table 6'!$I$6+'Table 6'!$I$13*M$3+'Table 6'!$I$18*$C76+'Table 6'!$I$23*M$3*$C76</f>
        <v>-0.58972640268748477</v>
      </c>
      <c r="N76" s="3">
        <f>'Table 6'!$I$6+'Table 6'!$I$13*N$3+'Table 6'!$I$18*$C76+'Table 6'!$I$23*N$3*$C76</f>
        <v>-0.25550235966579349</v>
      </c>
      <c r="O76" s="3">
        <f>'Table 6'!$I$6+'Table 6'!$I$13*O$3+'Table 6'!$I$18*$C76+'Table 6'!$I$23*O$3*$C76</f>
        <v>0.29281303618125532</v>
      </c>
      <c r="P76" s="3">
        <f>'Table 6'!$I$6+'Table 6'!$I$13*P$3+'Table 6'!$I$18*$C76+'Table 6'!$I$23*P$3*$C76</f>
        <v>0.99241766066416548</v>
      </c>
      <c r="Q76" s="3">
        <f>'Table 6'!$I$6+'Table 6'!$I$13*Q$3+'Table 6'!$I$18*$C76+'Table 6'!$I$23*Q$3*$C76</f>
        <v>1.080690101695452</v>
      </c>
      <c r="R76" s="3">
        <f>'Table 6'!$I$6+'Table 6'!$I$13*R$3+'Table 6'!$I$18*$C76+'Table 6'!$I$23*R$3*$C76</f>
        <v>1.0889900350529202</v>
      </c>
      <c r="S76" s="3">
        <f>'Table 6'!$I$6+'Table 6'!$I$13*S$3+'Table 6'!$I$18*$C76+'Table 6'!$I$23*S$3*$C76</f>
        <v>1.4909827848315516</v>
      </c>
      <c r="T76" s="3">
        <f>'Table 6'!$I$6+'Table 6'!$I$13*T$3+'Table 6'!$I$18*$C76+'Table 6'!$I$23*T$3*$C76</f>
        <v>3.0818843733861674</v>
      </c>
      <c r="U76" s="3">
        <f>'Table 6'!$I$6+'Table 6'!$I$13*U$3+'Table 6'!$I$18*$C76+'Table 6'!$I$23*U$3*$C76</f>
        <v>3.1166518496786697</v>
      </c>
      <c r="V76" s="3">
        <f>'Table 6'!$I$6+'Table 6'!$I$13*V$3+'Table 6'!$I$18*$C76+'Table 6'!$I$23*V$3*$C76</f>
        <v>3.122228833943363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6'!$I$6+'Table 6'!$I$13*D$3+'Table 6'!$I$18*$C77+'Table 6'!$I$23*D$3*$C77</f>
        <v>-1.3591183570008532</v>
      </c>
      <c r="E77" s="3">
        <f>'Table 6'!$I$6+'Table 6'!$I$13*E$3+'Table 6'!$I$18*$C77+'Table 6'!$I$23*E$3*$C77</f>
        <v>-1.3487035403904455</v>
      </c>
      <c r="F77" s="3">
        <f>'Table 6'!$I$6+'Table 6'!$I$13*F$3+'Table 6'!$I$18*$C77+'Table 6'!$I$23*F$3*$C77</f>
        <v>-1.3356176056568438</v>
      </c>
      <c r="G77" s="3">
        <f>'Table 6'!$I$6+'Table 6'!$I$13*G$3+'Table 6'!$I$18*$C77+'Table 6'!$I$23*G$3*$C77</f>
        <v>-1.3246214398861345</v>
      </c>
      <c r="H77" s="3">
        <f>'Table 6'!$I$6+'Table 6'!$I$13*H$3+'Table 6'!$I$18*$C77+'Table 6'!$I$23*H$3*$C77</f>
        <v>-1.3131463339833729</v>
      </c>
      <c r="I77" s="3">
        <f>'Table 6'!$I$6+'Table 6'!$I$13*I$3+'Table 6'!$I$18*$C77+'Table 6'!$I$23*I$3*$C77</f>
        <v>-1.2287040628344825</v>
      </c>
      <c r="J77" s="3">
        <f>'Table 6'!$I$6+'Table 6'!$I$13*J$3+'Table 6'!$I$18*$C77+'Table 6'!$I$23*J$3*$C77</f>
        <v>-1.2169436781522396</v>
      </c>
      <c r="K77" s="3">
        <f>'Table 6'!$I$6+'Table 6'!$I$13*K$3+'Table 6'!$I$18*$C77+'Table 6'!$I$23*K$3*$C77</f>
        <v>-0.93540477779233866</v>
      </c>
      <c r="L77" s="3">
        <f>'Table 6'!$I$6+'Table 6'!$I$13*L$3+'Table 6'!$I$18*$C77+'Table 6'!$I$23*L$3*$C77</f>
        <v>-0.64849940392463867</v>
      </c>
      <c r="M77" s="3">
        <f>'Table 6'!$I$6+'Table 6'!$I$13*M$3+'Table 6'!$I$18*$C77+'Table 6'!$I$23*M$3*$C77</f>
        <v>-0.54943528354732218</v>
      </c>
      <c r="N77" s="3">
        <f>'Table 6'!$I$6+'Table 6'!$I$13*N$3+'Table 6'!$I$18*$C77+'Table 6'!$I$23*N$3*$C77</f>
        <v>-0.21498386880640377</v>
      </c>
      <c r="O77" s="3">
        <f>'Table 6'!$I$6+'Table 6'!$I$13*O$3+'Table 6'!$I$18*$C77+'Table 6'!$I$23*O$3*$C77</f>
        <v>0.33370454453246079</v>
      </c>
      <c r="P77" s="3">
        <f>'Table 6'!$I$6+'Table 6'!$I$13*P$3+'Table 6'!$I$18*$C77+'Table 6'!$I$23*P$3*$C77</f>
        <v>1.0337851081632845</v>
      </c>
      <c r="Q77" s="3">
        <f>'Table 6'!$I$6+'Table 6'!$I$13*Q$3+'Table 6'!$I$18*$C77+'Table 6'!$I$23*Q$3*$C77</f>
        <v>1.1221176006992328</v>
      </c>
      <c r="R77" s="3">
        <f>'Table 6'!$I$6+'Table 6'!$I$13*R$3+'Table 6'!$I$18*$C77+'Table 6'!$I$23*R$3*$C77</f>
        <v>1.1304231804790827</v>
      </c>
      <c r="S77" s="3">
        <f>'Table 6'!$I$6+'Table 6'!$I$13*S$3+'Table 6'!$I$18*$C77+'Table 6'!$I$23*S$3*$C77</f>
        <v>1.5326894048462196</v>
      </c>
      <c r="T77" s="3">
        <f>'Table 6'!$I$6+'Table 6'!$I$13*T$3+'Table 6'!$I$18*$C77+'Table 6'!$I$23*T$3*$C77</f>
        <v>3.1246732794806773</v>
      </c>
      <c r="U77" s="3">
        <f>'Table 6'!$I$6+'Table 6'!$I$13*U$3+'Table 6'!$I$18*$C77+'Table 6'!$I$23*U$3*$C77</f>
        <v>3.1594644079939664</v>
      </c>
      <c r="V77" s="3">
        <f>'Table 6'!$I$6+'Table 6'!$I$13*V$3+'Table 6'!$I$18*$C77+'Table 6'!$I$23*V$3*$C77</f>
        <v>3.1650451862660836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6'!$I$6+'Table 6'!$I$13*D$3+'Table 6'!$I$18*$C78+'Table 6'!$I$23*D$3*$C78</f>
        <v>-1.2967532593755071</v>
      </c>
      <c r="E78" s="3">
        <f>'Table 6'!$I$6+'Table 6'!$I$13*E$3+'Table 6'!$I$18*$C78+'Table 6'!$I$23*E$3*$C78</f>
        <v>-1.2863273315520563</v>
      </c>
      <c r="F78" s="3">
        <f>'Table 6'!$I$6+'Table 6'!$I$13*F$3+'Table 6'!$I$18*$C78+'Table 6'!$I$23*F$3*$C78</f>
        <v>-1.273227435880482</v>
      </c>
      <c r="G78" s="3">
        <f>'Table 6'!$I$6+'Table 6'!$I$13*G$3+'Table 6'!$I$18*$C78+'Table 6'!$I$23*G$3*$C78</f>
        <v>-1.2622195386751152</v>
      </c>
      <c r="H78" s="3">
        <f>'Table 6'!$I$6+'Table 6'!$I$13*H$3+'Table 6'!$I$18*$C78+'Table 6'!$I$23*H$3*$C78</f>
        <v>-1.250732190372785</v>
      </c>
      <c r="I78" s="3">
        <f>'Table 6'!$I$6+'Table 6'!$I$13*I$3+'Table 6'!$I$18*$C78+'Table 6'!$I$23*I$3*$C78</f>
        <v>-1.1661998306414765</v>
      </c>
      <c r="J78" s="3">
        <f>'Table 6'!$I$6+'Table 6'!$I$13*J$3+'Table 6'!$I$18*$C78+'Table 6'!$I$23*J$3*$C78</f>
        <v>-1.1544268992054534</v>
      </c>
      <c r="K78" s="3">
        <f>'Table 6'!$I$6+'Table 6'!$I$13*K$3+'Table 6'!$I$18*$C78+'Table 6'!$I$23*K$3*$C78</f>
        <v>-0.8725876345838629</v>
      </c>
      <c r="L78" s="3">
        <f>'Table 6'!$I$6+'Table 6'!$I$13*L$3+'Table 6'!$I$18*$C78+'Table 6'!$I$23*L$3*$C78</f>
        <v>-0.58537617114670593</v>
      </c>
      <c r="M78" s="3">
        <f>'Table 6'!$I$6+'Table 6'!$I$13*M$3+'Table 6'!$I$18*$C78+'Table 6'!$I$23*M$3*$C78</f>
        <v>-0.48620636263414763</v>
      </c>
      <c r="N78" s="3">
        <f>'Table 6'!$I$6+'Table 6'!$I$13*N$3+'Table 6'!$I$18*$C78+'Table 6'!$I$23*N$3*$C78</f>
        <v>-0.15139813307250172</v>
      </c>
      <c r="O78" s="3">
        <f>'Table 6'!$I$6+'Table 6'!$I$13*O$3+'Table 6'!$I$18*$C78+'Table 6'!$I$23*O$3*$C78</f>
        <v>0.39787565724254459</v>
      </c>
      <c r="P78" s="3">
        <f>'Table 6'!$I$6+'Table 6'!$I$13*P$3+'Table 6'!$I$18*$C78+'Table 6'!$I$23*P$3*$C78</f>
        <v>1.098703112977264</v>
      </c>
      <c r="Q78" s="3">
        <f>'Table 6'!$I$6+'Table 6'!$I$13*Q$3+'Table 6'!$I$18*$C78+'Table 6'!$I$23*Q$3*$C78</f>
        <v>1.1871298444403016</v>
      </c>
      <c r="R78" s="3">
        <f>'Table 6'!$I$6+'Table 6'!$I$13*R$3+'Table 6'!$I$18*$C78+'Table 6'!$I$23*R$3*$C78</f>
        <v>1.1954442851602747</v>
      </c>
      <c r="S78" s="3">
        <f>'Table 6'!$I$6+'Table 6'!$I$13*S$3+'Table 6'!$I$18*$C78+'Table 6'!$I$23*S$3*$C78</f>
        <v>1.5981396736583018</v>
      </c>
      <c r="T78" s="3">
        <f>'Table 6'!$I$6+'Table 6'!$I$13*T$3+'Table 6'!$I$18*$C78+'Table 6'!$I$23*T$3*$C78</f>
        <v>3.1918219816549525</v>
      </c>
      <c r="U78" s="3">
        <f>'Table 6'!$I$6+'Table 6'!$I$13*U$3+'Table 6'!$I$18*$C78+'Table 6'!$I$23*U$3*$C78</f>
        <v>3.2266502276380331</v>
      </c>
      <c r="V78" s="3">
        <f>'Table 6'!$I$6+'Table 6'!$I$13*V$3+'Table 6'!$I$18*$C78+'Table 6'!$I$23*V$3*$C78</f>
        <v>3.2322369598523699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6'!$I$6+'Table 6'!$I$13*D$3+'Table 6'!$I$18*$C79+'Table 6'!$I$23*D$3*$C79</f>
        <v>-1.2723301164238279</v>
      </c>
      <c r="E79" s="3">
        <f>'Table 6'!$I$6+'Table 6'!$I$13*E$3+'Table 6'!$I$18*$C79+'Table 6'!$I$23*E$3*$C79</f>
        <v>-1.2618998372764019</v>
      </c>
      <c r="F79" s="3">
        <f>'Table 6'!$I$6+'Table 6'!$I$13*F$3+'Table 6'!$I$18*$C79+'Table 6'!$I$23*F$3*$C79</f>
        <v>-1.2487944742842134</v>
      </c>
      <c r="G79" s="3">
        <f>'Table 6'!$I$6+'Table 6'!$I$13*G$3+'Table 6'!$I$18*$C79+'Table 6'!$I$23*G$3*$C79</f>
        <v>-1.2377819828664334</v>
      </c>
      <c r="H79" s="3">
        <f>'Table 6'!$I$6+'Table 6'!$I$13*H$3+'Table 6'!$I$18*$C79+'Table 6'!$I$23*H$3*$C79</f>
        <v>-1.2262898402498774</v>
      </c>
      <c r="I79" s="3">
        <f>'Table 6'!$I$6+'Table 6'!$I$13*I$3+'Table 6'!$I$18*$C79+'Table 6'!$I$23*I$3*$C79</f>
        <v>-1.1417222004274521</v>
      </c>
      <c r="J79" s="3">
        <f>'Table 6'!$I$6+'Table 6'!$I$13*J$3+'Table 6'!$I$18*$C79+'Table 6'!$I$23*J$3*$C79</f>
        <v>-1.1299443554873569</v>
      </c>
      <c r="K79" s="3">
        <f>'Table 6'!$I$6+'Table 6'!$I$13*K$3+'Table 6'!$I$18*$C79+'Table 6'!$I$23*K$3*$C79</f>
        <v>-0.84798746354567645</v>
      </c>
      <c r="L79" s="3">
        <f>'Table 6'!$I$6+'Table 6'!$I$13*L$3+'Table 6'!$I$18*$C79+'Table 6'!$I$23*L$3*$C79</f>
        <v>-0.5606561306687925</v>
      </c>
      <c r="M79" s="3">
        <f>'Table 6'!$I$6+'Table 6'!$I$13*M$3+'Table 6'!$I$18*$C79+'Table 6'!$I$23*M$3*$C79</f>
        <v>-0.46144493303742257</v>
      </c>
      <c r="N79" s="3">
        <f>'Table 6'!$I$6+'Table 6'!$I$13*N$3+'Table 6'!$I$18*$C79+'Table 6'!$I$23*N$3*$C79</f>
        <v>-0.12649696923810647</v>
      </c>
      <c r="O79" s="3">
        <f>'Table 6'!$I$6+'Table 6'!$I$13*O$3+'Table 6'!$I$18*$C79+'Table 6'!$I$23*O$3*$C79</f>
        <v>0.42300606381228828</v>
      </c>
      <c r="P79" s="3">
        <f>'Table 6'!$I$6+'Table 6'!$I$13*P$3+'Table 6'!$I$18*$C79+'Table 6'!$I$23*P$3*$C79</f>
        <v>1.1241260141203746</v>
      </c>
      <c r="Q79" s="3">
        <f>'Table 6'!$I$6+'Table 6'!$I$13*Q$3+'Table 6'!$I$18*$C79+'Table 6'!$I$23*Q$3*$C79</f>
        <v>1.2125896510141025</v>
      </c>
      <c r="R79" s="3">
        <f>'Table 6'!$I$6+'Table 6'!$I$13*R$3+'Table 6'!$I$18*$C79+'Table 6'!$I$23*R$3*$C79</f>
        <v>1.2209075618161498</v>
      </c>
      <c r="S79" s="3">
        <f>'Table 6'!$I$6+'Table 6'!$I$13*S$3+'Table 6'!$I$18*$C79+'Table 6'!$I$23*S$3*$C79</f>
        <v>1.6237710176678342</v>
      </c>
      <c r="T79" s="3">
        <f>'Table 6'!$I$6+'Table 6'!$I$13*T$3+'Table 6'!$I$18*$C79+'Table 6'!$I$23*T$3*$C79</f>
        <v>3.2181184586054763</v>
      </c>
      <c r="U79" s="3">
        <f>'Table 6'!$I$6+'Table 6'!$I$13*U$3+'Table 6'!$I$18*$C79+'Table 6'!$I$23*U$3*$C79</f>
        <v>3.2529612403674659</v>
      </c>
      <c r="V79" s="3">
        <f>'Table 6'!$I$6+'Table 6'!$I$13*V$3+'Table 6'!$I$18*$C79+'Table 6'!$I$23*V$3*$C79</f>
        <v>3.2585503042382498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6'!$I$6+'Table 6'!$I$13*D$3+'Table 6'!$I$18*$C80+'Table 6'!$I$23*D$3*$C80</f>
        <v>-1.2382333216635015</v>
      </c>
      <c r="E80" s="3">
        <f>'Table 6'!$I$6+'Table 6'!$I$13*E$3+'Table 6'!$I$18*$C80+'Table 6'!$I$23*E$3*$C80</f>
        <v>-1.2277969676959422</v>
      </c>
      <c r="F80" s="3">
        <f>'Table 6'!$I$6+'Table 6'!$I$13*F$3+'Table 6'!$I$18*$C80+'Table 6'!$I$23*F$3*$C80</f>
        <v>-1.21468397185694</v>
      </c>
      <c r="G80" s="3">
        <f>'Table 6'!$I$6+'Table 6'!$I$13*G$3+'Table 6'!$I$18*$C80+'Table 6'!$I$23*G$3*$C80</f>
        <v>-1.2036650665260098</v>
      </c>
      <c r="H80" s="3">
        <f>'Table 6'!$I$6+'Table 6'!$I$13*H$3+'Table 6'!$I$18*$C80+'Table 6'!$I$23*H$3*$C80</f>
        <v>-1.1921662306370731</v>
      </c>
      <c r="I80" s="3">
        <f>'Table 6'!$I$6+'Table 6'!$I$13*I$3+'Table 6'!$I$18*$C80+'Table 6'!$I$23*I$3*$C80</f>
        <v>-1.1075493367924154</v>
      </c>
      <c r="J80" s="3">
        <f>'Table 6'!$I$6+'Table 6'!$I$13*J$3+'Table 6'!$I$18*$C80+'Table 6'!$I$23*J$3*$C80</f>
        <v>-1.0957646321807277</v>
      </c>
      <c r="K80" s="3">
        <f>'Table 6'!$I$6+'Table 6'!$I$13*K$3+'Table 6'!$I$18*$C80+'Table 6'!$I$23*K$3*$C80</f>
        <v>-0.81364352244778049</v>
      </c>
      <c r="L80" s="3">
        <f>'Table 6'!$I$6+'Table 6'!$I$13*L$3+'Table 6'!$I$18*$C80+'Table 6'!$I$23*L$3*$C80</f>
        <v>-0.52614484158900521</v>
      </c>
      <c r="M80" s="3">
        <f>'Table 6'!$I$6+'Table 6'!$I$13*M$3+'Table 6'!$I$18*$C80+'Table 6'!$I$23*M$3*$C80</f>
        <v>-0.42687586121066379</v>
      </c>
      <c r="N80" s="3">
        <f>'Table 6'!$I$6+'Table 6'!$I$13*N$3+'Table 6'!$I$18*$C80+'Table 6'!$I$23*N$3*$C80</f>
        <v>-9.1732816473883705E-2</v>
      </c>
      <c r="O80" s="3">
        <f>'Table 6'!$I$6+'Table 6'!$I$13*O$3+'Table 6'!$I$18*$C80+'Table 6'!$I$23*O$3*$C80</f>
        <v>0.45809025902612277</v>
      </c>
      <c r="P80" s="3">
        <f>'Table 6'!$I$6+'Table 6'!$I$13*P$3+'Table 6'!$I$18*$C80+'Table 6'!$I$23*P$3*$C80</f>
        <v>1.1596185567551918</v>
      </c>
      <c r="Q80" s="3">
        <f>'Table 6'!$I$6+'Table 6'!$I$13*Q$3+'Table 6'!$I$18*$C80+'Table 6'!$I$23*Q$3*$C80</f>
        <v>1.2481337167840987</v>
      </c>
      <c r="R80" s="3">
        <f>'Table 6'!$I$6+'Table 6'!$I$13*R$3+'Table 6'!$I$18*$C80+'Table 6'!$I$23*R$3*$C80</f>
        <v>1.2564564721172742</v>
      </c>
      <c r="S80" s="3">
        <f>'Table 6'!$I$6+'Table 6'!$I$13*S$3+'Table 6'!$I$18*$C80+'Table 6'!$I$23*S$3*$C80</f>
        <v>1.6595545643576861</v>
      </c>
      <c r="T80" s="3">
        <f>'Table 6'!$I$6+'Table 6'!$I$13*T$3+'Table 6'!$I$18*$C80+'Table 6'!$I$23*T$3*$C80</f>
        <v>3.2548305877231583</v>
      </c>
      <c r="U80" s="3">
        <f>'Table 6'!$I$6+'Table 6'!$I$13*U$3+'Table 6'!$I$18*$C80+'Table 6'!$I$23*U$3*$C80</f>
        <v>3.2896936626747313</v>
      </c>
      <c r="V80" s="3">
        <f>'Table 6'!$I$6+'Table 6'!$I$13*V$3+'Table 6'!$I$18*$C80+'Table 6'!$I$23*V$3*$C80</f>
        <v>3.2952859817371789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6'!$I$6+'Table 6'!$I$13*D$3+'Table 6'!$I$18*$C81+'Table 6'!$I$23*D$3*$C81</f>
        <v>-1.2094307235979733</v>
      </c>
      <c r="E81" s="3">
        <f>'Table 6'!$I$6+'Table 6'!$I$13*E$3+'Table 6'!$I$18*$C81+'Table 6'!$I$23*E$3*$C81</f>
        <v>-1.1989892380453531</v>
      </c>
      <c r="F81" s="3">
        <f>'Table 6'!$I$6+'Table 6'!$I$13*F$3+'Table 6'!$I$18*$C81+'Table 6'!$I$23*F$3*$C81</f>
        <v>-1.185869794508835</v>
      </c>
      <c r="G81" s="3">
        <f>'Table 6'!$I$6+'Table 6'!$I$13*G$3+'Table 6'!$I$18*$C81+'Table 6'!$I$23*G$3*$C81</f>
        <v>-1.1748454711506739</v>
      </c>
      <c r="H81" s="3">
        <f>'Table 6'!$I$6+'Table 6'!$I$13*H$3+'Table 6'!$I$18*$C81+'Table 6'!$I$23*H$3*$C81</f>
        <v>-1.1633409812512803</v>
      </c>
      <c r="I81" s="3">
        <f>'Table 6'!$I$6+'Table 6'!$I$13*I$3+'Table 6'!$I$18*$C81+'Table 6'!$I$23*I$3*$C81</f>
        <v>-1.0786824810381812</v>
      </c>
      <c r="J81" s="3">
        <f>'Table 6'!$I$6+'Table 6'!$I$13*J$3+'Table 6'!$I$18*$C81+'Table 6'!$I$23*J$3*$C81</f>
        <v>-1.0668919818535687</v>
      </c>
      <c r="K81" s="3">
        <f>'Table 6'!$I$6+'Table 6'!$I$13*K$3+'Table 6'!$I$18*$C81+'Table 6'!$I$23*K$3*$C81</f>
        <v>-0.78463215236498707</v>
      </c>
      <c r="L81" s="3">
        <f>'Table 6'!$I$6+'Table 6'!$I$13*L$3+'Table 6'!$I$18*$C81+'Table 6'!$I$23*L$3*$C81</f>
        <v>-0.49699210758349199</v>
      </c>
      <c r="M81" s="3">
        <f>'Table 6'!$I$6+'Table 6'!$I$13*M$3+'Table 6'!$I$18*$C81+'Table 6'!$I$23*M$3*$C81</f>
        <v>-0.39767431636390166</v>
      </c>
      <c r="N81" s="3">
        <f>'Table 6'!$I$6+'Table 6'!$I$13*N$3+'Table 6'!$I$18*$C81+'Table 6'!$I$23*N$3*$C81</f>
        <v>-6.2366480834569964E-2</v>
      </c>
      <c r="O81" s="3">
        <f>'Table 6'!$I$6+'Table 6'!$I$13*O$3+'Table 6'!$I$18*$C81+'Table 6'!$I$23*O$3*$C81</f>
        <v>0.48772694424242369</v>
      </c>
      <c r="P81" s="3">
        <f>'Table 6'!$I$6+'Table 6'!$I$13*P$3+'Table 6'!$I$18*$C81+'Table 6'!$I$23*P$3*$C81</f>
        <v>1.1896001854396494</v>
      </c>
      <c r="Q81" s="3">
        <f>'Table 6'!$I$6+'Table 6'!$I$13*Q$3+'Table 6'!$I$18*$C81+'Table 6'!$I$23*Q$3*$C81</f>
        <v>1.2781588686256171</v>
      </c>
      <c r="R81" s="3">
        <f>'Table 6'!$I$6+'Table 6'!$I$13*R$3+'Table 6'!$I$18*$C81+'Table 6'!$I$23*R$3*$C81</f>
        <v>1.286485716281367</v>
      </c>
      <c r="S81" s="3">
        <f>'Table 6'!$I$6+'Table 6'!$I$13*S$3+'Table 6'!$I$18*$C81+'Table 6'!$I$23*S$3*$C81</f>
        <v>1.6897820130053256</v>
      </c>
      <c r="T81" s="3">
        <f>'Table 6'!$I$6+'Table 6'!$I$13*T$3+'Table 6'!$I$18*$C81+'Table 6'!$I$23*T$3*$C81</f>
        <v>3.2858424381489559</v>
      </c>
      <c r="U81" s="3">
        <f>'Table 6'!$I$6+'Table 6'!$I$13*U$3+'Table 6'!$I$18*$C81+'Table 6'!$I$23*U$3*$C81</f>
        <v>3.3207226553740816</v>
      </c>
      <c r="V81" s="3">
        <f>'Table 6'!$I$6+'Table 6'!$I$13*V$3+'Table 6'!$I$18*$C81+'Table 6'!$I$23*V$3*$C81</f>
        <v>3.3263177241957886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6'!$I$6+'Table 6'!$I$13*D$3+'Table 6'!$I$18*$C82+'Table 6'!$I$23*D$3*$C82</f>
        <v>-1.1931944749276924</v>
      </c>
      <c r="E82" s="3">
        <f>'Table 6'!$I$6+'Table 6'!$I$13*E$3+'Table 6'!$I$18*$C82+'Table 6'!$I$23*E$3*$C82</f>
        <v>-1.1827500966606392</v>
      </c>
      <c r="F82" s="3">
        <f>'Table 6'!$I$6+'Table 6'!$I$13*F$3+'Table 6'!$I$18*$C82+'Table 6'!$I$23*F$3*$C82</f>
        <v>-1.1696270185068556</v>
      </c>
      <c r="G82" s="3">
        <f>'Table 6'!$I$6+'Table 6'!$I$13*G$3+'Table 6'!$I$18*$C82+'Table 6'!$I$23*G$3*$C82</f>
        <v>-1.158599640964582</v>
      </c>
      <c r="H82" s="3">
        <f>'Table 6'!$I$6+'Table 6'!$I$13*H$3+'Table 6'!$I$18*$C82+'Table 6'!$I$23*H$3*$C82</f>
        <v>-1.1470919638554942</v>
      </c>
      <c r="I82" s="3">
        <f>'Table 6'!$I$6+'Table 6'!$I$13*I$3+'Table 6'!$I$18*$C82+'Table 6'!$I$23*I$3*$C82</f>
        <v>-1.0624100098087255</v>
      </c>
      <c r="J82" s="3">
        <f>'Table 6'!$I$6+'Table 6'!$I$13*J$3+'Table 6'!$I$18*$C82+'Table 6'!$I$23*J$3*$C82</f>
        <v>-1.0506162441782623</v>
      </c>
      <c r="K82" s="3">
        <f>'Table 6'!$I$6+'Table 6'!$I$13*K$3+'Table 6'!$I$18*$C82+'Table 6'!$I$23*K$3*$C82</f>
        <v>-0.76827821728391776</v>
      </c>
      <c r="L82" s="3">
        <f>'Table 6'!$I$6+'Table 6'!$I$13*L$3+'Table 6'!$I$18*$C82+'Table 6'!$I$23*L$3*$C82</f>
        <v>-0.48055848455909672</v>
      </c>
      <c r="M82" s="3">
        <f>'Table 6'!$I$6+'Table 6'!$I$13*M$3+'Table 6'!$I$18*$C82+'Table 6'!$I$23*M$3*$C82</f>
        <v>-0.38121317828845025</v>
      </c>
      <c r="N82" s="3">
        <f>'Table 6'!$I$6+'Table 6'!$I$13*N$3+'Table 6'!$I$18*$C82+'Table 6'!$I$23*N$3*$C82</f>
        <v>-4.5812448906961428E-2</v>
      </c>
      <c r="O82" s="3">
        <f>'Table 6'!$I$6+'Table 6'!$I$13*O$3+'Table 6'!$I$18*$C82+'Table 6'!$I$23*O$3*$C82</f>
        <v>0.50443337433043023</v>
      </c>
      <c r="P82" s="3">
        <f>'Table 6'!$I$6+'Table 6'!$I$13*P$3+'Table 6'!$I$18*$C82+'Table 6'!$I$23*P$3*$C82</f>
        <v>1.2065010628449933</v>
      </c>
      <c r="Q82" s="3">
        <f>'Table 6'!$I$6+'Table 6'!$I$13*Q$3+'Table 6'!$I$18*$C82+'Table 6'!$I$23*Q$3*$C82</f>
        <v>1.295084280373292</v>
      </c>
      <c r="R82" s="3">
        <f>'Table 6'!$I$6+'Table 6'!$I$13*R$3+'Table 6'!$I$18*$C82+'Table 6'!$I$23*R$3*$C82</f>
        <v>1.3034134349031232</v>
      </c>
      <c r="S82" s="3">
        <f>'Table 6'!$I$6+'Table 6'!$I$13*S$3+'Table 6'!$I$18*$C82+'Table 6'!$I$23*S$3*$C82</f>
        <v>1.706821461036877</v>
      </c>
      <c r="T82" s="3">
        <f>'Table 6'!$I$6+'Table 6'!$I$13*T$3+'Table 6'!$I$18*$C82+'Table 6'!$I$23*T$3*$C82</f>
        <v>3.3033240595670406</v>
      </c>
      <c r="U82" s="3">
        <f>'Table 6'!$I$6+'Table 6'!$I$13*U$3+'Table 6'!$I$18*$C82+'Table 6'!$I$23*U$3*$C82</f>
        <v>3.338213940025168</v>
      </c>
      <c r="V82" s="3">
        <f>'Table 6'!$I$6+'Table 6'!$I$13*V$3+'Table 6'!$I$18*$C82+'Table 6'!$I$23*V$3*$C82</f>
        <v>3.3438105589075682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6'!$I$6+'Table 6'!$I$13*D$3+'Table 6'!$I$18*$C83+'Table 6'!$I$23*D$3*$C83</f>
        <v>-1.1736476949630748</v>
      </c>
      <c r="E83" s="3">
        <f>'Table 6'!$I$6+'Table 6'!$I$13*E$3+'Table 6'!$I$18*$C83+'Table 6'!$I$23*E$3*$C83</f>
        <v>-1.1631998341642089</v>
      </c>
      <c r="F83" s="3">
        <f>'Table 6'!$I$6+'Table 6'!$I$13*F$3+'Table 6'!$I$18*$C83+'Table 6'!$I$23*F$3*$C83</f>
        <v>-1.150072380303611</v>
      </c>
      <c r="G83" s="3">
        <f>'Table 6'!$I$6+'Table 6'!$I$13*G$3+'Table 6'!$I$18*$C83+'Table 6'!$I$23*G$3*$C83</f>
        <v>-1.1390413258365726</v>
      </c>
      <c r="H83" s="3">
        <f>'Table 6'!$I$6+'Table 6'!$I$13*H$3+'Table 6'!$I$18*$C83+'Table 6'!$I$23*H$3*$C83</f>
        <v>-1.1275298116535488</v>
      </c>
      <c r="I83" s="3">
        <f>'Table 6'!$I$6+'Table 6'!$I$13*I$3+'Table 6'!$I$18*$C83+'Table 6'!$I$23*I$3*$C83</f>
        <v>-1.0428196215939316</v>
      </c>
      <c r="J83" s="3">
        <f>'Table 6'!$I$6+'Table 6'!$I$13*J$3+'Table 6'!$I$18*$C83+'Table 6'!$I$23*J$3*$C83</f>
        <v>-1.0310219234973175</v>
      </c>
      <c r="K83" s="3">
        <f>'Table 6'!$I$6+'Table 6'!$I$13*K$3+'Table 6'!$I$18*$C83+'Table 6'!$I$23*K$3*$C83</f>
        <v>-0.74858975493790636</v>
      </c>
      <c r="L83" s="3">
        <f>'Table 6'!$I$6+'Table 6'!$I$13*L$3+'Table 6'!$I$18*$C83+'Table 6'!$I$23*L$3*$C83</f>
        <v>-0.46077408609350151</v>
      </c>
      <c r="M83" s="3">
        <f>'Table 6'!$I$6+'Table 6'!$I$13*M$3+'Table 6'!$I$18*$C83+'Table 6'!$I$23*M$3*$C83</f>
        <v>-0.36139565452035244</v>
      </c>
      <c r="N83" s="3">
        <f>'Table 6'!$I$6+'Table 6'!$I$13*N$3+'Table 6'!$I$18*$C83+'Table 6'!$I$23*N$3*$C83</f>
        <v>-2.5883090458017396E-2</v>
      </c>
      <c r="O83" s="3">
        <f>'Table 6'!$I$6+'Table 6'!$I$13*O$3+'Table 6'!$I$18*$C83+'Table 6'!$I$23*O$3*$C83</f>
        <v>0.52454620455101353</v>
      </c>
      <c r="P83" s="3">
        <f>'Table 6'!$I$6+'Table 6'!$I$13*P$3+'Table 6'!$I$18*$C83+'Table 6'!$I$23*P$3*$C83</f>
        <v>1.2268479877141547</v>
      </c>
      <c r="Q83" s="3">
        <f>'Table 6'!$I$6+'Table 6'!$I$13*Q$3+'Table 6'!$I$18*$C83+'Table 6'!$I$23*Q$3*$C83</f>
        <v>1.3154607420770299</v>
      </c>
      <c r="R83" s="3">
        <f>'Table 6'!$I$6+'Table 6'!$I$13*R$3+'Table 6'!$I$18*$C83+'Table 6'!$I$23*R$3*$C83</f>
        <v>1.3237926738469117</v>
      </c>
      <c r="S83" s="3">
        <f>'Table 6'!$I$6+'Table 6'!$I$13*S$3+'Table 6'!$I$18*$C83+'Table 6'!$I$23*S$3*$C83</f>
        <v>1.7273352107431692</v>
      </c>
      <c r="T83" s="3">
        <f>'Table 6'!$I$6+'Table 6'!$I$13*T$3+'Table 6'!$I$18*$C83+'Table 6'!$I$23*T$3*$C83</f>
        <v>3.3243701407292185</v>
      </c>
      <c r="U83" s="3">
        <f>'Table 6'!$I$6+'Table 6'!$I$13*U$3+'Table 6'!$I$18*$C83+'Table 6'!$I$23*U$3*$C83</f>
        <v>3.3592716547298638</v>
      </c>
      <c r="V83" s="3">
        <f>'Table 6'!$I$6+'Table 6'!$I$13*V$3+'Table 6'!$I$18*$C83+'Table 6'!$I$23*V$3*$C83</f>
        <v>3.3648701397265319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6'!$I$6+'Table 6'!$I$13*D$3+'Table 6'!$I$18*$C84+'Table 6'!$I$23*D$3*$C84</f>
        <v>-1.1434107781611051</v>
      </c>
      <c r="E84" s="3">
        <f>'Table 6'!$I$6+'Table 6'!$I$13*E$3+'Table 6'!$I$18*$C84+'Table 6'!$I$23*E$3*$C84</f>
        <v>-1.1329575302332657</v>
      </c>
      <c r="F84" s="3">
        <f>'Table 6'!$I$6+'Table 6'!$I$13*F$3+'Table 6'!$I$18*$C84+'Table 6'!$I$23*F$3*$C84</f>
        <v>-1.1198233075911534</v>
      </c>
      <c r="G84" s="3">
        <f>'Table 6'!$I$6+'Table 6'!$I$13*G$3+'Table 6'!$I$18*$C84+'Table 6'!$I$23*G$3*$C84</f>
        <v>-1.1087865652886553</v>
      </c>
      <c r="H84" s="3">
        <f>'Table 6'!$I$6+'Table 6'!$I$13*H$3+'Table 6'!$I$18*$C84+'Table 6'!$I$23*H$3*$C84</f>
        <v>-1.097269115535396</v>
      </c>
      <c r="I84" s="3">
        <f>'Table 6'!$I$6+'Table 6'!$I$13*I$3+'Table 6'!$I$18*$C84+'Table 6'!$I$23*I$3*$C84</f>
        <v>-1.0125152471833505</v>
      </c>
      <c r="J84" s="3">
        <f>'Table 6'!$I$6+'Table 6'!$I$13*J$3+'Table 6'!$I$18*$C84+'Table 6'!$I$23*J$3*$C84</f>
        <v>-1.0007114659542695</v>
      </c>
      <c r="K84" s="3">
        <f>'Table 6'!$I$6+'Table 6'!$I$13*K$3+'Table 6'!$I$18*$C84+'Table 6'!$I$23*K$3*$C84</f>
        <v>-0.71813366963932179</v>
      </c>
      <c r="L84" s="3">
        <f>'Table 6'!$I$6+'Table 6'!$I$13*L$3+'Table 6'!$I$18*$C84+'Table 6'!$I$23*L$3*$C84</f>
        <v>-0.4301695971974237</v>
      </c>
      <c r="M84" s="3">
        <f>'Table 6'!$I$6+'Table 6'!$I$13*M$3+'Table 6'!$I$18*$C84+'Table 6'!$I$23*M$3*$C84</f>
        <v>-0.33073992408896175</v>
      </c>
      <c r="N84" s="3">
        <f>'Table 6'!$I$6+'Table 6'!$I$13*N$3+'Table 6'!$I$18*$C84+'Table 6'!$I$23*N$3*$C84</f>
        <v>4.945637057621622E-3</v>
      </c>
      <c r="O84" s="3">
        <f>'Table 6'!$I$6+'Table 6'!$I$13*O$3+'Table 6'!$I$18*$C84+'Table 6'!$I$23*O$3*$C84</f>
        <v>0.55565874457718423</v>
      </c>
      <c r="P84" s="3">
        <f>'Table 6'!$I$6+'Table 6'!$I$13*P$3+'Table 6'!$I$18*$C84+'Table 6'!$I$23*P$3*$C84</f>
        <v>1.258322648786639</v>
      </c>
      <c r="Q84" s="3">
        <f>'Table 6'!$I$6+'Table 6'!$I$13*Q$3+'Table 6'!$I$18*$C84+'Table 6'!$I$23*Q$3*$C84</f>
        <v>1.3469810936832649</v>
      </c>
      <c r="R84" s="3">
        <f>'Table 6'!$I$6+'Table 6'!$I$13*R$3+'Table 6'!$I$18*$C84+'Table 6'!$I$23*R$3*$C84</f>
        <v>1.3553173215661889</v>
      </c>
      <c r="S84" s="3">
        <f>'Table 6'!$I$6+'Table 6'!$I$13*S$3+'Table 6'!$I$18*$C84+'Table 6'!$I$23*S$3*$C84</f>
        <v>1.7590679331807459</v>
      </c>
      <c r="T84" s="3">
        <f>'Table 6'!$I$6+'Table 6'!$I$13*T$3+'Table 6'!$I$18*$C84+'Table 6'!$I$23*T$3*$C84</f>
        <v>3.3569263267741936</v>
      </c>
      <c r="U84" s="3">
        <f>'Table 6'!$I$6+'Table 6'!$I$13*U$3+'Table 6'!$I$18*$C84+'Table 6'!$I$23*U$3*$C84</f>
        <v>3.391845836703471</v>
      </c>
      <c r="V84" s="3">
        <f>'Table 6'!$I$6+'Table 6'!$I$13*V$3+'Table 6'!$I$18*$C84+'Table 6'!$I$23*V$3*$C84</f>
        <v>3.397447208392574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6'!$I$6+'Table 6'!$I$13*D$3+'Table 6'!$I$18*$C85+'Table 6'!$I$23*D$3*$C85</f>
        <v>-1.0985999737991494</v>
      </c>
      <c r="E85" s="3">
        <f>'Table 6'!$I$6+'Table 6'!$I$13*E$3+'Table 6'!$I$18*$C85+'Table 6'!$I$23*E$3*$C85</f>
        <v>-1.0881387422007496</v>
      </c>
      <c r="F85" s="3">
        <f>'Table 6'!$I$6+'Table 6'!$I$13*F$3+'Table 6'!$I$18*$C85+'Table 6'!$I$23*F$3*$C85</f>
        <v>-1.0749944882930094</v>
      </c>
      <c r="G85" s="3">
        <f>'Table 6'!$I$6+'Table 6'!$I$13*G$3+'Table 6'!$I$18*$C85+'Table 6'!$I$23*G$3*$C85</f>
        <v>-1.0639493166759855</v>
      </c>
      <c r="H85" s="3">
        <f>'Table 6'!$I$6+'Table 6'!$I$13*H$3+'Table 6'!$I$18*$C85+'Table 6'!$I$23*H$3*$C85</f>
        <v>-1.0524230704677717</v>
      </c>
      <c r="I85" s="3">
        <f>'Table 6'!$I$6+'Table 6'!$I$13*I$3+'Table 6'!$I$18*$C85+'Table 6'!$I$23*I$3*$C85</f>
        <v>-0.96760447132886462</v>
      </c>
      <c r="J85" s="3">
        <f>'Table 6'!$I$6+'Table 6'!$I$13*J$3+'Table 6'!$I$18*$C85+'Table 6'!$I$23*J$3*$C85</f>
        <v>-0.95579167495909734</v>
      </c>
      <c r="K85" s="3">
        <f>'Table 6'!$I$6+'Table 6'!$I$13*K$3+'Table 6'!$I$18*$C85+'Table 6'!$I$23*K$3*$C85</f>
        <v>-0.67299805978583949</v>
      </c>
      <c r="L85" s="3">
        <f>'Table 6'!$I$6+'Table 6'!$I$13*L$3+'Table 6'!$I$18*$C85+'Table 6'!$I$23*L$3*$C85</f>
        <v>-0.38481405471597419</v>
      </c>
      <c r="M85" s="3">
        <f>'Table 6'!$I$6+'Table 6'!$I$13*M$3+'Table 6'!$I$18*$C85+'Table 6'!$I$23*M$3*$C85</f>
        <v>-0.28530844217132056</v>
      </c>
      <c r="N85" s="3">
        <f>'Table 6'!$I$6+'Table 6'!$I$13*N$3+'Table 6'!$I$18*$C85+'Table 6'!$I$23*N$3*$C85</f>
        <v>5.0633498901437507E-2</v>
      </c>
      <c r="O85" s="3">
        <f>'Table 6'!$I$6+'Table 6'!$I$13*O$3+'Table 6'!$I$18*$C85+'Table 6'!$I$23*O$3*$C85</f>
        <v>0.60176721368622477</v>
      </c>
      <c r="P85" s="3">
        <f>'Table 6'!$I$6+'Table 6'!$I$13*P$3+'Table 6'!$I$18*$C85+'Table 6'!$I$23*P$3*$C85</f>
        <v>1.3049677776175681</v>
      </c>
      <c r="Q85" s="3">
        <f>'Table 6'!$I$6+'Table 6'!$I$13*Q$3+'Table 6'!$I$18*$C85+'Table 6'!$I$23*Q$3*$C85</f>
        <v>1.3936939354223086</v>
      </c>
      <c r="R85" s="3">
        <f>'Table 6'!$I$6+'Table 6'!$I$13*R$3+'Table 6'!$I$18*$C85+'Table 6'!$I$23*R$3*$C85</f>
        <v>1.4020365301012363</v>
      </c>
      <c r="S85" s="3">
        <f>'Table 6'!$I$6+'Table 6'!$I$13*S$3+'Table 6'!$I$18*$C85+'Table 6'!$I$23*S$3*$C85</f>
        <v>1.8060955063402508</v>
      </c>
      <c r="T85" s="3">
        <f>'Table 6'!$I$6+'Table 6'!$I$13*T$3+'Table 6'!$I$18*$C85+'Table 6'!$I$23*T$3*$C85</f>
        <v>3.4051742646571257</v>
      </c>
      <c r="U85" s="3">
        <f>'Table 6'!$I$6+'Table 6'!$I$13*U$3+'Table 6'!$I$18*$C85+'Table 6'!$I$23*U$3*$C85</f>
        <v>3.4401204443703137</v>
      </c>
      <c r="V85" s="3">
        <f>'Table 6'!$I$6+'Table 6'!$I$13*V$3+'Table 6'!$I$18*$C85+'Table 6'!$I$23*V$3*$C85</f>
        <v>3.4457260941083598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6'!$I$6+'Table 6'!$I$13*D$3+'Table 6'!$I$18*$C86+'Table 6'!$I$23*D$3*$C86</f>
        <v>-1.0440399538835152</v>
      </c>
      <c r="E86" s="3">
        <f>'Table 6'!$I$6+'Table 6'!$I$13*E$3+'Table 6'!$I$18*$C86+'Table 6'!$I$23*E$3*$C86</f>
        <v>-1.0335690016556609</v>
      </c>
      <c r="F86" s="3">
        <f>'Table 6'!$I$6+'Table 6'!$I$13*F$3+'Table 6'!$I$18*$C86+'Table 6'!$I$23*F$3*$C86</f>
        <v>-1.0204125340405295</v>
      </c>
      <c r="G86" s="3">
        <f>'Table 6'!$I$6+'Table 6'!$I$13*G$3+'Table 6'!$I$18*$C86+'Table 6'!$I$23*G$3*$C86</f>
        <v>-1.0093570991940242</v>
      </c>
      <c r="H86" s="3">
        <f>'Table 6'!$I$6+'Table 6'!$I$13*H$3+'Table 6'!$I$18*$C86+'Table 6'!$I$23*H$3*$C86</f>
        <v>-0.99782014273937913</v>
      </c>
      <c r="I86" s="3">
        <f>'Table 6'!$I$6+'Table 6'!$I$13*I$3+'Table 6'!$I$18*$C86+'Table 6'!$I$23*I$3*$C86</f>
        <v>-0.91292272972800059</v>
      </c>
      <c r="J86" s="3">
        <f>'Table 6'!$I$6+'Table 6'!$I$13*J$3+'Table 6'!$I$18*$C86+'Table 6'!$I$23*J$3*$C86</f>
        <v>-0.90109895684793861</v>
      </c>
      <c r="K86" s="3">
        <f>'Table 6'!$I$6+'Table 6'!$I$13*K$3+'Table 6'!$I$18*$C86+'Table 6'!$I$23*K$3*$C86</f>
        <v>-0.61804256841329386</v>
      </c>
      <c r="L86" s="3">
        <f>'Table 6'!$I$6+'Table 6'!$I$13*L$3+'Table 6'!$I$18*$C86+'Table 6'!$I$23*L$3*$C86</f>
        <v>-0.32959078130441249</v>
      </c>
      <c r="M86" s="3">
        <f>'Table 6'!$I$6+'Table 6'!$I$13*M$3+'Table 6'!$I$18*$C86+'Table 6'!$I$23*M$3*$C86</f>
        <v>-0.2299927076399467</v>
      </c>
      <c r="N86" s="3">
        <f>'Table 6'!$I$6+'Table 6'!$I$13*N$3+'Table 6'!$I$18*$C86+'Table 6'!$I$23*N$3*$C86</f>
        <v>0.10626139238816225</v>
      </c>
      <c r="O86" s="3">
        <f>'Table 6'!$I$6+'Table 6'!$I$13*O$3+'Table 6'!$I$18*$C86+'Table 6'!$I$23*O$3*$C86</f>
        <v>0.65790722341576369</v>
      </c>
      <c r="P86" s="3">
        <f>'Table 6'!$I$6+'Table 6'!$I$13*P$3+'Table 6'!$I$18*$C86+'Table 6'!$I$23*P$3*$C86</f>
        <v>1.3617612048773444</v>
      </c>
      <c r="Q86" s="3">
        <f>'Table 6'!$I$6+'Table 6'!$I$13*Q$3+'Table 6'!$I$18*$C86+'Table 6'!$I$23*Q$3*$C86</f>
        <v>1.4505698074778857</v>
      </c>
      <c r="R86" s="3">
        <f>'Table 6'!$I$6+'Table 6'!$I$13*R$3+'Table 6'!$I$18*$C86+'Table 6'!$I$23*R$3*$C86</f>
        <v>1.4589201541380978</v>
      </c>
      <c r="S86" s="3">
        <f>'Table 6'!$I$6+'Table 6'!$I$13*S$3+'Table 6'!$I$18*$C86+'Table 6'!$I$23*S$3*$C86</f>
        <v>1.8633545840269905</v>
      </c>
      <c r="T86" s="3">
        <f>'Table 6'!$I$6+'Table 6'!$I$13*T$3+'Table 6'!$I$18*$C86+'Table 6'!$I$23*T$3*$C86</f>
        <v>3.4639192144357098</v>
      </c>
      <c r="U86" s="3">
        <f>'Table 6'!$I$6+'Table 6'!$I$13*U$3+'Table 6'!$I$18*$C86+'Table 6'!$I$23*U$3*$C86</f>
        <v>3.4988978663163142</v>
      </c>
      <c r="V86" s="3">
        <f>'Table 6'!$I$6+'Table 6'!$I$13*V$3+'Table 6'!$I$18*$C86+'Table 6'!$I$23*V$3*$C86</f>
        <v>3.504508724852526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6'!$I$6+'Table 6'!$I$13*D$3+'Table 6'!$I$18*$C87+'Table 6'!$I$23*D$3*$C87</f>
        <v>-0.99206114882056939</v>
      </c>
      <c r="E87" s="3">
        <f>'Table 6'!$I$6+'Table 6'!$I$13*E$3+'Table 6'!$I$18*$C87+'Table 6'!$I$23*E$3*$C87</f>
        <v>-0.98158093584273198</v>
      </c>
      <c r="F87" s="3">
        <f>'Table 6'!$I$6+'Table 6'!$I$13*F$3+'Table 6'!$I$18*$C87+'Table 6'!$I$23*F$3*$C87</f>
        <v>-0.96841283234629827</v>
      </c>
      <c r="G87" s="3">
        <f>'Table 6'!$I$6+'Table 6'!$I$13*G$3+'Table 6'!$I$18*$C87+'Table 6'!$I$23*G$3*$C87</f>
        <v>-0.95734761981999461</v>
      </c>
      <c r="H87" s="3">
        <f>'Table 6'!$I$6+'Table 6'!$I$13*H$3+'Table 6'!$I$18*$C87+'Table 6'!$I$23*H$3*$C87</f>
        <v>-0.94580045981681193</v>
      </c>
      <c r="I87" s="3">
        <f>'Table 6'!$I$6+'Table 6'!$I$13*I$3+'Table 6'!$I$18*$C87+'Table 6'!$I$23*I$3*$C87</f>
        <v>-0.86082796158882635</v>
      </c>
      <c r="J87" s="3">
        <f>'Table 6'!$I$6+'Table 6'!$I$13*J$3+'Table 6'!$I$18*$C87+'Table 6'!$I$23*J$3*$C87</f>
        <v>-0.84899373149321067</v>
      </c>
      <c r="K87" s="3">
        <f>'Table 6'!$I$6+'Table 6'!$I$13*K$3+'Table 6'!$I$18*$C87+'Table 6'!$I$23*K$3*$C87</f>
        <v>-0.5656870015053459</v>
      </c>
      <c r="L87" s="3">
        <f>'Table 6'!$I$6+'Table 6'!$I$13*L$3+'Table 6'!$I$18*$C87+'Table 6'!$I$23*L$3*$C87</f>
        <v>-0.27698010102907777</v>
      </c>
      <c r="M87" s="3">
        <f>'Table 6'!$I$6+'Table 6'!$I$13*M$3+'Table 6'!$I$18*$C87+'Table 6'!$I$23*M$3*$C87</f>
        <v>-0.17729394054701075</v>
      </c>
      <c r="N87" s="3">
        <f>'Table 6'!$I$6+'Table 6'!$I$13*N$3+'Table 6'!$I$18*$C87+'Table 6'!$I$23*N$3*$C87</f>
        <v>0.15925755030892277</v>
      </c>
      <c r="O87" s="3">
        <f>'Table 6'!$I$6+'Table 6'!$I$13*O$3+'Table 6'!$I$18*$C87+'Table 6'!$I$23*O$3*$C87</f>
        <v>0.71139126954470233</v>
      </c>
      <c r="P87" s="3">
        <f>'Table 6'!$I$6+'Table 6'!$I$13*P$3+'Table 6'!$I$18*$C87+'Table 6'!$I$23*P$3*$C87</f>
        <v>1.4158677555889694</v>
      </c>
      <c r="Q87" s="3">
        <f>'Table 6'!$I$6+'Table 6'!$I$13*Q$3+'Table 6'!$I$18*$C87+'Table 6'!$I$23*Q$3*$C87</f>
        <v>1.5047549025517744</v>
      </c>
      <c r="R87" s="3">
        <f>'Table 6'!$I$6+'Table 6'!$I$13*R$3+'Table 6'!$I$18*$C87+'Table 6'!$I$23*R$3*$C87</f>
        <v>1.513112634449834</v>
      </c>
      <c r="S87" s="3">
        <f>'Table 6'!$I$6+'Table 6'!$I$13*S$3+'Table 6'!$I$18*$C87+'Table 6'!$I$23*S$3*$C87</f>
        <v>1.9179047554119224</v>
      </c>
      <c r="T87" s="3">
        <f>'Table 6'!$I$6+'Table 6'!$I$13*T$3+'Table 6'!$I$18*$C87+'Table 6'!$I$23*T$3*$C87</f>
        <v>3.5198849618400394</v>
      </c>
      <c r="U87" s="3">
        <f>'Table 6'!$I$6+'Table 6'!$I$13*U$3+'Table 6'!$I$18*$C87+'Table 6'!$I$23*U$3*$C87</f>
        <v>3.5548945496415385</v>
      </c>
      <c r="V87" s="3">
        <f>'Table 6'!$I$6+'Table 6'!$I$13*V$3+'Table 6'!$I$18*$C87+'Table 6'!$I$23*V$3*$C87</f>
        <v>3.560510370549554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6'!$I$6+'Table 6'!$I$13*D$3+'Table 6'!$I$18*$C88+'Table 6'!$I$23*D$3*$C88</f>
        <v>-0.96882147922456907</v>
      </c>
      <c r="E88" s="3">
        <f>'Table 6'!$I$6+'Table 6'!$I$13*E$3+'Table 6'!$I$18*$C88+'Table 6'!$I$23*E$3*$C88</f>
        <v>-0.95833712577506136</v>
      </c>
      <c r="F88" s="3">
        <f>'Table 6'!$I$6+'Table 6'!$I$13*F$3+'Table 6'!$I$18*$C88+'Table 6'!$I$23*F$3*$C88</f>
        <v>-0.94516381988821885</v>
      </c>
      <c r="G88" s="3">
        <f>'Table 6'!$I$6+'Table 6'!$I$13*G$3+'Table 6'!$I$18*$C88+'Table 6'!$I$23*G$3*$C88</f>
        <v>-0.93409423577146289</v>
      </c>
      <c r="H88" s="3">
        <f>'Table 6'!$I$6+'Table 6'!$I$13*H$3+'Table 6'!$I$18*$C88+'Table 6'!$I$23*H$3*$C88</f>
        <v>-0.92254251377235841</v>
      </c>
      <c r="I88" s="3">
        <f>'Table 6'!$I$6+'Table 6'!$I$13*I$3+'Table 6'!$I$18*$C88+'Table 6'!$I$23*I$3*$C88</f>
        <v>-0.83753644502224589</v>
      </c>
      <c r="J88" s="3">
        <f>'Table 6'!$I$6+'Table 6'!$I$13*J$3+'Table 6'!$I$18*$C88+'Table 6'!$I$23*J$3*$C88</f>
        <v>-0.82569753951644975</v>
      </c>
      <c r="K88" s="3">
        <f>'Table 6'!$I$6+'Table 6'!$I$13*K$3+'Table 6'!$I$18*$C88+'Table 6'!$I$23*K$3*$C88</f>
        <v>-0.54227888208092756</v>
      </c>
      <c r="L88" s="3">
        <f>'Table 6'!$I$6+'Table 6'!$I$13*L$3+'Table 6'!$I$18*$C88+'Table 6'!$I$23*L$3*$C88</f>
        <v>-0.25345792068385881</v>
      </c>
      <c r="M88" s="3">
        <f>'Table 6'!$I$6+'Table 6'!$I$13*M$3+'Table 6'!$I$18*$C88+'Table 6'!$I$23*M$3*$C88</f>
        <v>-0.15373237667740466</v>
      </c>
      <c r="N88" s="3">
        <f>'Table 6'!$I$6+'Table 6'!$I$13*N$3+'Table 6'!$I$18*$C88+'Table 6'!$I$23*N$3*$C88</f>
        <v>0.18295207730784965</v>
      </c>
      <c r="O88" s="3">
        <f>'Table 6'!$I$6+'Table 6'!$I$13*O$3+'Table 6'!$I$18*$C88+'Table 6'!$I$23*O$3*$C88</f>
        <v>0.73530393085326018</v>
      </c>
      <c r="P88" s="3">
        <f>'Table 6'!$I$6+'Table 6'!$I$13*P$3+'Table 6'!$I$18*$C88+'Table 6'!$I$23*P$3*$C88</f>
        <v>1.4400587380479672</v>
      </c>
      <c r="Q88" s="3">
        <f>'Table 6'!$I$6+'Table 6'!$I$13*Q$3+'Table 6'!$I$18*$C88+'Table 6'!$I$23*Q$3*$C88</f>
        <v>1.5289810021133188</v>
      </c>
      <c r="R88" s="3">
        <f>'Table 6'!$I$6+'Table 6'!$I$13*R$3+'Table 6'!$I$18*$C88+'Table 6'!$I$23*R$3*$C88</f>
        <v>1.5373420359435266</v>
      </c>
      <c r="S88" s="3">
        <f>'Table 6'!$I$6+'Table 6'!$I$13*S$3+'Table 6'!$I$18*$C88+'Table 6'!$I$23*S$3*$C88</f>
        <v>1.9422940802118247</v>
      </c>
      <c r="T88" s="3">
        <f>'Table 6'!$I$6+'Table 6'!$I$13*T$3+'Table 6'!$I$18*$C88+'Table 6'!$I$23*T$3*$C88</f>
        <v>3.5449071892035735</v>
      </c>
      <c r="U88" s="3">
        <f>'Table 6'!$I$6+'Table 6'!$I$13*U$3+'Table 6'!$I$18*$C88+'Table 6'!$I$23*U$3*$C88</f>
        <v>3.5799306084230778</v>
      </c>
      <c r="V88" s="3">
        <f>'Table 6'!$I$6+'Table 6'!$I$13*V$3+'Table 6'!$I$18*$C88+'Table 6'!$I$23*V$3*$C88</f>
        <v>3.5855486480023573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6'!$I$6+'Table 6'!$I$13*D$3+'Table 6'!$I$18*$C89+'Table 6'!$I$23*D$3*$C89</f>
        <v>-0.89948128052603715</v>
      </c>
      <c r="E89" s="3">
        <f>'Table 6'!$I$6+'Table 6'!$I$13*E$3+'Table 6'!$I$18*$C89+'Table 6'!$I$23*E$3*$C89</f>
        <v>-0.88898457315182589</v>
      </c>
      <c r="F89" s="3">
        <f>'Table 6'!$I$6+'Table 6'!$I$13*F$3+'Table 6'!$I$18*$C89+'Table 6'!$I$23*F$3*$C89</f>
        <v>-0.87579574489349843</v>
      </c>
      <c r="G89" s="3">
        <f>'Table 6'!$I$6+'Table 6'!$I$13*G$3+'Table 6'!$I$18*$C89+'Table 6'!$I$23*G$3*$C89</f>
        <v>-0.86471311726296407</v>
      </c>
      <c r="H89" s="3">
        <f>'Table 6'!$I$6+'Table 6'!$I$13*H$3+'Table 6'!$I$18*$C89+'Table 6'!$I$23*H$3*$C89</f>
        <v>-0.85314778363730959</v>
      </c>
      <c r="I89" s="3">
        <f>'Table 6'!$I$6+'Table 6'!$I$13*I$3+'Table 6'!$I$18*$C89+'Table 6'!$I$23*I$3*$C89</f>
        <v>-0.76804155052534706</v>
      </c>
      <c r="J89" s="3">
        <f>'Table 6'!$I$6+'Table 6'!$I$13*J$3+'Table 6'!$I$18*$C89+'Table 6'!$I$23*J$3*$C89</f>
        <v>-0.75618869499889441</v>
      </c>
      <c r="K89" s="3">
        <f>'Table 6'!$I$6+'Table 6'!$I$13*K$3+'Table 6'!$I$18*$C89+'Table 6'!$I$23*K$3*$C89</f>
        <v>-0.4724360796545331</v>
      </c>
      <c r="L89" s="3">
        <f>'Table 6'!$I$6+'Table 6'!$I$13*L$3+'Table 6'!$I$18*$C89+'Table 6'!$I$23*L$3*$C89</f>
        <v>-0.18327479470512742</v>
      </c>
      <c r="M89" s="3">
        <f>'Table 6'!$I$6+'Table 6'!$I$13*M$3+'Table 6'!$I$18*$C89+'Table 6'!$I$23*M$3*$C89</f>
        <v>-8.3431742082848287E-2</v>
      </c>
      <c r="N89" s="3">
        <f>'Table 6'!$I$6+'Table 6'!$I$13*N$3+'Table 6'!$I$18*$C89+'Table 6'!$I$23*N$3*$C89</f>
        <v>0.25364943397147838</v>
      </c>
      <c r="O89" s="3">
        <f>'Table 6'!$I$6+'Table 6'!$I$13*O$3+'Table 6'!$I$18*$C89+'Table 6'!$I$23*O$3*$C89</f>
        <v>0.80665213482391673</v>
      </c>
      <c r="P89" s="3">
        <f>'Table 6'!$I$6+'Table 6'!$I$13*P$3+'Table 6'!$I$18*$C89+'Table 6'!$I$23*P$3*$C89</f>
        <v>1.5122373687935742</v>
      </c>
      <c r="Q89" s="3">
        <f>'Table 6'!$I$6+'Table 6'!$I$13*Q$3+'Table 6'!$I$18*$C89+'Table 6'!$I$23*Q$3*$C89</f>
        <v>1.6012644117525427</v>
      </c>
      <c r="R89" s="3">
        <f>'Table 6'!$I$6+'Table 6'!$I$13*R$3+'Table 6'!$I$18*$C89+'Table 6'!$I$23*R$3*$C89</f>
        <v>1.6096352975572077</v>
      </c>
      <c r="S89" s="3">
        <f>'Table 6'!$I$6+'Table 6'!$I$13*S$3+'Table 6'!$I$18*$C89+'Table 6'!$I$23*S$3*$C89</f>
        <v>2.0150645049703306</v>
      </c>
      <c r="T89" s="3">
        <f>'Table 6'!$I$6+'Table 6'!$I$13*T$3+'Table 6'!$I$18*$C89+'Table 6'!$I$23*T$3*$C89</f>
        <v>3.619566005246547</v>
      </c>
      <c r="U89" s="3">
        <f>'Table 6'!$I$6+'Table 6'!$I$13*U$3+'Table 6'!$I$18*$C89+'Table 6'!$I$23*U$3*$C89</f>
        <v>3.6546306932658852</v>
      </c>
      <c r="V89" s="3">
        <f>'Table 6'!$I$6+'Table 6'!$I$13*V$3+'Table 6'!$I$18*$C89+'Table 6'!$I$23*V$3*$C89</f>
        <v>3.6602553526942838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6'!$I$6+'Table 6'!$I$13*D$3+'Table 6'!$I$18*$C90+'Table 6'!$I$23*D$3*$C90</f>
        <v>-0.82939907924872414</v>
      </c>
      <c r="E90" s="3">
        <f>'Table 6'!$I$6+'Table 6'!$I$13*E$3+'Table 6'!$I$18*$C90+'Table 6'!$I$23*E$3*$C90</f>
        <v>-0.81888988575168831</v>
      </c>
      <c r="F90" s="3">
        <f>'Table 6'!$I$6+'Table 6'!$I$13*F$3+'Table 6'!$I$18*$C90+'Table 6'!$I$23*F$3*$C90</f>
        <v>-0.8056853690185205</v>
      </c>
      <c r="G90" s="3">
        <f>'Table 6'!$I$6+'Table 6'!$I$13*G$3+'Table 6'!$I$18*$C90+'Table 6'!$I$23*G$3*$C90</f>
        <v>-0.79458955829686229</v>
      </c>
      <c r="H90" s="3">
        <f>'Table 6'!$I$6+'Table 6'!$I$13*H$3+'Table 6'!$I$18*$C90+'Table 6'!$I$23*H$3*$C90</f>
        <v>-0.78301046738799407</v>
      </c>
      <c r="I90" s="3">
        <f>'Table 6'!$I$6+'Table 6'!$I$13*I$3+'Table 6'!$I$18*$C90+'Table 6'!$I$23*I$3*$C90</f>
        <v>-0.69780299806529467</v>
      </c>
      <c r="J90" s="3">
        <f>'Table 6'!$I$6+'Table 6'!$I$13*J$3+'Table 6'!$I$18*$C90+'Table 6'!$I$23*J$3*$C90</f>
        <v>-0.68593604324040014</v>
      </c>
      <c r="K90" s="3">
        <f>'Table 6'!$I$6+'Table 6'!$I$13*K$3+'Table 6'!$I$18*$C90+'Table 6'!$I$23*K$3*$C90</f>
        <v>-0.40184589633678913</v>
      </c>
      <c r="L90" s="3">
        <f>'Table 6'!$I$6+'Table 6'!$I$13*L$3+'Table 6'!$I$18*$C90+'Table 6'!$I$23*L$3*$C90</f>
        <v>-0.11234064606651689</v>
      </c>
      <c r="M90" s="3">
        <f>'Table 6'!$I$6+'Table 6'!$I$13*M$3+'Table 6'!$I$18*$C90+'Table 6'!$I$23*M$3*$C90</f>
        <v>-1.2378827380386816E-2</v>
      </c>
      <c r="N90" s="3">
        <f>'Table 6'!$I$6+'Table 6'!$I$13*N$3+'Table 6'!$I$18*$C90+'Table 6'!$I$23*N$3*$C90</f>
        <v>0.3251033160264673</v>
      </c>
      <c r="O90" s="3">
        <f>'Table 6'!$I$6+'Table 6'!$I$13*O$3+'Table 6'!$I$18*$C90+'Table 6'!$I$23*O$3*$C90</f>
        <v>0.87876382883831816</v>
      </c>
      <c r="P90" s="3">
        <f>'Table 6'!$I$6+'Table 6'!$I$13*P$3+'Table 6'!$I$18*$C90+'Table 6'!$I$23*P$3*$C90</f>
        <v>1.5851883758973593</v>
      </c>
      <c r="Q90" s="3">
        <f>'Table 6'!$I$6+'Table 6'!$I$13*Q$3+'Table 6'!$I$18*$C90+'Table 6'!$I$23*Q$3*$C90</f>
        <v>1.6743213189784778</v>
      </c>
      <c r="R90" s="3">
        <f>'Table 6'!$I$6+'Table 6'!$I$13*R$3+'Table 6'!$I$18*$C90+'Table 6'!$I$23*R$3*$C90</f>
        <v>1.6827021621825995</v>
      </c>
      <c r="S90" s="3">
        <f>'Table 6'!$I$6+'Table 6'!$I$13*S$3+'Table 6'!$I$18*$C90+'Table 6'!$I$23*S$3*$C90</f>
        <v>2.0886136388159637</v>
      </c>
      <c r="T90" s="3">
        <f>'Table 6'!$I$6+'Table 6'!$I$13*T$3+'Table 6'!$I$18*$C90+'Table 6'!$I$23*T$3*$C90</f>
        <v>3.6950237378642115</v>
      </c>
      <c r="U90" s="3">
        <f>'Table 6'!$I$6+'Table 6'!$I$13*U$3+'Table 6'!$I$18*$C90+'Table 6'!$I$23*U$3*$C90</f>
        <v>3.7301301362967116</v>
      </c>
      <c r="V90" s="3">
        <f>'Table 6'!$I$6+'Table 6'!$I$13*V$3+'Table 6'!$I$18*$C90+'Table 6'!$I$23*V$3*$C90</f>
        <v>3.7357614864125765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6'!$I$6+'Table 6'!$I$13*D$3+'Table 6'!$I$18*$C91+'Table 6'!$I$23*D$3*$C91</f>
        <v>-0.70175485874166854</v>
      </c>
      <c r="E91" s="3">
        <f>'Table 6'!$I$6+'Table 6'!$I$13*E$3+'Table 6'!$I$18*$C91+'Table 6'!$I$23*E$3*$C91</f>
        <v>-0.69122292364425397</v>
      </c>
      <c r="F91" s="3">
        <f>'Table 6'!$I$6+'Table 6'!$I$13*F$3+'Table 6'!$I$18*$C91+'Table 6'!$I$23*F$3*$C91</f>
        <v>-0.67798983270671698</v>
      </c>
      <c r="G91" s="3">
        <f>'Table 6'!$I$6+'Table 6'!$I$13*G$3+'Table 6'!$I$18*$C91+'Table 6'!$I$23*G$3*$C91</f>
        <v>-0.66687001096143639</v>
      </c>
      <c r="H91" s="3">
        <f>'Table 6'!$I$6+'Table 6'!$I$13*H$3+'Table 6'!$I$18*$C91+'Table 6'!$I$23*H$3*$C91</f>
        <v>-0.65526586322415681</v>
      </c>
      <c r="I91" s="3">
        <f>'Table 6'!$I$6+'Table 6'!$I$13*I$3+'Table 6'!$I$18*$C91+'Table 6'!$I$23*I$3*$C91</f>
        <v>-0.56987400732439375</v>
      </c>
      <c r="J91" s="3">
        <f>'Table 6'!$I$6+'Table 6'!$I$13*J$3+'Table 6'!$I$18*$C91+'Table 6'!$I$23*J$3*$C91</f>
        <v>-0.55798137274163617</v>
      </c>
      <c r="K91" s="3">
        <f>'Table 6'!$I$6+'Table 6'!$I$13*K$3+'Table 6'!$I$18*$C91+'Table 6'!$I$23*K$3*$C91</f>
        <v>-0.27327646271712253</v>
      </c>
      <c r="L91" s="3">
        <f>'Table 6'!$I$6+'Table 6'!$I$13*L$3+'Table 6'!$I$18*$C91+'Table 6'!$I$23*L$3*$C91</f>
        <v>1.6855268806067809E-2</v>
      </c>
      <c r="M91" s="3">
        <f>'Table 6'!$I$6+'Table 6'!$I$13*M$3+'Table 6'!$I$18*$C91+'Table 6'!$I$23*M$3*$C91</f>
        <v>0.11703340206803371</v>
      </c>
      <c r="N91" s="3">
        <f>'Table 6'!$I$6+'Table 6'!$I$13*N$3+'Table 6'!$I$18*$C91+'Table 6'!$I$23*N$3*$C91</f>
        <v>0.45524584738078289</v>
      </c>
      <c r="O91" s="3">
        <f>'Table 6'!$I$6+'Table 6'!$I$13*O$3+'Table 6'!$I$18*$C91+'Table 6'!$I$23*O$3*$C91</f>
        <v>1.0101044660350453</v>
      </c>
      <c r="P91" s="3">
        <f>'Table 6'!$I$6+'Table 6'!$I$13*P$3+'Table 6'!$I$18*$C91+'Table 6'!$I$23*P$3*$C91</f>
        <v>1.7180576960278866</v>
      </c>
      <c r="Q91" s="3">
        <f>'Table 6'!$I$6+'Table 6'!$I$13*Q$3+'Table 6'!$I$18*$C91+'Table 6'!$I$23*Q$3*$C91</f>
        <v>1.8073835203013344</v>
      </c>
      <c r="R91" s="3">
        <f>'Table 6'!$I$6+'Table 6'!$I$13*R$3+'Table 6'!$I$18*$C91+'Table 6'!$I$23*R$3*$C91</f>
        <v>1.8157824994154135</v>
      </c>
      <c r="S91" s="3">
        <f>'Table 6'!$I$6+'Table 6'!$I$13*S$3+'Table 6'!$I$18*$C91+'Table 6'!$I$23*S$3*$C91</f>
        <v>2.2225723571151574</v>
      </c>
      <c r="T91" s="3">
        <f>'Table 6'!$I$6+'Table 6'!$I$13*T$3+'Table 6'!$I$18*$C91+'Table 6'!$I$23*T$3*$C91</f>
        <v>3.832458682624281</v>
      </c>
      <c r="U91" s="3">
        <f>'Table 6'!$I$6+'Table 6'!$I$13*U$3+'Table 6'!$I$18*$C91+'Table 6'!$I$23*U$3*$C91</f>
        <v>3.8676410503197043</v>
      </c>
      <c r="V91" s="3">
        <f>'Table 6'!$I$6+'Table 6'!$I$13*V$3+'Table 6'!$I$18*$C91+'Table 6'!$I$23*V$3*$C91</f>
        <v>3.8732845865194934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6'!$I$6+'Table 6'!$I$13*D$3+'Table 6'!$I$18*$C92+'Table 6'!$I$23*D$3*$C92</f>
        <v>-0.62373404802875498</v>
      </c>
      <c r="E92" s="3">
        <f>'Table 6'!$I$6+'Table 6'!$I$13*E$3+'Table 6'!$I$18*$C92+'Table 6'!$I$23*E$3*$C92</f>
        <v>-0.6131882124343857</v>
      </c>
      <c r="F92" s="3">
        <f>'Table 6'!$I$6+'Table 6'!$I$13*F$3+'Table 6'!$I$18*$C92+'Table 6'!$I$23*F$3*$C92</f>
        <v>-0.59993765589925641</v>
      </c>
      <c r="G92" s="3">
        <f>'Table 6'!$I$6+'Table 6'!$I$13*G$3+'Table 6'!$I$18*$C92+'Table 6'!$I$23*G$3*$C92</f>
        <v>-0.58880315773915948</v>
      </c>
      <c r="H92" s="3">
        <f>'Table 6'!$I$6+'Table 6'!$I$13*H$3+'Table 6'!$I$18*$C92+'Table 6'!$I$23*H$3*$C92</f>
        <v>-0.57718369435297079</v>
      </c>
      <c r="I92" s="3">
        <f>'Table 6'!$I$6+'Table 6'!$I$13*I$3+'Table 6'!$I$18*$C92+'Table 6'!$I$23*I$3*$C92</f>
        <v>-0.4916791346412378</v>
      </c>
      <c r="J92" s="3">
        <f>'Table 6'!$I$6+'Table 6'!$I$13*J$3+'Table 6'!$I$18*$C92+'Table 6'!$I$23*J$3*$C92</f>
        <v>-0.47977080365233332</v>
      </c>
      <c r="K92" s="3">
        <f>'Table 6'!$I$6+'Table 6'!$I$13*K$3+'Table 6'!$I$18*$C92+'Table 6'!$I$23*K$3*$C92</f>
        <v>-0.1946901279496033</v>
      </c>
      <c r="L92" s="3">
        <f>'Table 6'!$I$6+'Table 6'!$I$13*L$3+'Table 6'!$I$18*$C92+'Table 6'!$I$23*L$3*$C92</f>
        <v>9.5824531802181701E-2</v>
      </c>
      <c r="M92" s="3">
        <f>'Table 6'!$I$6+'Table 6'!$I$13*M$3+'Table 6'!$I$18*$C92+'Table 6'!$I$23*M$3*$C92</f>
        <v>0.19613488443537092</v>
      </c>
      <c r="N92" s="3">
        <f>'Table 6'!$I$6+'Table 6'!$I$13*N$3+'Table 6'!$I$18*$C92+'Table 6'!$I$23*N$3*$C92</f>
        <v>0.53479371695262312</v>
      </c>
      <c r="O92" s="3">
        <f>'Table 6'!$I$6+'Table 6'!$I$13*O$3+'Table 6'!$I$18*$C92+'Table 6'!$I$23*O$3*$C92</f>
        <v>1.0903846616673489</v>
      </c>
      <c r="P92" s="3">
        <f>'Table 6'!$I$6+'Table 6'!$I$13*P$3+'Table 6'!$I$18*$C92+'Table 6'!$I$23*P$3*$C92</f>
        <v>1.7992722785156565</v>
      </c>
      <c r="Q92" s="3">
        <f>'Table 6'!$I$6+'Table 6'!$I$13*Q$3+'Table 6'!$I$18*$C92+'Table 6'!$I$23*Q$3*$C92</f>
        <v>1.8887159988202529</v>
      </c>
      <c r="R92" s="3">
        <f>'Table 6'!$I$6+'Table 6'!$I$13*R$3+'Table 6'!$I$18*$C92+'Table 6'!$I$23*R$3*$C92</f>
        <v>1.8971260632650444</v>
      </c>
      <c r="S92" s="3">
        <f>'Table 6'!$I$6+'Table 6'!$I$13*S$3+'Table 6'!$I$18*$C92+'Table 6'!$I$23*S$3*$C92</f>
        <v>2.3044528195618552</v>
      </c>
      <c r="T92" s="3">
        <f>'Table 6'!$I$6+'Table 6'!$I$13*T$3+'Table 6'!$I$18*$C92+'Table 6'!$I$23*T$3*$C92</f>
        <v>3.9164639416784697</v>
      </c>
      <c r="U92" s="3">
        <f>'Table 6'!$I$6+'Table 6'!$I$13*U$3+'Table 6'!$I$18*$C92+'Table 6'!$I$23*U$3*$C92</f>
        <v>3.9516927445627248</v>
      </c>
      <c r="V92" s="3">
        <f>'Table 6'!$I$6+'Table 6'!$I$13*V$3+'Table 6'!$I$18*$C92+'Table 6'!$I$23*V$3*$C92</f>
        <v>3.957343729342194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6'!$I$6+'Table 6'!$I$13*D$3+'Table 6'!$I$18*$C93+'Table 6'!$I$23*D$3*$C93</f>
        <v>-0.41422906933792436</v>
      </c>
      <c r="E93" s="3">
        <f>'Table 6'!$I$6+'Table 6'!$I$13*E$3+'Table 6'!$I$18*$C93+'Table 6'!$I$23*E$3*$C93</f>
        <v>-0.40364590750595641</v>
      </c>
      <c r="F93" s="3">
        <f>'Table 6'!$I$6+'Table 6'!$I$13*F$3+'Table 6'!$I$18*$C93+'Table 6'!$I$23*F$3*$C93</f>
        <v>-0.39034845156516906</v>
      </c>
      <c r="G93" s="3">
        <f>'Table 6'!$I$6+'Table 6'!$I$13*G$3+'Table 6'!$I$18*$C93+'Table 6'!$I$23*G$3*$C93</f>
        <v>-0.37917454363804642</v>
      </c>
      <c r="H93" s="3">
        <f>'Table 6'!$I$6+'Table 6'!$I$13*H$3+'Table 6'!$I$18*$C93+'Table 6'!$I$23*H$3*$C93</f>
        <v>-0.36751395398478864</v>
      </c>
      <c r="I93" s="3">
        <f>'Table 6'!$I$6+'Table 6'!$I$13*I$3+'Table 6'!$I$18*$C93+'Table 6'!$I$23*I$3*$C93</f>
        <v>-0.28170675694450981</v>
      </c>
      <c r="J93" s="3">
        <f>'Table 6'!$I$6+'Table 6'!$I$13*J$3+'Table 6'!$I$18*$C93+'Table 6'!$I$23*J$3*$C93</f>
        <v>-0.26975627726213131</v>
      </c>
      <c r="K93" s="3">
        <f>'Table 6'!$I$6+'Table 6'!$I$13*K$3+'Table 6'!$I$18*$C93+'Table 6'!$I$23*K$3*$C93</f>
        <v>1.6333421285761582E-2</v>
      </c>
      <c r="L93" s="3">
        <f>'Table 6'!$I$6+'Table 6'!$I$13*L$3+'Table 6'!$I$18*$C93+'Table 6'!$I$23*L$3*$C93</f>
        <v>0.30787633708409085</v>
      </c>
      <c r="M93" s="3">
        <f>'Table 6'!$I$6+'Table 6'!$I$13*M$3+'Table 6'!$I$18*$C93+'Table 6'!$I$23*M$3*$C93</f>
        <v>0.40854173110043845</v>
      </c>
      <c r="N93" s="3">
        <f>'Table 6'!$I$6+'Table 6'!$I$13*N$3+'Table 6'!$I$18*$C93+'Table 6'!$I$23*N$3*$C93</f>
        <v>0.74839922255128477</v>
      </c>
      <c r="O93" s="3">
        <f>'Table 6'!$I$6+'Table 6'!$I$13*O$3+'Table 6'!$I$18*$C93+'Table 6'!$I$23*O$3*$C93</f>
        <v>1.3059566420346032</v>
      </c>
      <c r="P93" s="3">
        <f>'Table 6'!$I$6+'Table 6'!$I$13*P$3+'Table 6'!$I$18*$C93+'Table 6'!$I$23*P$3*$C93</f>
        <v>2.0173533163568691</v>
      </c>
      <c r="Q93" s="3">
        <f>'Table 6'!$I$6+'Table 6'!$I$13*Q$3+'Table 6'!$I$18*$C93+'Table 6'!$I$23*Q$3*$C93</f>
        <v>2.1071136163697219</v>
      </c>
      <c r="R93" s="3">
        <f>'Table 6'!$I$6+'Table 6'!$I$13*R$3+'Table 6'!$I$18*$C93+'Table 6'!$I$23*R$3*$C93</f>
        <v>2.1155534476415117</v>
      </c>
      <c r="S93" s="3">
        <f>'Table 6'!$I$6+'Table 6'!$I$13*S$3+'Table 6'!$I$18*$C93+'Table 6'!$I$23*S$3*$C93</f>
        <v>2.5243219081209589</v>
      </c>
      <c r="T93" s="3">
        <f>'Table 6'!$I$6+'Table 6'!$I$13*T$3+'Table 6'!$I$18*$C93+'Table 6'!$I$23*T$3*$C93</f>
        <v>4.1420386293451346</v>
      </c>
      <c r="U93" s="3">
        <f>'Table 6'!$I$6+'Table 6'!$I$13*U$3+'Table 6'!$I$18*$C93+'Table 6'!$I$23*U$3*$C93</f>
        <v>4.1773921220801853</v>
      </c>
      <c r="V93" s="3">
        <f>'Table 6'!$I$6+'Table 6'!$I$13*V$3+'Table 6'!$I$18*$C93+'Table 6'!$I$23*V$3*$C93</f>
        <v>4.1830631081197396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6'!$I$6+'Table 6'!$I$13*D$3+'Table 6'!$I$18*$C94+'Table 6'!$I$23*D$3*$C94</f>
        <v>-0.18362417429589514</v>
      </c>
      <c r="E94" s="3">
        <f>'Table 6'!$I$6+'Table 6'!$I$13*E$3+'Table 6'!$I$18*$C94+'Table 6'!$I$23*E$3*$C94</f>
        <v>-0.17299992698157957</v>
      </c>
      <c r="F94" s="3">
        <f>'Table 6'!$I$6+'Table 6'!$I$13*F$3+'Table 6'!$I$18*$C94+'Table 6'!$I$23*F$3*$C94</f>
        <v>-0.15965084824601708</v>
      </c>
      <c r="G94" s="3">
        <f>'Table 6'!$I$6+'Table 6'!$I$13*G$3+'Table 6'!$I$18*$C94+'Table 6'!$I$23*G$3*$C94</f>
        <v>-0.14843356146820857</v>
      </c>
      <c r="H94" s="3">
        <f>'Table 6'!$I$6+'Table 6'!$I$13*H$3+'Table 6'!$I$18*$C94+'Table 6'!$I$23*H$3*$C94</f>
        <v>-0.13672770359001307</v>
      </c>
      <c r="I94" s="3">
        <f>'Table 6'!$I$6+'Table 6'!$I$13*I$3+'Table 6'!$I$18*$C94+'Table 6'!$I$23*I$3*$C94</f>
        <v>-5.0587389648068075E-2</v>
      </c>
      <c r="J94" s="3">
        <f>'Table 6'!$I$6+'Table 6'!$I$13*J$3+'Table 6'!$I$18*$C94+'Table 6'!$I$23*J$3*$C94</f>
        <v>-3.8590516342514238E-2</v>
      </c>
      <c r="K94" s="3">
        <f>'Table 6'!$I$6+'Table 6'!$I$13*K$3+'Table 6'!$I$18*$C94+'Table 6'!$I$23*K$3*$C94</f>
        <v>0.24860982696789363</v>
      </c>
      <c r="L94" s="3">
        <f>'Table 6'!$I$6+'Table 6'!$I$13*L$3+'Table 6'!$I$18*$C94+'Table 6'!$I$23*L$3*$C94</f>
        <v>0.54128455776733375</v>
      </c>
      <c r="M94" s="3">
        <f>'Table 6'!$I$6+'Table 6'!$I$13*M$3+'Table 6'!$I$18*$C94+'Table 6'!$I$23*M$3*$C94</f>
        <v>0.64234075051987571</v>
      </c>
      <c r="N94" s="3">
        <f>'Table 6'!$I$6+'Table 6'!$I$13*N$3+'Table 6'!$I$18*$C94+'Table 6'!$I$23*N$3*$C94</f>
        <v>0.98351762167854528</v>
      </c>
      <c r="O94" s="3">
        <f>'Table 6'!$I$6+'Table 6'!$I$13*O$3+'Table 6'!$I$18*$C94+'Table 6'!$I$23*O$3*$C94</f>
        <v>1.5432395658927212</v>
      </c>
      <c r="P94" s="3">
        <f>'Table 6'!$I$6+'Table 6'!$I$13*P$3+'Table 6'!$I$18*$C94+'Table 6'!$I$23*P$3*$C94</f>
        <v>2.2573979928905183</v>
      </c>
      <c r="Q94" s="3">
        <f>'Table 6'!$I$6+'Table 6'!$I$13*Q$3+'Table 6'!$I$18*$C94+'Table 6'!$I$23*Q$3*$C94</f>
        <v>2.3475067563663941</v>
      </c>
      <c r="R94" s="3">
        <f>'Table 6'!$I$6+'Table 6'!$I$13*R$3+'Table 6'!$I$18*$C94+'Table 6'!$I$23*R$3*$C94</f>
        <v>2.3559793523775157</v>
      </c>
      <c r="S94" s="3">
        <f>'Table 6'!$I$6+'Table 6'!$I$13*S$3+'Table 6'!$I$18*$C94+'Table 6'!$I$23*S$3*$C94</f>
        <v>2.7663347156780618</v>
      </c>
      <c r="T94" s="3">
        <f>'Table 6'!$I$6+'Table 6'!$I$13*T$3+'Table 6'!$I$18*$C94+'Table 6'!$I$23*T$3*$C94</f>
        <v>4.3903316651410726</v>
      </c>
      <c r="U94" s="3">
        <f>'Table 6'!$I$6+'Table 6'!$I$13*U$3+'Table 6'!$I$18*$C94+'Table 6'!$I$23*U$3*$C94</f>
        <v>4.4258224056405204</v>
      </c>
      <c r="V94" s="3">
        <f>'Table 6'!$I$6+'Table 6'!$I$13*V$3+'Table 6'!$I$18*$C94+'Table 6'!$I$23*V$3*$C94</f>
        <v>4.4315154073310232</v>
      </c>
    </row>
    <row r="97" spans="1:22" x14ac:dyDescent="0.15">
      <c r="D97" s="32" t="s">
        <v>26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6'!$K$6+'Table 6'!$K$13*D$3+'Table 6'!$K$18*$C100+'Table 6'!$K$23*D$3*$C100</f>
        <v>-0.75526095106954472</v>
      </c>
      <c r="E100" s="3">
        <f>'Table 6'!$K$6+'Table 6'!$K$13*E$3+'Table 6'!$K$18*$C100+'Table 6'!$K$23*E$3*$C100</f>
        <v>-0.76241904983250208</v>
      </c>
      <c r="F100" s="3">
        <f>'Table 6'!$K$6+'Table 6'!$K$13*F$3+'Table 6'!$K$18*$C100+'Table 6'!$K$23*F$3*$C100</f>
        <v>-0.77141300687780845</v>
      </c>
      <c r="G100" s="3">
        <f>'Table 6'!$K$6+'Table 6'!$K$13*G$3+'Table 6'!$K$18*$C100+'Table 6'!$K$23*G$3*$C100</f>
        <v>-0.77897066665666159</v>
      </c>
      <c r="H100" s="3">
        <f>'Table 6'!$K$6+'Table 6'!$K$13*H$3+'Table 6'!$K$18*$C100+'Table 6'!$K$23*H$3*$C100</f>
        <v>-0.78685750177244174</v>
      </c>
      <c r="I100" s="3">
        <f>'Table 6'!$K$6+'Table 6'!$K$13*I$3+'Table 6'!$K$18*$C100+'Table 6'!$K$23*I$3*$C100</f>
        <v>-0.84489463667967346</v>
      </c>
      <c r="J100" s="3">
        <f>'Table 6'!$K$6+'Table 6'!$K$13*J$3+'Table 6'!$K$18*$C100+'Table 6'!$K$23*J$3*$C100</f>
        <v>-0.85297754377203283</v>
      </c>
      <c r="K100" s="3">
        <f>'Table 6'!$K$6+'Table 6'!$K$13*K$3+'Table 6'!$K$18*$C100+'Table 6'!$K$23*K$3*$C100</f>
        <v>-1.0464791031155816</v>
      </c>
      <c r="L100" s="3">
        <f>'Table 6'!$K$6+'Table 6'!$K$13*L$3+'Table 6'!$K$18*$C100+'Table 6'!$K$23*L$3*$C100</f>
        <v>-1.2436690372826735</v>
      </c>
      <c r="M100" s="3">
        <f>'Table 6'!$K$6+'Table 6'!$K$13*M$3+'Table 6'!$K$18*$C100+'Table 6'!$K$23*M$3*$C100</f>
        <v>-1.3117557625753529</v>
      </c>
      <c r="N100" s="3">
        <f>'Table 6'!$K$6+'Table 6'!$K$13*N$3+'Table 6'!$K$18*$C100+'Table 6'!$K$23*N$3*$C100</f>
        <v>-1.541624069208269</v>
      </c>
      <c r="O100" s="3">
        <f>'Table 6'!$K$6+'Table 6'!$K$13*O$3+'Table 6'!$K$18*$C100+'Table 6'!$K$23*O$3*$C100</f>
        <v>-1.9187373684329412</v>
      </c>
      <c r="P100" s="3">
        <f>'Table 6'!$K$6+'Table 6'!$K$13*P$3+'Table 6'!$K$18*$C100+'Table 6'!$K$23*P$3*$C100</f>
        <v>-2.3999024243293139</v>
      </c>
      <c r="Q100" s="3">
        <f>'Table 6'!$K$6+'Table 6'!$K$13*Q$3+'Table 6'!$K$18*$C100+'Table 6'!$K$23*Q$3*$C100</f>
        <v>-2.4606133066427667</v>
      </c>
      <c r="R100" s="3">
        <f>'Table 6'!$K$6+'Table 6'!$K$13*R$3+'Table 6'!$K$18*$C100+'Table 6'!$K$23*R$3*$C100</f>
        <v>-2.4663217278825975</v>
      </c>
      <c r="S100" s="3">
        <f>'Table 6'!$K$6+'Table 6'!$K$13*S$3+'Table 6'!$K$18*$C100+'Table 6'!$K$23*S$3*$C100</f>
        <v>-2.7427991226112782</v>
      </c>
      <c r="T100" s="3">
        <f>'Table 6'!$K$6+'Table 6'!$K$13*T$3+'Table 6'!$K$18*$C100+'Table 6'!$K$23*T$3*$C100</f>
        <v>-3.8369689222295937</v>
      </c>
      <c r="U100" s="3">
        <f>'Table 6'!$K$6+'Table 6'!$K$13*U$3+'Table 6'!$K$18*$C100+'Table 6'!$K$23*U$3*$C100</f>
        <v>-3.8608808491783622</v>
      </c>
      <c r="V100" s="3">
        <f>'Table 6'!$K$6+'Table 6'!$K$13*V$3+'Table 6'!$K$18*$C100+'Table 6'!$K$23*V$3*$C100</f>
        <v>-3.8647165155698442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6'!$K$6+'Table 6'!$K$13*D$3+'Table 6'!$K$18*$C101+'Table 6'!$K$23*D$3*$C101</f>
        <v>-0.61214829279348049</v>
      </c>
      <c r="E101" s="3">
        <f>'Table 6'!$K$6+'Table 6'!$K$13*E$3+'Table 6'!$K$18*$C101+'Table 6'!$K$23*E$3*$C101</f>
        <v>-0.61774442848237232</v>
      </c>
      <c r="F101" s="3">
        <f>'Table 6'!$K$6+'Table 6'!$K$13*F$3+'Table 6'!$K$18*$C101+'Table 6'!$K$23*F$3*$C101</f>
        <v>-0.62477582126868914</v>
      </c>
      <c r="G101" s="3">
        <f>'Table 6'!$K$6+'Table 6'!$K$13*G$3+'Table 6'!$K$18*$C101+'Table 6'!$K$23*G$3*$C101</f>
        <v>-0.63068433007996916</v>
      </c>
      <c r="H101" s="3">
        <f>'Table 6'!$K$6+'Table 6'!$K$13*H$3+'Table 6'!$K$18*$C101+'Table 6'!$K$23*H$3*$C101</f>
        <v>-0.63685018513805058</v>
      </c>
      <c r="I101" s="3">
        <f>'Table 6'!$K$6+'Table 6'!$K$13*I$3+'Table 6'!$K$18*$C101+'Table 6'!$K$23*I$3*$C101</f>
        <v>-0.68222308270355203</v>
      </c>
      <c r="J101" s="3">
        <f>'Table 6'!$K$6+'Table 6'!$K$13*J$3+'Table 6'!$K$18*$C101+'Table 6'!$K$23*J$3*$C101</f>
        <v>-0.6885422250271569</v>
      </c>
      <c r="K101" s="3">
        <f>'Table 6'!$K$6+'Table 6'!$K$13*K$3+'Table 6'!$K$18*$C101+'Table 6'!$K$23*K$3*$C101</f>
        <v>-0.83981996202939602</v>
      </c>
      <c r="L101" s="3">
        <f>'Table 6'!$K$6+'Table 6'!$K$13*L$3+'Table 6'!$K$18*$C101+'Table 6'!$K$23*L$3*$C101</f>
        <v>-0.99398123649983106</v>
      </c>
      <c r="M101" s="3">
        <f>'Table 6'!$K$6+'Table 6'!$K$13*M$3+'Table 6'!$K$18*$C101+'Table 6'!$K$23*M$3*$C101</f>
        <v>-1.0472108112748995</v>
      </c>
      <c r="N101" s="3">
        <f>'Table 6'!$K$6+'Table 6'!$K$13*N$3+'Table 6'!$K$18*$C101+'Table 6'!$K$23*N$3*$C101</f>
        <v>-1.2269197363808999</v>
      </c>
      <c r="O101" s="3">
        <f>'Table 6'!$K$6+'Table 6'!$K$13*O$3+'Table 6'!$K$18*$C101+'Table 6'!$K$23*O$3*$C101</f>
        <v>-1.5217434406119859</v>
      </c>
      <c r="P101" s="3">
        <f>'Table 6'!$K$6+'Table 6'!$K$13*P$3+'Table 6'!$K$18*$C101+'Table 6'!$K$23*P$3*$C101</f>
        <v>-1.8979138499228796</v>
      </c>
      <c r="Q101" s="3">
        <f>'Table 6'!$K$6+'Table 6'!$K$13*Q$3+'Table 6'!$K$18*$C101+'Table 6'!$K$23*Q$3*$C101</f>
        <v>-1.9453770585861356</v>
      </c>
      <c r="R101" s="3">
        <f>'Table 6'!$K$6+'Table 6'!$K$13*R$3+'Table 6'!$K$18*$C101+'Table 6'!$K$23*R$3*$C101</f>
        <v>-1.9498398497385523</v>
      </c>
      <c r="S101" s="3">
        <f>'Table 6'!$K$6+'Table 6'!$K$13*S$3+'Table 6'!$K$18*$C101+'Table 6'!$K$23*S$3*$C101</f>
        <v>-2.1659873306618058</v>
      </c>
      <c r="T101" s="3">
        <f>'Table 6'!$K$6+'Table 6'!$K$13*T$3+'Table 6'!$K$18*$C101+'Table 6'!$K$23*T$3*$C101</f>
        <v>-3.0213992030208061</v>
      </c>
      <c r="U101" s="3">
        <f>'Table 6'!$K$6+'Table 6'!$K$13*U$3+'Table 6'!$K$18*$C101+'Table 6'!$K$23*U$3*$C101</f>
        <v>-3.0400933272875275</v>
      </c>
      <c r="V101" s="3">
        <f>'Table 6'!$K$6+'Table 6'!$K$13*V$3+'Table 6'!$K$18*$C101+'Table 6'!$K$23*V$3*$C101</f>
        <v>-3.0430920159470274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6'!$K$6+'Table 6'!$K$13*D$3+'Table 6'!$K$18*$C102+'Table 6'!$K$23*D$3*$C102</f>
        <v>-0.57490371288135567</v>
      </c>
      <c r="E102" s="3">
        <f>'Table 6'!$K$6+'Table 6'!$K$13*E$3+'Table 6'!$K$18*$C102+'Table 6'!$K$23*E$3*$C102</f>
        <v>-0.58009335302168896</v>
      </c>
      <c r="F102" s="3">
        <f>'Table 6'!$K$6+'Table 6'!$K$13*F$3+'Table 6'!$K$18*$C102+'Table 6'!$K$23*F$3*$C102</f>
        <v>-0.58661399517101032</v>
      </c>
      <c r="G102" s="3">
        <f>'Table 6'!$K$6+'Table 6'!$K$13*G$3+'Table 6'!$K$18*$C102+'Table 6'!$K$23*G$3*$C102</f>
        <v>-0.59209331808260224</v>
      </c>
      <c r="H102" s="3">
        <f>'Table 6'!$K$6+'Table 6'!$K$13*H$3+'Table 6'!$K$18*$C102+'Table 6'!$K$23*H$3*$C102</f>
        <v>-0.59781129396592547</v>
      </c>
      <c r="I102" s="3">
        <f>'Table 6'!$K$6+'Table 6'!$K$13*I$3+'Table 6'!$K$18*$C102+'Table 6'!$K$23*I$3*$C102</f>
        <v>-0.63988836707129781</v>
      </c>
      <c r="J102" s="3">
        <f>'Table 6'!$K$6+'Table 6'!$K$13*J$3+'Table 6'!$K$18*$C102+'Table 6'!$K$23*J$3*$C102</f>
        <v>-0.64574849564540493</v>
      </c>
      <c r="K102" s="3">
        <f>'Table 6'!$K$6+'Table 6'!$K$13*K$3+'Table 6'!$K$18*$C102+'Table 6'!$K$23*K$3*$C102</f>
        <v>-0.78603762727667359</v>
      </c>
      <c r="L102" s="3">
        <f>'Table 6'!$K$6+'Table 6'!$K$13*L$3+'Table 6'!$K$18*$C102+'Table 6'!$K$23*L$3*$C102</f>
        <v>-0.92900084020672047</v>
      </c>
      <c r="M102" s="3">
        <f>'Table 6'!$K$6+'Table 6'!$K$13*M$3+'Table 6'!$K$18*$C102+'Table 6'!$K$23*M$3*$C102</f>
        <v>-0.97836389236677235</v>
      </c>
      <c r="N102" s="3">
        <f>'Table 6'!$K$6+'Table 6'!$K$13*N$3+'Table 6'!$K$18*$C102+'Table 6'!$K$23*N$3*$C102</f>
        <v>-1.1450190099610831</v>
      </c>
      <c r="O102" s="3">
        <f>'Table 6'!$K$6+'Table 6'!$K$13*O$3+'Table 6'!$K$18*$C102+'Table 6'!$K$23*O$3*$C102</f>
        <v>-1.4184271285018877</v>
      </c>
      <c r="P102" s="3">
        <f>'Table 6'!$K$6+'Table 6'!$K$13*P$3+'Table 6'!$K$18*$C102+'Table 6'!$K$23*P$3*$C102</f>
        <v>-1.7672730400904717</v>
      </c>
      <c r="Q102" s="3">
        <f>'Table 6'!$K$6+'Table 6'!$K$13*Q$3+'Table 6'!$K$18*$C102+'Table 6'!$K$23*Q$3*$C102</f>
        <v>-1.8112885869895052</v>
      </c>
      <c r="R102" s="3">
        <f>'Table 6'!$K$6+'Table 6'!$K$13*R$3+'Table 6'!$K$18*$C102+'Table 6'!$K$23*R$3*$C102</f>
        <v>-1.8154272071713704</v>
      </c>
      <c r="S102" s="3">
        <f>'Table 6'!$K$6+'Table 6'!$K$13*S$3+'Table 6'!$K$18*$C102+'Table 6'!$K$23*S$3*$C102</f>
        <v>-2.0158740343377533</v>
      </c>
      <c r="T102" s="3">
        <f>'Table 6'!$K$6+'Table 6'!$K$13*T$3+'Table 6'!$K$18*$C102+'Table 6'!$K$23*T$3*$C102</f>
        <v>-2.8091499726111113</v>
      </c>
      <c r="U102" s="3">
        <f>'Table 6'!$K$6+'Table 6'!$K$13*U$3+'Table 6'!$K$18*$C102+'Table 6'!$K$23*U$3*$C102</f>
        <v>-2.8264861815732178</v>
      </c>
      <c r="V102" s="3">
        <f>'Table 6'!$K$6+'Table 6'!$K$13*V$3+'Table 6'!$K$18*$C102+'Table 6'!$K$23*V$3*$C102</f>
        <v>-2.8292670496401922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6'!$K$6+'Table 6'!$K$13*D$3+'Table 6'!$K$18*$C103+'Table 6'!$K$23*D$3*$C103</f>
        <v>-0.47584829838447407</v>
      </c>
      <c r="E103" s="3">
        <f>'Table 6'!$K$6+'Table 6'!$K$13*E$3+'Table 6'!$K$18*$C103+'Table 6'!$K$23*E$3*$C103</f>
        <v>-0.4799568259132867</v>
      </c>
      <c r="F103" s="3">
        <f>'Table 6'!$K$6+'Table 6'!$K$13*F$3+'Table 6'!$K$18*$C103+'Table 6'!$K$23*F$3*$C103</f>
        <v>-0.48511907937433429</v>
      </c>
      <c r="G103" s="3">
        <f>'Table 6'!$K$6+'Table 6'!$K$13*G$3+'Table 6'!$K$18*$C103+'Table 6'!$K$23*G$3*$C103</f>
        <v>-0.48945694258118211</v>
      </c>
      <c r="H103" s="3">
        <f>'Table 6'!$K$6+'Table 6'!$K$13*H$3+'Table 6'!$K$18*$C103+'Table 6'!$K$23*H$3*$C103</f>
        <v>-0.49398374226101804</v>
      </c>
      <c r="I103" s="3">
        <f>'Table 6'!$K$6+'Table 6'!$K$13*I$3+'Table 6'!$K$18*$C103+'Table 6'!$K$23*I$3*$C103</f>
        <v>-0.52729526454591769</v>
      </c>
      <c r="J103" s="3">
        <f>'Table 6'!$K$6+'Table 6'!$K$13*J$3+'Table 6'!$K$18*$C103+'Table 6'!$K$23*J$3*$C103</f>
        <v>-0.53193460348234645</v>
      </c>
      <c r="K103" s="3">
        <f>'Table 6'!$K$6+'Table 6'!$K$13*K$3+'Table 6'!$K$18*$C103+'Table 6'!$K$23*K$3*$C103</f>
        <v>-0.64299851999956648</v>
      </c>
      <c r="L103" s="3">
        <f>'Table 6'!$K$6+'Table 6'!$K$13*L$3+'Table 6'!$K$18*$C103+'Table 6'!$K$23*L$3*$C103</f>
        <v>-0.75617944970715012</v>
      </c>
      <c r="M103" s="3">
        <f>'Table 6'!$K$6+'Table 6'!$K$13*M$3+'Table 6'!$K$18*$C103+'Table 6'!$K$23*M$3*$C103</f>
        <v>-0.79525912637482588</v>
      </c>
      <c r="N103" s="3">
        <f>'Table 6'!$K$6+'Table 6'!$K$13*N$3+'Table 6'!$K$18*$C103+'Table 6'!$K$23*N$3*$C103</f>
        <v>-0.92719643222622672</v>
      </c>
      <c r="O103" s="3">
        <f>'Table 6'!$K$6+'Table 6'!$K$13*O$3+'Table 6'!$K$18*$C103+'Table 6'!$K$23*O$3*$C103</f>
        <v>-1.143647814451322</v>
      </c>
      <c r="P103" s="3">
        <f>'Table 6'!$K$6+'Table 6'!$K$13*P$3+'Table 6'!$K$18*$C103+'Table 6'!$K$23*P$3*$C103</f>
        <v>-1.4198216901574039</v>
      </c>
      <c r="Q103" s="3">
        <f>'Table 6'!$K$6+'Table 6'!$K$13*Q$3+'Table 6'!$K$18*$C103+'Table 6'!$K$23*Q$3*$C103</f>
        <v>-1.4546678608436903</v>
      </c>
      <c r="R103" s="3">
        <f>'Table 6'!$K$6+'Table 6'!$K$13*R$3+'Table 6'!$K$18*$C103+'Table 6'!$K$23*R$3*$C103</f>
        <v>-1.4579443182643788</v>
      </c>
      <c r="S103" s="3">
        <f>'Table 6'!$K$6+'Table 6'!$K$13*S$3+'Table 6'!$K$18*$C103+'Table 6'!$K$23*S$3*$C103</f>
        <v>-1.6166338006190255</v>
      </c>
      <c r="T103" s="3">
        <f>'Table 6'!$K$6+'Table 6'!$K$13*T$3+'Table 6'!$K$18*$C103+'Table 6'!$K$23*T$3*$C103</f>
        <v>-2.244653459441083</v>
      </c>
      <c r="U103" s="3">
        <f>'Table 6'!$K$6+'Table 6'!$K$13*U$3+'Table 6'!$K$18*$C103+'Table 6'!$K$23*U$3*$C103</f>
        <v>-2.2583781667117302</v>
      </c>
      <c r="V103" s="3">
        <f>'Table 6'!$K$6+'Table 6'!$K$13*V$3+'Table 6'!$K$18*$C103+'Table 6'!$K$23*V$3*$C103</f>
        <v>-2.2605797207112772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6'!$K$6+'Table 6'!$K$13*D$3+'Table 6'!$K$18*$C104+'Table 6'!$K$23*D$3*$C104</f>
        <v>-0.28187917243937255</v>
      </c>
      <c r="E104" s="3">
        <f>'Table 6'!$K$6+'Table 6'!$K$13*E$3+'Table 6'!$K$18*$C104+'Table 6'!$K$23*E$3*$C104</f>
        <v>-0.28387067820446088</v>
      </c>
      <c r="F104" s="3">
        <f>'Table 6'!$K$6+'Table 6'!$K$13*F$3+'Table 6'!$K$18*$C104+'Table 6'!$K$23*F$3*$C104</f>
        <v>-0.28637295121016004</v>
      </c>
      <c r="G104" s="3">
        <f>'Table 6'!$K$6+'Table 6'!$K$13*G$3+'Table 6'!$K$18*$C104+'Table 6'!$K$23*G$3*$C104</f>
        <v>-0.28847562169831331</v>
      </c>
      <c r="H104" s="3">
        <f>'Table 6'!$K$6+'Table 6'!$K$13*H$3+'Table 6'!$K$18*$C104+'Table 6'!$K$23*H$3*$C104</f>
        <v>-0.29066987440723802</v>
      </c>
      <c r="I104" s="3">
        <f>'Table 6'!$K$6+'Table 6'!$K$13*I$3+'Table 6'!$K$18*$C104+'Table 6'!$K$23*I$3*$C104</f>
        <v>-0.30681680009021939</v>
      </c>
      <c r="J104" s="3">
        <f>'Table 6'!$K$6+'Table 6'!$K$13*J$3+'Table 6'!$K$18*$C104+'Table 6'!$K$23*J$3*$C104</f>
        <v>-0.30906560338368694</v>
      </c>
      <c r="K104" s="3">
        <f>'Table 6'!$K$6+'Table 6'!$K$13*K$3+'Table 6'!$K$18*$C104+'Table 6'!$K$23*K$3*$C104</f>
        <v>-0.36290105379411086</v>
      </c>
      <c r="L104" s="3">
        <f>'Table 6'!$K$6+'Table 6'!$K$13*L$3+'Table 6'!$K$18*$C104+'Table 6'!$K$23*L$3*$C104</f>
        <v>-0.41776267329888972</v>
      </c>
      <c r="M104" s="3">
        <f>'Table 6'!$K$6+'Table 6'!$K$13*M$3+'Table 6'!$K$18*$C104+'Table 6'!$K$23*M$3*$C104</f>
        <v>-0.43670556727626897</v>
      </c>
      <c r="N104" s="3">
        <f>'Table 6'!$K$6+'Table 6'!$K$13*N$3+'Table 6'!$K$18*$C104+'Table 6'!$K$23*N$3*$C104</f>
        <v>-0.50065887010569643</v>
      </c>
      <c r="O104" s="3">
        <f>'Table 6'!$K$6+'Table 6'!$K$13*O$3+'Table 6'!$K$18*$C104+'Table 6'!$K$23*O$3*$C104</f>
        <v>-0.60557825364139317</v>
      </c>
      <c r="P104" s="3">
        <f>'Table 6'!$K$6+'Table 6'!$K$13*P$3+'Table 6'!$K$18*$C104+'Table 6'!$K$23*P$3*$C104</f>
        <v>-0.73944661932183653</v>
      </c>
      <c r="Q104" s="3">
        <f>'Table 6'!$K$6+'Table 6'!$K$13*Q$3+'Table 6'!$K$18*$C104+'Table 6'!$K$23*Q$3*$C104</f>
        <v>-0.75633742736104193</v>
      </c>
      <c r="R104" s="3">
        <f>'Table 6'!$K$6+'Table 6'!$K$13*R$3+'Table 6'!$K$18*$C104+'Table 6'!$K$23*R$3*$C104</f>
        <v>-0.75792560799184105</v>
      </c>
      <c r="S104" s="3">
        <f>'Table 6'!$K$6+'Table 6'!$K$13*S$3+'Table 6'!$K$18*$C104+'Table 6'!$K$23*S$3*$C104</f>
        <v>-0.834846358005505</v>
      </c>
      <c r="T104" s="3">
        <f>'Table 6'!$K$6+'Table 6'!$K$13*T$3+'Table 6'!$K$18*$C104+'Table 6'!$K$23*T$3*$C104</f>
        <v>-1.1392631502410318</v>
      </c>
      <c r="U104" s="3">
        <f>'Table 6'!$K$6+'Table 6'!$K$13*U$3+'Table 6'!$K$18*$C104+'Table 6'!$K$23*U$3*$C104</f>
        <v>-1.1459158581666697</v>
      </c>
      <c r="V104" s="3">
        <f>'Table 6'!$K$6+'Table 6'!$K$13*V$3+'Table 6'!$K$18*$C104+'Table 6'!$K$23*V$3*$C104</f>
        <v>-1.1469830062997897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6'!$K$6+'Table 6'!$K$13*D$3+'Table 6'!$K$18*$C105+'Table 6'!$K$23*D$3*$C105</f>
        <v>-0.21404172959323775</v>
      </c>
      <c r="E105" s="3">
        <f>'Table 6'!$K$6+'Table 6'!$K$13*E$3+'Table 6'!$K$18*$C105+'Table 6'!$K$23*E$3*$C105</f>
        <v>-0.2152928425653946</v>
      </c>
      <c r="F105" s="3">
        <f>'Table 6'!$K$6+'Table 6'!$K$13*F$3+'Table 6'!$K$18*$C105+'Table 6'!$K$23*F$3*$C105</f>
        <v>-0.21686483209823493</v>
      </c>
      <c r="G105" s="3">
        <f>'Table 6'!$K$6+'Table 6'!$K$13*G$3+'Table 6'!$K$18*$C105+'Table 6'!$K$23*G$3*$C105</f>
        <v>-0.21818578148739531</v>
      </c>
      <c r="H105" s="3">
        <f>'Table 6'!$K$6+'Table 6'!$K$13*H$3+'Table 6'!$K$18*$C105+'Table 6'!$K$23*H$3*$C105</f>
        <v>-0.21956426508330207</v>
      </c>
      <c r="I105" s="3">
        <f>'Table 6'!$K$6+'Table 6'!$K$13*I$3+'Table 6'!$K$18*$C105+'Table 6'!$K$23*I$3*$C105</f>
        <v>-0.22970816149404261</v>
      </c>
      <c r="J105" s="3">
        <f>'Table 6'!$K$6+'Table 6'!$K$13*J$3+'Table 6'!$K$18*$C105+'Table 6'!$K$23*J$3*$C105</f>
        <v>-0.23112091511073274</v>
      </c>
      <c r="K105" s="3">
        <f>'Table 6'!$K$6+'Table 6'!$K$13*K$3+'Table 6'!$K$18*$C105+'Table 6'!$K$23*K$3*$C105</f>
        <v>-0.26494167101874133</v>
      </c>
      <c r="L105" s="3">
        <f>'Table 6'!$K$6+'Table 6'!$K$13*L$3+'Table 6'!$K$18*$C105+'Table 6'!$K$23*L$3*$C105</f>
        <v>-0.29940709162623635</v>
      </c>
      <c r="M105" s="3">
        <f>'Table 6'!$K$6+'Table 6'!$K$13*M$3+'Table 6'!$K$18*$C105+'Table 6'!$K$23*M$3*$C105</f>
        <v>-0.31130748418385368</v>
      </c>
      <c r="N105" s="3">
        <f>'Table 6'!$K$6+'Table 6'!$K$13*N$3+'Table 6'!$K$18*$C105+'Table 6'!$K$23*N$3*$C105</f>
        <v>-0.35148452418287635</v>
      </c>
      <c r="O105" s="3">
        <f>'Table 6'!$K$6+'Table 6'!$K$13*O$3+'Table 6'!$K$18*$C105+'Table 6'!$K$23*O$3*$C105</f>
        <v>-0.41739746507084696</v>
      </c>
      <c r="P105" s="3">
        <f>'Table 6'!$K$6+'Table 6'!$K$13*P$3+'Table 6'!$K$18*$C105+'Table 6'!$K$23*P$3*$C105</f>
        <v>-0.50149686955183226</v>
      </c>
      <c r="Q105" s="3">
        <f>'Table 6'!$K$6+'Table 6'!$K$13*Q$3+'Table 6'!$K$18*$C105+'Table 6'!$K$23*Q$3*$C105</f>
        <v>-0.51210809118047873</v>
      </c>
      <c r="R105" s="3">
        <f>'Table 6'!$K$6+'Table 6'!$K$13*R$3+'Table 6'!$K$18*$C105+'Table 6'!$K$23*R$3*$C105</f>
        <v>-0.5131058253694305</v>
      </c>
      <c r="S105" s="3">
        <f>'Table 6'!$K$6+'Table 6'!$K$13*S$3+'Table 6'!$K$18*$C105+'Table 6'!$K$23*S$3*$C105</f>
        <v>-0.56142933507613701</v>
      </c>
      <c r="T105" s="3">
        <f>'Table 6'!$K$6+'Table 6'!$K$13*T$3+'Table 6'!$K$18*$C105+'Table 6'!$K$23*T$3*$C105</f>
        <v>-0.75267146170471211</v>
      </c>
      <c r="U105" s="3">
        <f>'Table 6'!$K$6+'Table 6'!$K$13*U$3+'Table 6'!$K$18*$C105+'Table 6'!$K$23*U$3*$C105</f>
        <v>-0.75685085667893315</v>
      </c>
      <c r="V105" s="3">
        <f>'Table 6'!$K$6+'Table 6'!$K$13*V$3+'Table 6'!$K$18*$C105+'Table 6'!$K$23*V$3*$C105</f>
        <v>-0.75752126541988041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6'!$K$6+'Table 6'!$K$13*D$3+'Table 6'!$K$18*$C106+'Table 6'!$K$23*D$3*$C106</f>
        <v>-0.13155873560244835</v>
      </c>
      <c r="E106" s="3">
        <f>'Table 6'!$K$6+'Table 6'!$K$13*E$3+'Table 6'!$K$18*$C106+'Table 6'!$K$23*E$3*$C106</f>
        <v>-0.13190961101068943</v>
      </c>
      <c r="F106" s="3">
        <f>'Table 6'!$K$6+'Table 6'!$K$13*F$3+'Table 6'!$K$18*$C106+'Table 6'!$K$23*F$3*$C106</f>
        <v>-0.13235047644919185</v>
      </c>
      <c r="G106" s="3">
        <f>'Table 6'!$K$6+'Table 6'!$K$13*G$3+'Table 6'!$K$18*$C106+'Table 6'!$K$23*G$3*$C106</f>
        <v>-0.13272093752385361</v>
      </c>
      <c r="H106" s="3">
        <f>'Table 6'!$K$6+'Table 6'!$K$13*H$3+'Table 6'!$K$18*$C106+'Table 6'!$K$23*H$3*$C106</f>
        <v>-0.13310753410244569</v>
      </c>
      <c r="I106" s="3">
        <f>'Table 6'!$K$6+'Table 6'!$K$13*I$3+'Table 6'!$K$18*$C106+'Table 6'!$K$23*I$3*$C106</f>
        <v>-0.1359523961360809</v>
      </c>
      <c r="J106" s="3">
        <f>'Table 6'!$K$6+'Table 6'!$K$13*J$3+'Table 6'!$K$18*$C106+'Table 6'!$K$23*J$3*$C106</f>
        <v>-0.13634860376323577</v>
      </c>
      <c r="K106" s="3">
        <f>'Table 6'!$K$6+'Table 6'!$K$13*K$3+'Table 6'!$K$18*$C106+'Table 6'!$K$23*K$3*$C106</f>
        <v>-0.14583365571325979</v>
      </c>
      <c r="L106" s="3">
        <f>'Table 6'!$K$6+'Table 6'!$K$13*L$3+'Table 6'!$K$18*$C106+'Table 6'!$K$23*L$3*$C106</f>
        <v>-0.15549950427769543</v>
      </c>
      <c r="M106" s="3">
        <f>'Table 6'!$K$6+'Table 6'!$K$13*M$3+'Table 6'!$K$18*$C106+'Table 6'!$K$23*M$3*$C106</f>
        <v>-0.15883697674406161</v>
      </c>
      <c r="N106" s="3">
        <f>'Table 6'!$K$6+'Table 6'!$K$13*N$3+'Table 6'!$K$18*$C106+'Table 6'!$K$23*N$3*$C106</f>
        <v>-0.17010465250581763</v>
      </c>
      <c r="O106" s="3">
        <f>'Table 6'!$K$6+'Table 6'!$K$13*O$3+'Table 6'!$K$18*$C106+'Table 6'!$K$23*O$3*$C106</f>
        <v>-0.18858997761805929</v>
      </c>
      <c r="P106" s="3">
        <f>'Table 6'!$K$6+'Table 6'!$K$13*P$3+'Table 6'!$K$18*$C106+'Table 6'!$K$23*P$3*$C106</f>
        <v>-0.21217570771344585</v>
      </c>
      <c r="Q106" s="3">
        <f>'Table 6'!$K$6+'Table 6'!$K$13*Q$3+'Table 6'!$K$18*$C106+'Table 6'!$K$23*Q$3*$C106</f>
        <v>-0.21515163139400162</v>
      </c>
      <c r="R106" s="3">
        <f>'Table 6'!$K$6+'Table 6'!$K$13*R$3+'Table 6'!$K$18*$C106+'Table 6'!$K$23*R$3*$C106</f>
        <v>-0.21543144656549806</v>
      </c>
      <c r="S106" s="3">
        <f>'Table 6'!$K$6+'Table 6'!$K$13*S$3+'Table 6'!$K$18*$C106+'Table 6'!$K$23*S$3*$C106</f>
        <v>-0.22898380480439506</v>
      </c>
      <c r="T106" s="3">
        <f>'Table 6'!$K$6+'Table 6'!$K$13*T$3+'Table 6'!$K$18*$C106+'Table 6'!$K$23*T$3*$C106</f>
        <v>-0.2826177777126011</v>
      </c>
      <c r="U106" s="3">
        <f>'Table 6'!$K$6+'Table 6'!$K$13*U$3+'Table 6'!$K$18*$C106+'Table 6'!$K$23*U$3*$C106</f>
        <v>-0.28378989162270951</v>
      </c>
      <c r="V106" s="3">
        <f>'Table 6'!$K$6+'Table 6'!$K$13*V$3+'Table 6'!$K$18*$C106+'Table 6'!$K$23*V$3*$C106</f>
        <v>-0.28397790816949886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6'!$K$6+'Table 6'!$K$13*D$3+'Table 6'!$K$18*$C107+'Table 6'!$K$23*D$3*$C107</f>
        <v>-4.801414575162033E-3</v>
      </c>
      <c r="E107" s="3">
        <f>'Table 6'!$K$6+'Table 6'!$K$13*E$3+'Table 6'!$K$18*$C107+'Table 6'!$K$23*E$3*$C107</f>
        <v>-3.768832662457422E-3</v>
      </c>
      <c r="F107" s="3">
        <f>'Table 6'!$K$6+'Table 6'!$K$13*F$3+'Table 6'!$K$18*$C107+'Table 6'!$K$23*F$3*$C107</f>
        <v>-2.4714214816163871E-3</v>
      </c>
      <c r="G107" s="3">
        <f>'Table 6'!$K$6+'Table 6'!$K$13*G$3+'Table 6'!$K$18*$C107+'Table 6'!$K$23*G$3*$C107</f>
        <v>-1.3812014317899912E-3</v>
      </c>
      <c r="H107" s="3">
        <f>'Table 6'!$K$6+'Table 6'!$K$13*H$3+'Table 6'!$K$18*$C107+'Table 6'!$K$23*H$3*$C107</f>
        <v>-2.4349663632383667E-4</v>
      </c>
      <c r="I107" s="3">
        <f>'Table 6'!$K$6+'Table 6'!$K$13*I$3+'Table 6'!$K$18*$C107+'Table 6'!$K$23*I$3*$C107</f>
        <v>8.1285722265020954E-3</v>
      </c>
      <c r="J107" s="3">
        <f>'Table 6'!$K$6+'Table 6'!$K$13*J$3+'Table 6'!$K$18*$C107+'Table 6'!$K$23*J$3*$C107</f>
        <v>9.2945611213226531E-3</v>
      </c>
      <c r="K107" s="3">
        <f>'Table 6'!$K$6+'Table 6'!$K$13*K$3+'Table 6'!$K$18*$C107+'Table 6'!$K$23*K$3*$C107</f>
        <v>3.7207868393948074E-2</v>
      </c>
      <c r="L107" s="3">
        <f>'Table 6'!$K$6+'Table 6'!$K$13*L$3+'Table 6'!$K$18*$C107+'Table 6'!$K$23*L$3*$C107</f>
        <v>6.5653237217578209E-2</v>
      </c>
      <c r="M107" s="3">
        <f>'Table 6'!$K$6+'Table 6'!$K$13*M$3+'Table 6'!$K$18*$C107+'Table 6'!$K$23*M$3*$C107</f>
        <v>7.5474996229385916E-2</v>
      </c>
      <c r="N107" s="3">
        <f>'Table 6'!$K$6+'Table 6'!$K$13*N$3+'Table 6'!$K$18*$C107+'Table 6'!$K$23*N$3*$C107</f>
        <v>0.10863433973571324</v>
      </c>
      <c r="O107" s="3">
        <f>'Table 6'!$K$6+'Table 6'!$K$13*O$3+'Table 6'!$K$18*$C107+'Table 6'!$K$23*O$3*$C107</f>
        <v>0.16303431167166371</v>
      </c>
      <c r="P107" s="3">
        <f>'Table 6'!$K$6+'Table 6'!$K$13*P$3+'Table 6'!$K$18*$C107+'Table 6'!$K$23*P$3*$C107</f>
        <v>0.23244412986460006</v>
      </c>
      <c r="Q107" s="3">
        <f>'Table 6'!$K$6+'Table 6'!$K$13*Q$3+'Table 6'!$K$18*$C107+'Table 6'!$K$23*Q$3*$C107</f>
        <v>0.24120189656455171</v>
      </c>
      <c r="R107" s="3">
        <f>'Table 6'!$K$6+'Table 6'!$K$13*R$3+'Table 6'!$K$18*$C107+'Table 6'!$K$23*R$3*$C107</f>
        <v>0.24202535719530571</v>
      </c>
      <c r="S107" s="3">
        <f>'Table 6'!$K$6+'Table 6'!$K$13*S$3+'Table 6'!$K$18*$C107+'Table 6'!$K$23*S$3*$C107</f>
        <v>0.28190823203712956</v>
      </c>
      <c r="T107" s="3">
        <f>'Table 6'!$K$6+'Table 6'!$K$13*T$3+'Table 6'!$K$18*$C107+'Table 6'!$K$23*T$3*$C107</f>
        <v>0.43974622532661911</v>
      </c>
      <c r="U107" s="3">
        <f>'Table 6'!$K$6+'Table 6'!$K$13*U$3+'Table 6'!$K$18*$C107+'Table 6'!$K$23*U$3*$C107</f>
        <v>0.44319560819808546</v>
      </c>
      <c r="V107" s="3">
        <f>'Table 6'!$K$6+'Table 6'!$K$13*V$3+'Table 6'!$K$18*$C107+'Table 6'!$K$23*V$3*$C107</f>
        <v>0.44374891709618369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6'!$K$6+'Table 6'!$K$13*D$3+'Table 6'!$K$18*$C108+'Table 6'!$K$23*D$3*$C108</f>
        <v>4.3201146493691223E-2</v>
      </c>
      <c r="E108" s="3">
        <f>'Table 6'!$K$6+'Table 6'!$K$13*E$3+'Table 6'!$K$18*$C108+'Table 6'!$K$23*E$3*$C108</f>
        <v>4.4757638930826626E-2</v>
      </c>
      <c r="F108" s="3">
        <f>'Table 6'!$K$6+'Table 6'!$K$13*F$3+'Table 6'!$K$18*$C108+'Table 6'!$K$23*F$3*$C108</f>
        <v>4.6713329482818589E-2</v>
      </c>
      <c r="G108" s="3">
        <f>'Table 6'!$K$6+'Table 6'!$K$13*G$3+'Table 6'!$K$18*$C108+'Table 6'!$K$23*G$3*$C108</f>
        <v>4.8356704445608578E-2</v>
      </c>
      <c r="H108" s="3">
        <f>'Table 6'!$K$6+'Table 6'!$K$13*H$3+'Table 6'!$K$18*$C108+'Table 6'!$K$23*H$3*$C108</f>
        <v>5.0071656923516894E-2</v>
      </c>
      <c r="I108" s="3">
        <f>'Table 6'!$K$6+'Table 6'!$K$13*I$3+'Table 6'!$K$18*$C108+'Table 6'!$K$23*I$3*$C108</f>
        <v>6.2691538898822063E-2</v>
      </c>
      <c r="J108" s="3">
        <f>'Table 6'!$K$6+'Table 6'!$K$13*J$3+'Table 6'!$K$18*$C108+'Table 6'!$K$23*J$3*$C108</f>
        <v>6.4449126238134591E-2</v>
      </c>
      <c r="K108" s="3">
        <f>'Table 6'!$K$6+'Table 6'!$K$13*K$3+'Table 6'!$K$18*$C108+'Table 6'!$K$23*K$3*$C108</f>
        <v>0.10652506339210399</v>
      </c>
      <c r="L108" s="3">
        <f>'Table 6'!$K$6+'Table 6'!$K$13*L$3+'Table 6'!$K$18*$C108+'Table 6'!$K$23*L$3*$C108</f>
        <v>0.14940301903006947</v>
      </c>
      <c r="M108" s="3">
        <f>'Table 6'!$K$6+'Table 6'!$K$13*M$3+'Table 6'!$K$18*$C108+'Table 6'!$K$23*M$3*$C108</f>
        <v>0.16420813369763687</v>
      </c>
      <c r="N108" s="3">
        <f>'Table 6'!$K$6+'Table 6'!$K$13*N$3+'Table 6'!$K$18*$C108+'Table 6'!$K$23*N$3*$C108</f>
        <v>0.21419183644601714</v>
      </c>
      <c r="O108" s="3">
        <f>'Table 6'!$K$6+'Table 6'!$K$13*O$3+'Table 6'!$K$18*$C108+'Table 6'!$K$23*O$3*$C108</f>
        <v>0.29619321944227406</v>
      </c>
      <c r="P108" s="3">
        <f>'Table 6'!$K$6+'Table 6'!$K$13*P$3+'Table 6'!$K$18*$C108+'Table 6'!$K$23*P$3*$C108</f>
        <v>0.40082013160393437</v>
      </c>
      <c r="Q108" s="3">
        <f>'Table 6'!$K$6+'Table 6'!$K$13*Q$3+'Table 6'!$K$18*$C108+'Table 6'!$K$23*Q$3*$C108</f>
        <v>0.41402140645385765</v>
      </c>
      <c r="R108" s="3">
        <f>'Table 6'!$K$6+'Table 6'!$K$13*R$3+'Table 6'!$K$18*$C108+'Table 6'!$K$23*R$3*$C108</f>
        <v>0.41526267383253046</v>
      </c>
      <c r="S108" s="3">
        <f>'Table 6'!$K$6+'Table 6'!$K$13*S$3+'Table 6'!$K$18*$C108+'Table 6'!$K$23*S$3*$C108</f>
        <v>0.47538128747348507</v>
      </c>
      <c r="T108" s="3">
        <f>'Table 6'!$K$6+'Table 6'!$K$13*T$3+'Table 6'!$K$18*$C108+'Table 6'!$K$23*T$3*$C108</f>
        <v>0.71330298629955768</v>
      </c>
      <c r="U108" s="3">
        <f>'Table 6'!$K$6+'Table 6'!$K$13*U$3+'Table 6'!$K$18*$C108+'Table 6'!$K$23*U$3*$C108</f>
        <v>0.71850251409116872</v>
      </c>
      <c r="V108" s="3">
        <f>'Table 6'!$K$6+'Table 6'!$K$13*V$3+'Table 6'!$K$18*$C108+'Table 6'!$K$23*V$3*$C108</f>
        <v>0.71933656038298688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6'!$K$6+'Table 6'!$K$13*D$3+'Table 6'!$K$18*$C109+'Table 6'!$K$23*D$3*$C109</f>
        <v>9.0773518455726565E-2</v>
      </c>
      <c r="E109" s="3">
        <f>'Table 6'!$K$6+'Table 6'!$K$13*E$3+'Table 6'!$K$18*$C109+'Table 6'!$K$23*E$3*$C109</f>
        <v>9.2849226238628679E-2</v>
      </c>
      <c r="F109" s="3">
        <f>'Table 6'!$K$6+'Table 6'!$K$13*F$3+'Table 6'!$K$18*$C109+'Table 6'!$K$23*F$3*$C109</f>
        <v>9.5457296797062385E-2</v>
      </c>
      <c r="G109" s="3">
        <f>'Table 6'!$K$6+'Table 6'!$K$13*G$3+'Table 6'!$K$18*$C109+'Table 6'!$K$23*G$3*$C109</f>
        <v>9.7648869411940176E-2</v>
      </c>
      <c r="H109" s="3">
        <f>'Table 6'!$K$6+'Table 6'!$K$13*H$3+'Table 6'!$K$18*$C109+'Table 6'!$K$23*H$3*$C109</f>
        <v>9.9935896396955659E-2</v>
      </c>
      <c r="I109" s="3">
        <f>'Table 6'!$K$6+'Table 6'!$K$13*I$3+'Table 6'!$K$18*$C109+'Table 6'!$K$23*I$3*$C109</f>
        <v>0.11676552345486679</v>
      </c>
      <c r="J109" s="3">
        <f>'Table 6'!$K$6+'Table 6'!$K$13*J$3+'Table 6'!$K$18*$C109+'Table 6'!$K$23*J$3*$C109</f>
        <v>0.11910940745475007</v>
      </c>
      <c r="K109" s="3">
        <f>'Table 6'!$K$6+'Table 6'!$K$13*K$3+'Table 6'!$K$18*$C109+'Table 6'!$K$23*K$3*$C109</f>
        <v>0.17522105190586834</v>
      </c>
      <c r="L109" s="3">
        <f>'Table 6'!$K$6+'Table 6'!$K$13*L$3+'Table 6'!$K$18*$C109+'Table 6'!$K$23*L$3*$C109</f>
        <v>0.23240225247530999</v>
      </c>
      <c r="M109" s="3">
        <f>'Table 6'!$K$6+'Table 6'!$K$13*M$3+'Table 6'!$K$18*$C109+'Table 6'!$K$23*M$3*$C109</f>
        <v>0.25214606298735243</v>
      </c>
      <c r="N109" s="3">
        <f>'Table 6'!$K$6+'Table 6'!$K$13*N$3+'Table 6'!$K$18*$C109+'Table 6'!$K$23*N$3*$C109</f>
        <v>0.31880334852098891</v>
      </c>
      <c r="O109" s="3">
        <f>'Table 6'!$K$6+'Table 6'!$K$13*O$3+'Table 6'!$K$18*$C109+'Table 6'!$K$23*O$3*$C109</f>
        <v>0.42815878439276855</v>
      </c>
      <c r="P109" s="3">
        <f>'Table 6'!$K$6+'Table 6'!$K$13*P$3+'Table 6'!$K$18*$C109+'Table 6'!$K$23*P$3*$C109</f>
        <v>0.56768718215014702</v>
      </c>
      <c r="Q109" s="3">
        <f>'Table 6'!$K$6+'Table 6'!$K$13*Q$3+'Table 6'!$K$18*$C109+'Table 6'!$K$23*Q$3*$C109</f>
        <v>0.58529214334137913</v>
      </c>
      <c r="R109" s="3">
        <f>'Table 6'!$K$6+'Table 6'!$K$13*R$3+'Table 6'!$K$18*$C109+'Table 6'!$K$23*R$3*$C109</f>
        <v>0.5869474731695894</v>
      </c>
      <c r="S109" s="3">
        <f>'Table 6'!$K$6+'Table 6'!$K$13*S$3+'Table 6'!$K$18*$C109+'Table 6'!$K$23*S$3*$C109</f>
        <v>0.66712047706897271</v>
      </c>
      <c r="T109" s="3">
        <f>'Table 6'!$K$6+'Table 6'!$K$13*T$3+'Table 6'!$K$18*$C109+'Table 6'!$K$23*T$3*$C109</f>
        <v>0.98440818768803817</v>
      </c>
      <c r="U109" s="3">
        <f>'Table 6'!$K$6+'Table 6'!$K$13*U$3+'Table 6'!$K$18*$C109+'Table 6'!$K$23*U$3*$C109</f>
        <v>0.99134217595997987</v>
      </c>
      <c r="V109" s="3">
        <f>'Table 6'!$K$6+'Table 6'!$K$13*V$3+'Table 6'!$K$18*$C109+'Table 6'!$K$23*V$3*$C109</f>
        <v>0.99245444373457614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6'!$K$6+'Table 6'!$K$13*D$3+'Table 6'!$K$18*$C110+'Table 6'!$K$23*D$3*$C110</f>
        <v>0.17453022238100024</v>
      </c>
      <c r="E110" s="3">
        <f>'Table 6'!$K$6+'Table 6'!$K$13*E$3+'Table 6'!$K$18*$C110+'Table 6'!$K$23*E$3*$C110</f>
        <v>0.17752006927858766</v>
      </c>
      <c r="F110" s="3">
        <f>'Table 6'!$K$6+'Table 6'!$K$13*F$3+'Table 6'!$K$18*$C110+'Table 6'!$K$23*F$3*$C110</f>
        <v>0.18127673085304052</v>
      </c>
      <c r="G110" s="3">
        <f>'Table 6'!$K$6+'Table 6'!$K$13*G$3+'Table 6'!$K$18*$C110+'Table 6'!$K$23*G$3*$C110</f>
        <v>0.18443346930987092</v>
      </c>
      <c r="H110" s="3">
        <f>'Table 6'!$K$6+'Table 6'!$K$13*H$3+'Table 6'!$K$18*$C110+'Table 6'!$K$23*H$3*$C110</f>
        <v>0.18772770012220941</v>
      </c>
      <c r="I110" s="3">
        <f>'Table 6'!$K$6+'Table 6'!$K$13*I$3+'Table 6'!$K$18*$C110+'Table 6'!$K$23*I$3*$C110</f>
        <v>0.2119690739134148</v>
      </c>
      <c r="J110" s="3">
        <f>'Table 6'!$K$6+'Table 6'!$K$13*J$3+'Table 6'!$K$18*$C110+'Table 6'!$K$23*J$3*$C110</f>
        <v>0.21534520149894509</v>
      </c>
      <c r="K110" s="3">
        <f>'Table 6'!$K$6+'Table 6'!$K$13*K$3+'Table 6'!$K$18*$C110+'Table 6'!$K$23*K$3*$C110</f>
        <v>0.29616834407353843</v>
      </c>
      <c r="L110" s="3">
        <f>'Table 6'!$K$6+'Table 6'!$K$13*L$3+'Table 6'!$K$18*$C110+'Table 6'!$K$23*L$3*$C110</f>
        <v>0.37853207394491084</v>
      </c>
      <c r="M110" s="3">
        <f>'Table 6'!$K$6+'Table 6'!$K$13*M$3+'Table 6'!$K$18*$C110+'Table 6'!$K$23*M$3*$C110</f>
        <v>0.40697103394314638</v>
      </c>
      <c r="N110" s="3">
        <f>'Table 6'!$K$6+'Table 6'!$K$13*N$3+'Table 6'!$K$18*$C110+'Table 6'!$K$23*N$3*$C110</f>
        <v>0.50298410475973532</v>
      </c>
      <c r="O110" s="3">
        <f>'Table 6'!$K$6+'Table 6'!$K$13*O$3+'Table 6'!$K$18*$C110+'Table 6'!$K$23*O$3*$C110</f>
        <v>0.6604995379862787</v>
      </c>
      <c r="P110" s="3">
        <f>'Table 6'!$K$6+'Table 6'!$K$13*P$3+'Table 6'!$K$18*$C110+'Table 6'!$K$23*P$3*$C110</f>
        <v>0.86147606782177921</v>
      </c>
      <c r="Q110" s="3">
        <f>'Table 6'!$K$6+'Table 6'!$K$13*Q$3+'Table 6'!$K$18*$C110+'Table 6'!$K$23*Q$3*$C110</f>
        <v>0.8868342319300988</v>
      </c>
      <c r="R110" s="3">
        <f>'Table 6'!$K$6+'Table 6'!$K$13*R$3+'Table 6'!$K$18*$C110+'Table 6'!$K$23*R$3*$C110</f>
        <v>0.88921856694687018</v>
      </c>
      <c r="S110" s="3">
        <f>'Table 6'!$K$6+'Table 6'!$K$13*S$3+'Table 6'!$K$18*$C110+'Table 6'!$K$23*S$3*$C110</f>
        <v>1.004699661614096</v>
      </c>
      <c r="T110" s="3">
        <f>'Table 6'!$K$6+'Table 6'!$K$13*T$3+'Table 6'!$K$18*$C110+'Table 6'!$K$23*T$3*$C110</f>
        <v>1.4617204836445572</v>
      </c>
      <c r="U110" s="3">
        <f>'Table 6'!$K$6+'Table 6'!$K$13*U$3+'Table 6'!$K$18*$C110+'Table 6'!$K$23*U$3*$C110</f>
        <v>1.4717081916897545</v>
      </c>
      <c r="V110" s="3">
        <f>'Table 6'!$K$6+'Table 6'!$K$13*V$3+'Table 6'!$K$18*$C110+'Table 6'!$K$23*V$3*$C110</f>
        <v>1.4733103008028752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6'!$K$6+'Table 6'!$K$13*D$3+'Table 6'!$K$18*$C111+'Table 6'!$K$23*D$3*$C111</f>
        <v>0.2270633746352736</v>
      </c>
      <c r="E111" s="3">
        <f>'Table 6'!$K$6+'Table 6'!$K$13*E$3+'Table 6'!$K$18*$C111+'Table 6'!$K$23*E$3*$C111</f>
        <v>0.23062657992738639</v>
      </c>
      <c r="F111" s="3">
        <f>'Table 6'!$K$6+'Table 6'!$K$13*F$3+'Table 6'!$K$18*$C111+'Table 6'!$K$23*F$3*$C111</f>
        <v>0.23510365078127154</v>
      </c>
      <c r="G111" s="3">
        <f>'Table 6'!$K$6+'Table 6'!$K$13*G$3+'Table 6'!$K$18*$C111+'Table 6'!$K$23*G$3*$C111</f>
        <v>0.23886575217324274</v>
      </c>
      <c r="H111" s="3">
        <f>'Table 6'!$K$6+'Table 6'!$K$13*H$3+'Table 6'!$K$18*$C111+'Table 6'!$K$23*H$3*$C111</f>
        <v>0.24279171262072846</v>
      </c>
      <c r="I111" s="3">
        <f>'Table 6'!$K$6+'Table 6'!$K$13*I$3+'Table 6'!$K$18*$C111+'Table 6'!$K$23*I$3*$C111</f>
        <v>0.27168181781327516</v>
      </c>
      <c r="J111" s="3">
        <f>'Table 6'!$K$6+'Table 6'!$K$13*J$3+'Table 6'!$K$18*$C111+'Table 6'!$K$23*J$3*$C111</f>
        <v>0.27570538025365199</v>
      </c>
      <c r="K111" s="3">
        <f>'Table 6'!$K$6+'Table 6'!$K$13*K$3+'Table 6'!$K$18*$C111+'Table 6'!$K$23*K$3*$C111</f>
        <v>0.37202785401622895</v>
      </c>
      <c r="L111" s="3">
        <f>'Table 6'!$K$6+'Table 6'!$K$13*L$3+'Table 6'!$K$18*$C111+'Table 6'!$K$23*L$3*$C111</f>
        <v>0.47018635115955998</v>
      </c>
      <c r="M111" s="3">
        <f>'Table 6'!$K$6+'Table 6'!$K$13*M$3+'Table 6'!$K$18*$C111+'Table 6'!$K$23*M$3*$C111</f>
        <v>0.5040790072850857</v>
      </c>
      <c r="N111" s="3">
        <f>'Table 6'!$K$6+'Table 6'!$K$13*N$3+'Table 6'!$K$18*$C111+'Table 6'!$K$23*N$3*$C111</f>
        <v>0.61850435873761012</v>
      </c>
      <c r="O111" s="3">
        <f>'Table 6'!$K$6+'Table 6'!$K$13*O$3+'Table 6'!$K$18*$C111+'Table 6'!$K$23*O$3*$C111</f>
        <v>0.80622628714644273</v>
      </c>
      <c r="P111" s="3">
        <f>'Table 6'!$K$6+'Table 6'!$K$13*P$3+'Table 6'!$K$18*$C111+'Table 6'!$K$23*P$3*$C111</f>
        <v>1.0457437805934138</v>
      </c>
      <c r="Q111" s="3">
        <f>'Table 6'!$K$6+'Table 6'!$K$13*Q$3+'Table 6'!$K$18*$C111+'Table 6'!$K$23*Q$3*$C111</f>
        <v>1.0759648412844958</v>
      </c>
      <c r="R111" s="3">
        <f>'Table 6'!$K$6+'Table 6'!$K$13*R$3+'Table 6'!$K$18*$C111+'Table 6'!$K$23*R$3*$C111</f>
        <v>1.0788064166028792</v>
      </c>
      <c r="S111" s="3">
        <f>'Table 6'!$K$6+'Table 6'!$K$13*S$3+'Table 6'!$K$18*$C111+'Table 6'!$K$23*S$3*$C111</f>
        <v>1.2164331452455013</v>
      </c>
      <c r="T111" s="3">
        <f>'Table 6'!$K$6+'Table 6'!$K$13*T$3+'Table 6'!$K$18*$C111+'Table 6'!$K$23*T$3*$C111</f>
        <v>1.7610961555751514</v>
      </c>
      <c r="U111" s="3">
        <f>'Table 6'!$K$6+'Table 6'!$K$13*U$3+'Table 6'!$K$18*$C111+'Table 6'!$K$23*U$3*$C111</f>
        <v>1.7729991912093315</v>
      </c>
      <c r="V111" s="3">
        <f>'Table 6'!$K$6+'Table 6'!$K$13*V$3+'Table 6'!$K$18*$C111+'Table 6'!$K$23*V$3*$C111</f>
        <v>1.7749085343516238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6'!$K$6+'Table 6'!$K$13*D$3+'Table 6'!$K$18*$C112+'Table 6'!$K$23*D$3*$C112</f>
        <v>0.26101328168151783</v>
      </c>
      <c r="E112" s="3">
        <f>'Table 6'!$K$6+'Table 6'!$K$13*E$3+'Table 6'!$K$18*$C112+'Table 6'!$K$23*E$3*$C112</f>
        <v>0.26494702373685597</v>
      </c>
      <c r="F112" s="3">
        <f>'Table 6'!$K$6+'Table 6'!$K$13*F$3+'Table 6'!$K$18*$C112+'Table 6'!$K$23*F$3*$C112</f>
        <v>0.26988966398877751</v>
      </c>
      <c r="G112" s="3">
        <f>'Table 6'!$K$6+'Table 6'!$K$13*G$3+'Table 6'!$K$18*$C112+'Table 6'!$K$23*G$3*$C112</f>
        <v>0.27404298529608517</v>
      </c>
      <c r="H112" s="3">
        <f>'Table 6'!$K$6+'Table 6'!$K$13*H$3+'Table 6'!$K$18*$C112+'Table 6'!$K$23*H$3*$C112</f>
        <v>0.27837720531816856</v>
      </c>
      <c r="I112" s="3">
        <f>'Table 6'!$K$6+'Table 6'!$K$13*I$3+'Table 6'!$K$18*$C112+'Table 6'!$K$23*I$3*$C112</f>
        <v>0.31027158480582295</v>
      </c>
      <c r="J112" s="3">
        <f>'Table 6'!$K$6+'Table 6'!$K$13*J$3+'Table 6'!$K$18*$C112+'Table 6'!$K$23*J$3*$C112</f>
        <v>0.3147135564258764</v>
      </c>
      <c r="K112" s="3">
        <f>'Table 6'!$K$6+'Table 6'!$K$13*K$3+'Table 6'!$K$18*$C112+'Table 6'!$K$23*K$3*$C112</f>
        <v>0.4210525784162098</v>
      </c>
      <c r="L112" s="3">
        <f>'Table 6'!$K$6+'Table 6'!$K$13*L$3+'Table 6'!$K$18*$C112+'Table 6'!$K$23*L$3*$C112</f>
        <v>0.52941855136652383</v>
      </c>
      <c r="M112" s="3">
        <f>'Table 6'!$K$6+'Table 6'!$K$13*M$3+'Table 6'!$K$18*$C112+'Table 6'!$K$23*M$3*$C112</f>
        <v>0.56683569571776604</v>
      </c>
      <c r="N112" s="3">
        <f>'Table 6'!$K$6+'Table 6'!$K$13*N$3+'Table 6'!$K$18*$C112+'Table 6'!$K$23*N$3*$C112</f>
        <v>0.69316010879662793</v>
      </c>
      <c r="O112" s="3">
        <f>'Table 6'!$K$6+'Table 6'!$K$13*O$3+'Table 6'!$K$18*$C112+'Table 6'!$K$23*O$3*$C112</f>
        <v>0.90040319022266058</v>
      </c>
      <c r="P112" s="3">
        <f>'Table 6'!$K$6+'Table 6'!$K$13*P$3+'Table 6'!$K$18*$C112+'Table 6'!$K$23*P$3*$C112</f>
        <v>1.1648280436115752</v>
      </c>
      <c r="Q112" s="3">
        <f>'Table 6'!$K$6+'Table 6'!$K$13*Q$3+'Table 6'!$K$18*$C112+'Table 6'!$K$23*Q$3*$C112</f>
        <v>1.1981917843033008</v>
      </c>
      <c r="R112" s="3">
        <f>'Table 6'!$K$6+'Table 6'!$K$13*R$3+'Table 6'!$K$18*$C112+'Table 6'!$K$23*R$3*$C112</f>
        <v>1.2013288542773712</v>
      </c>
      <c r="S112" s="3">
        <f>'Table 6'!$K$6+'Table 6'!$K$13*S$3+'Table 6'!$K$18*$C112+'Table 6'!$K$23*S$3*$C112</f>
        <v>1.3532673495413026</v>
      </c>
      <c r="T112" s="3">
        <f>'Table 6'!$K$6+'Table 6'!$K$13*T$3+'Table 6'!$K$18*$C112+'Table 6'!$K$23*T$3*$C112</f>
        <v>1.9545697203206169</v>
      </c>
      <c r="U112" s="3">
        <f>'Table 6'!$K$6+'Table 6'!$K$13*U$3+'Table 6'!$K$18*$C112+'Table 6'!$K$23*U$3*$C112</f>
        <v>1.967710549439839</v>
      </c>
      <c r="V112" s="3">
        <f>'Table 6'!$K$6+'Table 6'!$K$13*V$3+'Table 6'!$K$18*$C112+'Table 6'!$K$23*V$3*$C112</f>
        <v>1.9698184446637077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6'!$K$6+'Table 6'!$K$13*D$3+'Table 6'!$K$18*$C113+'Table 6'!$K$23*D$3*$C113</f>
        <v>0.29370175716769503</v>
      </c>
      <c r="E113" s="3">
        <f>'Table 6'!$K$6+'Table 6'!$K$13*E$3+'Table 6'!$K$18*$C113+'Table 6'!$K$23*E$3*$C113</f>
        <v>0.2979922684443721</v>
      </c>
      <c r="F113" s="3">
        <f>'Table 6'!$K$6+'Table 6'!$K$13*F$3+'Table 6'!$K$18*$C113+'Table 6'!$K$23*F$3*$C113</f>
        <v>0.30338317955117694</v>
      </c>
      <c r="G113" s="3">
        <f>'Table 6'!$K$6+'Table 6'!$K$13*G$3+'Table 6'!$K$18*$C113+'Table 6'!$K$23*G$3*$C113</f>
        <v>0.30791318473554974</v>
      </c>
      <c r="H113" s="3">
        <f>'Table 6'!$K$6+'Table 6'!$K$13*H$3+'Table 6'!$K$18*$C113+'Table 6'!$K$23*H$3*$C113</f>
        <v>0.31264049517399434</v>
      </c>
      <c r="I113" s="3">
        <f>'Table 6'!$K$6+'Table 6'!$K$13*I$3+'Table 6'!$K$18*$C113+'Table 6'!$K$23*I$3*$C113</f>
        <v>0.34742752313092473</v>
      </c>
      <c r="J113" s="3">
        <f>'Table 6'!$K$6+'Table 6'!$K$13*J$3+'Table 6'!$K$18*$C113+'Table 6'!$K$23*J$3*$C113</f>
        <v>0.35227235765703629</v>
      </c>
      <c r="K113" s="3">
        <f>'Table 6'!$K$6+'Table 6'!$K$13*K$3+'Table 6'!$K$18*$C113+'Table 6'!$K$23*K$3*$C113</f>
        <v>0.46825575630952465</v>
      </c>
      <c r="L113" s="3">
        <f>'Table 6'!$K$6+'Table 6'!$K$13*L$3+'Table 6'!$K$18*$C113+'Table 6'!$K$23*L$3*$C113</f>
        <v>0.58644993945899515</v>
      </c>
      <c r="M113" s="3">
        <f>'Table 6'!$K$6+'Table 6'!$K$13*M$3+'Table 6'!$K$18*$C113+'Table 6'!$K$23*M$3*$C113</f>
        <v>0.62726061731272165</v>
      </c>
      <c r="N113" s="3">
        <f>'Table 6'!$K$6+'Table 6'!$K$13*N$3+'Table 6'!$K$18*$C113+'Table 6'!$K$23*N$3*$C113</f>
        <v>0.76504197440475064</v>
      </c>
      <c r="O113" s="3">
        <f>'Table 6'!$K$6+'Table 6'!$K$13*O$3+'Table 6'!$K$18*$C113+'Table 6'!$K$23*O$3*$C113</f>
        <v>0.99108088731849431</v>
      </c>
      <c r="P113" s="3">
        <f>'Table 6'!$K$6+'Table 6'!$K$13*P$3+'Table 6'!$K$18*$C113+'Table 6'!$K$23*P$3*$C113</f>
        <v>1.2794876509900672</v>
      </c>
      <c r="Q113" s="3">
        <f>'Table 6'!$K$6+'Table 6'!$K$13*Q$3+'Table 6'!$K$18*$C113+'Table 6'!$K$23*Q$3*$C113</f>
        <v>1.3158773032998128</v>
      </c>
      <c r="R113" s="3">
        <f>'Table 6'!$K$6+'Table 6'!$K$13*R$3+'Table 6'!$K$18*$C113+'Table 6'!$K$23*R$3*$C113</f>
        <v>1.3192988886275061</v>
      </c>
      <c r="S113" s="3">
        <f>'Table 6'!$K$6+'Table 6'!$K$13*S$3+'Table 6'!$K$18*$C113+'Table 6'!$K$23*S$3*$C113</f>
        <v>1.4850173872277443</v>
      </c>
      <c r="T113" s="3">
        <f>'Table 6'!$K$6+'Table 6'!$K$13*T$3+'Table 6'!$K$18*$C113+'Table 6'!$K$23*T$3*$C113</f>
        <v>2.140854645041939</v>
      </c>
      <c r="U113" s="3">
        <f>'Table 6'!$K$6+'Table 6'!$K$13*U$3+'Table 6'!$K$18*$C113+'Table 6'!$K$23*U$3*$C113</f>
        <v>2.1551872765993134</v>
      </c>
      <c r="V113" s="3">
        <f>'Table 6'!$K$6+'Table 6'!$K$13*V$3+'Table 6'!$K$18*$C113+'Table 6'!$K$23*V$3*$C113</f>
        <v>2.1574863465690357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6'!$K$6+'Table 6'!$K$13*D$3+'Table 6'!$K$18*$C114+'Table 6'!$K$23*D$3*$C114</f>
        <v>0.32945160860494704</v>
      </c>
      <c r="E114" s="3">
        <f>'Table 6'!$K$6+'Table 6'!$K$13*E$3+'Table 6'!$K$18*$C114+'Table 6'!$K$23*E$3*$C114</f>
        <v>0.33413230163438423</v>
      </c>
      <c r="F114" s="3">
        <f>'Table 6'!$K$6+'Table 6'!$K$13*F$3+'Table 6'!$K$18*$C114+'Table 6'!$K$23*F$3*$C114</f>
        <v>0.34001346553601586</v>
      </c>
      <c r="G114" s="3">
        <f>'Table 6'!$K$6+'Table 6'!$K$13*G$3+'Table 6'!$K$18*$C114+'Table 6'!$K$23*G$3*$C114</f>
        <v>0.34495543219744135</v>
      </c>
      <c r="H114" s="3">
        <f>'Table 6'!$K$6+'Table 6'!$K$13*H$3+'Table 6'!$K$18*$C114+'Table 6'!$K$23*H$3*$C114</f>
        <v>0.35011264717494173</v>
      </c>
      <c r="I114" s="3">
        <f>'Table 6'!$K$6+'Table 6'!$K$13*I$3+'Table 6'!$K$18*$C114+'Table 6'!$K$23*I$3*$C114</f>
        <v>0.3880632289990612</v>
      </c>
      <c r="J114" s="3">
        <f>'Table 6'!$K$6+'Table 6'!$K$13*J$3+'Table 6'!$K$18*$C114+'Table 6'!$K$23*J$3*$C114</f>
        <v>0.39334865577754768</v>
      </c>
      <c r="K114" s="3">
        <f>'Table 6'!$K$6+'Table 6'!$K$13*K$3+'Table 6'!$K$18*$C114+'Table 6'!$K$23*K$3*$C114</f>
        <v>0.51987965653594448</v>
      </c>
      <c r="L114" s="3">
        <f>'Table 6'!$K$6+'Table 6'!$K$13*L$3+'Table 6'!$K$18*$C114+'Table 6'!$K$23*L$3*$C114</f>
        <v>0.6488224919026927</v>
      </c>
      <c r="M114" s="3">
        <f>'Table 6'!$K$6+'Table 6'!$K$13*M$3+'Table 6'!$K$18*$C114+'Table 6'!$K$23*M$3*$C114</f>
        <v>0.69334451807587361</v>
      </c>
      <c r="N114" s="3">
        <f>'Table 6'!$K$6+'Table 6'!$K$13*N$3+'Table 6'!$K$18*$C114+'Table 6'!$K$23*N$3*$C114</f>
        <v>0.84365579711451755</v>
      </c>
      <c r="O114" s="3">
        <f>'Table 6'!$K$6+'Table 6'!$K$13*O$3+'Table 6'!$K$18*$C114+'Table 6'!$K$23*O$3*$C114</f>
        <v>1.0902508287621995</v>
      </c>
      <c r="P114" s="3">
        <f>'Table 6'!$K$6+'Table 6'!$K$13*P$3+'Table 6'!$K$18*$C114+'Table 6'!$K$23*P$3*$C114</f>
        <v>1.4048854821421521</v>
      </c>
      <c r="Q114" s="3">
        <f>'Table 6'!$K$6+'Table 6'!$K$13*Q$3+'Table 6'!$K$18*$C114+'Table 6'!$K$23*Q$3*$C114</f>
        <v>1.4445844319702916</v>
      </c>
      <c r="R114" s="3">
        <f>'Table 6'!$K$6+'Table 6'!$K$13*R$3+'Table 6'!$K$18*$C114+'Table 6'!$K$23*R$3*$C114</f>
        <v>1.4483171783867892</v>
      </c>
      <c r="S114" s="3">
        <f>'Table 6'!$K$6+'Table 6'!$K$13*S$3+'Table 6'!$K$18*$C114+'Table 6'!$K$23*S$3*$C114</f>
        <v>1.6291062198848176</v>
      </c>
      <c r="T114" s="3">
        <f>'Table 6'!$K$6+'Table 6'!$K$13*T$3+'Table 6'!$K$18*$C114+'Table 6'!$K$23*T$3*$C114</f>
        <v>2.344585724106885</v>
      </c>
      <c r="U114" s="3">
        <f>'Table 6'!$K$6+'Table 6'!$K$13*U$3+'Table 6'!$K$18*$C114+'Table 6'!$K$23*U$3*$C114</f>
        <v>2.3602217740547715</v>
      </c>
      <c r="V114" s="3">
        <f>'Table 6'!$K$6+'Table 6'!$K$13*V$3+'Table 6'!$K$18*$C114+'Table 6'!$K$23*V$3*$C114</f>
        <v>2.3627299228714325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6'!$K$6+'Table 6'!$K$13*D$3+'Table 6'!$K$18*$C115+'Table 6'!$K$23*D$3*$C115</f>
        <v>0.36006185345598102</v>
      </c>
      <c r="E115" s="3">
        <f>'Table 6'!$K$6+'Table 6'!$K$13*E$3+'Table 6'!$K$18*$C115+'Table 6'!$K$23*E$3*$C115</f>
        <v>0.3650766334398593</v>
      </c>
      <c r="F115" s="3">
        <f>'Table 6'!$K$6+'Table 6'!$K$13*F$3+'Table 6'!$K$18*$C115+'Table 6'!$K$23*F$3*$C115</f>
        <v>0.37137756854291515</v>
      </c>
      <c r="G115" s="3">
        <f>'Table 6'!$K$6+'Table 6'!$K$13*G$3+'Table 6'!$K$18*$C115+'Table 6'!$K$23*G$3*$C115</f>
        <v>0.3766722707032254</v>
      </c>
      <c r="H115" s="3">
        <f>'Table 6'!$K$6+'Table 6'!$K$13*H$3+'Table 6'!$K$18*$C115+'Table 6'!$K$23*H$3*$C115</f>
        <v>0.38219758464265197</v>
      </c>
      <c r="I115" s="3">
        <f>'Table 6'!$K$6+'Table 6'!$K$13*I$3+'Table 6'!$K$18*$C115+'Table 6'!$K$23*I$3*$C115</f>
        <v>0.42285690942879645</v>
      </c>
      <c r="J115" s="3">
        <f>'Table 6'!$K$6+'Table 6'!$K$13*J$3+'Table 6'!$K$18*$C115+'Table 6'!$K$23*J$3*$C115</f>
        <v>0.428519586354695</v>
      </c>
      <c r="K115" s="3">
        <f>'Table 6'!$K$6+'Table 6'!$K$13*K$3+'Table 6'!$K$18*$C115+'Table 6'!$K$23*K$3*$C115</f>
        <v>0.56408180458877355</v>
      </c>
      <c r="L115" s="3">
        <f>'Table 6'!$K$6+'Table 6'!$K$13*L$3+'Table 6'!$K$18*$C115+'Table 6'!$K$23*L$3*$C115</f>
        <v>0.70222800340912883</v>
      </c>
      <c r="M115" s="3">
        <f>'Table 6'!$K$6+'Table 6'!$K$13*M$3+'Table 6'!$K$18*$C115+'Table 6'!$K$23*M$3*$C115</f>
        <v>0.74992781287982546</v>
      </c>
      <c r="N115" s="3">
        <f>'Table 6'!$K$6+'Table 6'!$K$13*N$3+'Table 6'!$K$18*$C115+'Table 6'!$K$23*N$3*$C115</f>
        <v>0.91096763940414016</v>
      </c>
      <c r="O115" s="3">
        <f>'Table 6'!$K$6+'Table 6'!$K$13*O$3+'Table 6'!$K$18*$C115+'Table 6'!$K$23*O$3*$C115</f>
        <v>1.1751635225892669</v>
      </c>
      <c r="P115" s="3">
        <f>'Table 6'!$K$6+'Table 6'!$K$13*P$3+'Table 6'!$K$18*$C115+'Table 6'!$K$23*P$3*$C115</f>
        <v>1.5122553916952366</v>
      </c>
      <c r="Q115" s="3">
        <f>'Table 6'!$K$6+'Table 6'!$K$13*Q$3+'Table 6'!$K$18*$C115+'Table 6'!$K$23*Q$3*$C115</f>
        <v>1.5547878751815718</v>
      </c>
      <c r="R115" s="3">
        <f>'Table 6'!$K$6+'Table 6'!$K$13*R$3+'Table 6'!$K$18*$C115+'Table 6'!$K$23*R$3*$C115</f>
        <v>1.5587870483588386</v>
      </c>
      <c r="S115" s="3">
        <f>'Table 6'!$K$6+'Table 6'!$K$13*S$3+'Table 6'!$K$18*$C115+'Table 6'!$K$23*S$3*$C115</f>
        <v>1.7524800038479247</v>
      </c>
      <c r="T115" s="3">
        <f>'Table 6'!$K$6+'Table 6'!$K$13*T$3+'Table 6'!$K$18*$C115+'Table 6'!$K$23*T$3*$C115</f>
        <v>2.5190272382174883</v>
      </c>
      <c r="U115" s="3">
        <f>'Table 6'!$K$6+'Table 6'!$K$13*U$3+'Table 6'!$K$18*$C115+'Table 6'!$K$23*U$3*$C115</f>
        <v>2.5357793195465668</v>
      </c>
      <c r="V115" s="3">
        <f>'Table 6'!$K$6+'Table 6'!$K$13*V$3+'Table 6'!$K$18*$C115+'Table 6'!$K$23*V$3*$C115</f>
        <v>2.5384664888189961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6'!$K$6+'Table 6'!$K$13*D$3+'Table 6'!$K$18*$C116+'Table 6'!$K$23*D$3*$C116</f>
        <v>0.38834201184352657</v>
      </c>
      <c r="E116" s="3">
        <f>'Table 6'!$K$6+'Table 6'!$K$13*E$3+'Table 6'!$K$18*$C116+'Table 6'!$K$23*E$3*$C116</f>
        <v>0.39366544770496431</v>
      </c>
      <c r="F116" s="3">
        <f>'Table 6'!$K$6+'Table 6'!$K$13*F$3+'Table 6'!$K$18*$C116+'Table 6'!$K$23*F$3*$C116</f>
        <v>0.40035420055075893</v>
      </c>
      <c r="G116" s="3">
        <f>'Table 6'!$K$6+'Table 6'!$K$13*G$3+'Table 6'!$K$18*$C116+'Table 6'!$K$23*G$3*$C116</f>
        <v>0.40597478758477462</v>
      </c>
      <c r="H116" s="3">
        <f>'Table 6'!$K$6+'Table 6'!$K$13*H$3+'Table 6'!$K$18*$C116+'Table 6'!$K$23*H$3*$C116</f>
        <v>0.41184018037676262</v>
      </c>
      <c r="I116" s="3">
        <f>'Table 6'!$K$6+'Table 6'!$K$13*I$3+'Table 6'!$K$18*$C116+'Table 6'!$K$23*I$3*$C116</f>
        <v>0.45500205554661061</v>
      </c>
      <c r="J116" s="3">
        <f>'Table 6'!$K$6+'Table 6'!$K$13*J$3+'Table 6'!$K$18*$C116+'Table 6'!$K$23*J$3*$C116</f>
        <v>0.46101326591196579</v>
      </c>
      <c r="K116" s="3">
        <f>'Table 6'!$K$6+'Table 6'!$K$13*K$3+'Table 6'!$K$18*$C116+'Table 6'!$K$23*K$3*$C116</f>
        <v>0.60491923513162404</v>
      </c>
      <c r="L116" s="3">
        <f>'Table 6'!$K$6+'Table 6'!$K$13*L$3+'Table 6'!$K$18*$C116+'Table 6'!$K$23*L$3*$C116</f>
        <v>0.7515682269689179</v>
      </c>
      <c r="M116" s="3">
        <f>'Table 6'!$K$6+'Table 6'!$K$13*M$3+'Table 6'!$K$18*$C116+'Table 6'!$K$23*M$3*$C116</f>
        <v>0.80220392327790657</v>
      </c>
      <c r="N116" s="3">
        <f>'Table 6'!$K$6+'Table 6'!$K$13*N$3+'Table 6'!$K$18*$C116+'Table 6'!$K$23*N$3*$C116</f>
        <v>0.97315562811745848</v>
      </c>
      <c r="O116" s="3">
        <f>'Table 6'!$K$6+'Table 6'!$K$13*O$3+'Table 6'!$K$18*$C116+'Table 6'!$K$23*O$3*$C116</f>
        <v>1.2536125661114232</v>
      </c>
      <c r="P116" s="3">
        <f>'Table 6'!$K$6+'Table 6'!$K$13*P$3+'Table 6'!$K$18*$C116+'Table 6'!$K$23*P$3*$C116</f>
        <v>1.6114521822793897</v>
      </c>
      <c r="Q116" s="3">
        <f>'Table 6'!$K$6+'Table 6'!$K$13*Q$3+'Table 6'!$K$18*$C116+'Table 6'!$K$23*Q$3*$C116</f>
        <v>1.6566025076366468</v>
      </c>
      <c r="R116" s="3">
        <f>'Table 6'!$K$6+'Table 6'!$K$13*R$3+'Table 6'!$K$18*$C116+'Table 6'!$K$23*R$3*$C116</f>
        <v>1.6608478268682791</v>
      </c>
      <c r="S116" s="3">
        <f>'Table 6'!$K$6+'Table 6'!$K$13*S$3+'Table 6'!$K$18*$C116+'Table 6'!$K$23*S$3*$C116</f>
        <v>1.866462435818887</v>
      </c>
      <c r="T116" s="3">
        <f>'Table 6'!$K$6+'Table 6'!$K$13*T$3+'Table 6'!$K$18*$C116+'Table 6'!$K$23*T$3*$C116</f>
        <v>2.6801900669507739</v>
      </c>
      <c r="U116" s="3">
        <f>'Table 6'!$K$6+'Table 6'!$K$13*U$3+'Table 6'!$K$18*$C116+'Table 6'!$K$23*U$3*$C116</f>
        <v>2.6979732260898848</v>
      </c>
      <c r="V116" s="3">
        <f>'Table 6'!$K$6+'Table 6'!$K$13*V$3+'Table 6'!$K$18*$C116+'Table 6'!$K$23*V$3*$C116</f>
        <v>2.700825788578487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6'!$K$6+'Table 6'!$K$13*D$3+'Table 6'!$K$18*$C117+'Table 6'!$K$23*D$3*$C117</f>
        <v>0.42517361783508439</v>
      </c>
      <c r="E117" s="3">
        <f>'Table 6'!$K$6+'Table 6'!$K$13*E$3+'Table 6'!$K$18*$C117+'Table 6'!$K$23*E$3*$C117</f>
        <v>0.4308990419567526</v>
      </c>
      <c r="F117" s="3">
        <f>'Table 6'!$K$6+'Table 6'!$K$13*F$3+'Table 6'!$K$18*$C117+'Table 6'!$K$23*F$3*$C117</f>
        <v>0.43809288215394543</v>
      </c>
      <c r="G117" s="3">
        <f>'Table 6'!$K$6+'Table 6'!$K$13*G$3+'Table 6'!$K$18*$C117+'Table 6'!$K$23*G$3*$C117</f>
        <v>0.44413789620503935</v>
      </c>
      <c r="H117" s="3">
        <f>'Table 6'!$K$6+'Table 6'!$K$13*H$3+'Table 6'!$K$18*$C117+'Table 6'!$K$23*H$3*$C117</f>
        <v>0.45044620201512137</v>
      </c>
      <c r="I117" s="3">
        <f>'Table 6'!$K$6+'Table 6'!$K$13*I$3+'Table 6'!$K$18*$C117+'Table 6'!$K$23*I$3*$C117</f>
        <v>0.49686735701089785</v>
      </c>
      <c r="J117" s="3">
        <f>'Table 6'!$K$6+'Table 6'!$K$13*J$3+'Table 6'!$K$18*$C117+'Table 6'!$K$23*J$3*$C117</f>
        <v>0.50333249150712356</v>
      </c>
      <c r="K117" s="3">
        <f>'Table 6'!$K$6+'Table 6'!$K$13*K$3+'Table 6'!$K$18*$C117+'Table 6'!$K$23*K$3*$C117</f>
        <v>0.6581052226657067</v>
      </c>
      <c r="L117" s="3">
        <f>'Table 6'!$K$6+'Table 6'!$K$13*L$3+'Table 6'!$K$18*$C117+'Table 6'!$K$23*L$3*$C117</f>
        <v>0.81582811012748779</v>
      </c>
      <c r="M117" s="3">
        <f>'Table 6'!$K$6+'Table 6'!$K$13*M$3+'Table 6'!$K$18*$C117+'Table 6'!$K$23*M$3*$C117</f>
        <v>0.87028745642393179</v>
      </c>
      <c r="N117" s="3">
        <f>'Table 6'!$K$6+'Table 6'!$K$13*N$3+'Table 6'!$K$18*$C117+'Table 6'!$K$23*N$3*$C117</f>
        <v>1.0541482260480664</v>
      </c>
      <c r="O117" s="3">
        <f>'Table 6'!$K$6+'Table 6'!$K$13*O$3+'Table 6'!$K$18*$C117+'Table 6'!$K$23*O$3*$C117</f>
        <v>1.355783290257548</v>
      </c>
      <c r="P117" s="3">
        <f>'Table 6'!$K$6+'Table 6'!$K$13*P$3+'Table 6'!$K$18*$C117+'Table 6'!$K$23*P$3*$C117</f>
        <v>1.7406444257016049</v>
      </c>
      <c r="Q117" s="3">
        <f>'Table 6'!$K$6+'Table 6'!$K$13*Q$3+'Table 6'!$K$18*$C117+'Table 6'!$K$23*Q$3*$C117</f>
        <v>1.7892041845923203</v>
      </c>
      <c r="R117" s="3">
        <f>'Table 6'!$K$6+'Table 6'!$K$13*R$3+'Table 6'!$K$18*$C117+'Table 6'!$K$23*R$3*$C117</f>
        <v>1.7937700803343994</v>
      </c>
      <c r="S117" s="3">
        <f>'Table 6'!$K$6+'Table 6'!$K$13*S$3+'Table 6'!$K$18*$C117+'Table 6'!$K$23*S$3*$C117</f>
        <v>2.0149112516558905</v>
      </c>
      <c r="T117" s="3">
        <f>'Table 6'!$K$6+'Table 6'!$K$13*T$3+'Table 6'!$K$18*$C117+'Table 6'!$K$23*T$3*$C117</f>
        <v>2.8900858435954841</v>
      </c>
      <c r="U117" s="3">
        <f>'Table 6'!$K$6+'Table 6'!$K$13*U$3+'Table 6'!$K$18*$C117+'Table 6'!$K$23*U$3*$C117</f>
        <v>2.9092118612548816</v>
      </c>
      <c r="V117" s="3">
        <f>'Table 6'!$K$6+'Table 6'!$K$13*V$3+'Table 6'!$K$18*$C117+'Table 6'!$K$23*V$3*$C117</f>
        <v>2.9122798291060805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6'!$K$6+'Table 6'!$K$13*D$3+'Table 6'!$K$18*$C118+'Table 6'!$K$23*D$3*$C118</f>
        <v>0.47215629831599615</v>
      </c>
      <c r="E118" s="3">
        <f>'Table 6'!$K$6+'Table 6'!$K$13*E$3+'Table 6'!$K$18*$C118+'Table 6'!$K$23*E$3*$C118</f>
        <v>0.47839450176072207</v>
      </c>
      <c r="F118" s="3">
        <f>'Table 6'!$K$6+'Table 6'!$K$13*F$3+'Table 6'!$K$18*$C118+'Table 6'!$K$23*F$3*$C118</f>
        <v>0.48623263527629834</v>
      </c>
      <c r="G118" s="3">
        <f>'Table 6'!$K$6+'Table 6'!$K$13*G$3+'Table 6'!$K$18*$C118+'Table 6'!$K$23*G$3*$C118</f>
        <v>0.49281905170163109</v>
      </c>
      <c r="H118" s="3">
        <f>'Table 6'!$K$6+'Table 6'!$K$13*H$3+'Table 6'!$K$18*$C118+'Table 6'!$K$23*H$3*$C118</f>
        <v>0.49969234077132751</v>
      </c>
      <c r="I118" s="3">
        <f>'Table 6'!$K$6+'Table 6'!$K$13*I$3+'Table 6'!$K$18*$C118+'Table 6'!$K$23*I$3*$C118</f>
        <v>0.55027105823382305</v>
      </c>
      <c r="J118" s="3">
        <f>'Table 6'!$K$6+'Table 6'!$K$13*J$3+'Table 6'!$K$18*$C118+'Table 6'!$K$23*J$3*$C118</f>
        <v>0.55731522184998861</v>
      </c>
      <c r="K118" s="3">
        <f>'Table 6'!$K$6+'Table 6'!$K$13*K$3+'Table 6'!$K$18*$C118+'Table 6'!$K$23*K$3*$C118</f>
        <v>0.72594967829298251</v>
      </c>
      <c r="L118" s="3">
        <f>'Table 6'!$K$6+'Table 6'!$K$13*L$3+'Table 6'!$K$18*$C118+'Table 6'!$K$23*L$3*$C118</f>
        <v>0.89779851236495278</v>
      </c>
      <c r="M118" s="3">
        <f>'Table 6'!$K$6+'Table 6'!$K$13*M$3+'Table 6'!$K$18*$C118+'Table 6'!$K$23*M$3*$C118</f>
        <v>0.95713533605601864</v>
      </c>
      <c r="N118" s="3">
        <f>'Table 6'!$K$6+'Table 6'!$K$13*N$3+'Table 6'!$K$18*$C118+'Table 6'!$K$23*N$3*$C118</f>
        <v>1.1574630082154502</v>
      </c>
      <c r="O118" s="3">
        <f>'Table 6'!$K$6+'Table 6'!$K$13*O$3+'Table 6'!$K$18*$C118+'Table 6'!$K$23*O$3*$C118</f>
        <v>1.4861130534549776</v>
      </c>
      <c r="P118" s="3">
        <f>'Table 6'!$K$6+'Table 6'!$K$13*P$3+'Table 6'!$K$18*$C118+'Table 6'!$K$23*P$3*$C118</f>
        <v>1.9054430471548585</v>
      </c>
      <c r="Q118" s="3">
        <f>'Table 6'!$K$6+'Table 6'!$K$13*Q$3+'Table 6'!$K$18*$C118+'Table 6'!$K$23*Q$3*$C118</f>
        <v>1.9583519057389214</v>
      </c>
      <c r="R118" s="3">
        <f>'Table 6'!$K$6+'Table 6'!$K$13*R$3+'Table 6'!$K$18*$C118+'Table 6'!$K$23*R$3*$C118</f>
        <v>1.9633267313485563</v>
      </c>
      <c r="S118" s="3">
        <f>'Table 6'!$K$6+'Table 6'!$K$13*S$3+'Table 6'!$K$18*$C118+'Table 6'!$K$23*S$3*$C118</f>
        <v>2.2042737053006829</v>
      </c>
      <c r="T118" s="3">
        <f>'Table 6'!$K$6+'Table 6'!$K$13*T$3+'Table 6'!$K$18*$C118+'Table 6'!$K$23*T$3*$C118</f>
        <v>3.1578305140464975</v>
      </c>
      <c r="U118" s="3">
        <f>'Table 6'!$K$6+'Table 6'!$K$13*U$3+'Table 6'!$K$18*$C118+'Table 6'!$K$23*U$3*$C118</f>
        <v>3.1786694923844001</v>
      </c>
      <c r="V118" s="3">
        <f>'Table 6'!$K$6+'Table 6'!$K$13*V$3+'Table 6'!$K$18*$C118+'Table 6'!$K$23*V$3*$C118</f>
        <v>3.1820122329763545</v>
      </c>
    </row>
    <row r="121" spans="1:22" x14ac:dyDescent="0.15">
      <c r="D121" s="32" t="s">
        <v>26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6'!$M$6+'Table 6'!$M$13*D$3+'Table 6'!$M$18*$C124+'Table 6'!$M$23*D$3*$C124</f>
        <v>-6.6820276110439059E-2</v>
      </c>
      <c r="E124" s="3">
        <f>'Table 6'!$M$6+'Table 6'!$M$13*E$3+'Table 6'!$M$18*$C124+'Table 6'!$M$23*E$3*$C124</f>
        <v>-6.6154662732004432E-2</v>
      </c>
      <c r="F124" s="3">
        <f>'Table 6'!$M$6+'Table 6'!$M$13*F$3+'Table 6'!$M$18*$C124+'Table 6'!$M$23*F$3*$C124</f>
        <v>-6.5318337566250051E-2</v>
      </c>
      <c r="G124" s="3">
        <f>'Table 6'!$M$6+'Table 6'!$M$13*G$3+'Table 6'!$M$18*$C124+'Table 6'!$M$23*G$3*$C124</f>
        <v>-6.4615570026286928E-2</v>
      </c>
      <c r="H124" s="3">
        <f>'Table 6'!$M$6+'Table 6'!$M$13*H$3+'Table 6'!$M$18*$C124+'Table 6'!$M$23*H$3*$C124</f>
        <v>-6.3882193309869661E-2</v>
      </c>
      <c r="I124" s="3">
        <f>'Table 6'!$M$6+'Table 6'!$M$13*I$3+'Table 6'!$M$18*$C124+'Table 6'!$M$23*I$3*$C124</f>
        <v>-5.8485467905612154E-2</v>
      </c>
      <c r="J124" s="3">
        <f>'Table 6'!$M$6+'Table 6'!$M$13*J$3+'Table 6'!$M$18*$C124+'Table 6'!$M$23*J$3*$C124</f>
        <v>-5.7733858955320017E-2</v>
      </c>
      <c r="K124" s="3">
        <f>'Table 6'!$M$6+'Table 6'!$M$13*K$3+'Table 6'!$M$18*$C124+'Table 6'!$M$23*K$3*$C124</f>
        <v>-3.9740641634340657E-2</v>
      </c>
      <c r="L124" s="3">
        <f>'Table 6'!$M$6+'Table 6'!$M$13*L$3+'Table 6'!$M$18*$C124+'Table 6'!$M$23*L$3*$C124</f>
        <v>-2.1404451729645224E-2</v>
      </c>
      <c r="M124" s="3">
        <f>'Table 6'!$M$6+'Table 6'!$M$13*M$3+'Table 6'!$M$18*$C124+'Table 6'!$M$23*M$3*$C124</f>
        <v>-1.5073240503125085E-2</v>
      </c>
      <c r="N124" s="3">
        <f>'Table 6'!$M$6+'Table 6'!$M$13*N$3+'Table 6'!$M$18*$C124+'Table 6'!$M$23*N$3*$C124</f>
        <v>6.3016280534027302E-3</v>
      </c>
      <c r="O124" s="3">
        <f>'Table 6'!$M$6+'Table 6'!$M$13*O$3+'Table 6'!$M$18*$C124+'Table 6'!$M$23*O$3*$C124</f>
        <v>4.1368433564431095E-2</v>
      </c>
      <c r="P124" s="3">
        <f>'Table 6'!$M$6+'Table 6'!$M$13*P$3+'Table 6'!$M$18*$C124+'Table 6'!$M$23*P$3*$C124</f>
        <v>8.6110746997850374E-2</v>
      </c>
      <c r="Q124" s="3">
        <f>'Table 6'!$M$6+'Table 6'!$M$13*Q$3+'Table 6'!$M$18*$C124+'Table 6'!$M$23*Q$3*$C124</f>
        <v>9.1756097365673028E-2</v>
      </c>
      <c r="R124" s="3">
        <f>'Table 6'!$M$6+'Table 6'!$M$13*R$3+'Table 6'!$M$18*$C124+'Table 6'!$M$23*R$3*$C124</f>
        <v>9.2286908922315725E-2</v>
      </c>
      <c r="S124" s="3">
        <f>'Table 6'!$M$6+'Table 6'!$M$13*S$3+'Table 6'!$M$18*$C124+'Table 6'!$M$23*S$3*$C124</f>
        <v>0.11799583790752921</v>
      </c>
      <c r="T124" s="3">
        <f>'Table 6'!$M$6+'Table 6'!$M$13*T$3+'Table 6'!$M$18*$C124+'Table 6'!$M$23*T$3*$C124</f>
        <v>0.21973990166274859</v>
      </c>
      <c r="U124" s="3">
        <f>'Table 6'!$M$6+'Table 6'!$M$13*U$3+'Table 6'!$M$18*$C124+'Table 6'!$M$23*U$3*$C124</f>
        <v>0.22196341086656224</v>
      </c>
      <c r="V124" s="3">
        <f>'Table 6'!$M$6+'Table 6'!$M$13*V$3+'Table 6'!$M$18*$C124+'Table 6'!$M$23*V$3*$C124</f>
        <v>0.22232007971815637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6'!$M$6+'Table 6'!$M$13*D$3+'Table 6'!$M$18*$C125+'Table 6'!$M$23*D$3*$C125</f>
        <v>-6.883718016242657E-2</v>
      </c>
      <c r="E125" s="3">
        <f>'Table 6'!$M$6+'Table 6'!$M$13*E$3+'Table 6'!$M$18*$C125+'Table 6'!$M$23*E$3*$C125</f>
        <v>-6.8103027387611537E-2</v>
      </c>
      <c r="F125" s="3">
        <f>'Table 6'!$M$6+'Table 6'!$M$13*F$3+'Table 6'!$M$18*$C125+'Table 6'!$M$23*F$3*$C125</f>
        <v>-6.7180584328353277E-2</v>
      </c>
      <c r="G125" s="3">
        <f>'Table 6'!$M$6+'Table 6'!$M$13*G$3+'Table 6'!$M$18*$C125+'Table 6'!$M$23*G$3*$C125</f>
        <v>-6.640545156175004E-2</v>
      </c>
      <c r="H125" s="3">
        <f>'Table 6'!$M$6+'Table 6'!$M$13*H$3+'Table 6'!$M$18*$C125+'Table 6'!$M$23*H$3*$C125</f>
        <v>-6.5596557737216621E-2</v>
      </c>
      <c r="I125" s="3">
        <f>'Table 6'!$M$6+'Table 6'!$M$13*I$3+'Table 6'!$M$18*$C125+'Table 6'!$M$23*I$3*$C125</f>
        <v>-5.9644121895602975E-2</v>
      </c>
      <c r="J125" s="3">
        <f>'Table 6'!$M$6+'Table 6'!$M$13*J$3+'Table 6'!$M$18*$C125+'Table 6'!$M$23*J$3*$C125</f>
        <v>-5.8815118431563951E-2</v>
      </c>
      <c r="K125" s="3">
        <f>'Table 6'!$M$6+'Table 6'!$M$13*K$3+'Table 6'!$M$18*$C125+'Table 6'!$M$23*K$3*$C125</f>
        <v>-3.8969107440742556E-2</v>
      </c>
      <c r="L125" s="3">
        <f>'Table 6'!$M$6+'Table 6'!$M$13*L$3+'Table 6'!$M$18*$C125+'Table 6'!$M$23*L$3*$C125</f>
        <v>-1.8744807367731875E-2</v>
      </c>
      <c r="M125" s="3">
        <f>'Table 6'!$M$6+'Table 6'!$M$13*M$3+'Table 6'!$M$18*$C125+'Table 6'!$M$23*M$3*$C125</f>
        <v>-1.1761660032528765E-2</v>
      </c>
      <c r="N125" s="3">
        <f>'Table 6'!$M$6+'Table 6'!$M$13*N$3+'Table 6'!$M$18*$C125+'Table 6'!$M$23*N$3*$C125</f>
        <v>1.181421685112416E-2</v>
      </c>
      <c r="O125" s="3">
        <f>'Table 6'!$M$6+'Table 6'!$M$13*O$3+'Table 6'!$M$18*$C125+'Table 6'!$M$23*O$3*$C125</f>
        <v>5.0491913850505998E-2</v>
      </c>
      <c r="P125" s="3">
        <f>'Table 6'!$M$6+'Table 6'!$M$13*P$3+'Table 6'!$M$18*$C125+'Table 6'!$M$23*P$3*$C125</f>
        <v>9.9841423074690017E-2</v>
      </c>
      <c r="Q125" s="3">
        <f>'Table 6'!$M$6+'Table 6'!$M$13*Q$3+'Table 6'!$M$18*$C125+'Table 6'!$M$23*Q$3*$C125</f>
        <v>0.10606808523567102</v>
      </c>
      <c r="R125" s="3">
        <f>'Table 6'!$M$6+'Table 6'!$M$13*R$3+'Table 6'!$M$18*$C125+'Table 6'!$M$23*R$3*$C125</f>
        <v>0.10665355540474941</v>
      </c>
      <c r="S125" s="3">
        <f>'Table 6'!$M$6+'Table 6'!$M$13*S$3+'Table 6'!$M$18*$C125+'Table 6'!$M$23*S$3*$C125</f>
        <v>0.13500977864715447</v>
      </c>
      <c r="T125" s="3">
        <f>'Table 6'!$M$6+'Table 6'!$M$13*T$3+'Table 6'!$M$18*$C125+'Table 6'!$M$23*T$3*$C125</f>
        <v>0.24723061005914504</v>
      </c>
      <c r="U125" s="3">
        <f>'Table 6'!$M$6+'Table 6'!$M$13*U$3+'Table 6'!$M$18*$C125+'Table 6'!$M$23*U$3*$C125</f>
        <v>0.24968307797024059</v>
      </c>
      <c r="V125" s="3">
        <f>'Table 6'!$M$6+'Table 6'!$M$13*V$3+'Table 6'!$M$18*$C125+'Table 6'!$M$23*V$3*$C125</f>
        <v>0.25007647364943209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6'!$M$6+'Table 6'!$M$13*D$3+'Table 6'!$M$18*$C126+'Table 6'!$M$23*D$3*$C126</f>
        <v>-7.5807365994833509E-2</v>
      </c>
      <c r="E126" s="3">
        <f>'Table 6'!$M$6+'Table 6'!$M$13*E$3+'Table 6'!$M$18*$C126+'Table 6'!$M$23*E$3*$C126</f>
        <v>-7.4836349037439742E-2</v>
      </c>
      <c r="F126" s="3">
        <f>'Table 6'!$M$6+'Table 6'!$M$13*F$3+'Table 6'!$M$18*$C126+'Table 6'!$M$23*F$3*$C126</f>
        <v>-7.3616292553970286E-2</v>
      </c>
      <c r="G126" s="3">
        <f>'Table 6'!$M$6+'Table 6'!$M$13*G$3+'Table 6'!$M$18*$C126+'Table 6'!$M$23*G$3*$C126</f>
        <v>-7.259107398036635E-2</v>
      </c>
      <c r="H126" s="3">
        <f>'Table 6'!$M$6+'Table 6'!$M$13*H$3+'Table 6'!$M$18*$C126+'Table 6'!$M$23*H$3*$C126</f>
        <v>-7.1521201813022017E-2</v>
      </c>
      <c r="I126" s="3">
        <f>'Table 6'!$M$6+'Table 6'!$M$13*I$3+'Table 6'!$M$18*$C126+'Table 6'!$M$23*I$3*$C126</f>
        <v>-6.3648295330495541E-2</v>
      </c>
      <c r="J126" s="3">
        <f>'Table 6'!$M$6+'Table 6'!$M$13*J$3+'Table 6'!$M$18*$C126+'Table 6'!$M$23*J$3*$C126</f>
        <v>-6.2551825428133645E-2</v>
      </c>
      <c r="K126" s="3">
        <f>'Table 6'!$M$6+'Table 6'!$M$13*K$3+'Table 6'!$M$18*$C126+'Table 6'!$M$23*K$3*$C126</f>
        <v>-3.630277499912915E-2</v>
      </c>
      <c r="L126" s="3">
        <f>'Table 6'!$M$6+'Table 6'!$M$13*L$3+'Table 6'!$M$18*$C126+'Table 6'!$M$23*L$3*$C126</f>
        <v>-9.5533857766150199E-3</v>
      </c>
      <c r="M126" s="3">
        <f>'Table 6'!$M$6+'Table 6'!$M$13*M$3+'Table 6'!$M$18*$C126+'Table 6'!$M$23*M$3*$C126</f>
        <v>-3.1722307169212982E-4</v>
      </c>
      <c r="N126" s="3">
        <f>'Table 6'!$M$6+'Table 6'!$M$13*N$3+'Table 6'!$M$18*$C126+'Table 6'!$M$23*N$3*$C126</f>
        <v>3.0865082607429706E-2</v>
      </c>
      <c r="O126" s="3">
        <f>'Table 6'!$M$6+'Table 6'!$M$13*O$3+'Table 6'!$M$18*$C126+'Table 6'!$M$23*O$3*$C126</f>
        <v>8.2021600634355929E-2</v>
      </c>
      <c r="P126" s="3">
        <f>'Table 6'!$M$6+'Table 6'!$M$13*P$3+'Table 6'!$M$18*$C126+'Table 6'!$M$23*P$3*$C126</f>
        <v>0.14729304268239907</v>
      </c>
      <c r="Q126" s="3">
        <f>'Table 6'!$M$6+'Table 6'!$M$13*Q$3+'Table 6'!$M$18*$C126+'Table 6'!$M$23*Q$3*$C126</f>
        <v>0.15552865079244005</v>
      </c>
      <c r="R126" s="3">
        <f>'Table 6'!$M$6+'Table 6'!$M$13*R$3+'Table 6'!$M$18*$C126+'Table 6'!$M$23*R$3*$C126</f>
        <v>0.15630301476915731</v>
      </c>
      <c r="S126" s="3">
        <f>'Table 6'!$M$6+'Table 6'!$M$13*S$3+'Table 6'!$M$18*$C126+'Table 6'!$M$23*S$3*$C126</f>
        <v>0.19380797907710923</v>
      </c>
      <c r="T126" s="3">
        <f>'Table 6'!$M$6+'Table 6'!$M$13*T$3+'Table 6'!$M$18*$C126+'Table 6'!$M$23*T$3*$C126</f>
        <v>0.34223530103518529</v>
      </c>
      <c r="U126" s="3">
        <f>'Table 6'!$M$6+'Table 6'!$M$13*U$3+'Table 6'!$M$18*$C126+'Table 6'!$M$23*U$3*$C126</f>
        <v>0.34547902361014726</v>
      </c>
      <c r="V126" s="3">
        <f>'Table 6'!$M$6+'Table 6'!$M$13*V$3+'Table 6'!$M$18*$C126+'Table 6'!$M$23*V$3*$C126</f>
        <v>0.34599934293408596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6'!$M$6+'Table 6'!$M$13*D$3+'Table 6'!$M$18*$C127+'Table 6'!$M$23*D$3*$C127</f>
        <v>-9.3492667068185265E-2</v>
      </c>
      <c r="E127" s="3">
        <f>'Table 6'!$M$6+'Table 6'!$M$13*E$3+'Table 6'!$M$18*$C127+'Table 6'!$M$23*E$3*$C127</f>
        <v>-9.1920659766613899E-2</v>
      </c>
      <c r="F127" s="3">
        <f>'Table 6'!$M$6+'Table 6'!$M$13*F$3+'Table 6'!$M$18*$C127+'Table 6'!$M$23*F$3*$C127</f>
        <v>-8.9945475208054626E-2</v>
      </c>
      <c r="G127" s="3">
        <f>'Table 6'!$M$6+'Table 6'!$M$13*G$3+'Table 6'!$M$18*$C127+'Table 6'!$M$23*G$3*$C127</f>
        <v>-8.8285719349889269E-2</v>
      </c>
      <c r="H127" s="3">
        <f>'Table 6'!$M$6+'Table 6'!$M$13*H$3+'Table 6'!$M$18*$C127+'Table 6'!$M$23*H$3*$C127</f>
        <v>-8.6553672503532297E-2</v>
      </c>
      <c r="I127" s="3">
        <f>'Table 6'!$M$6+'Table 6'!$M$13*I$3+'Table 6'!$M$18*$C127+'Table 6'!$M$23*I$3*$C127</f>
        <v>-7.3807997589328433E-2</v>
      </c>
      <c r="J127" s="3">
        <f>'Table 6'!$M$6+'Table 6'!$M$13*J$3+'Table 6'!$M$18*$C127+'Table 6'!$M$23*J$3*$C127</f>
        <v>-7.2032890904175861E-2</v>
      </c>
      <c r="K127" s="3">
        <f>'Table 6'!$M$6+'Table 6'!$M$13*K$3+'Table 6'!$M$18*$C127+'Table 6'!$M$23*K$3*$C127</f>
        <v>-2.95375476256583E-2</v>
      </c>
      <c r="L127" s="3">
        <f>'Table 6'!$M$6+'Table 6'!$M$13*L$3+'Table 6'!$M$18*$C127+'Table 6'!$M$23*L$3*$C127</f>
        <v>1.3767808527163528E-2</v>
      </c>
      <c r="M127" s="3">
        <f>'Table 6'!$M$6+'Table 6'!$M$13*M$3+'Table 6'!$M$18*$C127+'Table 6'!$M$23*M$3*$C127</f>
        <v>2.8720498179062082E-2</v>
      </c>
      <c r="N127" s="3">
        <f>'Table 6'!$M$6+'Table 6'!$M$13*N$3+'Table 6'!$M$18*$C127+'Table 6'!$M$23*N$3*$C127</f>
        <v>7.9202430378245481E-2</v>
      </c>
      <c r="O127" s="3">
        <f>'Table 6'!$M$6+'Table 6'!$M$13*O$3+'Table 6'!$M$18*$C127+'Table 6'!$M$23*O$3*$C127</f>
        <v>0.16202118987461911</v>
      </c>
      <c r="P127" s="3">
        <f>'Table 6'!$M$6+'Table 6'!$M$13*P$3+'Table 6'!$M$18*$C127+'Table 6'!$M$23*P$3*$C127</f>
        <v>0.26769100614540453</v>
      </c>
      <c r="Q127" s="3">
        <f>'Table 6'!$M$6+'Table 6'!$M$13*Q$3+'Table 6'!$M$18*$C127+'Table 6'!$M$23*Q$3*$C127</f>
        <v>0.2810238691642053</v>
      </c>
      <c r="R127" s="3">
        <f>'Table 6'!$M$6+'Table 6'!$M$13*R$3+'Table 6'!$M$18*$C127+'Table 6'!$M$23*R$3*$C127</f>
        <v>0.28227750929500273</v>
      </c>
      <c r="S127" s="3">
        <f>'Table 6'!$M$6+'Table 6'!$M$13*S$3+'Table 6'!$M$18*$C127+'Table 6'!$M$23*S$3*$C127</f>
        <v>0.34299537553651405</v>
      </c>
      <c r="T127" s="3">
        <f>'Table 6'!$M$6+'Table 6'!$M$13*T$3+'Table 6'!$M$18*$C127+'Table 6'!$M$23*T$3*$C127</f>
        <v>0.58328863930920738</v>
      </c>
      <c r="U127" s="3">
        <f>'Table 6'!$M$6+'Table 6'!$M$13*U$3+'Table 6'!$M$18*$C127+'Table 6'!$M$23*U$3*$C127</f>
        <v>0.58853999515143474</v>
      </c>
      <c r="V127" s="3">
        <f>'Table 6'!$M$6+'Table 6'!$M$13*V$3+'Table 6'!$M$18*$C127+'Table 6'!$M$23*V$3*$C127</f>
        <v>0.58938235508156001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6'!$M$6+'Table 6'!$M$13*D$3+'Table 6'!$M$18*$C128+'Table 6'!$M$23*D$3*$C128</f>
        <v>-9.9052570945865392E-2</v>
      </c>
      <c r="E128" s="3">
        <f>'Table 6'!$M$6+'Table 6'!$M$13*E$3+'Table 6'!$M$18*$C128+'Table 6'!$M$23*E$3*$C128</f>
        <v>-9.7291624336380611E-2</v>
      </c>
      <c r="F128" s="3">
        <f>'Table 6'!$M$6+'Table 6'!$M$13*F$3+'Table 6'!$M$18*$C128+'Table 6'!$M$23*F$3*$C128</f>
        <v>-9.5079042659422019E-2</v>
      </c>
      <c r="G128" s="3">
        <f>'Table 6'!$M$6+'Table 6'!$M$13*G$3+'Table 6'!$M$18*$C128+'Table 6'!$M$23*G$3*$C128</f>
        <v>-9.3219801008262104E-2</v>
      </c>
      <c r="H128" s="3">
        <f>'Table 6'!$M$6+'Table 6'!$M$13*H$3+'Table 6'!$M$18*$C128+'Table 6'!$M$23*H$3*$C128</f>
        <v>-9.1279579726520899E-2</v>
      </c>
      <c r="I128" s="3">
        <f>'Table 6'!$M$6+'Table 6'!$M$13*I$3+'Table 6'!$M$18*$C128+'Table 6'!$M$23*I$3*$C128</f>
        <v>-7.7002004168615579E-2</v>
      </c>
      <c r="J128" s="3">
        <f>'Table 6'!$M$6+'Table 6'!$M$13*J$3+'Table 6'!$M$18*$C128+'Table 6'!$M$23*J$3*$C128</f>
        <v>-7.5013547692892701E-2</v>
      </c>
      <c r="K128" s="3">
        <f>'Table 6'!$M$6+'Table 6'!$M$13*K$3+'Table 6'!$M$18*$C128+'Table 6'!$M$23*K$3*$C128</f>
        <v>-2.7410695854735989E-2</v>
      </c>
      <c r="L128" s="3">
        <f>'Table 6'!$M$6+'Table 6'!$M$13*L$3+'Table 6'!$M$18*$C128+'Table 6'!$M$23*L$3*$C128</f>
        <v>2.1099524176443119E-2</v>
      </c>
      <c r="M128" s="3">
        <f>'Table 6'!$M$6+'Table 6'!$M$13*M$3+'Table 6'!$M$18*$C128+'Table 6'!$M$23*M$3*$C128</f>
        <v>3.7849375222854142E-2</v>
      </c>
      <c r="N128" s="3">
        <f>'Table 6'!$M$6+'Table 6'!$M$13*N$3+'Table 6'!$M$18*$C128+'Table 6'!$M$23*N$3*$C128</f>
        <v>9.4398722835641102E-2</v>
      </c>
      <c r="O128" s="3">
        <f>'Table 6'!$M$6+'Table 6'!$M$13*O$3+'Table 6'!$M$18*$C128+'Table 6'!$M$23*O$3*$C128</f>
        <v>0.18717145588281192</v>
      </c>
      <c r="P128" s="3">
        <f>'Table 6'!$M$6+'Table 6'!$M$13*P$3+'Table 6'!$M$18*$C128+'Table 6'!$M$23*P$3*$C128</f>
        <v>0.30554171058896262</v>
      </c>
      <c r="Q128" s="3">
        <f>'Table 6'!$M$6+'Table 6'!$M$13*Q$3+'Table 6'!$M$18*$C128+'Table 6'!$M$23*Q$3*$C128</f>
        <v>0.32047704829650048</v>
      </c>
      <c r="R128" s="3">
        <f>'Table 6'!$M$6+'Table 6'!$M$13*R$3+'Table 6'!$M$18*$C128+'Table 6'!$M$23*R$3*$C128</f>
        <v>0.32188136323551841</v>
      </c>
      <c r="S128" s="3">
        <f>'Table 6'!$M$6+'Table 6'!$M$13*S$3+'Table 6'!$M$18*$C128+'Table 6'!$M$23*S$3*$C128</f>
        <v>0.38989690017753453</v>
      </c>
      <c r="T128" s="3">
        <f>'Table 6'!$M$6+'Table 6'!$M$13*T$3+'Table 6'!$M$18*$C128+'Table 6'!$M$23*T$3*$C128</f>
        <v>0.65907097316028196</v>
      </c>
      <c r="U128" s="3">
        <f>'Table 6'!$M$6+'Table 6'!$M$13*U$3+'Table 6'!$M$18*$C128+'Table 6'!$M$23*U$3*$C128</f>
        <v>0.66495348862717929</v>
      </c>
      <c r="V128" s="3">
        <f>'Table 6'!$M$6+'Table 6'!$M$13*V$3+'Table 6'!$M$18*$C128+'Table 6'!$M$23*V$3*$C128</f>
        <v>0.6658970916635254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6'!$M$6+'Table 6'!$M$13*D$3+'Table 6'!$M$18*$C129+'Table 6'!$M$23*D$3*$C129</f>
        <v>-0.10793743387641652</v>
      </c>
      <c r="E129" s="3">
        <f>'Table 6'!$M$6+'Table 6'!$M$13*E$3+'Table 6'!$M$18*$C129+'Table 6'!$M$23*E$3*$C129</f>
        <v>-0.10587455761312181</v>
      </c>
      <c r="F129" s="3">
        <f>'Table 6'!$M$6+'Table 6'!$M$13*F$3+'Table 6'!$M$18*$C129+'Table 6'!$M$23*F$3*$C129</f>
        <v>-0.10328260951122314</v>
      </c>
      <c r="G129" s="3">
        <f>'Table 6'!$M$6+'Table 6'!$M$13*G$3+'Table 6'!$M$18*$C129+'Table 6'!$M$23*G$3*$C129</f>
        <v>-0.10110458466410477</v>
      </c>
      <c r="H129" s="3">
        <f>'Table 6'!$M$6+'Table 6'!$M$13*H$3+'Table 6'!$M$18*$C129+'Table 6'!$M$23*H$3*$C129</f>
        <v>-9.8831695522500151E-2</v>
      </c>
      <c r="I129" s="3">
        <f>'Table 6'!$M$6+'Table 6'!$M$13*I$3+'Table 6'!$M$18*$C129+'Table 6'!$M$23*I$3*$C129</f>
        <v>-8.2106105117225159E-2</v>
      </c>
      <c r="J129" s="3">
        <f>'Table 6'!$M$6+'Table 6'!$M$13*J$3+'Table 6'!$M$18*$C129+'Table 6'!$M$23*J$3*$C129</f>
        <v>-7.9776710436960774E-2</v>
      </c>
      <c r="K129" s="3">
        <f>'Table 6'!$M$6+'Table 6'!$M$13*K$3+'Table 6'!$M$18*$C129+'Table 6'!$M$23*K$3*$C129</f>
        <v>-2.4011934495910769E-2</v>
      </c>
      <c r="L129" s="3">
        <f>'Table 6'!$M$6+'Table 6'!$M$13*L$3+'Table 6'!$M$18*$C129+'Table 6'!$M$23*L$3*$C129</f>
        <v>3.2815785828218758E-2</v>
      </c>
      <c r="M129" s="3">
        <f>'Table 6'!$M$6+'Table 6'!$M$13*M$3+'Table 6'!$M$18*$C129+'Table 6'!$M$23*M$3*$C129</f>
        <v>5.2437544915777679E-2</v>
      </c>
      <c r="N129" s="3">
        <f>'Table 6'!$M$6+'Table 6'!$M$13*N$3+'Table 6'!$M$18*$C129+'Table 6'!$M$23*N$3*$C129</f>
        <v>0.11868277135643224</v>
      </c>
      <c r="O129" s="3">
        <f>'Table 6'!$M$6+'Table 6'!$M$13*O$3+'Table 6'!$M$18*$C129+'Table 6'!$M$23*O$3*$C129</f>
        <v>0.22736219857653617</v>
      </c>
      <c r="P129" s="3">
        <f>'Table 6'!$M$6+'Table 6'!$M$13*P$3+'Table 6'!$M$18*$C129+'Table 6'!$M$23*P$3*$C129</f>
        <v>0.36602806578583014</v>
      </c>
      <c r="Q129" s="3">
        <f>'Table 6'!$M$6+'Table 6'!$M$13*Q$3+'Table 6'!$M$18*$C129+'Table 6'!$M$23*Q$3*$C129</f>
        <v>0.38352419739778454</v>
      </c>
      <c r="R129" s="3">
        <f>'Table 6'!$M$6+'Table 6'!$M$13*R$3+'Table 6'!$M$18*$C129+'Table 6'!$M$23*R$3*$C129</f>
        <v>0.38516929438044545</v>
      </c>
      <c r="S129" s="3">
        <f>'Table 6'!$M$6+'Table 6'!$M$13*S$3+'Table 6'!$M$18*$C129+'Table 6'!$M$23*S$3*$C129</f>
        <v>0.46484668831005704</v>
      </c>
      <c r="T129" s="3">
        <f>'Table 6'!$M$6+'Table 6'!$M$13*T$3+'Table 6'!$M$18*$C129+'Table 6'!$M$23*T$3*$C129</f>
        <v>0.78017300363369002</v>
      </c>
      <c r="U129" s="3">
        <f>'Table 6'!$M$6+'Table 6'!$M$13*U$3+'Table 6'!$M$18*$C129+'Table 6'!$M$23*U$3*$C129</f>
        <v>0.78706412768013512</v>
      </c>
      <c r="V129" s="3">
        <f>'Table 6'!$M$6+'Table 6'!$M$13*V$3+'Table 6'!$M$18*$C129+'Table 6'!$M$23*V$3*$C129</f>
        <v>0.78816951968643845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6'!$M$6+'Table 6'!$M$13*D$3+'Table 6'!$M$18*$C130+'Table 6'!$M$23*D$3*$C130</f>
        <v>-0.12149328039407503</v>
      </c>
      <c r="E130" s="3">
        <f>'Table 6'!$M$6+'Table 6'!$M$13*E$3+'Table 6'!$M$18*$C130+'Table 6'!$M$23*E$3*$C130</f>
        <v>-0.11896974288274875</v>
      </c>
      <c r="F130" s="3">
        <f>'Table 6'!$M$6+'Table 6'!$M$13*F$3+'Table 6'!$M$18*$C130+'Table 6'!$M$23*F$3*$C130</f>
        <v>-0.11579898641085762</v>
      </c>
      <c r="G130" s="3">
        <f>'Table 6'!$M$6+'Table 6'!$M$13*G$3+'Table 6'!$M$18*$C130+'Table 6'!$M$23*G$3*$C130</f>
        <v>-0.11313458646593522</v>
      </c>
      <c r="H130" s="3">
        <f>'Table 6'!$M$6+'Table 6'!$M$13*H$3+'Table 6'!$M$18*$C130+'Table 6'!$M$23*H$3*$C130</f>
        <v>-0.11035413806484462</v>
      </c>
      <c r="I130" s="3">
        <f>'Table 6'!$M$6+'Table 6'!$M$13*I$3+'Table 6'!$M$18*$C130+'Table 6'!$M$23*I$3*$C130</f>
        <v>-8.9893553231035872E-2</v>
      </c>
      <c r="J130" s="3">
        <f>'Table 6'!$M$6+'Table 6'!$M$13*J$3+'Table 6'!$M$18*$C130+'Table 6'!$M$23*J$3*$C130</f>
        <v>-8.70439810298691E-2</v>
      </c>
      <c r="K130" s="3">
        <f>'Table 6'!$M$6+'Table 6'!$M$13*K$3+'Table 6'!$M$18*$C130+'Table 6'!$M$23*K$3*$C130</f>
        <v>-1.8826363520813127E-2</v>
      </c>
      <c r="L130" s="3">
        <f>'Table 6'!$M$6+'Table 6'!$M$13*L$3+'Table 6'!$M$18*$C130+'Table 6'!$M$23*L$3*$C130</f>
        <v>5.0691564661686117E-2</v>
      </c>
      <c r="M130" s="3">
        <f>'Table 6'!$M$6+'Table 6'!$M$13*M$3+'Table 6'!$M$18*$C130+'Table 6'!$M$23*M$3*$C130</f>
        <v>7.469506209714516E-2</v>
      </c>
      <c r="N130" s="3">
        <f>'Table 6'!$M$6+'Table 6'!$M$13*N$3+'Table 6'!$M$18*$C130+'Table 6'!$M$23*N$3*$C130</f>
        <v>0.15573352128339879</v>
      </c>
      <c r="O130" s="3">
        <f>'Table 6'!$M$6+'Table 6'!$M$13*O$3+'Table 6'!$M$18*$C130+'Table 6'!$M$23*O$3*$C130</f>
        <v>0.28868216981812378</v>
      </c>
      <c r="P130" s="3">
        <f>'Table 6'!$M$6+'Table 6'!$M$13*P$3+'Table 6'!$M$18*$C130+'Table 6'!$M$23*P$3*$C130</f>
        <v>0.45831353533898489</v>
      </c>
      <c r="Q130" s="3">
        <f>'Table 6'!$M$6+'Table 6'!$M$13*Q$3+'Table 6'!$M$18*$C130+'Table 6'!$M$23*Q$3*$C130</f>
        <v>0.4797167310669499</v>
      </c>
      <c r="R130" s="3">
        <f>'Table 6'!$M$6+'Table 6'!$M$13*R$3+'Table 6'!$M$18*$C130+'Table 6'!$M$23*R$3*$C130</f>
        <v>0.48172919493566702</v>
      </c>
      <c r="S130" s="3">
        <f>'Table 6'!$M$6+'Table 6'!$M$13*S$3+'Table 6'!$M$18*$C130+'Table 6'!$M$23*S$3*$C130</f>
        <v>0.57919936120970517</v>
      </c>
      <c r="T130" s="3">
        <f>'Table 6'!$M$6+'Table 6'!$M$13*T$3+'Table 6'!$M$18*$C130+'Table 6'!$M$23*T$3*$C130</f>
        <v>0.96494124945878657</v>
      </c>
      <c r="U130" s="3">
        <f>'Table 6'!$M$6+'Table 6'!$M$13*U$3+'Table 6'!$M$18*$C130+'Table 6'!$M$23*U$3*$C130</f>
        <v>0.97337123158414807</v>
      </c>
      <c r="V130" s="3">
        <f>'Table 6'!$M$6+'Table 6'!$M$13*V$3+'Table 6'!$M$18*$C130+'Table 6'!$M$23*V$3*$C130</f>
        <v>0.97472346886675298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6'!$M$6+'Table 6'!$M$13*D$3+'Table 6'!$M$18*$C131+'Table 6'!$M$23*D$3*$C131</f>
        <v>-0.15189380996465274</v>
      </c>
      <c r="E131" s="3">
        <f>'Table 6'!$M$6+'Table 6'!$M$13*E$3+'Table 6'!$M$18*$C131+'Table 6'!$M$23*E$3*$C131</f>
        <v>-0.1483371871440054</v>
      </c>
      <c r="F131" s="3">
        <f>'Table 6'!$M$6+'Table 6'!$M$13*F$3+'Table 6'!$M$18*$C131+'Table 6'!$M$23*F$3*$C131</f>
        <v>-0.14386838698707144</v>
      </c>
      <c r="G131" s="3">
        <f>'Table 6'!$M$6+'Table 6'!$M$13*G$3+'Table 6'!$M$18*$C131+'Table 6'!$M$23*G$3*$C131</f>
        <v>-0.14011323549639196</v>
      </c>
      <c r="H131" s="3">
        <f>'Table 6'!$M$6+'Table 6'!$M$13*H$3+'Table 6'!$M$18*$C131+'Table 6'!$M$23*H$3*$C131</f>
        <v>-0.13619452765449652</v>
      </c>
      <c r="I131" s="3">
        <f>'Table 6'!$M$6+'Table 6'!$M$13*I$3+'Table 6'!$M$18*$C131+'Table 6'!$M$23*I$3*$C131</f>
        <v>-0.10735779246942262</v>
      </c>
      <c r="J131" s="3">
        <f>'Table 6'!$M$6+'Table 6'!$M$13*J$3+'Table 6'!$M$18*$C131+'Table 6'!$M$23*J$3*$C131</f>
        <v>-0.10334166293924366</v>
      </c>
      <c r="K131" s="3">
        <f>'Table 6'!$M$6+'Table 6'!$M$13*K$3+'Table 6'!$M$18*$C131+'Table 6'!$M$23*K$3*$C131</f>
        <v>-7.1971300706242525E-3</v>
      </c>
      <c r="L131" s="3">
        <f>'Table 6'!$M$6+'Table 6'!$M$13*L$3+'Table 6'!$M$18*$C131+'Table 6'!$M$23*L$3*$C131</f>
        <v>9.0780034409113752E-2</v>
      </c>
      <c r="M131" s="3">
        <f>'Table 6'!$M$6+'Table 6'!$M$13*M$3+'Table 6'!$M$18*$C131+'Table 6'!$M$23*M$3*$C131</f>
        <v>0.12461007908692662</v>
      </c>
      <c r="N131" s="3">
        <f>'Table 6'!$M$6+'Table 6'!$M$13*N$3+'Table 6'!$M$18*$C131+'Table 6'!$M$23*N$3*$C131</f>
        <v>0.23882404737482121</v>
      </c>
      <c r="O131" s="3">
        <f>'Table 6'!$M$6+'Table 6'!$M$13*O$3+'Table 6'!$M$18*$C131+'Table 6'!$M$23*O$3*$C131</f>
        <v>0.4261991885132308</v>
      </c>
      <c r="P131" s="3">
        <f>'Table 6'!$M$6+'Table 6'!$M$13*P$3+'Table 6'!$M$18*$C131+'Table 6'!$M$23*P$3*$C131</f>
        <v>0.66527421038282608</v>
      </c>
      <c r="Q131" s="3">
        <f>'Table 6'!$M$6+'Table 6'!$M$13*Q$3+'Table 6'!$M$18*$C131+'Table 6'!$M$23*Q$3*$C131</f>
        <v>0.69543944233170862</v>
      </c>
      <c r="R131" s="3">
        <f>'Table 6'!$M$6+'Table 6'!$M$13*R$3+'Table 6'!$M$18*$C131+'Table 6'!$M$23*R$3*$C131</f>
        <v>0.69827576827855231</v>
      </c>
      <c r="S131" s="3">
        <f>'Table 6'!$M$6+'Table 6'!$M$13*S$3+'Table 6'!$M$18*$C131+'Table 6'!$M$23*S$3*$C131</f>
        <v>0.83564825279547361</v>
      </c>
      <c r="T131" s="3">
        <f>'Table 6'!$M$6+'Table 6'!$M$13*T$3+'Table 6'!$M$18*$C131+'Table 6'!$M$23*T$3*$C131</f>
        <v>1.3793050823328554</v>
      </c>
      <c r="U131" s="3">
        <f>'Table 6'!$M$6+'Table 6'!$M$13*U$3+'Table 6'!$M$18*$C131+'Table 6'!$M$23*U$3*$C131</f>
        <v>1.39118612894704</v>
      </c>
      <c r="V131" s="3">
        <f>'Table 6'!$M$6+'Table 6'!$M$13*V$3+'Table 6'!$M$18*$C131+'Table 6'!$M$23*V$3*$C131</f>
        <v>1.3930919448727614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6'!$M$6+'Table 6'!$M$13*D$3+'Table 6'!$M$18*$C132+'Table 6'!$M$23*D$3*$C132</f>
        <v>-0.17416106112362556</v>
      </c>
      <c r="E132" s="3">
        <f>'Table 6'!$M$6+'Table 6'!$M$13*E$3+'Table 6'!$M$18*$C132+'Table 6'!$M$23*E$3*$C132</f>
        <v>-0.16984774194353192</v>
      </c>
      <c r="F132" s="3">
        <f>'Table 6'!$M$6+'Table 6'!$M$13*F$3+'Table 6'!$M$18*$C132+'Table 6'!$M$23*F$3*$C132</f>
        <v>-0.16442817332438864</v>
      </c>
      <c r="G132" s="3">
        <f>'Table 6'!$M$6+'Table 6'!$M$13*G$3+'Table 6'!$M$18*$C132+'Table 6'!$M$23*G$3*$C132</f>
        <v>-0.15987408711235748</v>
      </c>
      <c r="H132" s="3">
        <f>'Table 6'!$M$6+'Table 6'!$M$13*H$3+'Table 6'!$M$18*$C132+'Table 6'!$M$23*H$3*$C132</f>
        <v>-0.15512164679242646</v>
      </c>
      <c r="I132" s="3">
        <f>'Table 6'!$M$6+'Table 6'!$M$13*I$3+'Table 6'!$M$18*$C132+'Table 6'!$M$23*I$3*$C132</f>
        <v>-0.12014969468016284</v>
      </c>
      <c r="J132" s="3">
        <f>'Table 6'!$M$6+'Table 6'!$M$13*J$3+'Table 6'!$M$18*$C132+'Table 6'!$M$23*J$3*$C132</f>
        <v>-0.1152791055269648</v>
      </c>
      <c r="K132" s="3">
        <f>'Table 6'!$M$6+'Table 6'!$M$13*K$3+'Table 6'!$M$18*$C132+'Table 6'!$M$23*K$3*$C132</f>
        <v>1.32084858565229E-3</v>
      </c>
      <c r="L132" s="3">
        <f>'Table 6'!$M$6+'Table 6'!$M$13*L$3+'Table 6'!$M$18*$C132+'Table 6'!$M$23*L$3*$C132</f>
        <v>0.12014333949143019</v>
      </c>
      <c r="M132" s="3">
        <f>'Table 6'!$M$6+'Table 6'!$M$13*M$3+'Table 6'!$M$18*$C132+'Table 6'!$M$23*M$3*$C132</f>
        <v>0.16117096258520508</v>
      </c>
      <c r="N132" s="3">
        <f>'Table 6'!$M$6+'Table 6'!$M$13*N$3+'Table 6'!$M$18*$C132+'Table 6'!$M$23*N$3*$C132</f>
        <v>0.29968475077518397</v>
      </c>
      <c r="O132" s="3">
        <f>'Table 6'!$M$6+'Table 6'!$M$13*O$3+'Table 6'!$M$18*$C132+'Table 6'!$M$23*O$3*$C132</f>
        <v>0.52692526260375261</v>
      </c>
      <c r="P132" s="3">
        <f>'Table 6'!$M$6+'Table 6'!$M$13*P$3+'Table 6'!$M$18*$C132+'Table 6'!$M$23*P$3*$C132</f>
        <v>0.81686516607762194</v>
      </c>
      <c r="Q132" s="3">
        <f>'Table 6'!$M$6+'Table 6'!$M$13*Q$3+'Table 6'!$M$18*$C132+'Table 6'!$M$23*Q$3*$C132</f>
        <v>0.85344826192398116</v>
      </c>
      <c r="R132" s="3">
        <f>'Table 6'!$M$6+'Table 6'!$M$13*R$3+'Table 6'!$M$18*$C132+'Table 6'!$M$23*R$3*$C132</f>
        <v>0.85688803603679864</v>
      </c>
      <c r="S132" s="3">
        <f>'Table 6'!$M$6+'Table 6'!$M$13*S$3+'Table 6'!$M$18*$C132+'Table 6'!$M$23*S$3*$C132</f>
        <v>1.0234874766196258</v>
      </c>
      <c r="T132" s="3">
        <f>'Table 6'!$M$6+'Table 6'!$M$13*T$3+'Table 6'!$M$18*$C132+'Table 6'!$M$23*T$3*$C132</f>
        <v>1.6828110958179423</v>
      </c>
      <c r="U132" s="3">
        <f>'Table 6'!$M$6+'Table 6'!$M$13*U$3+'Table 6'!$M$18*$C132+'Table 6'!$M$23*U$3*$C132</f>
        <v>1.6972199181262977</v>
      </c>
      <c r="V132" s="3">
        <f>'Table 6'!$M$6+'Table 6'!$M$13*V$3+'Table 6'!$M$18*$C132+'Table 6'!$M$23*V$3*$C132</f>
        <v>1.699531209708419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6'!$M$6+'Table 6'!$M$13*D$3+'Table 6'!$M$18*$C133+'Table 6'!$M$23*D$3*$C133</f>
        <v>-0.1787249431589773</v>
      </c>
      <c r="E133" s="3">
        <f>'Table 6'!$M$6+'Table 6'!$M$13*E$3+'Table 6'!$M$18*$C133+'Table 6'!$M$23*E$3*$C133</f>
        <v>-0.17425653196072488</v>
      </c>
      <c r="F133" s="3">
        <f>'Table 6'!$M$6+'Table 6'!$M$13*F$3+'Table 6'!$M$18*$C133+'Table 6'!$M$23*F$3*$C133</f>
        <v>-0.16864209442518607</v>
      </c>
      <c r="G133" s="3">
        <f>'Table 6'!$M$6+'Table 6'!$M$13*G$3+'Table 6'!$M$18*$C133+'Table 6'!$M$23*G$3*$C133</f>
        <v>-0.16392425904644531</v>
      </c>
      <c r="H133" s="3">
        <f>'Table 6'!$M$6+'Table 6'!$M$13*H$3+'Table 6'!$M$18*$C133+'Table 6'!$M$23*H$3*$C133</f>
        <v>-0.15900093743310134</v>
      </c>
      <c r="I133" s="3">
        <f>'Table 6'!$M$6+'Table 6'!$M$13*I$3+'Table 6'!$M$18*$C133+'Table 6'!$M$23*I$3*$C133</f>
        <v>-0.1227715150512888</v>
      </c>
      <c r="J133" s="3">
        <f>'Table 6'!$M$6+'Table 6'!$M$13*J$3+'Table 6'!$M$18*$C133+'Table 6'!$M$23*J$3*$C133</f>
        <v>-0.11772579638185238</v>
      </c>
      <c r="K133" s="3">
        <f>'Table 6'!$M$6+'Table 6'!$M$13*K$3+'Table 6'!$M$18*$C133+'Table 6'!$M$23*K$3*$C133</f>
        <v>3.0666882265378836E-3</v>
      </c>
      <c r="L133" s="3">
        <f>'Table 6'!$M$6+'Table 6'!$M$13*L$3+'Table 6'!$M$18*$C133+'Table 6'!$M$23*L$3*$C133</f>
        <v>0.12616162435322087</v>
      </c>
      <c r="M133" s="3">
        <f>'Table 6'!$M$6+'Table 6'!$M$13*M$3+'Table 6'!$M$18*$C133+'Table 6'!$M$23*M$3*$C133</f>
        <v>0.16866445867069491</v>
      </c>
      <c r="N133" s="3">
        <f>'Table 6'!$M$6+'Table 6'!$M$13*N$3+'Table 6'!$M$18*$C133+'Table 6'!$M$23*N$3*$C133</f>
        <v>0.31215872292939223</v>
      </c>
      <c r="O133" s="3">
        <f>'Table 6'!$M$6+'Table 6'!$M$13*O$3+'Table 6'!$M$18*$C133+'Table 6'!$M$23*O$3*$C133</f>
        <v>0.5475700164959727</v>
      </c>
      <c r="P133" s="3">
        <f>'Table 6'!$M$6+'Table 6'!$M$13*P$3+'Table 6'!$M$18*$C133+'Table 6'!$M$23*P$3*$C133</f>
        <v>0.84793515466660407</v>
      </c>
      <c r="Q133" s="3">
        <f>'Table 6'!$M$6+'Table 6'!$M$13*Q$3+'Table 6'!$M$18*$C133+'Table 6'!$M$23*Q$3*$C133</f>
        <v>0.88583365193085339</v>
      </c>
      <c r="R133" s="3">
        <f>'Table 6'!$M$6+'Table 6'!$M$13*R$3+'Table 6'!$M$18*$C133+'Table 6'!$M$23*R$3*$C133</f>
        <v>0.88939710840680997</v>
      </c>
      <c r="S133" s="3">
        <f>'Table 6'!$M$6+'Table 6'!$M$13*S$3+'Table 6'!$M$18*$C133+'Table 6'!$M$23*S$3*$C133</f>
        <v>1.0619868878412944</v>
      </c>
      <c r="T133" s="3">
        <f>'Table 6'!$M$6+'Table 6'!$M$13*T$3+'Table 6'!$M$18*$C133+'Table 6'!$M$23*T$3*$C133</f>
        <v>1.7450175007610889</v>
      </c>
      <c r="U133" s="3">
        <f>'Table 6'!$M$6+'Table 6'!$M$13*U$3+'Table 6'!$M$18*$C133+'Table 6'!$M$23*U$3*$C133</f>
        <v>1.7599444144134393</v>
      </c>
      <c r="V133" s="3">
        <f>'Table 6'!$M$6+'Table 6'!$M$13*V$3+'Table 6'!$M$18*$C133+'Table 6'!$M$23*V$3*$C133</f>
        <v>1.7623388120354937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6'!$M$6+'Table 6'!$M$13*D$3+'Table 6'!$M$18*$C134+'Table 6'!$M$23*D$3*$C134</f>
        <v>-0.18057053712413662</v>
      </c>
      <c r="E134" s="3">
        <f>'Table 6'!$M$6+'Table 6'!$M$13*E$3+'Table 6'!$M$18*$C134+'Table 6'!$M$23*E$3*$C134</f>
        <v>-0.17603940807065899</v>
      </c>
      <c r="F134" s="3">
        <f>'Table 6'!$M$6+'Table 6'!$M$13*F$3+'Table 6'!$M$18*$C134+'Table 6'!$M$23*F$3*$C134</f>
        <v>-0.17034616725026075</v>
      </c>
      <c r="G134" s="3">
        <f>'Table 6'!$M$6+'Table 6'!$M$13*G$3+'Table 6'!$M$18*$C134+'Table 6'!$M$23*G$3*$C134</f>
        <v>-0.1655621131411632</v>
      </c>
      <c r="H134" s="3">
        <f>'Table 6'!$M$6+'Table 6'!$M$13*H$3+'Table 6'!$M$18*$C134+'Table 6'!$M$23*H$3*$C134</f>
        <v>-0.16056968862782339</v>
      </c>
      <c r="I134" s="3">
        <f>'Table 6'!$M$6+'Table 6'!$M$13*I$3+'Table 6'!$M$18*$C134+'Table 6'!$M$23*I$3*$C134</f>
        <v>-0.12383175627075954</v>
      </c>
      <c r="J134" s="3">
        <f>'Table 6'!$M$6+'Table 6'!$M$13*J$3+'Table 6'!$M$18*$C134+'Table 6'!$M$23*J$3*$C134</f>
        <v>-0.11871521675718488</v>
      </c>
      <c r="K134" s="3">
        <f>'Table 6'!$M$6+'Table 6'!$M$13*K$3+'Table 6'!$M$18*$C134+'Table 6'!$M$23*K$3*$C134</f>
        <v>3.7726905027570812E-3</v>
      </c>
      <c r="L134" s="3">
        <f>'Table 6'!$M$6+'Table 6'!$M$13*L$3+'Table 6'!$M$18*$C134+'Table 6'!$M$23*L$3*$C134</f>
        <v>0.12859536609665179</v>
      </c>
      <c r="M134" s="3">
        <f>'Table 6'!$M$6+'Table 6'!$M$13*M$3+'Table 6'!$M$18*$C134+'Table 6'!$M$23*M$3*$C134</f>
        <v>0.17169476292619451</v>
      </c>
      <c r="N134" s="3">
        <f>'Table 6'!$M$6+'Table 6'!$M$13*N$3+'Table 6'!$M$18*$C134+'Table 6'!$M$23*N$3*$C134</f>
        <v>0.31720308813231468</v>
      </c>
      <c r="O134" s="3">
        <f>'Table 6'!$M$6+'Table 6'!$M$13*O$3+'Table 6'!$M$18*$C134+'Table 6'!$M$23*O$3*$C134</f>
        <v>0.55591857434662328</v>
      </c>
      <c r="P134" s="3">
        <f>'Table 6'!$M$6+'Table 6'!$M$13*P$3+'Table 6'!$M$18*$C134+'Table 6'!$M$23*P$3*$C134</f>
        <v>0.86049958621702927</v>
      </c>
      <c r="Q134" s="3">
        <f>'Table 6'!$M$6+'Table 6'!$M$13*Q$3+'Table 6'!$M$18*$C134+'Table 6'!$M$23*Q$3*$C134</f>
        <v>0.89893002030607272</v>
      </c>
      <c r="R134" s="3">
        <f>'Table 6'!$M$6+'Table 6'!$M$13*R$3+'Table 6'!$M$18*$C134+'Table 6'!$M$23*R$3*$C134</f>
        <v>0.90254349284757118</v>
      </c>
      <c r="S134" s="3">
        <f>'Table 6'!$M$6+'Table 6'!$M$13*S$3+'Table 6'!$M$18*$C134+'Table 6'!$M$23*S$3*$C134</f>
        <v>1.0775557129034916</v>
      </c>
      <c r="T134" s="3">
        <f>'Table 6'!$M$6+'Table 6'!$M$13*T$3+'Table 6'!$M$18*$C134+'Table 6'!$M$23*T$3*$C134</f>
        <v>1.7701732266689953</v>
      </c>
      <c r="U134" s="3">
        <f>'Table 6'!$M$6+'Table 6'!$M$13*U$3+'Table 6'!$M$18*$C134+'Table 6'!$M$23*U$3*$C134</f>
        <v>1.7853096519280154</v>
      </c>
      <c r="V134" s="3">
        <f>'Table 6'!$M$6+'Table 6'!$M$13*V$3+'Table 6'!$M$18*$C134+'Table 6'!$M$23*V$3*$C134</f>
        <v>1.7877376569055143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6'!$M$6+'Table 6'!$M$13*D$3+'Table 6'!$M$18*$C135+'Table 6'!$M$23*D$3*$C135</f>
        <v>-0.18222349170429619</v>
      </c>
      <c r="E135" s="3">
        <f>'Table 6'!$M$6+'Table 6'!$M$13*E$3+'Table 6'!$M$18*$C135+'Table 6'!$M$23*E$3*$C135</f>
        <v>-0.17763619115914192</v>
      </c>
      <c r="F135" s="3">
        <f>'Table 6'!$M$6+'Table 6'!$M$13*F$3+'Table 6'!$M$18*$C135+'Table 6'!$M$23*F$3*$C135</f>
        <v>-0.17187237238221642</v>
      </c>
      <c r="G135" s="3">
        <f>'Table 6'!$M$6+'Table 6'!$M$13*G$3+'Table 6'!$M$18*$C135+'Table 6'!$M$23*G$3*$C135</f>
        <v>-0.16702901132061365</v>
      </c>
      <c r="H135" s="3">
        <f>'Table 6'!$M$6+'Table 6'!$M$13*H$3+'Table 6'!$M$18*$C135+'Table 6'!$M$23*H$3*$C135</f>
        <v>-0.16197469672895404</v>
      </c>
      <c r="I135" s="3">
        <f>'Table 6'!$M$6+'Table 6'!$M$13*I$3+'Table 6'!$M$18*$C135+'Table 6'!$M$23*I$3*$C135</f>
        <v>-0.12478133164480282</v>
      </c>
      <c r="J135" s="3">
        <f>'Table 6'!$M$6+'Table 6'!$M$13*J$3+'Table 6'!$M$18*$C135+'Table 6'!$M$23*J$3*$C135</f>
        <v>-0.11960136342431915</v>
      </c>
      <c r="K135" s="3">
        <f>'Table 6'!$M$6+'Table 6'!$M$13*K$3+'Table 6'!$M$18*$C135+'Table 6'!$M$23*K$3*$C135</f>
        <v>4.4050016817649418E-3</v>
      </c>
      <c r="L135" s="3">
        <f>'Table 6'!$M$6+'Table 6'!$M$13*L$3+'Table 6'!$M$18*$C135+'Table 6'!$M$23*L$3*$C135</f>
        <v>0.13077507877326033</v>
      </c>
      <c r="M135" s="3">
        <f>'Table 6'!$M$6+'Table 6'!$M$13*M$3+'Table 6'!$M$18*$C135+'Table 6'!$M$23*M$3*$C135</f>
        <v>0.17440877012006445</v>
      </c>
      <c r="N135" s="3">
        <f>'Table 6'!$M$6+'Table 6'!$M$13*N$3+'Table 6'!$M$18*$C135+'Table 6'!$M$23*N$3*$C135</f>
        <v>0.32172093264393176</v>
      </c>
      <c r="O135" s="3">
        <f>'Table 6'!$M$6+'Table 6'!$M$13*O$3+'Table 6'!$M$18*$C135+'Table 6'!$M$23*O$3*$C135</f>
        <v>0.56339572652498415</v>
      </c>
      <c r="P135" s="3">
        <f>'Table 6'!$M$6+'Table 6'!$M$13*P$3+'Table 6'!$M$18*$C135+'Table 6'!$M$23*P$3*$C135</f>
        <v>0.87175256768014586</v>
      </c>
      <c r="Q135" s="3">
        <f>'Table 6'!$M$6+'Table 6'!$M$13*Q$3+'Table 6'!$M$18*$C135+'Table 6'!$M$23*Q$3*$C135</f>
        <v>0.91065941609839585</v>
      </c>
      <c r="R135" s="3">
        <f>'Table 6'!$M$6+'Table 6'!$M$13*R$3+'Table 6'!$M$18*$C135+'Table 6'!$M$23*R$3*$C135</f>
        <v>0.91431768412914061</v>
      </c>
      <c r="S135" s="3">
        <f>'Table 6'!$M$6+'Table 6'!$M$13*S$3+'Table 6'!$M$18*$C135+'Table 6'!$M$23*S$3*$C135</f>
        <v>1.0914994953280517</v>
      </c>
      <c r="T135" s="3">
        <f>'Table 6'!$M$6+'Table 6'!$M$13*T$3+'Table 6'!$M$18*$C135+'Table 6'!$M$23*T$3*$C135</f>
        <v>1.7927032485165277</v>
      </c>
      <c r="U135" s="3">
        <f>'Table 6'!$M$6+'Table 6'!$M$13*U$3+'Table 6'!$M$18*$C135+'Table 6'!$M$23*U$3*$C135</f>
        <v>1.8080273169822223</v>
      </c>
      <c r="V135" s="3">
        <f>'Table 6'!$M$6+'Table 6'!$M$13*V$3+'Table 6'!$M$18*$C135+'Table 6'!$M$23*V$3*$C135</f>
        <v>1.8104854214470176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6'!$M$6+'Table 6'!$M$13*D$3+'Table 6'!$M$18*$C136+'Table 6'!$M$23*D$3*$C136</f>
        <v>-0.18299092418657198</v>
      </c>
      <c r="E136" s="3">
        <f>'Table 6'!$M$6+'Table 6'!$M$13*E$3+'Table 6'!$M$18*$C136+'Table 6'!$M$23*E$3*$C136</f>
        <v>-0.17837754438442671</v>
      </c>
      <c r="F136" s="3">
        <f>'Table 6'!$M$6+'Table 6'!$M$13*F$3+'Table 6'!$M$18*$C136+'Table 6'!$M$23*F$3*$C136</f>
        <v>-0.1725809577280798</v>
      </c>
      <c r="G136" s="3">
        <f>'Table 6'!$M$6+'Table 6'!$M$13*G$3+'Table 6'!$M$18*$C136+'Table 6'!$M$23*G$3*$C136</f>
        <v>-0.16771006168014191</v>
      </c>
      <c r="H136" s="3">
        <f>'Table 6'!$M$6+'Table 6'!$M$13*H$3+'Table 6'!$M$18*$C136+'Table 6'!$M$23*H$3*$C136</f>
        <v>-0.16262701281047892</v>
      </c>
      <c r="I136" s="3">
        <f>'Table 6'!$M$6+'Table 6'!$M$13*I$3+'Table 6'!$M$18*$C136+'Table 6'!$M$23*I$3*$C136</f>
        <v>-0.12522219976976945</v>
      </c>
      <c r="J136" s="3">
        <f>'Table 6'!$M$6+'Table 6'!$M$13*J$3+'Table 6'!$M$18*$C136+'Table 6'!$M$23*J$3*$C136</f>
        <v>-0.1200127829179834</v>
      </c>
      <c r="K136" s="3">
        <f>'Table 6'!$M$6+'Table 6'!$M$13*K$3+'Table 6'!$M$18*$C136+'Table 6'!$M$23*K$3*$C136</f>
        <v>4.6985706300599062E-3</v>
      </c>
      <c r="L136" s="3">
        <f>'Table 6'!$M$6+'Table 6'!$M$13*L$3+'Table 6'!$M$18*$C136+'Table 6'!$M$23*L$3*$C136</f>
        <v>0.13178707409977219</v>
      </c>
      <c r="M136" s="3">
        <f>'Table 6'!$M$6+'Table 6'!$M$13*M$3+'Table 6'!$M$18*$C136+'Table 6'!$M$23*M$3*$C136</f>
        <v>0.17566882729447575</v>
      </c>
      <c r="N136" s="3">
        <f>'Table 6'!$M$6+'Table 6'!$M$13*N$3+'Table 6'!$M$18*$C136+'Table 6'!$M$23*N$3*$C136</f>
        <v>0.32381847402208142</v>
      </c>
      <c r="O136" s="3">
        <f>'Table 6'!$M$6+'Table 6'!$M$13*O$3+'Table 6'!$M$18*$C136+'Table 6'!$M$23*O$3*$C136</f>
        <v>0.5668672129925918</v>
      </c>
      <c r="P136" s="3">
        <f>'Table 6'!$M$6+'Table 6'!$M$13*P$3+'Table 6'!$M$18*$C136+'Table 6'!$M$23*P$3*$C136</f>
        <v>0.87697709326657192</v>
      </c>
      <c r="Q136" s="3">
        <f>'Table 6'!$M$6+'Table 6'!$M$13*Q$3+'Table 6'!$M$18*$C136+'Table 6'!$M$23*Q$3*$C136</f>
        <v>0.91610513096348889</v>
      </c>
      <c r="R136" s="3">
        <f>'Table 6'!$M$6+'Table 6'!$M$13*R$3+'Table 6'!$M$18*$C136+'Table 6'!$M$23*R$3*$C136</f>
        <v>0.91978419660955812</v>
      </c>
      <c r="S136" s="3">
        <f>'Table 6'!$M$6+'Table 6'!$M$13*S$3+'Table 6'!$M$18*$C136+'Table 6'!$M$23*S$3*$C136</f>
        <v>1.0979733039171311</v>
      </c>
      <c r="T136" s="3">
        <f>'Table 6'!$M$6+'Table 6'!$M$13*T$3+'Table 6'!$M$18*$C136+'Table 6'!$M$23*T$3*$C136</f>
        <v>1.803163469746873</v>
      </c>
      <c r="U136" s="3">
        <f>'Table 6'!$M$6+'Table 6'!$M$13*U$3+'Table 6'!$M$18*$C136+'Table 6'!$M$23*U$3*$C136</f>
        <v>1.8185746570563694</v>
      </c>
      <c r="V136" s="3">
        <f>'Table 6'!$M$6+'Table 6'!$M$13*V$3+'Table 6'!$M$18*$C136+'Table 6'!$M$23*V$3*$C136</f>
        <v>1.8210467360879972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6'!$M$6+'Table 6'!$M$13*D$3+'Table 6'!$M$18*$C137+'Table 6'!$M$23*D$3*$C137</f>
        <v>-0.18380799931807723</v>
      </c>
      <c r="E137" s="3">
        <f>'Table 6'!$M$6+'Table 6'!$M$13*E$3+'Table 6'!$M$18*$C137+'Table 6'!$M$23*E$3*$C137</f>
        <v>-0.17916685327873499</v>
      </c>
      <c r="F137" s="3">
        <f>'Table 6'!$M$6+'Table 6'!$M$13*F$3+'Table 6'!$M$18*$C137+'Table 6'!$M$23*F$3*$C137</f>
        <v>-0.17333537909807067</v>
      </c>
      <c r="G137" s="3">
        <f>'Table 6'!$M$6+'Table 6'!$M$13*G$3+'Table 6'!$M$18*$C137+'Table 6'!$M$23*G$3*$C137</f>
        <v>-0.16843516691731281</v>
      </c>
      <c r="H137" s="3">
        <f>'Table 6'!$M$6+'Table 6'!$M$13*H$3+'Table 6'!$M$18*$C137+'Table 6'!$M$23*H$3*$C137</f>
        <v>-0.1633215250449811</v>
      </c>
      <c r="I137" s="3">
        <f>'Table 6'!$M$6+'Table 6'!$M$13*I$3+'Table 6'!$M$18*$C137+'Table 6'!$M$23*I$3*$C137</f>
        <v>-0.12569158618421383</v>
      </c>
      <c r="J137" s="3">
        <f>'Table 6'!$M$6+'Table 6'!$M$13*J$3+'Table 6'!$M$18*$C137+'Table 6'!$M$23*J$3*$C137</f>
        <v>-0.1204508157673263</v>
      </c>
      <c r="K137" s="3">
        <f>'Table 6'!$M$6+'Table 6'!$M$13*K$3+'Table 6'!$M$18*$C137+'Table 6'!$M$23*K$3*$C137</f>
        <v>5.0111295750794871E-3</v>
      </c>
      <c r="L137" s="3">
        <f>'Table 6'!$M$6+'Table 6'!$M$13*L$3+'Table 6'!$M$18*$C137+'Table 6'!$M$23*L$3*$C137</f>
        <v>0.13286453203071624</v>
      </c>
      <c r="M137" s="3">
        <f>'Table 6'!$M$6+'Table 6'!$M$13*M$3+'Table 6'!$M$18*$C137+'Table 6'!$M$23*M$3*$C137</f>
        <v>0.1770103933674062</v>
      </c>
      <c r="N137" s="3">
        <f>'Table 6'!$M$6+'Table 6'!$M$13*N$3+'Table 6'!$M$18*$C137+'Table 6'!$M$23*N$3*$C137</f>
        <v>0.32605169836034043</v>
      </c>
      <c r="O137" s="3">
        <f>'Table 6'!$M$6+'Table 6'!$M$13*O$3+'Table 6'!$M$18*$C137+'Table 6'!$M$23*O$3*$C137</f>
        <v>0.57056325834843458</v>
      </c>
      <c r="P137" s="3">
        <f>'Table 6'!$M$6+'Table 6'!$M$13*P$3+'Table 6'!$M$18*$C137+'Table 6'!$M$23*P$3*$C137</f>
        <v>0.88253957599850086</v>
      </c>
      <c r="Q137" s="3">
        <f>'Table 6'!$M$6+'Table 6'!$M$13*Q$3+'Table 6'!$M$18*$C137+'Table 6'!$M$23*Q$3*$C137</f>
        <v>0.92190311097124122</v>
      </c>
      <c r="R137" s="3">
        <f>'Table 6'!$M$6+'Table 6'!$M$13*R$3+'Table 6'!$M$18*$C137+'Table 6'!$M$23*R$3*$C137</f>
        <v>0.92560431956104638</v>
      </c>
      <c r="S137" s="3">
        <f>'Table 6'!$M$6+'Table 6'!$M$13*S$3+'Table 6'!$M$18*$C137+'Table 6'!$M$23*S$3*$C137</f>
        <v>1.1048658816049743</v>
      </c>
      <c r="T137" s="3">
        <f>'Table 6'!$M$6+'Table 6'!$M$13*T$3+'Table 6'!$M$18*$C137+'Table 6'!$M$23*T$3*$C137</f>
        <v>1.8143003278220102</v>
      </c>
      <c r="U137" s="3">
        <f>'Table 6'!$M$6+'Table 6'!$M$13*U$3+'Table 6'!$M$18*$C137+'Table 6'!$M$23*U$3*$C137</f>
        <v>1.8298042694029246</v>
      </c>
      <c r="V137" s="3">
        <f>'Table 6'!$M$6+'Table 6'!$M$13*V$3+'Table 6'!$M$18*$C137+'Table 6'!$M$23*V$3*$C137</f>
        <v>1.8322912269695322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6'!$M$6+'Table 6'!$M$13*D$3+'Table 6'!$M$18*$C138+'Table 6'!$M$23*D$3*$C138</f>
        <v>-0.18547925837019563</v>
      </c>
      <c r="E138" s="3">
        <f>'Table 6'!$M$6+'Table 6'!$M$13*E$3+'Table 6'!$M$18*$C138+'Table 6'!$M$23*E$3*$C138</f>
        <v>-0.18078131880787202</v>
      </c>
      <c r="F138" s="3">
        <f>'Table 6'!$M$6+'Table 6'!$M$13*F$3+'Table 6'!$M$18*$C138+'Table 6'!$M$23*F$3*$C138</f>
        <v>-0.1748784851052087</v>
      </c>
      <c r="G138" s="3">
        <f>'Table 6'!$M$6+'Table 6'!$M$13*G$3+'Table 6'!$M$18*$C138+'Table 6'!$M$23*G$3*$C138</f>
        <v>-0.16991830921920592</v>
      </c>
      <c r="H138" s="3">
        <f>'Table 6'!$M$6+'Table 6'!$M$13*H$3+'Table 6'!$M$18*$C138+'Table 6'!$M$23*H$3*$C138</f>
        <v>-0.16474209191082179</v>
      </c>
      <c r="I138" s="3">
        <f>'Table 6'!$M$6+'Table 6'!$M$13*I$3+'Table 6'!$M$18*$C138+'Table 6'!$M$23*I$3*$C138</f>
        <v>-0.12665167695657209</v>
      </c>
      <c r="J138" s="3">
        <f>'Table 6'!$M$6+'Table 6'!$M$13*J$3+'Table 6'!$M$18*$C138+'Table 6'!$M$23*J$3*$C138</f>
        <v>-0.12134677543659306</v>
      </c>
      <c r="K138" s="3">
        <f>'Table 6'!$M$6+'Table 6'!$M$13*K$3+'Table 6'!$M$18*$C138+'Table 6'!$M$23*K$3*$C138</f>
        <v>5.6504428353206793E-3</v>
      </c>
      <c r="L138" s="3">
        <f>'Table 6'!$M$6+'Table 6'!$M$13*L$3+'Table 6'!$M$18*$C138+'Table 6'!$M$23*L$3*$C138</f>
        <v>0.13506838238784308</v>
      </c>
      <c r="M138" s="3">
        <f>'Table 6'!$M$6+'Table 6'!$M$13*M$3+'Table 6'!$M$18*$C138+'Table 6'!$M$23*M$3*$C138</f>
        <v>0.17975445490709574</v>
      </c>
      <c r="N138" s="3">
        <f>'Table 6'!$M$6+'Table 6'!$M$13*N$3+'Table 6'!$M$18*$C138+'Table 6'!$M$23*N$3*$C138</f>
        <v>0.33061957253349206</v>
      </c>
      <c r="O138" s="3">
        <f>'Table 6'!$M$6+'Table 6'!$M$13*O$3+'Table 6'!$M$18*$C138+'Table 6'!$M$23*O$3*$C138</f>
        <v>0.57812321094008179</v>
      </c>
      <c r="P138" s="3">
        <f>'Table 6'!$M$6+'Table 6'!$M$13*P$3+'Table 6'!$M$18*$C138+'Table 6'!$M$23*P$3*$C138</f>
        <v>0.89391717061561293</v>
      </c>
      <c r="Q138" s="3">
        <f>'Table 6'!$M$6+'Table 6'!$M$13*Q$3+'Table 6'!$M$18*$C138+'Table 6'!$M$23*Q$3*$C138</f>
        <v>0.93376239562981123</v>
      </c>
      <c r="R138" s="3">
        <f>'Table 6'!$M$6+'Table 6'!$M$13*R$3+'Table 6'!$M$18*$C138+'Table 6'!$M$23*R$3*$C138</f>
        <v>0.93750889576470531</v>
      </c>
      <c r="S138" s="3">
        <f>'Table 6'!$M$6+'Table 6'!$M$13*S$3+'Table 6'!$M$18*$C138+'Table 6'!$M$23*S$3*$C138</f>
        <v>1.1189640745484044</v>
      </c>
      <c r="T138" s="3">
        <f>'Table 6'!$M$6+'Table 6'!$M$13*T$3+'Table 6'!$M$18*$C138+'Table 6'!$M$23*T$3*$C138</f>
        <v>1.8370798424009769</v>
      </c>
      <c r="U138" s="3">
        <f>'Table 6'!$M$6+'Table 6'!$M$13*U$3+'Table 6'!$M$18*$C138+'Table 6'!$M$23*U$3*$C138</f>
        <v>1.8527735051100382</v>
      </c>
      <c r="V138" s="3">
        <f>'Table 6'!$M$6+'Table 6'!$M$13*V$3+'Table 6'!$M$18*$C138+'Table 6'!$M$23*V$3*$C138</f>
        <v>1.855290895479345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6'!$M$6+'Table 6'!$M$13*D$3+'Table 6'!$M$18*$C139+'Table 6'!$M$23*D$3*$C139</f>
        <v>-0.18997634553661363</v>
      </c>
      <c r="E139" s="3">
        <f>'Table 6'!$M$6+'Table 6'!$M$13*E$3+'Table 6'!$M$18*$C139+'Table 6'!$M$23*E$3*$C139</f>
        <v>-0.18512558381125577</v>
      </c>
      <c r="F139" s="3">
        <f>'Table 6'!$M$6+'Table 6'!$M$13*F$3+'Table 6'!$M$18*$C139+'Table 6'!$M$23*F$3*$C139</f>
        <v>-0.17903073320362689</v>
      </c>
      <c r="G139" s="3">
        <f>'Table 6'!$M$6+'Table 6'!$M$13*G$3+'Table 6'!$M$18*$C139+'Table 6'!$M$23*G$3*$C139</f>
        <v>-0.17390920470806553</v>
      </c>
      <c r="H139" s="3">
        <f>'Table 6'!$M$6+'Table 6'!$M$13*H$3+'Table 6'!$M$18*$C139+'Table 6'!$M$23*H$3*$C139</f>
        <v>-0.1685646070459309</v>
      </c>
      <c r="I139" s="3">
        <f>'Table 6'!$M$6+'Table 6'!$M$13*I$3+'Table 6'!$M$18*$C139+'Table 6'!$M$23*I$3*$C139</f>
        <v>-0.12923512557604</v>
      </c>
      <c r="J139" s="3">
        <f>'Table 6'!$M$6+'Table 6'!$M$13*J$3+'Table 6'!$M$18*$C139+'Table 6'!$M$23*J$3*$C139</f>
        <v>-0.12375765765451152</v>
      </c>
      <c r="K139" s="3">
        <f>'Table 6'!$M$6+'Table 6'!$M$13*K$3+'Table 6'!$M$18*$C139+'Table 6'!$M$23*K$3*$C139</f>
        <v>7.3707311738087089E-3</v>
      </c>
      <c r="L139" s="3">
        <f>'Table 6'!$M$6+'Table 6'!$M$13*L$3+'Table 6'!$M$18*$C139+'Table 6'!$M$23*L$3*$C139</f>
        <v>0.14099858641287344</v>
      </c>
      <c r="M139" s="3">
        <f>'Table 6'!$M$6+'Table 6'!$M$13*M$3+'Table 6'!$M$18*$C139+'Table 6'!$M$23*M$3*$C139</f>
        <v>0.18713827964591001</v>
      </c>
      <c r="N139" s="3">
        <f>'Table 6'!$M$6+'Table 6'!$M$13*N$3+'Table 6'!$M$18*$C139+'Table 6'!$M$23*N$3*$C139</f>
        <v>0.342910981394287</v>
      </c>
      <c r="O139" s="3">
        <f>'Table 6'!$M$6+'Table 6'!$M$13*O$3+'Table 6'!$M$18*$C139+'Table 6'!$M$23*O$3*$C139</f>
        <v>0.59846581775231178</v>
      </c>
      <c r="P139" s="3">
        <f>'Table 6'!$M$6+'Table 6'!$M$13*P$3+'Table 6'!$M$18*$C139+'Table 6'!$M$23*P$3*$C139</f>
        <v>0.92453243320609235</v>
      </c>
      <c r="Q139" s="3">
        <f>'Table 6'!$M$6+'Table 6'!$M$13*Q$3+'Table 6'!$M$18*$C139+'Table 6'!$M$23*Q$3*$C139</f>
        <v>0.96567380803075031</v>
      </c>
      <c r="R139" s="3">
        <f>'Table 6'!$M$6+'Table 6'!$M$13*R$3+'Table 6'!$M$18*$C139+'Table 6'!$M$23*R$3*$C139</f>
        <v>0.96954218037085849</v>
      </c>
      <c r="S139" s="3">
        <f>'Table 6'!$M$6+'Table 6'!$M$13*S$3+'Table 6'!$M$18*$C139+'Table 6'!$M$23*S$3*$C139</f>
        <v>1.1569000261743474</v>
      </c>
      <c r="T139" s="3">
        <f>'Table 6'!$M$6+'Table 6'!$M$13*T$3+'Table 6'!$M$18*$C139+'Table 6'!$M$23*T$3*$C139</f>
        <v>1.898375823141037</v>
      </c>
      <c r="U139" s="3">
        <f>'Table 6'!$M$6+'Table 6'!$M$13*U$3+'Table 6'!$M$18*$C139+'Table 6'!$M$23*U$3*$C139</f>
        <v>1.9145799946485433</v>
      </c>
      <c r="V139" s="3">
        <f>'Table 6'!$M$6+'Table 6'!$M$13*V$3+'Table 6'!$M$18*$C139+'Table 6'!$M$23*V$3*$C139</f>
        <v>1.9171792747561778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6'!$M$6+'Table 6'!$M$13*D$3+'Table 6'!$M$18*$C140+'Table 6'!$M$23*D$3*$C140</f>
        <v>-0.19157410142659859</v>
      </c>
      <c r="E140" s="3">
        <f>'Table 6'!$M$6+'Table 6'!$M$13*E$3+'Table 6'!$M$18*$C140+'Table 6'!$M$23*E$3*$C140</f>
        <v>-0.18666904399780593</v>
      </c>
      <c r="F140" s="3">
        <f>'Table 6'!$M$6+'Table 6'!$M$13*F$3+'Table 6'!$M$18*$C140+'Table 6'!$M$23*F$3*$C140</f>
        <v>-0.18050597231072452</v>
      </c>
      <c r="G140" s="3">
        <f>'Table 6'!$M$6+'Table 6'!$M$13*G$3+'Table 6'!$M$18*$C140+'Table 6'!$M$23*G$3*$C140</f>
        <v>-0.17532711735633622</v>
      </c>
      <c r="H140" s="3">
        <f>'Table 6'!$M$6+'Table 6'!$M$13*H$3+'Table 6'!$M$18*$C140+'Table 6'!$M$23*H$3*$C140</f>
        <v>-0.16992269637034618</v>
      </c>
      <c r="I140" s="3">
        <f>'Table 6'!$M$6+'Table 6'!$M$13*I$3+'Table 6'!$M$18*$C140+'Table 6'!$M$23*I$3*$C140</f>
        <v>-0.130152990873171</v>
      </c>
      <c r="J140" s="3">
        <f>'Table 6'!$M$6+'Table 6'!$M$13*J$3+'Table 6'!$M$18*$C140+'Table 6'!$M$23*J$3*$C140</f>
        <v>-0.12461421238009129</v>
      </c>
      <c r="K140" s="3">
        <f>'Table 6'!$M$6+'Table 6'!$M$13*K$3+'Table 6'!$M$18*$C140+'Table 6'!$M$23*K$3*$C140</f>
        <v>7.9819269820236016E-3</v>
      </c>
      <c r="L140" s="3">
        <f>'Table 6'!$M$6+'Table 6'!$M$13*L$3+'Table 6'!$M$18*$C140+'Table 6'!$M$23*L$3*$C140</f>
        <v>0.14310550986335924</v>
      </c>
      <c r="M140" s="3">
        <f>'Table 6'!$M$6+'Table 6'!$M$13*M$3+'Table 6'!$M$18*$C140+'Table 6'!$M$23*M$3*$C140</f>
        <v>0.18976165540681478</v>
      </c>
      <c r="N140" s="3">
        <f>'Table 6'!$M$6+'Table 6'!$M$13*N$3+'Table 6'!$M$18*$C140+'Table 6'!$M$23*N$3*$C140</f>
        <v>0.34727795721147814</v>
      </c>
      <c r="O140" s="3">
        <f>'Table 6'!$M$6+'Table 6'!$M$13*O$3+'Table 6'!$M$18*$C140+'Table 6'!$M$23*O$3*$C140</f>
        <v>0.60569327825043173</v>
      </c>
      <c r="P140" s="3">
        <f>'Table 6'!$M$6+'Table 6'!$M$13*P$3+'Table 6'!$M$18*$C140+'Table 6'!$M$23*P$3*$C140</f>
        <v>0.9354096331173265</v>
      </c>
      <c r="Q140" s="3">
        <f>'Table 6'!$M$6+'Table 6'!$M$13*Q$3+'Table 6'!$M$18*$C140+'Table 6'!$M$23*Q$3*$C140</f>
        <v>0.9770115129127197</v>
      </c>
      <c r="R140" s="3">
        <f>'Table 6'!$M$6+'Table 6'!$M$13*R$3+'Table 6'!$M$18*$C140+'Table 6'!$M$23*R$3*$C140</f>
        <v>0.98092318484354069</v>
      </c>
      <c r="S140" s="3">
        <f>'Table 6'!$M$6+'Table 6'!$M$13*S$3+'Table 6'!$M$18*$C140+'Table 6'!$M$23*S$3*$C140</f>
        <v>1.1703781705619318</v>
      </c>
      <c r="T140" s="3">
        <f>'Table 6'!$M$6+'Table 6'!$M$13*T$3+'Table 6'!$M$18*$C140+'Table 6'!$M$23*T$3*$C140</f>
        <v>1.9201534784622796</v>
      </c>
      <c r="U140" s="3">
        <f>'Table 6'!$M$6+'Table 6'!$M$13*U$3+'Table 6'!$M$18*$C140+'Table 6'!$M$23*U$3*$C140</f>
        <v>1.9365390270277389</v>
      </c>
      <c r="V140" s="3">
        <f>'Table 6'!$M$6+'Table 6'!$M$13*V$3+'Table 6'!$M$18*$C140+'Table 6'!$M$23*V$3*$C140</f>
        <v>1.9391674014817588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6'!$M$6+'Table 6'!$M$13*D$3+'Table 6'!$M$18*$C141+'Table 6'!$M$23*D$3*$C141</f>
        <v>-0.19425878421727782</v>
      </c>
      <c r="E141" s="3">
        <f>'Table 6'!$M$6+'Table 6'!$M$13*E$3+'Table 6'!$M$18*$C141+'Table 6'!$M$23*E$3*$C141</f>
        <v>-0.18926249461620337</v>
      </c>
      <c r="F141" s="3">
        <f>'Table 6'!$M$6+'Table 6'!$M$13*F$3+'Table 6'!$M$18*$C141+'Table 6'!$M$23*F$3*$C141</f>
        <v>-0.18298479217788144</v>
      </c>
      <c r="G141" s="3">
        <f>'Table 6'!$M$6+'Table 6'!$M$13*G$3+'Table 6'!$M$18*$C141+'Table 6'!$M$23*G$3*$C141</f>
        <v>-0.17770961252306317</v>
      </c>
      <c r="H141" s="3">
        <f>'Table 6'!$M$6+'Table 6'!$M$13*H$3+'Table 6'!$M$18*$C141+'Table 6'!$M$23*H$3*$C141</f>
        <v>-0.17220467139564066</v>
      </c>
      <c r="I141" s="3">
        <f>'Table 6'!$M$6+'Table 6'!$M$13*I$3+'Table 6'!$M$18*$C141+'Table 6'!$M$23*I$3*$C141</f>
        <v>-0.13169526474793203</v>
      </c>
      <c r="J141" s="3">
        <f>'Table 6'!$M$6+'Table 6'!$M$13*J$3+'Table 6'!$M$18*$C141+'Table 6'!$M$23*J$3*$C141</f>
        <v>-0.12605346711571952</v>
      </c>
      <c r="K141" s="3">
        <f>'Table 6'!$M$6+'Table 6'!$M$13*K$3+'Table 6'!$M$18*$C141+'Table 6'!$M$23*K$3*$C141</f>
        <v>9.0089091877129102E-3</v>
      </c>
      <c r="L141" s="3">
        <f>'Table 6'!$M$6+'Table 6'!$M$13*L$3+'Table 6'!$M$18*$C141+'Table 6'!$M$23*L$3*$C141</f>
        <v>0.14664573848292073</v>
      </c>
      <c r="M141" s="3">
        <f>'Table 6'!$M$6+'Table 6'!$M$13*M$3+'Table 6'!$M$18*$C141+'Table 6'!$M$23*M$3*$C141</f>
        <v>0.19416967030003629</v>
      </c>
      <c r="N141" s="3">
        <f>'Table 6'!$M$6+'Table 6'!$M$13*N$3+'Table 6'!$M$18*$C141+'Table 6'!$M$23*N$3*$C141</f>
        <v>0.354615714435353</v>
      </c>
      <c r="O141" s="3">
        <f>'Table 6'!$M$6+'Table 6'!$M$13*O$3+'Table 6'!$M$18*$C141+'Table 6'!$M$23*O$3*$C141</f>
        <v>0.61783746056341282</v>
      </c>
      <c r="P141" s="3">
        <f>'Table 6'!$M$6+'Table 6'!$M$13*P$3+'Table 6'!$M$18*$C141+'Table 6'!$M$23*P$3*$C141</f>
        <v>0.95368641218946815</v>
      </c>
      <c r="Q141" s="3">
        <f>'Table 6'!$M$6+'Table 6'!$M$13*Q$3+'Table 6'!$M$18*$C141+'Table 6'!$M$23*Q$3*$C141</f>
        <v>0.99606207086917298</v>
      </c>
      <c r="R141" s="3">
        <f>'Table 6'!$M$6+'Table 6'!$M$13*R$3+'Table 6'!$M$18*$C141+'Table 6'!$M$23*R$3*$C141</f>
        <v>1.0000464983859749</v>
      </c>
      <c r="S141" s="3">
        <f>'Table 6'!$M$6+'Table 6'!$M$13*S$3+'Table 6'!$M$18*$C141+'Table 6'!$M$23*S$3*$C141</f>
        <v>1.1930252736109328</v>
      </c>
      <c r="T141" s="3">
        <f>'Table 6'!$M$6+'Table 6'!$M$13*T$3+'Table 6'!$M$18*$C141+'Table 6'!$M$23*T$3*$C141</f>
        <v>1.9567461124364434</v>
      </c>
      <c r="U141" s="3">
        <f>'Table 6'!$M$6+'Table 6'!$M$13*U$3+'Table 6'!$M$18*$C141+'Table 6'!$M$23*U$3*$C141</f>
        <v>1.9734364258719082</v>
      </c>
      <c r="V141" s="3">
        <f>'Table 6'!$M$6+'Table 6'!$M$13*V$3+'Table 6'!$M$18*$C141+'Table 6'!$M$23*V$3*$C141</f>
        <v>1.9761136870748581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6'!$M$6+'Table 6'!$M$13*D$3+'Table 6'!$M$18*$C142+'Table 6'!$M$23*D$3*$C142</f>
        <v>-0.19710473770331172</v>
      </c>
      <c r="E142" s="3">
        <f>'Table 6'!$M$6+'Table 6'!$M$13*E$3+'Table 6'!$M$18*$C142+'Table 6'!$M$23*E$3*$C142</f>
        <v>-0.1920117355521942</v>
      </c>
      <c r="F142" s="3">
        <f>'Table 6'!$M$6+'Table 6'!$M$13*F$3+'Table 6'!$M$18*$C142+'Table 6'!$M$23*F$3*$C142</f>
        <v>-0.18561251641654319</v>
      </c>
      <c r="G142" s="3">
        <f>'Table 6'!$M$6+'Table 6'!$M$13*G$3+'Table 6'!$M$18*$C142+'Table 6'!$M$23*G$3*$C142</f>
        <v>-0.18023522577195283</v>
      </c>
      <c r="H142" s="3">
        <f>'Table 6'!$M$6+'Table 6'!$M$13*H$3+'Table 6'!$M$18*$C142+'Table 6'!$M$23*H$3*$C142</f>
        <v>-0.1746237261908018</v>
      </c>
      <c r="I142" s="3">
        <f>'Table 6'!$M$6+'Table 6'!$M$13*I$3+'Table 6'!$M$18*$C142+'Table 6'!$M$23*I$3*$C142</f>
        <v>-0.13333018404846686</v>
      </c>
      <c r="J142" s="3">
        <f>'Table 6'!$M$6+'Table 6'!$M$13*J$3+'Table 6'!$M$18*$C142+'Table 6'!$M$23*J$3*$C142</f>
        <v>-0.12757917884835812</v>
      </c>
      <c r="K142" s="3">
        <f>'Table 6'!$M$6+'Table 6'!$M$13*K$3+'Table 6'!$M$18*$C142+'Table 6'!$M$23*K$3*$C142</f>
        <v>1.0097582903104252E-2</v>
      </c>
      <c r="L142" s="3">
        <f>'Table 6'!$M$6+'Table 6'!$M$13*L$3+'Table 6'!$M$18*$C142+'Table 6'!$M$23*L$3*$C142</f>
        <v>0.15039863100943363</v>
      </c>
      <c r="M142" s="3">
        <f>'Table 6'!$M$6+'Table 6'!$M$13*M$3+'Table 6'!$M$18*$C142+'Table 6'!$M$23*M$3*$C142</f>
        <v>0.19884247760353124</v>
      </c>
      <c r="N142" s="3">
        <f>'Table 6'!$M$6+'Table 6'!$M$13*N$3+'Table 6'!$M$18*$C142+'Table 6'!$M$23*N$3*$C142</f>
        <v>0.36239425565573813</v>
      </c>
      <c r="O142" s="3">
        <f>'Table 6'!$M$6+'Table 6'!$M$13*O$3+'Table 6'!$M$18*$C142+'Table 6'!$M$23*O$3*$C142</f>
        <v>0.63071115205078432</v>
      </c>
      <c r="P142" s="3">
        <f>'Table 6'!$M$6+'Table 6'!$M$13*P$3+'Table 6'!$M$18*$C142+'Table 6'!$M$23*P$3*$C142</f>
        <v>0.97306108963531757</v>
      </c>
      <c r="Q142" s="3">
        <f>'Table 6'!$M$6+'Table 6'!$M$13*Q$3+'Table 6'!$M$18*$C142+'Table 6'!$M$23*Q$3*$C142</f>
        <v>1.0162570086157445</v>
      </c>
      <c r="R142" s="3">
        <f>'Table 6'!$M$6+'Table 6'!$M$13*R$3+'Table 6'!$M$18*$C142+'Table 6'!$M$23*R$3*$C142</f>
        <v>1.020318562195361</v>
      </c>
      <c r="S142" s="3">
        <f>'Table 6'!$M$6+'Table 6'!$M$13*S$3+'Table 6'!$M$18*$C142+'Table 6'!$M$23*S$3*$C142</f>
        <v>1.2170328033252971</v>
      </c>
      <c r="T142" s="3">
        <f>'Table 6'!$M$6+'Table 6'!$M$13*T$3+'Table 6'!$M$18*$C142+'Table 6'!$M$23*T$3*$C142</f>
        <v>1.9955368904693249</v>
      </c>
      <c r="U142" s="3">
        <f>'Table 6'!$M$6+'Table 6'!$M$13*U$3+'Table 6'!$M$18*$C142+'Table 6'!$M$23*U$3*$C142</f>
        <v>2.0125502762048852</v>
      </c>
      <c r="V142" s="3">
        <f>'Table 6'!$M$6+'Table 6'!$M$13*V$3+'Table 6'!$M$18*$C142+'Table 6'!$M$23*V$3*$C142</f>
        <v>2.0152793608165531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9DBC9-FEDD-4135-8024-D96A17F26D03}">
  <sheetPr codeName="Sheet28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0.41539168844734997</v>
      </c>
      <c r="E3" s="3">
        <v>0.42209123180618657</v>
      </c>
      <c r="F3" s="3">
        <v>0.4266987488407662</v>
      </c>
      <c r="G3" s="3">
        <v>0.43656820000000002</v>
      </c>
      <c r="H3" s="3">
        <v>0.43707300000000004</v>
      </c>
      <c r="I3" s="3">
        <v>0.43773299999999998</v>
      </c>
      <c r="J3" s="3">
        <v>0.43783300000000003</v>
      </c>
      <c r="K3" s="3">
        <v>0.48307486857152121</v>
      </c>
      <c r="L3" s="3">
        <v>0.48461883287139479</v>
      </c>
      <c r="M3" s="3">
        <v>0.48818213488388001</v>
      </c>
      <c r="N3" s="3">
        <v>0.4896936793819946</v>
      </c>
      <c r="O3" s="3">
        <v>0.51174231560000005</v>
      </c>
      <c r="P3" s="3">
        <v>0.51342984209999998</v>
      </c>
      <c r="Q3" s="3">
        <v>0.51452901509999993</v>
      </c>
      <c r="R3" s="3">
        <v>0.51603881500000004</v>
      </c>
      <c r="S3" s="3">
        <v>0.54021756400000009</v>
      </c>
      <c r="T3" s="3">
        <v>0.54724477247500003</v>
      </c>
      <c r="U3" s="3">
        <v>0.54757199199999995</v>
      </c>
      <c r="V3" s="3">
        <v>0.5484669821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2'!$C$7+'Table 2'!$C$14*D$3+'Table 2'!$C$19*$C4+'Table 2'!$C$24*D$3*$C4</f>
        <v>-7.7397473631952984E-4</v>
      </c>
      <c r="E4" s="3">
        <f>'Table 2'!$C$7+'Table 2'!$C$14*E$3+'Table 2'!$C$19*$C4+'Table 2'!$C$24*E$3*$C4</f>
        <v>-7.8349567555435068E-4</v>
      </c>
      <c r="F4" s="3">
        <f>'Table 2'!$C$7+'Table 2'!$C$14*F$3+'Table 2'!$C$19*$C4+'Table 2'!$C$24*F$3*$C4</f>
        <v>-7.9004356805388587E-4</v>
      </c>
      <c r="G4" s="3">
        <f>'Table 2'!$C$7+'Table 2'!$C$14*G$3+'Table 2'!$C$19*$C4+'Table 2'!$C$24*G$3*$C4</f>
        <v>-8.0406936649046051E-4</v>
      </c>
      <c r="H4" s="3">
        <f>'Table 2'!$C$7+'Table 2'!$C$14*H$3+'Table 2'!$C$19*$C4+'Table 2'!$C$24*H$3*$C4</f>
        <v>-8.0478675420903728E-4</v>
      </c>
      <c r="I4" s="3">
        <f>'Table 2'!$C$7+'Table 2'!$C$14*I$3+'Table 2'!$C$19*$C4+'Table 2'!$C$24*I$3*$C4</f>
        <v>-8.0572470170164195E-4</v>
      </c>
      <c r="J4" s="3">
        <f>'Table 2'!$C$7+'Table 2'!$C$14*J$3+'Table 2'!$C$19*$C4+'Table 2'!$C$24*J$3*$C4</f>
        <v>-8.058668149580929E-4</v>
      </c>
      <c r="K4" s="3">
        <f>'Table 2'!$C$7+'Table 2'!$C$14*K$3+'Table 2'!$C$19*$C4+'Table 2'!$C$24*K$3*$C4</f>
        <v>-8.7016150766593831E-4</v>
      </c>
      <c r="L4" s="3">
        <f>'Table 2'!$C$7+'Table 2'!$C$14*L$3+'Table 2'!$C$19*$C4+'Table 2'!$C$24*L$3*$C4</f>
        <v>-8.7235568561098292E-4</v>
      </c>
      <c r="M4" s="3">
        <f>'Table 2'!$C$7+'Table 2'!$C$14*M$3+'Table 2'!$C$19*$C4+'Table 2'!$C$24*M$3*$C4</f>
        <v>-8.7741961013823241E-4</v>
      </c>
      <c r="N4" s="3">
        <f>'Table 2'!$C$7+'Table 2'!$C$14*N$3+'Table 2'!$C$19*$C4+'Table 2'!$C$24*N$3*$C4</f>
        <v>-8.7956771524726196E-4</v>
      </c>
      <c r="O4" s="3">
        <f>'Table 2'!$C$7+'Table 2'!$C$14*O$3+'Table 2'!$C$19*$C4+'Table 2'!$C$24*O$3*$C4</f>
        <v>-9.1090175018046851E-4</v>
      </c>
      <c r="P4" s="3">
        <f>'Table 2'!$C$7+'Table 2'!$C$14*P$3+'Table 2'!$C$19*$C4+'Table 2'!$C$24*P$3*$C4</f>
        <v>-9.1329994904314898E-4</v>
      </c>
      <c r="Q4" s="3">
        <f>'Table 2'!$C$7+'Table 2'!$C$14*Q$3+'Table 2'!$C$19*$C4+'Table 2'!$C$24*Q$3*$C4</f>
        <v>-9.1486201958751803E-4</v>
      </c>
      <c r="R4" s="3">
        <f>'Table 2'!$C$7+'Table 2'!$C$14*R$3+'Table 2'!$C$19*$C4+'Table 2'!$C$24*R$3*$C4</f>
        <v>-9.1700764539135241E-4</v>
      </c>
      <c r="S4" s="3">
        <f>'Table 2'!$C$7+'Table 2'!$C$14*S$3+'Table 2'!$C$19*$C4+'Table 2'!$C$24*S$3*$C4</f>
        <v>-9.5136885296520646E-4</v>
      </c>
      <c r="T4" s="3">
        <f>'Table 2'!$C$7+'Table 2'!$C$14*T$3+'Table 2'!$C$19*$C4+'Table 2'!$C$24*T$3*$C4</f>
        <v>-9.6135544776687967E-4</v>
      </c>
      <c r="U4" s="3">
        <f>'Table 2'!$C$7+'Table 2'!$C$14*U$3+'Table 2'!$C$19*$C4+'Table 2'!$C$24*U$3*$C4</f>
        <v>-9.6182047008960825E-4</v>
      </c>
      <c r="V4" s="3">
        <f>'Table 2'!$C$7+'Table 2'!$C$14*V$3+'Table 2'!$C$19*$C4+'Table 2'!$C$24*V$3*$C4</f>
        <v>-9.6309236966566833E-4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2'!$C$7+'Table 2'!$C$14*D$3+'Table 2'!$C$19*$C5+'Table 2'!$C$24*D$3*$C5</f>
        <v>-9.3231284257369595E-4</v>
      </c>
      <c r="E5" s="3">
        <f>'Table 2'!$C$7+'Table 2'!$C$14*E$3+'Table 2'!$C$19*$C5+'Table 2'!$C$24*E$3*$C5</f>
        <v>-9.1285694667968958E-4</v>
      </c>
      <c r="F5" s="3">
        <f>'Table 2'!$C$7+'Table 2'!$C$14*F$3+'Table 2'!$C$19*$C5+'Table 2'!$C$24*F$3*$C5</f>
        <v>-8.9947642700047986E-4</v>
      </c>
      <c r="G5" s="3">
        <f>'Table 2'!$C$7+'Table 2'!$C$14*G$3+'Table 2'!$C$19*$C5+'Table 2'!$C$24*G$3*$C5</f>
        <v>-8.708149191931254E-4</v>
      </c>
      <c r="H5" s="3">
        <f>'Table 2'!$C$7+'Table 2'!$C$14*H$3+'Table 2'!$C$19*$C5+'Table 2'!$C$24*H$3*$C5</f>
        <v>-8.6934894819760272E-4</v>
      </c>
      <c r="I5" s="3">
        <f>'Table 2'!$C$7+'Table 2'!$C$14*I$3+'Table 2'!$C$19*$C5+'Table 2'!$C$24*I$3*$C5</f>
        <v>-8.6743226662659711E-4</v>
      </c>
      <c r="J5" s="3">
        <f>'Table 2'!$C$7+'Table 2'!$C$14*J$3+'Table 2'!$C$19*$C5+'Table 2'!$C$24*J$3*$C5</f>
        <v>-8.6714186032796001E-4</v>
      </c>
      <c r="K5" s="3">
        <f>'Table 2'!$C$7+'Table 2'!$C$14*K$3+'Table 2'!$C$19*$C5+'Table 2'!$C$24*K$3*$C5</f>
        <v>-7.3575662437501063E-4</v>
      </c>
      <c r="L5" s="3">
        <f>'Table 2'!$C$7+'Table 2'!$C$14*L$3+'Table 2'!$C$19*$C5+'Table 2'!$C$24*L$3*$C5</f>
        <v>-7.3127285479946888E-4</v>
      </c>
      <c r="M5" s="3">
        <f>'Table 2'!$C$7+'Table 2'!$C$14*M$3+'Table 2'!$C$19*$C5+'Table 2'!$C$24*M$3*$C5</f>
        <v>-7.2092480131573725E-4</v>
      </c>
      <c r="N5" s="3">
        <f>'Table 2'!$C$7+'Table 2'!$C$14*N$3+'Table 2'!$C$19*$C5+'Table 2'!$C$24*N$3*$C5</f>
        <v>-7.1653518088650447E-4</v>
      </c>
      <c r="O5" s="3">
        <f>'Table 2'!$C$7+'Table 2'!$C$14*O$3+'Table 2'!$C$19*$C5+'Table 2'!$C$24*O$3*$C5</f>
        <v>-6.5250455254577122E-4</v>
      </c>
      <c r="P5" s="3">
        <f>'Table 2'!$C$7+'Table 2'!$C$14*P$3+'Table 2'!$C$19*$C5+'Table 2'!$C$24*P$3*$C5</f>
        <v>-6.4760386929859498E-4</v>
      </c>
      <c r="Q5" s="3">
        <f>'Table 2'!$C$7+'Table 2'!$C$14*Q$3+'Table 2'!$C$19*$C5+'Table 2'!$C$24*Q$3*$C5</f>
        <v>-6.4441180167367634E-4</v>
      </c>
      <c r="R5" s="3">
        <f>'Table 2'!$C$7+'Table 2'!$C$14*R$3+'Table 2'!$C$19*$C5+'Table 2'!$C$24*R$3*$C5</f>
        <v>-6.4002724766725264E-4</v>
      </c>
      <c r="S5" s="3">
        <f>'Table 2'!$C$7+'Table 2'!$C$14*S$3+'Table 2'!$C$19*$C5+'Table 2'!$C$24*S$3*$C5</f>
        <v>-5.6981063763952844E-4</v>
      </c>
      <c r="T5" s="3">
        <f>'Table 2'!$C$7+'Table 2'!$C$14*T$3+'Table 2'!$C$19*$C5+'Table 2'!$C$24*T$3*$C5</f>
        <v>-5.4940318160975193E-4</v>
      </c>
      <c r="U5" s="3">
        <f>'Table 2'!$C$7+'Table 2'!$C$14*U$3+'Table 2'!$C$19*$C5+'Table 2'!$C$24*U$3*$C5</f>
        <v>-5.4845291549877884E-4</v>
      </c>
      <c r="V5" s="3">
        <f>'Table 2'!$C$7+'Table 2'!$C$14*V$3+'Table 2'!$C$19*$C5+'Table 2'!$C$24*V$3*$C5</f>
        <v>-5.4585380787619889E-4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2'!$C$7+'Table 2'!$C$14*D$3+'Table 2'!$C$19*$C6+'Table 2'!$C$24*D$3*$C6</f>
        <v>-1.0853042446947077E-3</v>
      </c>
      <c r="E6" s="3">
        <f>'Table 2'!$C$7+'Table 2'!$C$14*E$3+'Table 2'!$C$19*$C6+'Table 2'!$C$24*E$3*$C6</f>
        <v>-1.0378499930020525E-3</v>
      </c>
      <c r="F6" s="3">
        <f>'Table 2'!$C$7+'Table 2'!$C$14*F$3+'Table 2'!$C$19*$C6+'Table 2'!$C$24*F$3*$C6</f>
        <v>-1.0052139965876471E-3</v>
      </c>
      <c r="G6" s="3">
        <f>'Table 2'!$C$7+'Table 2'!$C$14*G$3+'Table 2'!$C$19*$C6+'Table 2'!$C$24*G$3*$C6</f>
        <v>-9.3530663211617224E-4</v>
      </c>
      <c r="H6" s="3">
        <f>'Table 2'!$C$7+'Table 2'!$C$14*H$3+'Table 2'!$C$19*$C6+'Table 2'!$C$24*H$3*$C6</f>
        <v>-9.3173102927708237E-4</v>
      </c>
      <c r="I6" s="3">
        <f>'Table 2'!$C$7+'Table 2'!$C$14*I$3+'Table 2'!$C$19*$C6+'Table 2'!$C$24*I$3*$C6</f>
        <v>-9.2705611272835692E-4</v>
      </c>
      <c r="J6" s="3">
        <f>'Table 2'!$C$7+'Table 2'!$C$14*J$3+'Table 2'!$C$19*$C6+'Table 2'!$C$24*J$3*$C6</f>
        <v>-9.2634779203915399E-4</v>
      </c>
      <c r="K6" s="3">
        <f>'Table 2'!$C$7+'Table 2'!$C$14*K$3+'Table 2'!$C$19*$C6+'Table 2'!$C$24*K$3*$C6</f>
        <v>-6.0589027676578172E-4</v>
      </c>
      <c r="L6" s="3">
        <f>'Table 2'!$C$7+'Table 2'!$C$14*L$3+'Table 2'!$C$19*$C6+'Table 2'!$C$24*L$3*$C6</f>
        <v>-5.9495405819589772E-4</v>
      </c>
      <c r="M6" s="3">
        <f>'Table 2'!$C$7+'Table 2'!$C$14*M$3+'Table 2'!$C$19*$C6+'Table 2'!$C$24*M$3*$C6</f>
        <v>-5.6971445282273311E-4</v>
      </c>
      <c r="N6" s="3">
        <f>'Table 2'!$C$7+'Table 2'!$C$14*N$3+'Table 2'!$C$19*$C6+'Table 2'!$C$24*N$3*$C6</f>
        <v>-5.5900787041610403E-4</v>
      </c>
      <c r="O6" s="3">
        <f>'Table 2'!$C$7+'Table 2'!$C$14*O$3+'Table 2'!$C$19*$C6+'Table 2'!$C$24*O$3*$C6</f>
        <v>-4.0283281839722726E-4</v>
      </c>
      <c r="P6" s="3">
        <f>'Table 2'!$C$7+'Table 2'!$C$14*P$3+'Table 2'!$C$19*$C6+'Table 2'!$C$24*P$3*$C6</f>
        <v>-3.9087971906197339E-4</v>
      </c>
      <c r="Q6" s="3">
        <f>'Table 2'!$C$7+'Table 2'!$C$14*Q$3+'Table 2'!$C$19*$C6+'Table 2'!$C$24*Q$3*$C6</f>
        <v>-3.8309404929285848E-4</v>
      </c>
      <c r="R6" s="3">
        <f>'Table 2'!$C$7+'Table 2'!$C$14*R$3+'Table 2'!$C$19*$C6+'Table 2'!$C$24*R$3*$C6</f>
        <v>-3.7239982423561274E-4</v>
      </c>
      <c r="S6" s="3">
        <f>'Table 2'!$C$7+'Table 2'!$C$14*S$3+'Table 2'!$C$19*$C6+'Table 2'!$C$24*S$3*$C6</f>
        <v>-2.011367426785482E-4</v>
      </c>
      <c r="T6" s="3">
        <f>'Table 2'!$C$7+'Table 2'!$C$14*T$3+'Table 2'!$C$19*$C6+'Table 2'!$C$24*T$3*$C6</f>
        <v>-1.5136157117681681E-4</v>
      </c>
      <c r="U6" s="3">
        <f>'Table 2'!$C$7+'Table 2'!$C$14*U$3+'Table 2'!$C$19*$C6+'Table 2'!$C$24*U$3*$C6</f>
        <v>-1.4904380758213459E-4</v>
      </c>
      <c r="V6" s="3">
        <f>'Table 2'!$C$7+'Table 2'!$C$14*V$3+'Table 2'!$C$19*$C6+'Table 2'!$C$24*V$3*$C6</f>
        <v>-1.4270440753753194E-4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2'!$C$7+'Table 2'!$C$14*D$3+'Table 2'!$C$19*$C7+'Table 2'!$C$24*D$3*$C7</f>
        <v>-1.4466416949861227E-3</v>
      </c>
      <c r="E7" s="3">
        <f>'Table 2'!$C$7+'Table 2'!$C$14*E$3+'Table 2'!$C$19*$C7+'Table 2'!$C$24*E$3*$C7</f>
        <v>-1.3330604952664533E-3</v>
      </c>
      <c r="F7" s="3">
        <f>'Table 2'!$C$7+'Table 2'!$C$14*F$3+'Table 2'!$C$19*$C7+'Table 2'!$C$24*F$3*$C7</f>
        <v>-1.2549466172771268E-3</v>
      </c>
      <c r="G7" s="3">
        <f>'Table 2'!$C$7+'Table 2'!$C$14*G$3+'Table 2'!$C$19*$C7+'Table 2'!$C$24*G$3*$C7</f>
        <v>-1.0876241531629308E-3</v>
      </c>
      <c r="H7" s="3">
        <f>'Table 2'!$C$7+'Table 2'!$C$14*H$3+'Table 2'!$C$19*$C7+'Table 2'!$C$24*H$3*$C7</f>
        <v>-1.079065989337798E-3</v>
      </c>
      <c r="I7" s="3">
        <f>'Table 2'!$C$7+'Table 2'!$C$14*I$3+'Table 2'!$C$19*$C7+'Table 2'!$C$24*I$3*$C7</f>
        <v>-1.067876630929351E-3</v>
      </c>
      <c r="J7" s="3">
        <f>'Table 2'!$C$7+'Table 2'!$C$14*J$3+'Table 2'!$C$19*$C7+'Table 2'!$C$24*J$3*$C7</f>
        <v>-1.0661812735947348E-3</v>
      </c>
      <c r="K7" s="3">
        <f>'Table 2'!$C$7+'Table 2'!$C$14*K$3+'Table 2'!$C$19*$C7+'Table 2'!$C$24*K$3*$C7</f>
        <v>-2.9916993645111474E-4</v>
      </c>
      <c r="L7" s="3">
        <f>'Table 2'!$C$7+'Table 2'!$C$14*L$3+'Table 2'!$C$19*$C7+'Table 2'!$C$24*L$3*$C7</f>
        <v>-2.7299422444938999E-4</v>
      </c>
      <c r="M7" s="3">
        <f>'Table 2'!$C$7+'Table 2'!$C$14*M$3+'Table 2'!$C$19*$C7+'Table 2'!$C$24*M$3*$C7</f>
        <v>-2.1258352242628162E-4</v>
      </c>
      <c r="N7" s="3">
        <f>'Table 2'!$C$7+'Table 2'!$C$14*N$3+'Table 2'!$C$19*$C7+'Table 2'!$C$24*N$3*$C7</f>
        <v>-1.8695744191154356E-4</v>
      </c>
      <c r="O7" s="3">
        <f>'Table 2'!$C$7+'Table 2'!$C$14*O$3+'Table 2'!$C$19*$C7+'Table 2'!$C$24*O$3*$C7</f>
        <v>1.8684572939272476E-4</v>
      </c>
      <c r="P7" s="3">
        <f>'Table 2'!$C$7+'Table 2'!$C$14*P$3+'Table 2'!$C$19*$C7+'Table 2'!$C$24*P$3*$C7</f>
        <v>2.1545533368402814E-4</v>
      </c>
      <c r="Q7" s="3">
        <f>'Table 2'!$C$7+'Table 2'!$C$14*Q$3+'Table 2'!$C$19*$C7+'Table 2'!$C$24*Q$3*$C7</f>
        <v>2.3409024375962637E-4</v>
      </c>
      <c r="R7" s="3">
        <f>'Table 2'!$C$7+'Table 2'!$C$14*R$3+'Table 2'!$C$19*$C7+'Table 2'!$C$24*R$3*$C7</f>
        <v>2.596867471022675E-4</v>
      </c>
      <c r="S7" s="3">
        <f>'Table 2'!$C$7+'Table 2'!$C$14*S$3+'Table 2'!$C$19*$C7+'Table 2'!$C$24*S$3*$C7</f>
        <v>6.6960294169162923E-4</v>
      </c>
      <c r="T7" s="3">
        <f>'Table 2'!$C$7+'Table 2'!$C$14*T$3+'Table 2'!$C$19*$C7+'Table 2'!$C$24*T$3*$C7</f>
        <v>7.887392359911434E-4</v>
      </c>
      <c r="U7" s="3">
        <f>'Table 2'!$C$7+'Table 2'!$C$14*U$3+'Table 2'!$C$19*$C7+'Table 2'!$C$24*U$3*$C7</f>
        <v>7.9428677620851929E-4</v>
      </c>
      <c r="V7" s="3">
        <f>'Table 2'!$C$7+'Table 2'!$C$14*V$3+'Table 2'!$C$19*$C7+'Table 2'!$C$24*V$3*$C7</f>
        <v>8.0946005651293465E-4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2'!$C$7+'Table 2'!$C$14*D$3+'Table 2'!$C$19*$C8+'Table 2'!$C$24*D$3*$C8</f>
        <v>-1.6348438519356492E-3</v>
      </c>
      <c r="E8" s="3">
        <f>'Table 2'!$C$7+'Table 2'!$C$14*E$3+'Table 2'!$C$19*$C8+'Table 2'!$C$24*E$3*$C8</f>
        <v>-1.4868205144272281E-3</v>
      </c>
      <c r="F8" s="3">
        <f>'Table 2'!$C$7+'Table 2'!$C$14*F$3+'Table 2'!$C$19*$C8+'Table 2'!$C$24*F$3*$C8</f>
        <v>-1.3850195389643553E-3</v>
      </c>
      <c r="G8" s="3">
        <f>'Table 2'!$C$7+'Table 2'!$C$14*G$3+'Table 2'!$C$19*$C8+'Table 2'!$C$24*G$3*$C8</f>
        <v>-1.1669585426071633E-3</v>
      </c>
      <c r="H8" s="3">
        <f>'Table 2'!$C$7+'Table 2'!$C$14*H$3+'Table 2'!$C$19*$C8+'Table 2'!$C$24*H$3*$C8</f>
        <v>-1.1558052181532344E-3</v>
      </c>
      <c r="I8" s="3">
        <f>'Table 2'!$C$7+'Table 2'!$C$14*I$3+'Table 2'!$C$19*$C8+'Table 2'!$C$24*I$3*$C8</f>
        <v>-1.1412228208878047E-3</v>
      </c>
      <c r="J8" s="3">
        <f>'Table 2'!$C$7+'Table 2'!$C$14*J$3+'Table 2'!$C$19*$C8+'Table 2'!$C$24*J$3*$C8</f>
        <v>-1.1390133667566749E-3</v>
      </c>
      <c r="K8" s="3">
        <f>'Table 2'!$C$7+'Table 2'!$C$14*K$3+'Table 2'!$C$19*$C8+'Table 2'!$C$24*K$3*$C8</f>
        <v>-1.3941503260442127E-4</v>
      </c>
      <c r="L8" s="3">
        <f>'Table 2'!$C$7+'Table 2'!$C$14*L$3+'Table 2'!$C$19*$C8+'Table 2'!$C$24*L$3*$C8</f>
        <v>-1.0530184959774841E-4</v>
      </c>
      <c r="M8" s="3">
        <f>'Table 2'!$C$7+'Table 2'!$C$14*M$3+'Table 2'!$C$19*$C8+'Table 2'!$C$24*M$3*$C8</f>
        <v>-2.6572326078382058E-5</v>
      </c>
      <c r="N8" s="3">
        <f>'Table 2'!$C$7+'Table 2'!$C$14*N$3+'Table 2'!$C$19*$C8+'Table 2'!$C$24*N$3*$C8</f>
        <v>6.8245562790236053E-6</v>
      </c>
      <c r="O8" s="3">
        <f>'Table 2'!$C$7+'Table 2'!$C$14*O$3+'Table 2'!$C$19*$C8+'Table 2'!$C$24*O$3*$C8</f>
        <v>4.9397906005477742E-4</v>
      </c>
      <c r="P8" s="3">
        <f>'Table 2'!$C$7+'Table 2'!$C$14*P$3+'Table 2'!$C$19*$C8+'Table 2'!$C$24*P$3*$C8</f>
        <v>5.3126418402288031E-4</v>
      </c>
      <c r="Q8" s="3">
        <f>'Table 2'!$C$7+'Table 2'!$C$14*Q$3+'Table 2'!$C$19*$C8+'Table 2'!$C$24*Q$3*$C8</f>
        <v>5.5554990727960454E-4</v>
      </c>
      <c r="R8" s="3">
        <f>'Table 2'!$C$7+'Table 2'!$C$14*R$3+'Table 2'!$C$19*$C8+'Table 2'!$C$24*R$3*$C8</f>
        <v>5.8890824354190102E-4</v>
      </c>
      <c r="S8" s="3">
        <f>'Table 2'!$C$7+'Table 2'!$C$14*S$3+'Table 2'!$C$19*$C8+'Table 2'!$C$24*S$3*$C8</f>
        <v>1.1231266121770854E-3</v>
      </c>
      <c r="T8" s="3">
        <f>'Table 2'!$C$7+'Table 2'!$C$14*T$3+'Table 2'!$C$19*$C8+'Table 2'!$C$24*T$3*$C8</f>
        <v>1.2783895601308336E-3</v>
      </c>
      <c r="U8" s="3">
        <f>'Table 2'!$C$7+'Table 2'!$C$14*U$3+'Table 2'!$C$19*$C8+'Table 2'!$C$24*U$3*$C8</f>
        <v>1.2856193254437969E-3</v>
      </c>
      <c r="V8" s="3">
        <f>'Table 2'!$C$7+'Table 2'!$C$14*V$3+'Table 2'!$C$19*$C8+'Table 2'!$C$24*V$3*$C8</f>
        <v>1.3053937211814203E-3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2'!$C$7+'Table 2'!$C$14*D$3+'Table 2'!$C$19*$C9+'Table 2'!$C$24*D$3*$C9</f>
        <v>-1.6924929195196118E-3</v>
      </c>
      <c r="E9" s="3">
        <f>'Table 2'!$C$7+'Table 2'!$C$14*E$3+'Table 2'!$C$19*$C9+'Table 2'!$C$24*E$3*$C9</f>
        <v>-1.5339194525052242E-3</v>
      </c>
      <c r="F9" s="3">
        <f>'Table 2'!$C$7+'Table 2'!$C$14*F$3+'Table 2'!$C$19*$C9+'Table 2'!$C$24*F$3*$C9</f>
        <v>-1.424862773360451E-3</v>
      </c>
      <c r="G9" s="3">
        <f>'Table 2'!$C$7+'Table 2'!$C$14*G$3+'Table 2'!$C$19*$C9+'Table 2'!$C$24*G$3*$C9</f>
        <v>-1.191259824021431E-3</v>
      </c>
      <c r="H9" s="3">
        <f>'Table 2'!$C$7+'Table 2'!$C$14*H$3+'Table 2'!$C$19*$C9+'Table 2'!$C$24*H$3*$C9</f>
        <v>-1.1793115639891581E-3</v>
      </c>
      <c r="I9" s="3">
        <f>'Table 2'!$C$7+'Table 2'!$C$14*I$3+'Table 2'!$C$19*$C9+'Table 2'!$C$24*I$3*$C9</f>
        <v>-1.1636898293986304E-3</v>
      </c>
      <c r="J9" s="3">
        <f>'Table 2'!$C$7+'Table 2'!$C$14*J$3+'Table 2'!$C$19*$C9+'Table 2'!$C$24*J$3*$C9</f>
        <v>-1.1613228999152146E-3</v>
      </c>
      <c r="K9" s="3">
        <f>'Table 2'!$C$7+'Table 2'!$C$14*K$3+'Table 2'!$C$19*$C9+'Table 2'!$C$24*K$3*$C9</f>
        <v>-9.0479773848605935E-5</v>
      </c>
      <c r="L9" s="3">
        <f>'Table 2'!$C$7+'Table 2'!$C$14*L$3+'Table 2'!$C$19*$C9+'Table 2'!$C$24*L$3*$C9</f>
        <v>-5.3935227621516868E-5</v>
      </c>
      <c r="M9" s="3">
        <f>'Table 2'!$C$7+'Table 2'!$C$14*M$3+'Table 2'!$C$19*$C9+'Table 2'!$C$24*M$3*$C9</f>
        <v>3.0405618295070366E-5</v>
      </c>
      <c r="N9" s="3">
        <f>'Table 2'!$C$7+'Table 2'!$C$14*N$3+'Table 2'!$C$19*$C9+'Table 2'!$C$24*N$3*$C9</f>
        <v>6.6182810675861209E-5</v>
      </c>
      <c r="O9" s="3">
        <f>'Table 2'!$C$7+'Table 2'!$C$14*O$3+'Table 2'!$C$19*$C9+'Table 2'!$C$24*O$3*$C9</f>
        <v>5.8805848201046174E-4</v>
      </c>
      <c r="P9" s="3">
        <f>'Table 2'!$C$7+'Table 2'!$C$14*P$3+'Table 2'!$C$19*$C9+'Table 2'!$C$24*P$3*$C9</f>
        <v>6.2800104427938007E-4</v>
      </c>
      <c r="Q9" s="3">
        <f>'Table 2'!$C$7+'Table 2'!$C$14*Q$3+'Table 2'!$C$19*$C9+'Table 2'!$C$24*Q$3*$C9</f>
        <v>6.5401769409010289E-4</v>
      </c>
      <c r="R9" s="3">
        <f>'Table 2'!$C$7+'Table 2'!$C$14*R$3+'Table 2'!$C$19*$C9+'Table 2'!$C$24*R$3*$C9</f>
        <v>6.8975359306375737E-4</v>
      </c>
      <c r="S9" s="3">
        <f>'Table 2'!$C$7+'Table 2'!$C$14*S$3+'Table 2'!$C$19*$C9+'Table 2'!$C$24*S$3*$C9</f>
        <v>1.2620475318653509E-3</v>
      </c>
      <c r="T9" s="3">
        <f>'Table 2'!$C$7+'Table 2'!$C$14*T$3+'Table 2'!$C$19*$C9+'Table 2'!$C$24*T$3*$C9</f>
        <v>1.4283766011210682E-3</v>
      </c>
      <c r="U9" s="3">
        <f>'Table 2'!$C$7+'Table 2'!$C$14*U$3+'Table 2'!$C$19*$C9+'Table 2'!$C$24*U$3*$C9</f>
        <v>1.4361216565337773E-3</v>
      </c>
      <c r="V9" s="3">
        <f>'Table 2'!$C$7+'Table 2'!$C$14*V$3+'Table 2'!$C$19*$C9+'Table 2'!$C$24*V$3*$C9</f>
        <v>1.4573054410843122E-3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2'!$C$7+'Table 2'!$C$14*D$3+'Table 2'!$C$19*$C10+'Table 2'!$C$24*D$3*$C10</f>
        <v>-1.7980352627381714E-3</v>
      </c>
      <c r="E10" s="3">
        <f>'Table 2'!$C$7+'Table 2'!$C$14*E$3+'Table 2'!$C$19*$C10+'Table 2'!$C$24*E$3*$C10</f>
        <v>-1.6201469058914845E-3</v>
      </c>
      <c r="F10" s="3">
        <f>'Table 2'!$C$7+'Table 2'!$C$14*F$3+'Table 2'!$C$19*$C10+'Table 2'!$C$24*F$3*$C10</f>
        <v>-1.4978066820098938E-3</v>
      </c>
      <c r="G10" s="3">
        <f>'Table 2'!$C$7+'Table 2'!$C$14*G$3+'Table 2'!$C$19*$C10+'Table 2'!$C$24*G$3*$C10</f>
        <v>-1.2357499483402704E-3</v>
      </c>
      <c r="H10" s="3">
        <f>'Table 2'!$C$7+'Table 2'!$C$14*H$3+'Table 2'!$C$19*$C10+'Table 2'!$C$24*H$3*$C10</f>
        <v>-1.2223463418962899E-3</v>
      </c>
      <c r="I10" s="3">
        <f>'Table 2'!$C$7+'Table 2'!$C$14*I$3+'Table 2'!$C$19*$C10+'Table 2'!$C$24*I$3*$C10</f>
        <v>-1.2048218168308721E-3</v>
      </c>
      <c r="J10" s="3">
        <f>'Table 2'!$C$7+'Table 2'!$C$14*J$3+'Table 2'!$C$19*$C10+'Table 2'!$C$24*J$3*$C10</f>
        <v>-1.202166585760351E-3</v>
      </c>
      <c r="K10" s="3">
        <f>'Table 2'!$C$7+'Table 2'!$C$14*K$3+'Table 2'!$C$19*$C10+'Table 2'!$C$24*K$3*$C10</f>
        <v>-8.9043456617983463E-7</v>
      </c>
      <c r="L10" s="3">
        <f>'Table 2'!$C$7+'Table 2'!$C$14*L$3+'Table 2'!$C$19*$C10+'Table 2'!$C$24*L$3*$C10</f>
        <v>4.0105385241776328E-5</v>
      </c>
      <c r="M10" s="3">
        <f>'Table 2'!$C$7+'Table 2'!$C$14*M$3+'Table 2'!$C$19*$C10+'Table 2'!$C$24*M$3*$C10</f>
        <v>1.3471928741369543E-4</v>
      </c>
      <c r="N10" s="3">
        <f>'Table 2'!$C$7+'Table 2'!$C$14*N$3+'Table 2'!$C$19*$C10+'Table 2'!$C$24*N$3*$C10</f>
        <v>1.7485428657234604E-4</v>
      </c>
      <c r="O10" s="3">
        <f>'Table 2'!$C$7+'Table 2'!$C$14*O$3+'Table 2'!$C$19*$C10+'Table 2'!$C$24*O$3*$C10</f>
        <v>7.6029652605841963E-4</v>
      </c>
      <c r="P10" s="3">
        <f>'Table 2'!$C$7+'Table 2'!$C$14*P$3+'Table 2'!$C$19*$C10+'Table 2'!$C$24*P$3*$C10</f>
        <v>8.0510425400965278E-4</v>
      </c>
      <c r="Q10" s="3">
        <f>'Table 2'!$C$7+'Table 2'!$C$14*Q$3+'Table 2'!$C$19*$C10+'Table 2'!$C$24*Q$3*$C10</f>
        <v>8.3428983702440139E-4</v>
      </c>
      <c r="R10" s="3">
        <f>'Table 2'!$C$7+'Table 2'!$C$14*R$3+'Table 2'!$C$19*$C10+'Table 2'!$C$24*R$3*$C10</f>
        <v>8.7437851307186308E-4</v>
      </c>
      <c r="S10" s="3">
        <f>'Table 2'!$C$7+'Table 2'!$C$14*S$3+'Table 2'!$C$19*$C10+'Table 2'!$C$24*S$3*$C10</f>
        <v>1.5163801689825427E-3</v>
      </c>
      <c r="T10" s="3">
        <f>'Table 2'!$C$7+'Table 2'!$C$14*T$3+'Table 2'!$C$19*$C10+'Table 2'!$C$24*T$3*$C10</f>
        <v>1.702968791800848E-3</v>
      </c>
      <c r="U10" s="3">
        <f>'Table 2'!$C$7+'Table 2'!$C$14*U$3+'Table 2'!$C$19*$C10+'Table 2'!$C$24*U$3*$C10</f>
        <v>1.7116572262974496E-3</v>
      </c>
      <c r="V10" s="3">
        <f>'Table 2'!$C$7+'Table 2'!$C$14*V$3+'Table 2'!$C$19*$C10+'Table 2'!$C$24*V$3*$C10</f>
        <v>1.7354212815107132E-3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2'!$C$7+'Table 2'!$C$14*D$3+'Table 2'!$C$19*$C11+'Table 2'!$C$24*D$3*$C11</f>
        <v>-1.8414127822445735E-3</v>
      </c>
      <c r="E11" s="3">
        <f>'Table 2'!$C$7+'Table 2'!$C$14*E$3+'Table 2'!$C$19*$C11+'Table 2'!$C$24*E$3*$C11</f>
        <v>-1.6555860758699654E-3</v>
      </c>
      <c r="F11" s="3">
        <f>'Table 2'!$C$7+'Table 2'!$C$14*F$3+'Table 2'!$C$19*$C11+'Table 2'!$C$24*F$3*$C11</f>
        <v>-1.527786363375902E-3</v>
      </c>
      <c r="G11" s="3">
        <f>'Table 2'!$C$7+'Table 2'!$C$14*G$3+'Table 2'!$C$19*$C11+'Table 2'!$C$24*G$3*$C11</f>
        <v>-1.2540352277516462E-3</v>
      </c>
      <c r="H11" s="3">
        <f>'Table 2'!$C$7+'Table 2'!$C$14*H$3+'Table 2'!$C$19*$C11+'Table 2'!$C$24*H$3*$C11</f>
        <v>-1.2400334792213984E-3</v>
      </c>
      <c r="I11" s="3">
        <f>'Table 2'!$C$7+'Table 2'!$C$14*I$3+'Table 2'!$C$19*$C11+'Table 2'!$C$24*I$3*$C11</f>
        <v>-1.2217269141858219E-3</v>
      </c>
      <c r="J11" s="3">
        <f>'Table 2'!$C$7+'Table 2'!$C$14*J$3+'Table 2'!$C$19*$C11+'Table 2'!$C$24*J$3*$C11</f>
        <v>-1.21895319221073E-3</v>
      </c>
      <c r="K11" s="3">
        <f>'Table 2'!$C$7+'Table 2'!$C$14*K$3+'Table 2'!$C$19*$C11+'Table 2'!$C$24*K$3*$C11</f>
        <v>3.5930458298038398E-5</v>
      </c>
      <c r="L11" s="3">
        <f>'Table 2'!$C$7+'Table 2'!$C$14*L$3+'Table 2'!$C$19*$C11+'Table 2'!$C$24*L$3*$C11</f>
        <v>7.8755735371145719E-5</v>
      </c>
      <c r="M11" s="3">
        <f>'Table 2'!$C$7+'Table 2'!$C$14*M$3+'Table 2'!$C$19*$C11+'Table 2'!$C$24*M$3*$C11</f>
        <v>1.775918263302069E-4</v>
      </c>
      <c r="N11" s="3">
        <f>'Table 2'!$C$7+'Table 2'!$C$14*N$3+'Table 2'!$C$19*$C11+'Table 2'!$C$24*N$3*$C11</f>
        <v>2.1951786823764564E-4</v>
      </c>
      <c r="O11" s="3">
        <f>'Table 2'!$C$7+'Table 2'!$C$14*O$3+'Table 2'!$C$19*$C11+'Table 2'!$C$24*O$3*$C11</f>
        <v>8.3108573622370056E-4</v>
      </c>
      <c r="P11" s="3">
        <f>'Table 2'!$C$7+'Table 2'!$C$14*P$3+'Table 2'!$C$19*$C11+'Table 2'!$C$24*P$3*$C11</f>
        <v>8.7789302958963568E-4</v>
      </c>
      <c r="Q11" s="3">
        <f>'Table 2'!$C$7+'Table 2'!$C$14*Q$3+'Table 2'!$C$19*$C11+'Table 2'!$C$24*Q$3*$C11</f>
        <v>9.0838103263487027E-4</v>
      </c>
      <c r="R11" s="3">
        <f>'Table 2'!$C$7+'Table 2'!$C$14*R$3+'Table 2'!$C$19*$C11+'Table 2'!$C$24*R$3*$C11</f>
        <v>9.5025868424103259E-4</v>
      </c>
      <c r="S11" s="3">
        <f>'Table 2'!$C$7+'Table 2'!$C$14*S$3+'Table 2'!$C$19*$C11+'Table 2'!$C$24*S$3*$C11</f>
        <v>1.6209099585554314E-3</v>
      </c>
      <c r="T11" s="3">
        <f>'Table 2'!$C$7+'Table 2'!$C$14*T$3+'Table 2'!$C$19*$C11+'Table 2'!$C$24*T$3*$C11</f>
        <v>1.815825184261757E-3</v>
      </c>
      <c r="U11" s="3">
        <f>'Table 2'!$C$7+'Table 2'!$C$14*U$3+'Table 2'!$C$19*$C11+'Table 2'!$C$24*U$3*$C11</f>
        <v>1.8249013441334599E-3</v>
      </c>
      <c r="V11" s="3">
        <f>'Table 2'!$C$7+'Table 2'!$C$14*V$3+'Table 2'!$C$19*$C11+'Table 2'!$C$24*V$3*$C11</f>
        <v>1.8497258812120235E-3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2'!$C$7+'Table 2'!$C$14*D$3+'Table 2'!$C$19*$C12+'Table 2'!$C$24*D$3*$C12</f>
        <v>-1.9115044296659205E-3</v>
      </c>
      <c r="E12" s="3">
        <f>'Table 2'!$C$7+'Table 2'!$C$14*E$3+'Table 2'!$C$19*$C12+'Table 2'!$C$24*E$3*$C12</f>
        <v>-1.7128505261036955E-3</v>
      </c>
      <c r="F12" s="3">
        <f>'Table 2'!$C$7+'Table 2'!$C$14*F$3+'Table 2'!$C$19*$C12+'Table 2'!$C$24*F$3*$C12</f>
        <v>-1.576229088548339E-3</v>
      </c>
      <c r="G12" s="3">
        <f>'Table 2'!$C$7+'Table 2'!$C$14*G$3+'Table 2'!$C$19*$C12+'Table 2'!$C$24*G$3*$C12</f>
        <v>-1.2835815312767646E-3</v>
      </c>
      <c r="H12" s="3">
        <f>'Table 2'!$C$7+'Table 2'!$C$14*H$3+'Table 2'!$C$19*$C12+'Table 2'!$C$24*H$3*$C12</f>
        <v>-1.268613273718442E-3</v>
      </c>
      <c r="I12" s="3">
        <f>'Table 2'!$C$7+'Table 2'!$C$14*I$3+'Table 2'!$C$19*$C12+'Table 2'!$C$24*I$3*$C12</f>
        <v>-1.2490430479092287E-3</v>
      </c>
      <c r="J12" s="3">
        <f>'Table 2'!$C$7+'Table 2'!$C$14*J$3+'Table 2'!$C$19*$C12+'Table 2'!$C$24*J$3*$C12</f>
        <v>-1.2460778621805578E-3</v>
      </c>
      <c r="K12" s="3">
        <f>'Table 2'!$C$7+'Table 2'!$C$14*K$3+'Table 2'!$C$19*$C12+'Table 2'!$C$24*K$3*$C12</f>
        <v>9.5427568085448833E-5</v>
      </c>
      <c r="L12" s="3">
        <f>'Table 2'!$C$7+'Table 2'!$C$14*L$3+'Table 2'!$C$19*$C12+'Table 2'!$C$24*L$3*$C12</f>
        <v>1.4120897716104683E-4</v>
      </c>
      <c r="M12" s="3">
        <f>'Table 2'!$C$7+'Table 2'!$C$14*M$3+'Table 2'!$C$19*$C12+'Table 2'!$C$24*M$3*$C12</f>
        <v>2.4686749990463983E-4</v>
      </c>
      <c r="N12" s="3">
        <f>'Table 2'!$C$7+'Table 2'!$C$14*N$3+'Table 2'!$C$19*$C12+'Table 2'!$C$24*N$3*$C12</f>
        <v>2.9168760164521683E-4</v>
      </c>
      <c r="O12" s="3">
        <f>'Table 2'!$C$7+'Table 2'!$C$14*O$3+'Table 2'!$C$19*$C12+'Table 2'!$C$24*O$3*$C12</f>
        <v>9.454706161476957E-4</v>
      </c>
      <c r="P12" s="3">
        <f>'Table 2'!$C$7+'Table 2'!$C$14*P$3+'Table 2'!$C$19*$C12+'Table 2'!$C$24*P$3*$C12</f>
        <v>9.955089110932052E-4</v>
      </c>
      <c r="Q12" s="3">
        <f>'Table 2'!$C$7+'Table 2'!$C$14*Q$3+'Table 2'!$C$19*$C12+'Table 2'!$C$24*Q$3*$C12</f>
        <v>1.0281014320225896E-3</v>
      </c>
      <c r="R12" s="3">
        <f>'Table 2'!$C$7+'Table 2'!$C$14*R$3+'Table 2'!$C$19*$C12+'Table 2'!$C$24*R$3*$C12</f>
        <v>1.0728698031888546E-3</v>
      </c>
      <c r="S12" s="3">
        <f>'Table 2'!$C$7+'Table 2'!$C$14*S$3+'Table 2'!$C$19*$C12+'Table 2'!$C$24*S$3*$C12</f>
        <v>1.7898146179075938E-3</v>
      </c>
      <c r="T12" s="3">
        <f>'Table 2'!$C$7+'Table 2'!$C$14*T$3+'Table 2'!$C$19*$C12+'Table 2'!$C$24*T$3*$C12</f>
        <v>1.9981844007321194E-3</v>
      </c>
      <c r="U12" s="3">
        <f>'Table 2'!$C$7+'Table 2'!$C$14*U$3+'Table 2'!$C$19*$C12+'Table 2'!$C$24*U$3*$C12</f>
        <v>2.0078870673888357E-3</v>
      </c>
      <c r="V12" s="3">
        <f>'Table 2'!$C$7+'Table 2'!$C$14*V$3+'Table 2'!$C$19*$C12+'Table 2'!$C$24*V$3*$C12</f>
        <v>2.0344251861070389E-3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2'!$C$7+'Table 2'!$C$14*D$3+'Table 2'!$C$19*$C13+'Table 2'!$C$24*D$3*$C13</f>
        <v>-1.9733761473603641E-3</v>
      </c>
      <c r="E13" s="3">
        <f>'Table 2'!$C$7+'Table 2'!$C$14*E$3+'Table 2'!$C$19*$C13+'Table 2'!$C$24*E$3*$C13</f>
        <v>-1.7633993436752112E-3</v>
      </c>
      <c r="F13" s="3">
        <f>'Table 2'!$C$7+'Table 2'!$C$14*F$3+'Table 2'!$C$19*$C13+'Table 2'!$C$24*F$3*$C13</f>
        <v>-1.6189907402784087E-3</v>
      </c>
      <c r="G13" s="3">
        <f>'Table 2'!$C$7+'Table 2'!$C$14*G$3+'Table 2'!$C$19*$C13+'Table 2'!$C$24*G$3*$C13</f>
        <v>-1.3096628208151776E-3</v>
      </c>
      <c r="H13" s="3">
        <f>'Table 2'!$C$7+'Table 2'!$C$14*H$3+'Table 2'!$C$19*$C13+'Table 2'!$C$24*H$3*$C13</f>
        <v>-1.2938414006342831E-3</v>
      </c>
      <c r="I13" s="3">
        <f>'Table 2'!$C$7+'Table 2'!$C$14*I$3+'Table 2'!$C$19*$C13+'Table 2'!$C$24*I$3*$C13</f>
        <v>-1.2731557086386666E-3</v>
      </c>
      <c r="J13" s="3">
        <f>'Table 2'!$C$7+'Table 2'!$C$14*J$3+'Table 2'!$C$19*$C13+'Table 2'!$C$24*J$3*$C13</f>
        <v>-1.2700215128817523E-3</v>
      </c>
      <c r="K13" s="3">
        <f>'Table 2'!$C$7+'Table 2'!$C$14*K$3+'Table 2'!$C$19*$C13+'Table 2'!$C$24*K$3*$C13</f>
        <v>1.4794721223467325E-4</v>
      </c>
      <c r="L13" s="3">
        <f>'Table 2'!$C$7+'Table 2'!$C$14*L$3+'Table 2'!$C$19*$C13+'Table 2'!$C$24*L$3*$C13</f>
        <v>1.9633807580955037E-4</v>
      </c>
      <c r="M13" s="3">
        <f>'Table 2'!$C$7+'Table 2'!$C$14*M$3+'Table 2'!$C$19*$C13+'Table 2'!$C$24*M$3*$C13</f>
        <v>3.0801893629082977E-4</v>
      </c>
      <c r="N13" s="3">
        <f>'Table 2'!$C$7+'Table 2'!$C$14*N$3+'Table 2'!$C$19*$C13+'Table 2'!$C$24*N$3*$C13</f>
        <v>3.553936998145768E-4</v>
      </c>
      <c r="O13" s="3">
        <f>'Table 2'!$C$7+'Table 2'!$C$14*O$3+'Table 2'!$C$19*$C13+'Table 2'!$C$24*O$3*$C13</f>
        <v>1.0464411206163159E-3</v>
      </c>
      <c r="P13" s="3">
        <f>'Table 2'!$C$7+'Table 2'!$C$14*P$3+'Table 2'!$C$19*$C13+'Table 2'!$C$24*P$3*$C13</f>
        <v>1.099331504576086E-3</v>
      </c>
      <c r="Q13" s="3">
        <f>'Table 2'!$C$7+'Table 2'!$C$14*Q$3+'Table 2'!$C$19*$C13+'Table 2'!$C$24*Q$3*$C13</f>
        <v>1.1337817381032091E-3</v>
      </c>
      <c r="R13" s="3">
        <f>'Table 2'!$C$7+'Table 2'!$C$14*R$3+'Table 2'!$C$19*$C13+'Table 2'!$C$24*R$3*$C13</f>
        <v>1.181101822506879E-3</v>
      </c>
      <c r="S13" s="3">
        <f>'Table 2'!$C$7+'Table 2'!$C$14*S$3+'Table 2'!$C$19*$C13+'Table 2'!$C$24*S$3*$C13</f>
        <v>1.9389111477393379E-3</v>
      </c>
      <c r="T13" s="3">
        <f>'Table 2'!$C$7+'Table 2'!$C$14*T$3+'Table 2'!$C$19*$C13+'Table 2'!$C$24*T$3*$C13</f>
        <v>2.1591576175921598E-3</v>
      </c>
      <c r="U13" s="3">
        <f>'Table 2'!$C$7+'Table 2'!$C$14*U$3+'Table 2'!$C$19*$C13+'Table 2'!$C$24*U$3*$C13</f>
        <v>2.1694133180604966E-3</v>
      </c>
      <c r="V13" s="3">
        <f>'Table 2'!$C$7+'Table 2'!$C$14*V$3+'Table 2'!$C$19*$C13+'Table 2'!$C$24*V$3*$C13</f>
        <v>2.197464059799481E-3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2'!$C$7+'Table 2'!$C$14*D$3+'Table 2'!$C$19*$C14+'Table 2'!$C$24*D$3*$C14</f>
        <v>-2.0956065150551876E-3</v>
      </c>
      <c r="E14" s="3">
        <f>'Table 2'!$C$7+'Table 2'!$C$14*E$3+'Table 2'!$C$19*$C14+'Table 2'!$C$24*E$3*$C14</f>
        <v>-1.8632608117019837E-3</v>
      </c>
      <c r="F14" s="3">
        <f>'Table 2'!$C$7+'Table 2'!$C$14*F$3+'Table 2'!$C$19*$C14+'Table 2'!$C$24*F$3*$C14</f>
        <v>-1.7034683111132312E-3</v>
      </c>
      <c r="G14" s="3">
        <f>'Table 2'!$C$7+'Table 2'!$C$14*G$3+'Table 2'!$C$19*$C14+'Table 2'!$C$24*G$3*$C14</f>
        <v>-1.361187584132389E-3</v>
      </c>
      <c r="H14" s="3">
        <f>'Table 2'!$C$7+'Table 2'!$C$14*H$3+'Table 2'!$C$19*$C14+'Table 2'!$C$24*H$3*$C14</f>
        <v>-1.3436807027271047E-3</v>
      </c>
      <c r="I14" s="3">
        <f>'Table 2'!$C$7+'Table 2'!$C$14*I$3+'Table 2'!$C$19*$C14+'Table 2'!$C$24*I$3*$C14</f>
        <v>-1.3207913569912013E-3</v>
      </c>
      <c r="J14" s="3">
        <f>'Table 2'!$C$7+'Table 2'!$C$14*J$3+'Table 2'!$C$19*$C14+'Table 2'!$C$24*J$3*$C14</f>
        <v>-1.3173232743039403E-3</v>
      </c>
      <c r="K14" s="3">
        <f>'Table 2'!$C$7+'Table 2'!$C$14*K$3+'Table 2'!$C$19*$C14+'Table 2'!$C$24*K$3*$C14</f>
        <v>2.5170213701733099E-4</v>
      </c>
      <c r="L14" s="3">
        <f>'Table 2'!$C$7+'Table 2'!$C$14*L$3+'Table 2'!$C$19*$C14+'Table 2'!$C$24*L$3*$C14</f>
        <v>3.0524809559870098E-4</v>
      </c>
      <c r="M14" s="3">
        <f>'Table 2'!$C$7+'Table 2'!$C$14*M$3+'Table 2'!$C$19*$C14+'Table 2'!$C$24*M$3*$C14</f>
        <v>4.2882635578844319E-4</v>
      </c>
      <c r="N14" s="3">
        <f>'Table 2'!$C$7+'Table 2'!$C$14*N$3+'Table 2'!$C$19*$C14+'Table 2'!$C$24*N$3*$C14</f>
        <v>4.8124796883776671E-4</v>
      </c>
      <c r="O14" s="3">
        <f>'Table 2'!$C$7+'Table 2'!$C$14*O$3+'Table 2'!$C$19*$C14+'Table 2'!$C$24*O$3*$C14</f>
        <v>1.24591290429107E-3</v>
      </c>
      <c r="P14" s="3">
        <f>'Table 2'!$C$7+'Table 2'!$C$14*P$3+'Table 2'!$C$19*$C14+'Table 2'!$C$24*P$3*$C14</f>
        <v>1.3044377186804722E-3</v>
      </c>
      <c r="Q14" s="3">
        <f>'Table 2'!$C$7+'Table 2'!$C$14*Q$3+'Table 2'!$C$19*$C14+'Table 2'!$C$24*Q$3*$C14</f>
        <v>1.3425579471964934E-3</v>
      </c>
      <c r="R14" s="3">
        <f>'Table 2'!$C$7+'Table 2'!$C$14*R$3+'Table 2'!$C$19*$C14+'Table 2'!$C$24*R$3*$C14</f>
        <v>1.3949190561406474E-3</v>
      </c>
      <c r="S14" s="3">
        <f>'Table 2'!$C$7+'Table 2'!$C$14*S$3+'Table 2'!$C$19*$C14+'Table 2'!$C$24*S$3*$C14</f>
        <v>2.2334580642053899E-3</v>
      </c>
      <c r="T14" s="3">
        <f>'Table 2'!$C$7+'Table 2'!$C$14*T$3+'Table 2'!$C$19*$C14+'Table 2'!$C$24*T$3*$C14</f>
        <v>2.4771674647244384E-3</v>
      </c>
      <c r="U14" s="3">
        <f>'Table 2'!$C$7+'Table 2'!$C$14*U$3+'Table 2'!$C$19*$C14+'Table 2'!$C$24*U$3*$C14</f>
        <v>2.4885157084202896E-3</v>
      </c>
      <c r="V14" s="3">
        <f>'Table 2'!$C$7+'Table 2'!$C$14*V$3+'Table 2'!$C$19*$C14+'Table 2'!$C$24*V$3*$C14</f>
        <v>2.5195547051310701E-3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2'!$C$7+'Table 2'!$C$14*D$3+'Table 2'!$C$19*$C15+'Table 2'!$C$24*D$3*$C15</f>
        <v>-2.1453128105062697E-3</v>
      </c>
      <c r="E15" s="3">
        <f>'Table 2'!$C$7+'Table 2'!$C$14*E$3+'Table 2'!$C$19*$C15+'Table 2'!$C$24*E$3*$C15</f>
        <v>-1.9038705531887355E-3</v>
      </c>
      <c r="F15" s="3">
        <f>'Table 2'!$C$7+'Table 2'!$C$14*F$3+'Table 2'!$C$19*$C15+'Table 2'!$C$24*F$3*$C15</f>
        <v>-1.7378220251214336E-3</v>
      </c>
      <c r="G15" s="3">
        <f>'Table 2'!$C$7+'Table 2'!$C$14*G$3+'Table 2'!$C$19*$C15+'Table 2'!$C$24*G$3*$C15</f>
        <v>-1.3821406840599506E-3</v>
      </c>
      <c r="H15" s="3">
        <f>'Table 2'!$C$7+'Table 2'!$C$14*H$3+'Table 2'!$C$19*$C15+'Table 2'!$C$24*H$3*$C15</f>
        <v>-1.3639483916952563E-3</v>
      </c>
      <c r="I15" s="3">
        <f>'Table 2'!$C$7+'Table 2'!$C$14*I$3+'Table 2'!$C$19*$C15+'Table 2'!$C$24*I$3*$C15</f>
        <v>-1.3401629064323899E-3</v>
      </c>
      <c r="J15" s="3">
        <f>'Table 2'!$C$7+'Table 2'!$C$14*J$3+'Table 2'!$C$19*$C15+'Table 2'!$C$24*J$3*$C15</f>
        <v>-1.3365590450289217E-3</v>
      </c>
      <c r="K15" s="3">
        <f>'Table 2'!$C$7+'Table 2'!$C$14*K$3+'Table 2'!$C$19*$C15+'Table 2'!$C$24*K$3*$C15</f>
        <v>2.9389519462661492E-4</v>
      </c>
      <c r="L15" s="3">
        <f>'Table 2'!$C$7+'Table 2'!$C$14*L$3+'Table 2'!$C$19*$C15+'Table 2'!$C$24*L$3*$C15</f>
        <v>3.4953752811304074E-4</v>
      </c>
      <c r="M15" s="3">
        <f>'Table 2'!$C$7+'Table 2'!$C$14*M$3+'Table 2'!$C$19*$C15+'Table 2'!$C$24*M$3*$C15</f>
        <v>4.7795399402989804E-4</v>
      </c>
      <c r="N15" s="3">
        <f>'Table 2'!$C$7+'Table 2'!$C$14*N$3+'Table 2'!$C$19*$C15+'Table 2'!$C$24*N$3*$C15</f>
        <v>5.3242796279365148E-4</v>
      </c>
      <c r="O15" s="3">
        <f>'Table 2'!$C$7+'Table 2'!$C$14*O$3+'Table 2'!$C$19*$C15+'Table 2'!$C$24*O$3*$C15</f>
        <v>1.3270302534448128E-3</v>
      </c>
      <c r="P15" s="3">
        <f>'Table 2'!$C$7+'Table 2'!$C$14*P$3+'Table 2'!$C$19*$C15+'Table 2'!$C$24*P$3*$C15</f>
        <v>1.3878463696515601E-3</v>
      </c>
      <c r="Q15" s="3">
        <f>'Table 2'!$C$7+'Table 2'!$C$14*Q$3+'Table 2'!$C$19*$C15+'Table 2'!$C$24*Q$3*$C15</f>
        <v>1.4274590411558711E-3</v>
      </c>
      <c r="R15" s="3">
        <f>'Table 2'!$C$7+'Table 2'!$C$14*R$3+'Table 2'!$C$19*$C15+'Table 2'!$C$24*R$3*$C15</f>
        <v>1.4818701370215327E-3</v>
      </c>
      <c r="S15" s="3">
        <f>'Table 2'!$C$7+'Table 2'!$C$14*S$3+'Table 2'!$C$19*$C15+'Table 2'!$C$24*S$3*$C15</f>
        <v>2.3532387400732793E-3</v>
      </c>
      <c r="T15" s="3">
        <f>'Table 2'!$C$7+'Table 2'!$C$14*T$3+'Table 2'!$C$19*$C15+'Table 2'!$C$24*T$3*$C15</f>
        <v>2.6064895940448394E-3</v>
      </c>
      <c r="U15" s="3">
        <f>'Table 2'!$C$7+'Table 2'!$C$14*U$3+'Table 2'!$C$19*$C15+'Table 2'!$C$24*U$3*$C15</f>
        <v>2.6182821322109145E-3</v>
      </c>
      <c r="V15" s="3">
        <f>'Table 2'!$C$7+'Table 2'!$C$14*V$3+'Table 2'!$C$19*$C15+'Table 2'!$C$24*V$3*$C15</f>
        <v>2.6505363349896508E-3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2'!$C$7+'Table 2'!$C$14*D$3+'Table 2'!$C$19*$C16+'Table 2'!$C$24*D$3*$C16</f>
        <v>-2.2652980235271384E-3</v>
      </c>
      <c r="E16" s="3">
        <f>'Table 2'!$C$7+'Table 2'!$C$14*E$3+'Table 2'!$C$19*$C16+'Table 2'!$C$24*E$3*$C16</f>
        <v>-2.0018977434830857E-3</v>
      </c>
      <c r="F16" s="3">
        <f>'Table 2'!$C$7+'Table 2'!$C$14*F$3+'Table 2'!$C$19*$C16+'Table 2'!$C$24*F$3*$C16</f>
        <v>-1.8207478930809297E-3</v>
      </c>
      <c r="G16" s="3">
        <f>'Table 2'!$C$7+'Table 2'!$C$14*G$3+'Table 2'!$C$19*$C16+'Table 2'!$C$24*G$3*$C16</f>
        <v>-1.4327190290249316E-3</v>
      </c>
      <c r="H16" s="3">
        <f>'Table 2'!$C$7+'Table 2'!$C$14*H$3+'Table 2'!$C$19*$C16+'Table 2'!$C$24*H$3*$C16</f>
        <v>-1.4128722343637896E-3</v>
      </c>
      <c r="I16" s="3">
        <f>'Table 2'!$C$7+'Table 2'!$C$14*I$3+'Table 2'!$C$19*$C16+'Table 2'!$C$24*I$3*$C16</f>
        <v>-1.3869235725643631E-3</v>
      </c>
      <c r="J16" s="3">
        <f>'Table 2'!$C$7+'Table 2'!$C$14*J$3+'Table 2'!$C$19*$C16+'Table 2'!$C$24*J$3*$C16</f>
        <v>-1.382991957140204E-3</v>
      </c>
      <c r="K16" s="3">
        <f>'Table 2'!$C$7+'Table 2'!$C$14*K$3+'Table 2'!$C$19*$C16+'Table 2'!$C$24*K$3*$C16</f>
        <v>3.9574432579419453E-4</v>
      </c>
      <c r="L16" s="3">
        <f>'Table 2'!$C$7+'Table 2'!$C$14*L$3+'Table 2'!$C$19*$C16+'Table 2'!$C$24*L$3*$C16</f>
        <v>4.56447064351489E-4</v>
      </c>
      <c r="M16" s="3">
        <f>'Table 2'!$C$7+'Table 2'!$C$14*M$3+'Table 2'!$C$19*$C16+'Table 2'!$C$24*M$3*$C16</f>
        <v>5.9654239588362648E-4</v>
      </c>
      <c r="N16" s="3">
        <f>'Table 2'!$C$7+'Table 2'!$C$14*N$3+'Table 2'!$C$19*$C16+'Table 2'!$C$24*N$3*$C16</f>
        <v>6.5597051251448362E-4</v>
      </c>
      <c r="O16" s="3">
        <f>'Table 2'!$C$7+'Table 2'!$C$14*O$3+'Table 2'!$C$19*$C16+'Table 2'!$C$24*O$3*$C16</f>
        <v>1.5228380948776729E-3</v>
      </c>
      <c r="P16" s="3">
        <f>'Table 2'!$C$7+'Table 2'!$C$14*P$3+'Table 2'!$C$19*$C16+'Table 2'!$C$24*P$3*$C16</f>
        <v>1.5891851470383944E-3</v>
      </c>
      <c r="Q16" s="3">
        <f>'Table 2'!$C$7+'Table 2'!$C$14*Q$3+'Table 2'!$C$19*$C16+'Table 2'!$C$24*Q$3*$C16</f>
        <v>1.6324004022445536E-3</v>
      </c>
      <c r="R16" s="3">
        <f>'Table 2'!$C$7+'Table 2'!$C$14*R$3+'Table 2'!$C$19*$C16+'Table 2'!$C$24*R$3*$C16</f>
        <v>1.6917599279868533E-3</v>
      </c>
      <c r="S16" s="3">
        <f>'Table 2'!$C$7+'Table 2'!$C$14*S$3+'Table 2'!$C$19*$C16+'Table 2'!$C$24*S$3*$C16</f>
        <v>2.6423753530388653E-3</v>
      </c>
      <c r="T16" s="3">
        <f>'Table 2'!$C$7+'Table 2'!$C$14*T$3+'Table 2'!$C$19*$C16+'Table 2'!$C$24*T$3*$C16</f>
        <v>2.9186581653295714E-3</v>
      </c>
      <c r="U16" s="3">
        <f>'Table 2'!$C$7+'Table 2'!$C$14*U$3+'Table 2'!$C$19*$C16+'Table 2'!$C$24*U$3*$C16</f>
        <v>2.9315231786453191E-3</v>
      </c>
      <c r="V16" s="3">
        <f>'Table 2'!$C$7+'Table 2'!$C$14*V$3+'Table 2'!$C$19*$C16+'Table 2'!$C$24*V$3*$C16</f>
        <v>2.9667107474615909E-3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2'!$C$7+'Table 2'!$C$14*D$3+'Table 2'!$C$19*$C17+'Table 2'!$C$24*D$3*$C17</f>
        <v>-2.4298153038821275E-3</v>
      </c>
      <c r="E17" s="3">
        <f>'Table 2'!$C$7+'Table 2'!$C$14*E$3+'Table 2'!$C$19*$C17+'Table 2'!$C$24*E$3*$C17</f>
        <v>-2.136307362318888E-3</v>
      </c>
      <c r="F17" s="3">
        <f>'Table 2'!$C$7+'Table 2'!$C$14*F$3+'Table 2'!$C$19*$C17+'Table 2'!$C$24*F$3*$C17</f>
        <v>-1.9344513897393092E-3</v>
      </c>
      <c r="G17" s="3">
        <f>'Table 2'!$C$7+'Table 2'!$C$14*G$3+'Table 2'!$C$19*$C17+'Table 2'!$C$24*G$3*$C17</f>
        <v>-1.5020693393589884E-3</v>
      </c>
      <c r="H17" s="3">
        <f>'Table 2'!$C$7+'Table 2'!$C$14*H$3+'Table 2'!$C$19*$C17+'Table 2'!$C$24*H$3*$C17</f>
        <v>-1.4799539800030839E-3</v>
      </c>
      <c r="I17" s="3">
        <f>'Table 2'!$C$7+'Table 2'!$C$14*I$3+'Table 2'!$C$19*$C17+'Table 2'!$C$24*I$3*$C17</f>
        <v>-1.4510392867089212E-3</v>
      </c>
      <c r="J17" s="3">
        <f>'Table 2'!$C$7+'Table 2'!$C$14*J$3+'Table 2'!$C$19*$C17+'Table 2'!$C$24*J$3*$C17</f>
        <v>-1.4466582725734378E-3</v>
      </c>
      <c r="K17" s="3">
        <f>'Table 2'!$C$7+'Table 2'!$C$14*K$3+'Table 2'!$C$19*$C17+'Table 2'!$C$24*K$3*$C17</f>
        <v>5.3539438470015738E-4</v>
      </c>
      <c r="L17" s="3">
        <f>'Table 2'!$C$7+'Table 2'!$C$14*L$3+'Table 2'!$C$19*$C17+'Table 2'!$C$24*L$3*$C17</f>
        <v>6.0303567892438202E-4</v>
      </c>
      <c r="M17" s="3">
        <f>'Table 2'!$C$7+'Table 2'!$C$14*M$3+'Table 2'!$C$19*$C17+'Table 2'!$C$24*M$3*$C17</f>
        <v>7.5914444378120038E-4</v>
      </c>
      <c r="N17" s="3">
        <f>'Table 2'!$C$7+'Table 2'!$C$14*N$3+'Table 2'!$C$19*$C17+'Table 2'!$C$24*N$3*$C17</f>
        <v>8.253654219076696E-4</v>
      </c>
      <c r="O17" s="3">
        <f>'Table 2'!$C$7+'Table 2'!$C$14*O$3+'Table 2'!$C$19*$C17+'Table 2'!$C$24*O$3*$C17</f>
        <v>1.7913192912990344E-3</v>
      </c>
      <c r="P17" s="3">
        <f>'Table 2'!$C$7+'Table 2'!$C$14*P$3+'Table 2'!$C$19*$C17+'Table 2'!$C$24*P$3*$C17</f>
        <v>1.8652500658040022E-3</v>
      </c>
      <c r="Q17" s="3">
        <f>'Table 2'!$C$7+'Table 2'!$C$14*Q$3+'Table 2'!$C$19*$C17+'Table 2'!$C$24*Q$3*$C17</f>
        <v>1.91340499030738E-3</v>
      </c>
      <c r="R17" s="3">
        <f>'Table 2'!$C$7+'Table 2'!$C$14*R$3+'Table 2'!$C$19*$C17+'Table 2'!$C$24*R$3*$C17</f>
        <v>1.9795495373438467E-3</v>
      </c>
      <c r="S17" s="3">
        <f>'Table 2'!$C$7+'Table 2'!$C$14*S$3+'Table 2'!$C$19*$C17+'Table 2'!$C$24*S$3*$C17</f>
        <v>3.0388239488160608E-3</v>
      </c>
      <c r="T17" s="3">
        <f>'Table 2'!$C$7+'Table 2'!$C$14*T$3+'Table 2'!$C$19*$C17+'Table 2'!$C$24*T$3*$C17</f>
        <v>3.3466869454354497E-3</v>
      </c>
      <c r="U17" s="3">
        <f>'Table 2'!$C$7+'Table 2'!$C$14*U$3+'Table 2'!$C$19*$C17+'Table 2'!$C$24*U$3*$C17</f>
        <v>3.3610224790797463E-3</v>
      </c>
      <c r="V17" s="3">
        <f>'Table 2'!$C$7+'Table 2'!$C$14*V$3+'Table 2'!$C$19*$C17+'Table 2'!$C$24*V$3*$C17</f>
        <v>3.4002321218718941E-3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2'!$C$7+'Table 2'!$C$14*D$3+'Table 2'!$C$19*$C18+'Table 2'!$C$24*D$3*$C18</f>
        <v>-2.5522964743953645E-3</v>
      </c>
      <c r="E18" s="3">
        <f>'Table 2'!$C$7+'Table 2'!$C$14*E$3+'Table 2'!$C$19*$C18+'Table 2'!$C$24*E$3*$C18</f>
        <v>-2.2363737347250246E-3</v>
      </c>
      <c r="F18" s="3">
        <f>'Table 2'!$C$7+'Table 2'!$C$14*F$3+'Table 2'!$C$19*$C18+'Table 2'!$C$24*F$3*$C18</f>
        <v>-2.0191022989454188E-3</v>
      </c>
      <c r="G18" s="3">
        <f>'Table 2'!$C$7+'Table 2'!$C$14*G$3+'Table 2'!$C$19*$C18+'Table 2'!$C$24*G$3*$C18</f>
        <v>-1.5536998256327902E-3</v>
      </c>
      <c r="H18" s="3">
        <f>'Table 2'!$C$7+'Table 2'!$C$14*H$3+'Table 2'!$C$19*$C18+'Table 2'!$C$24*H$3*$C18</f>
        <v>-1.5298955466776806E-3</v>
      </c>
      <c r="I18" s="3">
        <f>'Table 2'!$C$7+'Table 2'!$C$14*I$3+'Table 2'!$C$19*$C18+'Table 2'!$C$24*I$3*$C18</f>
        <v>-1.4987726779962845E-3</v>
      </c>
      <c r="J18" s="3">
        <f>'Table 2'!$C$7+'Table 2'!$C$14*J$3+'Table 2'!$C$19*$C18+'Table 2'!$C$24*J$3*$C18</f>
        <v>-1.4940570918324323E-3</v>
      </c>
      <c r="K18" s="3">
        <f>'Table 2'!$C$7+'Table 2'!$C$14*K$3+'Table 2'!$C$19*$C18+'Table 2'!$C$24*K$3*$C18</f>
        <v>6.3936220279280651E-4</v>
      </c>
      <c r="L18" s="3">
        <f>'Table 2'!$C$7+'Table 2'!$C$14*L$3+'Table 2'!$C$19*$C18+'Table 2'!$C$24*L$3*$C18</f>
        <v>7.1216916969240717E-4</v>
      </c>
      <c r="M18" s="3">
        <f>'Table 2'!$C$7+'Table 2'!$C$14*M$3+'Table 2'!$C$19*$C18+'Table 2'!$C$24*M$3*$C18</f>
        <v>8.8019974636930048E-4</v>
      </c>
      <c r="N18" s="3">
        <f>'Table 2'!$C$7+'Table 2'!$C$14*N$3+'Table 2'!$C$19*$C18+'Table 2'!$C$24*N$3*$C18</f>
        <v>9.5147792958280705E-4</v>
      </c>
      <c r="O18" s="3">
        <f>'Table 2'!$C$7+'Table 2'!$C$14*O$3+'Table 2'!$C$19*$C18+'Table 2'!$C$24*O$3*$C18</f>
        <v>1.9912003683963909E-3</v>
      </c>
      <c r="P18" s="3">
        <f>'Table 2'!$C$7+'Table 2'!$C$14*P$3+'Table 2'!$C$19*$C18+'Table 2'!$C$24*P$3*$C18</f>
        <v>2.0707771345416679E-3</v>
      </c>
      <c r="Q18" s="3">
        <f>'Table 2'!$C$7+'Table 2'!$C$14*Q$3+'Table 2'!$C$19*$C18+'Table 2'!$C$24*Q$3*$C18</f>
        <v>2.1226095844464271E-3</v>
      </c>
      <c r="R18" s="3">
        <f>'Table 2'!$C$7+'Table 2'!$C$14*R$3+'Table 2'!$C$19*$C18+'Table 2'!$C$24*R$3*$C18</f>
        <v>2.1938054996326326E-3</v>
      </c>
      <c r="S18" s="3">
        <f>'Table 2'!$C$7+'Table 2'!$C$14*S$3+'Table 2'!$C$19*$C18+'Table 2'!$C$24*S$3*$C18</f>
        <v>3.3339752420683266E-3</v>
      </c>
      <c r="T18" s="3">
        <f>'Table 2'!$C$7+'Table 2'!$C$14*T$3+'Table 2'!$C$19*$C18+'Table 2'!$C$24*T$3*$C18</f>
        <v>3.6653493126202205E-3</v>
      </c>
      <c r="U18" s="3">
        <f>'Table 2'!$C$7+'Table 2'!$C$14*U$3+'Table 2'!$C$19*$C18+'Table 2'!$C$24*U$3*$C18</f>
        <v>3.6807796312665277E-3</v>
      </c>
      <c r="V18" s="3">
        <f>'Table 2'!$C$7+'Table 2'!$C$14*V$3+'Table 2'!$C$19*$C18+'Table 2'!$C$24*V$3*$C18</f>
        <v>3.7229836605899447E-3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2'!$C$7+'Table 2'!$C$14*D$3+'Table 2'!$C$19*$C19+'Table 2'!$C$24*D$3*$C19</f>
        <v>-2.6479913669598446E-3</v>
      </c>
      <c r="E19" s="3">
        <f>'Table 2'!$C$7+'Table 2'!$C$14*E$3+'Table 2'!$C$19*$C19+'Table 2'!$C$24*E$3*$C19</f>
        <v>-2.3145558807365013E-3</v>
      </c>
      <c r="F19" s="3">
        <f>'Table 2'!$C$7+'Table 2'!$C$14*F$3+'Table 2'!$C$19*$C19+'Table 2'!$C$24*F$3*$C19</f>
        <v>-2.0852402989989761E-3</v>
      </c>
      <c r="G19" s="3">
        <f>'Table 2'!$C$7+'Table 2'!$C$14*G$3+'Table 2'!$C$19*$C19+'Table 2'!$C$24*G$3*$C19</f>
        <v>-1.594038873800928E-3</v>
      </c>
      <c r="H19" s="3">
        <f>'Table 2'!$C$7+'Table 2'!$C$14*H$3+'Table 2'!$C$19*$C19+'Table 2'!$C$24*H$3*$C19</f>
        <v>-1.5689150370809901E-3</v>
      </c>
      <c r="I19" s="3">
        <f>'Table 2'!$C$7+'Table 2'!$C$14*I$3+'Table 2'!$C$19*$C19+'Table 2'!$C$24*I$3*$C19</f>
        <v>-1.5360669145866254E-3</v>
      </c>
      <c r="J19" s="3">
        <f>'Table 2'!$C$7+'Table 2'!$C$14*J$3+'Table 2'!$C$19*$C19+'Table 2'!$C$24*J$3*$C19</f>
        <v>-1.5310899263298991E-3</v>
      </c>
      <c r="K19" s="3">
        <f>'Table 2'!$C$7+'Table 2'!$C$14*K$3+'Table 2'!$C$19*$C19+'Table 2'!$C$24*K$3*$C19</f>
        <v>7.2059255959662386E-4</v>
      </c>
      <c r="L19" s="3">
        <f>'Table 2'!$C$7+'Table 2'!$C$14*L$3+'Table 2'!$C$19*$C19+'Table 2'!$C$24*L$3*$C19</f>
        <v>7.9743548148932225E-4</v>
      </c>
      <c r="M19" s="3">
        <f>'Table 2'!$C$7+'Table 2'!$C$14*M$3+'Table 2'!$C$19*$C19+'Table 2'!$C$24*M$3*$C19</f>
        <v>9.7478060420227509E-4</v>
      </c>
      <c r="N19" s="3">
        <f>'Table 2'!$C$7+'Table 2'!$C$14*N$3+'Table 2'!$C$19*$C19+'Table 2'!$C$24*N$3*$C19</f>
        <v>1.0500099963685757E-3</v>
      </c>
      <c r="O19" s="3">
        <f>'Table 2'!$C$7+'Table 2'!$C$14*O$3+'Table 2'!$C$19*$C19+'Table 2'!$C$24*O$3*$C19</f>
        <v>2.1473680317062116E-3</v>
      </c>
      <c r="P19" s="3">
        <f>'Table 2'!$C$7+'Table 2'!$C$14*P$3+'Table 2'!$C$19*$C19+'Table 2'!$C$24*P$3*$C19</f>
        <v>2.231356027440293E-3</v>
      </c>
      <c r="Q19" s="3">
        <f>'Table 2'!$C$7+'Table 2'!$C$14*Q$3+'Table 2'!$C$19*$C19+'Table 2'!$C$24*Q$3*$C19</f>
        <v>2.286061738571358E-3</v>
      </c>
      <c r="R19" s="3">
        <f>'Table 2'!$C$7+'Table 2'!$C$14*R$3+'Table 2'!$C$19*$C19+'Table 2'!$C$24*R$3*$C19</f>
        <v>2.3612043022943744E-3</v>
      </c>
      <c r="S19" s="3">
        <f>'Table 2'!$C$7+'Table 2'!$C$14*S$3+'Table 2'!$C$19*$C19+'Table 2'!$C$24*S$3*$C19</f>
        <v>3.5645778006468316E-3</v>
      </c>
      <c r="T19" s="3">
        <f>'Table 2'!$C$7+'Table 2'!$C$14*T$3+'Table 2'!$C$19*$C19+'Table 2'!$C$24*T$3*$C19</f>
        <v>3.9143211412229978E-3</v>
      </c>
      <c r="U19" s="3">
        <f>'Table 2'!$C$7+'Table 2'!$C$14*U$3+'Table 2'!$C$19*$C19+'Table 2'!$C$24*U$3*$C19</f>
        <v>3.9306068185559475E-3</v>
      </c>
      <c r="V19" s="3">
        <f>'Table 2'!$C$7+'Table 2'!$C$14*V$3+'Table 2'!$C$19*$C19+'Table 2'!$C$24*V$3*$C19</f>
        <v>3.9751503707317806E-3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2'!$C$7+'Table 2'!$C$14*D$3+'Table 2'!$C$19*$C20+'Table 2'!$C$24*D$3*$C20</f>
        <v>-2.7245784113541999E-3</v>
      </c>
      <c r="E20" s="3">
        <f>'Table 2'!$C$7+'Table 2'!$C$14*E$3+'Table 2'!$C$19*$C20+'Table 2'!$C$24*E$3*$C20</f>
        <v>-2.3771270308466531E-3</v>
      </c>
      <c r="F20" s="3">
        <f>'Table 2'!$C$7+'Table 2'!$C$14*F$3+'Table 2'!$C$19*$C20+'Table 2'!$C$24*F$3*$C20</f>
        <v>-2.1381722142821517E-3</v>
      </c>
      <c r="G20" s="3">
        <f>'Table 2'!$C$7+'Table 2'!$C$14*G$3+'Table 2'!$C$19*$C20+'Table 2'!$C$24*G$3*$C20</f>
        <v>-1.6263232349626013E-3</v>
      </c>
      <c r="H20" s="3">
        <f>'Table 2'!$C$7+'Table 2'!$C$14*H$3+'Table 2'!$C$19*$C20+'Table 2'!$C$24*H$3*$C20</f>
        <v>-1.6001433227677084E-3</v>
      </c>
      <c r="I20" s="3">
        <f>'Table 2'!$C$7+'Table 2'!$C$14*I$3+'Table 2'!$C$19*$C20+'Table 2'!$C$24*I$3*$C20</f>
        <v>-1.5659144359835846E-3</v>
      </c>
      <c r="J20" s="3">
        <f>'Table 2'!$C$7+'Table 2'!$C$14*J$3+'Table 2'!$C$19*$C20+'Table 2'!$C$24*J$3*$C20</f>
        <v>-1.5607282410162887E-3</v>
      </c>
      <c r="K20" s="3">
        <f>'Table 2'!$C$7+'Table 2'!$C$14*K$3+'Table 2'!$C$19*$C20+'Table 2'!$C$24*K$3*$C20</f>
        <v>7.8560326994891756E-4</v>
      </c>
      <c r="L20" s="3">
        <f>'Table 2'!$C$7+'Table 2'!$C$14*L$3+'Table 2'!$C$19*$C20+'Table 2'!$C$24*L$3*$C20</f>
        <v>8.6567626876574979E-4</v>
      </c>
      <c r="M20" s="3">
        <f>'Table 2'!$C$7+'Table 2'!$C$14*M$3+'Table 2'!$C$19*$C20+'Table 2'!$C$24*M$3*$C20</f>
        <v>1.0504760584066819E-3</v>
      </c>
      <c r="N20" s="3">
        <f>'Table 2'!$C$7+'Table 2'!$C$14*N$3+'Table 2'!$C$19*$C20+'Table 2'!$C$24*N$3*$C20</f>
        <v>1.1288677030962832E-3</v>
      </c>
      <c r="O20" s="3">
        <f>'Table 2'!$C$7+'Table 2'!$C$14*O$3+'Table 2'!$C$19*$C20+'Table 2'!$C$24*O$3*$C20</f>
        <v>2.2723529649910567E-3</v>
      </c>
      <c r="P20" s="3">
        <f>'Table 2'!$C$7+'Table 2'!$C$14*P$3+'Table 2'!$C$19*$C20+'Table 2'!$C$24*P$3*$C20</f>
        <v>2.359871379405778E-3</v>
      </c>
      <c r="Q20" s="3">
        <f>'Table 2'!$C$7+'Table 2'!$C$14*Q$3+'Table 2'!$C$19*$C20+'Table 2'!$C$24*Q$3*$C20</f>
        <v>2.4168766342136114E-3</v>
      </c>
      <c r="R20" s="3">
        <f>'Table 2'!$C$7+'Table 2'!$C$14*R$3+'Table 2'!$C$19*$C20+'Table 2'!$C$24*R$3*$C20</f>
        <v>2.4951778006436004E-3</v>
      </c>
      <c r="S20" s="3">
        <f>'Table 2'!$C$7+'Table 2'!$C$14*S$3+'Table 2'!$C$19*$C20+'Table 2'!$C$24*S$3*$C20</f>
        <v>3.7491348644358279E-3</v>
      </c>
      <c r="T20" s="3">
        <f>'Table 2'!$C$7+'Table 2'!$C$14*T$3+'Table 2'!$C$19*$C20+'Table 2'!$C$24*T$3*$C20</f>
        <v>4.1135795967074075E-3</v>
      </c>
      <c r="U20" s="3">
        <f>'Table 2'!$C$7+'Table 2'!$C$14*U$3+'Table 2'!$C$19*$C20+'Table 2'!$C$24*U$3*$C20</f>
        <v>4.1305498392449503E-3</v>
      </c>
      <c r="V20" s="3">
        <f>'Table 2'!$C$7+'Table 2'!$C$14*V$3+'Table 2'!$C$19*$C20+'Table 2'!$C$24*V$3*$C20</f>
        <v>4.1769657707689169E-3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2'!$C$7+'Table 2'!$C$14*D$3+'Table 2'!$C$19*$C21+'Table 2'!$C$24*D$3*$C21</f>
        <v>-2.8078682406669506E-3</v>
      </c>
      <c r="E21" s="3">
        <f>'Table 2'!$C$7+'Table 2'!$C$14*E$3+'Table 2'!$C$19*$C21+'Table 2'!$C$24*E$3*$C21</f>
        <v>-2.445174315525015E-3</v>
      </c>
      <c r="F21" s="3">
        <f>'Table 2'!$C$7+'Table 2'!$C$14*F$3+'Table 2'!$C$19*$C21+'Table 2'!$C$24*F$3*$C21</f>
        <v>-2.1957366525496977E-3</v>
      </c>
      <c r="G21" s="3">
        <f>'Table 2'!$C$7+'Table 2'!$C$14*G$3+'Table 2'!$C$19*$C21+'Table 2'!$C$24*G$3*$C21</f>
        <v>-1.6614330756920749E-3</v>
      </c>
      <c r="H21" s="3">
        <f>'Table 2'!$C$7+'Table 2'!$C$14*H$3+'Table 2'!$C$19*$C21+'Table 2'!$C$24*H$3*$C21</f>
        <v>-1.6341046618576949E-3</v>
      </c>
      <c r="I21" s="3">
        <f>'Table 2'!$C$7+'Table 2'!$C$14*I$3+'Table 2'!$C$19*$C21+'Table 2'!$C$24*I$3*$C21</f>
        <v>-1.5983741683341462E-3</v>
      </c>
      <c r="J21" s="3">
        <f>'Table 2'!$C$7+'Table 2'!$C$14*J$3+'Table 2'!$C$19*$C21+'Table 2'!$C$24*J$3*$C21</f>
        <v>-1.5929604571942105E-3</v>
      </c>
      <c r="K21" s="3">
        <f>'Table 2'!$C$7+'Table 2'!$C$14*K$3+'Table 2'!$C$19*$C21+'Table 2'!$C$24*K$3*$C21</f>
        <v>8.5630362157578226E-4</v>
      </c>
      <c r="L21" s="3">
        <f>'Table 2'!$C$7+'Table 2'!$C$14*L$3+'Table 2'!$C$19*$C21+'Table 2'!$C$24*L$3*$C21</f>
        <v>9.3988938887461628E-4</v>
      </c>
      <c r="M21" s="3">
        <f>'Table 2'!$C$7+'Table 2'!$C$14*M$3+'Table 2'!$C$19*$C21+'Table 2'!$C$24*M$3*$C21</f>
        <v>1.1327962668739623E-3</v>
      </c>
      <c r="N21" s="3">
        <f>'Table 2'!$C$7+'Table 2'!$C$14*N$3+'Table 2'!$C$19*$C21+'Table 2'!$C$24*N$3*$C21</f>
        <v>1.2146269197534257E-3</v>
      </c>
      <c r="O21" s="3">
        <f>'Table 2'!$C$7+'Table 2'!$C$14*O$3+'Table 2'!$C$19*$C21+'Table 2'!$C$24*O$3*$C21</f>
        <v>2.4082763948907429E-3</v>
      </c>
      <c r="P21" s="3">
        <f>'Table 2'!$C$7+'Table 2'!$C$14*P$3+'Table 2'!$C$19*$C21+'Table 2'!$C$24*P$3*$C21</f>
        <v>2.4996342050105508E-3</v>
      </c>
      <c r="Q21" s="3">
        <f>'Table 2'!$C$7+'Table 2'!$C$14*Q$3+'Table 2'!$C$19*$C21+'Table 2'!$C$24*Q$3*$C21</f>
        <v>2.5591402561586781E-3</v>
      </c>
      <c r="R21" s="3">
        <f>'Table 2'!$C$7+'Table 2'!$C$14*R$3+'Table 2'!$C$19*$C21+'Table 2'!$C$24*R$3*$C21</f>
        <v>2.6408764615356711E-3</v>
      </c>
      <c r="S21" s="3">
        <f>'Table 2'!$C$7+'Table 2'!$C$14*S$3+'Table 2'!$C$19*$C21+'Table 2'!$C$24*S$3*$C21</f>
        <v>3.9498440896449539E-3</v>
      </c>
      <c r="T21" s="3">
        <f>'Table 2'!$C$7+'Table 2'!$C$14*T$3+'Table 2'!$C$19*$C21+'Table 2'!$C$24*T$3*$C21</f>
        <v>4.3302768576822942E-3</v>
      </c>
      <c r="U21" s="3">
        <f>'Table 2'!$C$7+'Table 2'!$C$14*U$3+'Table 2'!$C$19*$C21+'Table 2'!$C$24*U$3*$C21</f>
        <v>4.3479915775592477E-3</v>
      </c>
      <c r="V21" s="3">
        <f>'Table 2'!$C$7+'Table 2'!$C$14*V$3+'Table 2'!$C$19*$C21+'Table 2'!$C$24*V$3*$C21</f>
        <v>4.3964437563042413E-3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2'!$C$7+'Table 2'!$C$14*D$3+'Table 2'!$C$19*$C22+'Table 2'!$C$24*D$3*$C22</f>
        <v>-3.1739638110580698E-3</v>
      </c>
      <c r="E22" s="3">
        <f>'Table 2'!$C$7+'Table 2'!$C$14*E$3+'Table 2'!$C$19*$C22+'Table 2'!$C$24*E$3*$C22</f>
        <v>-2.7442721730118972E-3</v>
      </c>
      <c r="F22" s="3">
        <f>'Table 2'!$C$7+'Table 2'!$C$14*F$3+'Table 2'!$C$19*$C22+'Table 2'!$C$24*F$3*$C22</f>
        <v>-2.4487577721232431E-3</v>
      </c>
      <c r="G22" s="3">
        <f>'Table 2'!$C$7+'Table 2'!$C$14*G$3+'Table 2'!$C$19*$C22+'Table 2'!$C$24*G$3*$C22</f>
        <v>-1.8157563258926895E-3</v>
      </c>
      <c r="H22" s="3">
        <f>'Table 2'!$C$7+'Table 2'!$C$14*H$3+'Table 2'!$C$19*$C22+'Table 2'!$C$24*H$3*$C22</f>
        <v>-1.7833797403154624E-3</v>
      </c>
      <c r="I22" s="3">
        <f>'Table 2'!$C$7+'Table 2'!$C$14*I$3+'Table 2'!$C$19*$C22+'Table 2'!$C$24*I$3*$C22</f>
        <v>-1.741049022246987E-3</v>
      </c>
      <c r="J22" s="3">
        <f>'Table 2'!$C$7+'Table 2'!$C$14*J$3+'Table 2'!$C$19*$C22+'Table 2'!$C$24*J$3*$C22</f>
        <v>-1.7346352770850918E-3</v>
      </c>
      <c r="K22" s="3">
        <f>'Table 2'!$C$7+'Table 2'!$C$14*K$3+'Table 2'!$C$19*$C22+'Table 2'!$C$24*K$3*$C22</f>
        <v>1.1670628795699316E-3</v>
      </c>
      <c r="L22" s="3">
        <f>'Table 2'!$C$7+'Table 2'!$C$14*L$3+'Table 2'!$C$19*$C22+'Table 2'!$C$24*L$3*$C22</f>
        <v>1.2660888151543974E-3</v>
      </c>
      <c r="M22" s="3">
        <f>'Table 2'!$C$7+'Table 2'!$C$14*M$3+'Table 2'!$C$19*$C22+'Table 2'!$C$24*M$3*$C22</f>
        <v>1.494629925583732E-3</v>
      </c>
      <c r="N22" s="3">
        <f>'Table 2'!$C$7+'Table 2'!$C$14*N$3+'Table 2'!$C$19*$C22+'Table 2'!$C$24*N$3*$C22</f>
        <v>1.5915765377013859E-3</v>
      </c>
      <c r="O22" s="3">
        <f>'Table 2'!$C$7+'Table 2'!$C$14*O$3+'Table 2'!$C$19*$C22+'Table 2'!$C$24*O$3*$C22</f>
        <v>3.0057198763966545E-3</v>
      </c>
      <c r="P22" s="3">
        <f>'Table 2'!$C$7+'Table 2'!$C$14*P$3+'Table 2'!$C$19*$C22+'Table 2'!$C$24*P$3*$C22</f>
        <v>3.1139535256460302E-3</v>
      </c>
      <c r="Q22" s="3">
        <f>'Table 2'!$C$7+'Table 2'!$C$14*Q$3+'Table 2'!$C$19*$C22+'Table 2'!$C$24*Q$3*$C22</f>
        <v>3.1844516807543405E-3</v>
      </c>
      <c r="R22" s="3">
        <f>'Table 2'!$C$7+'Table 2'!$C$14*R$3+'Table 2'!$C$19*$C22+'Table 2'!$C$24*R$3*$C22</f>
        <v>3.2812863987948327E-3</v>
      </c>
      <c r="S22" s="3">
        <f>'Table 2'!$C$7+'Table 2'!$C$14*S$3+'Table 2'!$C$19*$C22+'Table 2'!$C$24*S$3*$C22</f>
        <v>4.8320497429881022E-3</v>
      </c>
      <c r="T22" s="3">
        <f>'Table 2'!$C$7+'Table 2'!$C$14*T$3+'Table 2'!$C$19*$C22+'Table 2'!$C$24*T$3*$C22</f>
        <v>5.2827569865694047E-3</v>
      </c>
      <c r="U22" s="3">
        <f>'Table 2'!$C$7+'Table 2'!$C$14*U$3+'Table 2'!$C$19*$C22+'Table 2'!$C$24*U$3*$C22</f>
        <v>5.3037440130228484E-3</v>
      </c>
      <c r="V22" s="3">
        <f>'Table 2'!$C$7+'Table 2'!$C$14*V$3+'Table 2'!$C$19*$C22+'Table 2'!$C$24*V$3*$C22</f>
        <v>5.3611463972610051E-3</v>
      </c>
    </row>
    <row r="25" spans="1:22" x14ac:dyDescent="0.15">
      <c r="D25" s="32" t="s"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0.41539168844734997</v>
      </c>
      <c r="E27" s="3">
        <f t="shared" ref="E27:V27" si="1">E3</f>
        <v>0.42209123180618657</v>
      </c>
      <c r="F27" s="3">
        <f t="shared" si="1"/>
        <v>0.4266987488407662</v>
      </c>
      <c r="G27" s="3">
        <f t="shared" si="1"/>
        <v>0.43656820000000002</v>
      </c>
      <c r="H27" s="3">
        <f t="shared" si="1"/>
        <v>0.43707300000000004</v>
      </c>
      <c r="I27" s="3">
        <f t="shared" si="1"/>
        <v>0.43773299999999998</v>
      </c>
      <c r="J27" s="3">
        <f t="shared" si="1"/>
        <v>0.43783300000000003</v>
      </c>
      <c r="K27" s="3">
        <f t="shared" si="1"/>
        <v>0.48307486857152121</v>
      </c>
      <c r="L27" s="3">
        <f t="shared" si="1"/>
        <v>0.48461883287139479</v>
      </c>
      <c r="M27" s="3">
        <f t="shared" si="1"/>
        <v>0.48818213488388001</v>
      </c>
      <c r="N27" s="3">
        <f t="shared" si="1"/>
        <v>0.4896936793819946</v>
      </c>
      <c r="O27" s="3">
        <f t="shared" si="1"/>
        <v>0.51174231560000005</v>
      </c>
      <c r="P27" s="3">
        <f t="shared" si="1"/>
        <v>0.51342984209999998</v>
      </c>
      <c r="Q27" s="3">
        <f t="shared" si="1"/>
        <v>0.51452901509999993</v>
      </c>
      <c r="R27" s="3">
        <f t="shared" si="1"/>
        <v>0.51603881500000004</v>
      </c>
      <c r="S27" s="3">
        <f t="shared" si="1"/>
        <v>0.54021756400000009</v>
      </c>
      <c r="T27" s="3">
        <f t="shared" si="1"/>
        <v>0.54724477247500003</v>
      </c>
      <c r="U27" s="3">
        <f t="shared" si="1"/>
        <v>0.54757199199999995</v>
      </c>
      <c r="V27" s="3">
        <f t="shared" si="1"/>
        <v>0.5484669821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2'!$E$7+'Table 2'!$E$14*D$3+'Table 2'!$E$19*$C28+'Table 2'!$E$24*D$3*$C28</f>
        <v>-2.234878515666382E-3</v>
      </c>
      <c r="E28" s="3">
        <f>'Table 2'!$E$7+'Table 2'!$E$14*E$3+'Table 2'!$E$19*$C28+'Table 2'!$E$24*E$3*$C28</f>
        <v>-1.8649213725518343E-3</v>
      </c>
      <c r="F28" s="3">
        <f>'Table 2'!$E$7+'Table 2'!$E$14*F$3+'Table 2'!$E$19*$C28+'Table 2'!$E$24*F$3*$C28</f>
        <v>-1.6104885332275855E-3</v>
      </c>
      <c r="G28" s="3">
        <f>'Table 2'!$E$7+'Table 2'!$E$14*G$3+'Table 2'!$E$19*$C28+'Table 2'!$E$24*G$3*$C28</f>
        <v>-1.0654851263666161E-3</v>
      </c>
      <c r="H28" s="3">
        <f>'Table 2'!$E$7+'Table 2'!$E$14*H$3+'Table 2'!$E$19*$C28+'Table 2'!$E$24*H$3*$C28</f>
        <v>-1.037609440541265E-3</v>
      </c>
      <c r="I28" s="3">
        <f>'Table 2'!$E$7+'Table 2'!$E$14*I$3+'Table 2'!$E$19*$C28+'Table 2'!$E$24*I$3*$C28</f>
        <v>-1.001163417077065E-3</v>
      </c>
      <c r="J28" s="3">
        <f>'Table 2'!$E$7+'Table 2'!$E$14*J$3+'Table 2'!$E$19*$C28+'Table 2'!$E$24*J$3*$C28</f>
        <v>-9.9564129230976257E-4</v>
      </c>
      <c r="K28" s="3">
        <f>'Table 2'!$E$7+'Table 2'!$E$14*K$3+'Table 2'!$E$19*$C28+'Table 2'!$E$24*K$3*$C28</f>
        <v>1.5026711372690951E-3</v>
      </c>
      <c r="L28" s="3">
        <f>'Table 2'!$E$7+'Table 2'!$E$14*L$3+'Table 2'!$E$19*$C28+'Table 2'!$E$24*L$3*$C28</f>
        <v>1.5879307722707352E-3</v>
      </c>
      <c r="M28" s="3">
        <f>'Table 2'!$E$7+'Table 2'!$E$14*M$3+'Table 2'!$E$19*$C28+'Table 2'!$E$24*M$3*$C28</f>
        <v>1.7847007552360041E-3</v>
      </c>
      <c r="N28" s="3">
        <f>'Table 2'!$E$7+'Table 2'!$E$14*N$3+'Table 2'!$E$19*$C28+'Table 2'!$E$24*N$3*$C28</f>
        <v>1.8681701283352042E-3</v>
      </c>
      <c r="O28" s="3">
        <f>'Table 2'!$E$7+'Table 2'!$E$14*O$3+'Table 2'!$E$19*$C28+'Table 2'!$E$24*O$3*$C28</f>
        <v>3.0857233297823263E-3</v>
      </c>
      <c r="P28" s="3">
        <f>'Table 2'!$E$7+'Table 2'!$E$14*P$3+'Table 2'!$E$19*$C28+'Table 2'!$E$24*P$3*$C28</f>
        <v>3.1789106485936277E-3</v>
      </c>
      <c r="Q28" s="3">
        <f>'Table 2'!$E$7+'Table 2'!$E$14*Q$3+'Table 2'!$E$19*$C28+'Table 2'!$E$24*Q$3*$C28</f>
        <v>3.2396083530621439E-3</v>
      </c>
      <c r="R28" s="3">
        <f>'Table 2'!$E$7+'Table 2'!$E$14*R$3+'Table 2'!$E$19*$C28+'Table 2'!$E$24*R$3*$C28</f>
        <v>3.3229813872767688E-3</v>
      </c>
      <c r="S28" s="3">
        <f>'Table 2'!$E$7+'Table 2'!$E$14*S$3+'Table 2'!$E$19*$C28+'Table 2'!$E$24*S$3*$C28</f>
        <v>4.6581620742299108E-3</v>
      </c>
      <c r="T28" s="3">
        <f>'Table 2'!$E$7+'Table 2'!$E$14*T$3+'Table 2'!$E$19*$C28+'Table 2'!$E$24*T$3*$C28</f>
        <v>5.0462132938779297E-3</v>
      </c>
      <c r="U28" s="3">
        <f>'Table 2'!$E$7+'Table 2'!$E$14*U$3+'Table 2'!$E$19*$C28+'Table 2'!$E$24*U$3*$C28</f>
        <v>5.0642827643114056E-3</v>
      </c>
      <c r="V28" s="3">
        <f>'Table 2'!$E$7+'Table 2'!$E$14*V$3+'Table 2'!$E$19*$C28+'Table 2'!$E$24*V$3*$C28</f>
        <v>5.1137052342884199E-3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2'!$E$7+'Table 2'!$E$14*D$3+'Table 2'!$E$19*$C29+'Table 2'!$E$24*D$3*$C29</f>
        <v>-2.1917629971452968E-3</v>
      </c>
      <c r="E29" s="3">
        <f>'Table 2'!$E$7+'Table 2'!$E$14*E$3+'Table 2'!$E$19*$C29+'Table 2'!$E$24*E$3*$C29</f>
        <v>-1.8180389433577198E-3</v>
      </c>
      <c r="F29" s="3">
        <f>'Table 2'!$E$7+'Table 2'!$E$14*F$3+'Table 2'!$E$19*$C29+'Table 2'!$E$24*F$3*$C29</f>
        <v>-1.5610154640205466E-3</v>
      </c>
      <c r="G29" s="3">
        <f>'Table 2'!$E$7+'Table 2'!$E$14*G$3+'Table 2'!$E$19*$C29+'Table 2'!$E$24*G$3*$C29</f>
        <v>-1.010462822097216E-3</v>
      </c>
      <c r="H29" s="3">
        <f>'Table 2'!$E$7+'Table 2'!$E$14*H$3+'Table 2'!$E$19*$C29+'Table 2'!$E$24*H$3*$C29</f>
        <v>-9.8230330550820024E-4</v>
      </c>
      <c r="I29" s="3">
        <f>'Table 2'!$E$7+'Table 2'!$E$14*I$3+'Table 2'!$E$19*$C29+'Table 2'!$E$24*I$3*$C29</f>
        <v>-9.4548618793936692E-4</v>
      </c>
      <c r="J29" s="3">
        <f>'Table 2'!$E$7+'Table 2'!$E$14*J$3+'Table 2'!$E$19*$C29+'Table 2'!$E$24*J$3*$C29</f>
        <v>-9.3990783679257384E-4</v>
      </c>
      <c r="K29" s="3">
        <f>'Table 2'!$E$7+'Table 2'!$E$14*K$3+'Table 2'!$E$19*$C29+'Table 2'!$E$24*K$3*$C29</f>
        <v>1.5838424574976273E-3</v>
      </c>
      <c r="L29" s="3">
        <f>'Table 2'!$E$7+'Table 2'!$E$14*L$3+'Table 2'!$E$19*$C29+'Table 2'!$E$24*L$3*$C29</f>
        <v>1.6699702077257032E-3</v>
      </c>
      <c r="M29" s="3">
        <f>'Table 2'!$E$7+'Table 2'!$E$14*M$3+'Table 2'!$E$19*$C29+'Table 2'!$E$24*M$3*$C29</f>
        <v>1.8687437064028828E-3</v>
      </c>
      <c r="N29" s="3">
        <f>'Table 2'!$E$7+'Table 2'!$E$14*N$3+'Table 2'!$E$19*$C29+'Table 2'!$E$24*N$3*$C29</f>
        <v>1.9530629662477517E-3</v>
      </c>
      <c r="O29" s="3">
        <f>'Table 2'!$E$7+'Table 2'!$E$14*O$3+'Table 2'!$E$19*$C29+'Table 2'!$E$24*O$3*$C29</f>
        <v>3.1830133175671563E-3</v>
      </c>
      <c r="P29" s="3">
        <f>'Table 2'!$E$7+'Table 2'!$E$14*P$3+'Table 2'!$E$19*$C29+'Table 2'!$E$24*P$3*$C29</f>
        <v>3.2771494714323402E-3</v>
      </c>
      <c r="Q29" s="3">
        <f>'Table 2'!$E$7+'Table 2'!$E$14*Q$3+'Table 2'!$E$19*$C29+'Table 2'!$E$24*Q$3*$C29</f>
        <v>3.3384652010830869E-3</v>
      </c>
      <c r="R29" s="3">
        <f>'Table 2'!$E$7+'Table 2'!$E$14*R$3+'Table 2'!$E$19*$C29+'Table 2'!$E$24*R$3*$C29</f>
        <v>3.4226871411190242E-3</v>
      </c>
      <c r="S29" s="3">
        <f>'Table 2'!$E$7+'Table 2'!$E$14*S$3+'Table 2'!$E$19*$C29+'Table 2'!$E$24*S$3*$C29</f>
        <v>4.7714626632408153E-3</v>
      </c>
      <c r="T29" s="3">
        <f>'Table 2'!$E$7+'Table 2'!$E$14*T$3+'Table 2'!$E$19*$C29+'Table 2'!$E$24*T$3*$C29</f>
        <v>5.1634650277935339E-3</v>
      </c>
      <c r="U29" s="3">
        <f>'Table 2'!$E$7+'Table 2'!$E$14*U$3+'Table 2'!$E$19*$C29+'Table 2'!$E$24*U$3*$C29</f>
        <v>5.1817184819189024E-3</v>
      </c>
      <c r="V29" s="3">
        <f>'Table 2'!$E$7+'Table 2'!$E$14*V$3+'Table 2'!$E$19*$C29+'Table 2'!$E$24*V$3*$C29</f>
        <v>5.2316441724259387E-3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2'!$E$7+'Table 2'!$E$14*D$3+'Table 2'!$E$19*$C30+'Table 2'!$E$24*D$3*$C30</f>
        <v>-2.1300376949732608E-3</v>
      </c>
      <c r="E30" s="3">
        <f>'Table 2'!$E$7+'Table 2'!$E$14*E$3+'Table 2'!$E$19*$C30+'Table 2'!$E$24*E$3*$C30</f>
        <v>-1.7509208335024335E-3</v>
      </c>
      <c r="F30" s="3">
        <f>'Table 2'!$E$7+'Table 2'!$E$14*F$3+'Table 2'!$E$19*$C30+'Table 2'!$E$24*F$3*$C30</f>
        <v>-1.4901885262744738E-3</v>
      </c>
      <c r="G30" s="3">
        <f>'Table 2'!$E$7+'Table 2'!$E$14*G$3+'Table 2'!$E$19*$C30+'Table 2'!$E$24*G$3*$C30</f>
        <v>-9.3169145453104595E-4</v>
      </c>
      <c r="H30" s="3">
        <f>'Table 2'!$E$7+'Table 2'!$E$14*H$3+'Table 2'!$E$19*$C30+'Table 2'!$E$24*H$3*$C30</f>
        <v>-9.0312559840921461E-4</v>
      </c>
      <c r="I30" s="3">
        <f>'Table 2'!$E$7+'Table 2'!$E$14*I$3+'Table 2'!$E$19*$C30+'Table 2'!$E$24*I$3*$C30</f>
        <v>-8.6577721282996554E-4</v>
      </c>
      <c r="J30" s="3">
        <f>'Table 2'!$E$7+'Table 2'!$E$14*J$3+'Table 2'!$E$19*$C30+'Table 2'!$E$24*J$3*$C30</f>
        <v>-8.601183665300795E-4</v>
      </c>
      <c r="K30" s="3">
        <f>'Table 2'!$E$7+'Table 2'!$E$14*K$3+'Table 2'!$E$19*$C30+'Table 2'!$E$24*K$3*$C30</f>
        <v>1.7000494391290555E-3</v>
      </c>
      <c r="L30" s="3">
        <f>'Table 2'!$E$7+'Table 2'!$E$14*L$3+'Table 2'!$E$19*$C30+'Table 2'!$E$24*L$3*$C30</f>
        <v>1.7874200057840209E-3</v>
      </c>
      <c r="M30" s="3">
        <f>'Table 2'!$E$7+'Table 2'!$E$14*M$3+'Table 2'!$E$19*$C30+'Table 2'!$E$24*M$3*$C30</f>
        <v>1.9890617898713288E-3</v>
      </c>
      <c r="N30" s="3">
        <f>'Table 2'!$E$7+'Table 2'!$E$14*N$3+'Table 2'!$E$19*$C30+'Table 2'!$E$24*N$3*$C30</f>
        <v>2.0745977697740289E-3</v>
      </c>
      <c r="O30" s="3">
        <f>'Table 2'!$E$7+'Table 2'!$E$14*O$3+'Table 2'!$E$19*$C30+'Table 2'!$E$24*O$3*$C30</f>
        <v>3.3222962045721103E-3</v>
      </c>
      <c r="P30" s="3">
        <f>'Table 2'!$E$7+'Table 2'!$E$14*P$3+'Table 2'!$E$19*$C30+'Table 2'!$E$24*P$3*$C30</f>
        <v>3.4177907354769601E-3</v>
      </c>
      <c r="Q30" s="3">
        <f>'Table 2'!$E$7+'Table 2'!$E$14*Q$3+'Table 2'!$E$19*$C30+'Table 2'!$E$24*Q$3*$C30</f>
        <v>3.4799912461168175E-3</v>
      </c>
      <c r="R30" s="3">
        <f>'Table 2'!$E$7+'Table 2'!$E$14*R$3+'Table 2'!$E$19*$C30+'Table 2'!$E$24*R$3*$C30</f>
        <v>3.5654285018936627E-3</v>
      </c>
      <c r="S30" s="3">
        <f>'Table 2'!$E$7+'Table 2'!$E$14*S$3+'Table 2'!$E$19*$C30+'Table 2'!$E$24*S$3*$C30</f>
        <v>4.933666745039058E-3</v>
      </c>
      <c r="T30" s="3">
        <f>'Table 2'!$E$7+'Table 2'!$E$14*T$3+'Table 2'!$E$19*$C30+'Table 2'!$E$24*T$3*$C30</f>
        <v>5.3313256718119173E-3</v>
      </c>
      <c r="U30" s="3">
        <f>'Table 2'!$E$7+'Table 2'!$E$14*U$3+'Table 2'!$E$19*$C30+'Table 2'!$E$24*U$3*$C30</f>
        <v>5.3498425217948856E-3</v>
      </c>
      <c r="V30" s="3">
        <f>'Table 2'!$E$7+'Table 2'!$E$14*V$3+'Table 2'!$E$19*$C30+'Table 2'!$E$24*V$3*$C30</f>
        <v>5.4004886359530872E-3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2'!$E$7+'Table 2'!$E$14*D$3+'Table 2'!$E$19*$C31+'Table 2'!$E$24*D$3*$C31</f>
        <v>-1.9844768949649578E-3</v>
      </c>
      <c r="E31" s="3">
        <f>'Table 2'!$E$7+'Table 2'!$E$14*E$3+'Table 2'!$E$19*$C31+'Table 2'!$E$24*E$3*$C31</f>
        <v>-1.5926426976036233E-3</v>
      </c>
      <c r="F31" s="3">
        <f>'Table 2'!$E$7+'Table 2'!$E$14*F$3+'Table 2'!$E$19*$C31+'Table 2'!$E$24*F$3*$C31</f>
        <v>-1.3231642208814853E-3</v>
      </c>
      <c r="G31" s="3">
        <f>'Table 2'!$E$7+'Table 2'!$E$14*G$3+'Table 2'!$E$19*$C31+'Table 2'!$E$24*G$3*$C31</f>
        <v>-7.4593256996985467E-4</v>
      </c>
      <c r="H31" s="3">
        <f>'Table 2'!$E$7+'Table 2'!$E$14*H$3+'Table 2'!$E$19*$C31+'Table 2'!$E$24*H$3*$C31</f>
        <v>-7.1640848269499137E-4</v>
      </c>
      <c r="I31" s="3">
        <f>'Table 2'!$E$7+'Table 2'!$E$14*I$3+'Table 2'!$E$19*$C31+'Table 2'!$E$24*I$3*$C31</f>
        <v>-6.7780725923737191E-4</v>
      </c>
      <c r="J31" s="3">
        <f>'Table 2'!$E$7+'Table 2'!$E$14*J$3+'Table 2'!$E$19*$C31+'Table 2'!$E$24*J$3*$C31</f>
        <v>-6.7195858901652051E-4</v>
      </c>
      <c r="K31" s="3">
        <f>'Table 2'!$E$7+'Table 2'!$E$14*K$3+'Table 2'!$E$19*$C31+'Table 2'!$E$24*K$3*$C31</f>
        <v>1.9740891054829961E-3</v>
      </c>
      <c r="L31" s="3">
        <f>'Table 2'!$E$7+'Table 2'!$E$14*L$3+'Table 2'!$E$19*$C31+'Table 2'!$E$24*L$3*$C31</f>
        <v>2.0643904857102846E-3</v>
      </c>
      <c r="M31" s="3">
        <f>'Table 2'!$E$7+'Table 2'!$E$14*M$3+'Table 2'!$E$19*$C31+'Table 2'!$E$24*M$3*$C31</f>
        <v>2.2727962693935237E-3</v>
      </c>
      <c r="N31" s="3">
        <f>'Table 2'!$E$7+'Table 2'!$E$14*N$3+'Table 2'!$E$19*$C31+'Table 2'!$E$24*N$3*$C31</f>
        <v>2.361201522329678E-3</v>
      </c>
      <c r="O31" s="3">
        <f>'Table 2'!$E$7+'Table 2'!$E$14*O$3+'Table 2'!$E$19*$C31+'Table 2'!$E$24*O$3*$C31</f>
        <v>3.6507535429161297E-3</v>
      </c>
      <c r="P31" s="3">
        <f>'Table 2'!$E$7+'Table 2'!$E$14*P$3+'Table 2'!$E$19*$C31+'Table 2'!$E$24*P$3*$C31</f>
        <v>3.7494514027906056E-3</v>
      </c>
      <c r="Q31" s="3">
        <f>'Table 2'!$E$7+'Table 2'!$E$14*Q$3+'Table 2'!$E$19*$C31+'Table 2'!$E$24*Q$3*$C31</f>
        <v>3.8137384067172542E-3</v>
      </c>
      <c r="R31" s="3">
        <f>'Table 2'!$E$7+'Table 2'!$E$14*R$3+'Table 2'!$E$19*$C31+'Table 2'!$E$24*R$3*$C31</f>
        <v>3.9020416238630079E-3</v>
      </c>
      <c r="S31" s="3">
        <f>'Table 2'!$E$7+'Table 2'!$E$14*S$3+'Table 2'!$E$19*$C31+'Table 2'!$E$24*S$3*$C31</f>
        <v>5.3161769164005368E-3</v>
      </c>
      <c r="T31" s="3">
        <f>'Table 2'!$E$7+'Table 2'!$E$14*T$3+'Table 2'!$E$19*$C31+'Table 2'!$E$24*T$3*$C31</f>
        <v>5.7271751658350377E-3</v>
      </c>
      <c r="U31" s="3">
        <f>'Table 2'!$E$7+'Table 2'!$E$14*U$3+'Table 2'!$E$19*$C31+'Table 2'!$E$24*U$3*$C31</f>
        <v>5.7463131567505243E-3</v>
      </c>
      <c r="V31" s="3">
        <f>'Table 2'!$E$7+'Table 2'!$E$14*V$3+'Table 2'!$E$19*$C31+'Table 2'!$E$24*V$3*$C31</f>
        <v>5.7986581762087966E-3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2'!$E$7+'Table 2'!$E$14*D$3+'Table 2'!$E$19*$C32+'Table 2'!$E$24*D$3*$C32</f>
        <v>-1.9320678799340948E-3</v>
      </c>
      <c r="E32" s="3">
        <f>'Table 2'!$E$7+'Table 2'!$E$14*E$3+'Table 2'!$E$19*$C32+'Table 2'!$E$24*E$3*$C32</f>
        <v>-1.5356548189789899E-3</v>
      </c>
      <c r="F32" s="3">
        <f>'Table 2'!$E$7+'Table 2'!$E$14*F$3+'Table 2'!$E$19*$C32+'Table 2'!$E$24*F$3*$C32</f>
        <v>-1.2630272930041911E-3</v>
      </c>
      <c r="G32" s="3">
        <f>'Table 2'!$E$7+'Table 2'!$E$14*G$3+'Table 2'!$E$19*$C32+'Table 2'!$E$24*G$3*$C32</f>
        <v>-6.7905027629924786E-4</v>
      </c>
      <c r="H32" s="3">
        <f>'Table 2'!$E$7+'Table 2'!$E$14*H$3+'Table 2'!$E$19*$C32+'Table 2'!$E$24*H$3*$C32</f>
        <v>-6.4918117889185248E-4</v>
      </c>
      <c r="I32" s="3">
        <f>'Table 2'!$E$7+'Table 2'!$E$14*I$3+'Table 2'!$E$19*$C32+'Table 2'!$E$24*I$3*$C32</f>
        <v>-6.1012887245588329E-4</v>
      </c>
      <c r="J32" s="3">
        <f>'Table 2'!$E$7+'Table 2'!$E$14*J$3+'Table 2'!$E$19*$C32+'Table 2'!$E$24*J$3*$C32</f>
        <v>-6.0421185632922119E-4</v>
      </c>
      <c r="K32" s="3">
        <f>'Table 2'!$E$7+'Table 2'!$E$14*K$3+'Table 2'!$E$19*$C32+'Table 2'!$E$24*K$3*$C32</f>
        <v>2.0727568030511397E-3</v>
      </c>
      <c r="L32" s="3">
        <f>'Table 2'!$E$7+'Table 2'!$E$14*L$3+'Table 2'!$E$19*$C32+'Table 2'!$E$24*L$3*$C32</f>
        <v>2.1641134196645692E-3</v>
      </c>
      <c r="M32" s="3">
        <f>'Table 2'!$E$7+'Table 2'!$E$14*M$3+'Table 2'!$E$19*$C32+'Table 2'!$E$24*M$3*$C32</f>
        <v>2.3749545743850082E-3</v>
      </c>
      <c r="N32" s="3">
        <f>'Table 2'!$E$7+'Table 2'!$E$14*N$3+'Table 2'!$E$19*$C32+'Table 2'!$E$24*N$3*$C32</f>
        <v>2.46439290610013E-3</v>
      </c>
      <c r="O32" s="3">
        <f>'Table 2'!$E$7+'Table 2'!$E$14*O$3+'Table 2'!$E$19*$C32+'Table 2'!$E$24*O$3*$C32</f>
        <v>3.7690142668286596E-3</v>
      </c>
      <c r="P32" s="3">
        <f>'Table 2'!$E$7+'Table 2'!$E$14*P$3+'Table 2'!$E$19*$C32+'Table 2'!$E$24*P$3*$C32</f>
        <v>3.8688654819753546E-3</v>
      </c>
      <c r="Q32" s="3">
        <f>'Table 2'!$E$7+'Table 2'!$E$14*Q$3+'Table 2'!$E$19*$C32+'Table 2'!$E$24*Q$3*$C32</f>
        <v>3.9339037256452781E-3</v>
      </c>
      <c r="R32" s="3">
        <f>'Table 2'!$E$7+'Table 2'!$E$14*R$3+'Table 2'!$E$19*$C32+'Table 2'!$E$24*R$3*$C32</f>
        <v>4.0232388292086151E-3</v>
      </c>
      <c r="S32" s="3">
        <f>'Table 2'!$E$7+'Table 2'!$E$14*S$3+'Table 2'!$E$19*$C32+'Table 2'!$E$24*S$3*$C32</f>
        <v>5.4538993067638633E-3</v>
      </c>
      <c r="T32" s="3">
        <f>'Table 2'!$E$7+'Table 2'!$E$14*T$3+'Table 2'!$E$19*$C32+'Table 2'!$E$24*T$3*$C32</f>
        <v>5.8697003654838023E-3</v>
      </c>
      <c r="U32" s="3">
        <f>'Table 2'!$E$7+'Table 2'!$E$14*U$3+'Table 2'!$E$19*$C32+'Table 2'!$E$24*U$3*$C32</f>
        <v>5.8890619975476392E-3</v>
      </c>
      <c r="V32" s="3">
        <f>'Table 2'!$E$7+'Table 2'!$E$14*V$3+'Table 2'!$E$19*$C32+'Table 2'!$E$24*V$3*$C32</f>
        <v>5.9420187060966719E-3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2'!$E$7+'Table 2'!$E$14*D$3+'Table 2'!$E$19*$C33+'Table 2'!$E$24*D$3*$C33</f>
        <v>-1.9131976133226411E-3</v>
      </c>
      <c r="E33" s="3">
        <f>'Table 2'!$E$7+'Table 2'!$E$14*E$3+'Table 2'!$E$19*$C33+'Table 2'!$E$24*E$3*$C33</f>
        <v>-1.5151358975179642E-3</v>
      </c>
      <c r="F33" s="3">
        <f>'Table 2'!$E$7+'Table 2'!$E$14*F$3+'Table 2'!$E$19*$C33+'Table 2'!$E$24*F$3*$C33</f>
        <v>-1.2413745322802957E-3</v>
      </c>
      <c r="G33" s="3">
        <f>'Table 2'!$E$7+'Table 2'!$E$14*G$3+'Table 2'!$E$19*$C33+'Table 2'!$E$24*G$3*$C33</f>
        <v>-6.5496879504250863E-4</v>
      </c>
      <c r="H33" s="3">
        <f>'Table 2'!$E$7+'Table 2'!$E$14*H$3+'Table 2'!$E$19*$C33+'Table 2'!$E$24*H$3*$C33</f>
        <v>-6.2497547409874859E-4</v>
      </c>
      <c r="I33" s="3">
        <f>'Table 2'!$E$7+'Table 2'!$E$14*I$3+'Table 2'!$E$19*$C33+'Table 2'!$E$24*I$3*$C33</f>
        <v>-5.8576075178718356E-4</v>
      </c>
      <c r="J33" s="3">
        <f>'Table 2'!$E$7+'Table 2'!$E$14*J$3+'Table 2'!$E$19*$C33+'Table 2'!$E$24*J$3*$C33</f>
        <v>-5.7981912719452203E-4</v>
      </c>
      <c r="K33" s="3">
        <f>'Table 2'!$E$7+'Table 2'!$E$14*K$3+'Table 2'!$E$19*$C33+'Table 2'!$E$24*K$3*$C33</f>
        <v>2.1082828620307397E-3</v>
      </c>
      <c r="L33" s="3">
        <f>'Table 2'!$E$7+'Table 2'!$E$14*L$3+'Table 2'!$E$19*$C33+'Table 2'!$E$24*L$3*$C33</f>
        <v>2.2000194245739456E-3</v>
      </c>
      <c r="M33" s="3">
        <f>'Table 2'!$E$7+'Table 2'!$E$14*M$3+'Table 2'!$E$19*$C33+'Table 2'!$E$24*M$3*$C33</f>
        <v>2.4117374532585814E-3</v>
      </c>
      <c r="N33" s="3">
        <f>'Table 2'!$E$7+'Table 2'!$E$14*N$3+'Table 2'!$E$19*$C33+'Table 2'!$E$24*N$3*$C33</f>
        <v>2.5015477528875871E-3</v>
      </c>
      <c r="O33" s="3">
        <f>'Table 2'!$E$7+'Table 2'!$E$14*O$3+'Table 2'!$E$19*$C33+'Table 2'!$E$24*O$3*$C33</f>
        <v>3.8115949447631477E-3</v>
      </c>
      <c r="P33" s="3">
        <f>'Table 2'!$E$7+'Table 2'!$E$14*P$3+'Table 2'!$E$19*$C33+'Table 2'!$E$24*P$3*$C33</f>
        <v>3.9118614342948258E-3</v>
      </c>
      <c r="Q33" s="3">
        <f>'Table 2'!$E$7+'Table 2'!$E$14*Q$3+'Table 2'!$E$19*$C33+'Table 2'!$E$24*Q$3*$C33</f>
        <v>3.9771701675787282E-3</v>
      </c>
      <c r="R33" s="3">
        <f>'Table 2'!$E$7+'Table 2'!$E$14*R$3+'Table 2'!$E$19*$C33+'Table 2'!$E$24*R$3*$C33</f>
        <v>4.0668768097371147E-3</v>
      </c>
      <c r="S33" s="3">
        <f>'Table 2'!$E$7+'Table 2'!$E$14*S$3+'Table 2'!$E$19*$C33+'Table 2'!$E$24*S$3*$C33</f>
        <v>5.5034873065191005E-3</v>
      </c>
      <c r="T33" s="3">
        <f>'Table 2'!$E$7+'Table 2'!$E$14*T$3+'Table 2'!$E$19*$C33+'Table 2'!$E$24*T$3*$C33</f>
        <v>5.9210176534473143E-3</v>
      </c>
      <c r="U33" s="3">
        <f>'Table 2'!$E$7+'Table 2'!$E$14*U$3+'Table 2'!$E$19*$C33+'Table 2'!$E$24*U$3*$C33</f>
        <v>5.9404598092167044E-3</v>
      </c>
      <c r="V33" s="3">
        <f>'Table 2'!$E$7+'Table 2'!$E$14*V$3+'Table 2'!$E$19*$C33+'Table 2'!$E$24*V$3*$C33</f>
        <v>5.9936367611001925E-3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2'!$E$7+'Table 2'!$E$14*D$3+'Table 2'!$E$19*$C34+'Table 2'!$E$24*D$3*$C34</f>
        <v>-1.9045593986859431E-3</v>
      </c>
      <c r="E34" s="3">
        <f>'Table 2'!$E$7+'Table 2'!$E$14*E$3+'Table 2'!$E$19*$C34+'Table 2'!$E$24*E$3*$C34</f>
        <v>-1.5057429805367963E-3</v>
      </c>
      <c r="F34" s="3">
        <f>'Table 2'!$E$7+'Table 2'!$E$14*F$3+'Table 2'!$E$19*$C34+'Table 2'!$E$24*F$3*$C34</f>
        <v>-1.2314625793407152E-3</v>
      </c>
      <c r="G34" s="3">
        <f>'Table 2'!$E$7+'Table 2'!$E$14*G$3+'Table 2'!$E$19*$C34+'Table 2'!$E$24*G$3*$C34</f>
        <v>-6.43945050219578E-4</v>
      </c>
      <c r="H34" s="3">
        <f>'Table 2'!$E$7+'Table 2'!$E$14*H$3+'Table 2'!$E$19*$C34+'Table 2'!$E$24*H$3*$C34</f>
        <v>-6.1389486364735895E-4</v>
      </c>
      <c r="I34" s="3">
        <f>'Table 2'!$E$7+'Table 2'!$E$14*I$3+'Table 2'!$E$19*$C34+'Table 2'!$E$24*I$3*$C34</f>
        <v>-5.7460579245547912E-4</v>
      </c>
      <c r="J34" s="3">
        <f>'Table 2'!$E$7+'Table 2'!$E$14*J$3+'Table 2'!$E$19*$C34+'Table 2'!$E$24*J$3*$C34</f>
        <v>-5.6865290288095165E-4</v>
      </c>
      <c r="K34" s="3">
        <f>'Table 2'!$E$7+'Table 2'!$E$14*K$3+'Table 2'!$E$19*$C34+'Table 2'!$E$24*K$3*$C34</f>
        <v>2.1245455746346782E-3</v>
      </c>
      <c r="L34" s="3">
        <f>'Table 2'!$E$7+'Table 2'!$E$14*L$3+'Table 2'!$E$19*$C34+'Table 2'!$E$24*L$3*$C34</f>
        <v>2.2164560644762805E-3</v>
      </c>
      <c r="M34" s="3">
        <f>'Table 2'!$E$7+'Table 2'!$E$14*M$3+'Table 2'!$E$19*$C34+'Table 2'!$E$24*M$3*$C34</f>
        <v>2.4285754984864497E-3</v>
      </c>
      <c r="N34" s="3">
        <f>'Table 2'!$E$7+'Table 2'!$E$14*N$3+'Table 2'!$E$19*$C34+'Table 2'!$E$24*N$3*$C34</f>
        <v>2.5185560733290628E-3</v>
      </c>
      <c r="O34" s="3">
        <f>'Table 2'!$E$7+'Table 2'!$E$14*O$3+'Table 2'!$E$19*$C34+'Table 2'!$E$24*O$3*$C34</f>
        <v>3.8310870400762569E-3</v>
      </c>
      <c r="P34" s="3">
        <f>'Table 2'!$E$7+'Table 2'!$E$14*P$3+'Table 2'!$E$19*$C34+'Table 2'!$E$24*P$3*$C34</f>
        <v>3.9315436291621417E-3</v>
      </c>
      <c r="Q34" s="3">
        <f>'Table 2'!$E$7+'Table 2'!$E$14*Q$3+'Table 2'!$E$19*$C34+'Table 2'!$E$24*Q$3*$C34</f>
        <v>3.9969761840851692E-3</v>
      </c>
      <c r="R34" s="3">
        <f>'Table 2'!$E$7+'Table 2'!$E$14*R$3+'Table 2'!$E$19*$C34+'Table 2'!$E$24*R$3*$C34</f>
        <v>4.0868529049285021E-3</v>
      </c>
      <c r="S34" s="3">
        <f>'Table 2'!$E$7+'Table 2'!$E$14*S$3+'Table 2'!$E$19*$C34+'Table 2'!$E$24*S$3*$C34</f>
        <v>5.526187133400735E-3</v>
      </c>
      <c r="T34" s="3">
        <f>'Table 2'!$E$7+'Table 2'!$E$14*T$3+'Table 2'!$E$19*$C34+'Table 2'!$E$24*T$3*$C34</f>
        <v>5.944509094089335E-3</v>
      </c>
      <c r="U34" s="3">
        <f>'Table 2'!$E$7+'Table 2'!$E$14*U$3+'Table 2'!$E$19*$C34+'Table 2'!$E$24*U$3*$C34</f>
        <v>5.9639881110788769E-3</v>
      </c>
      <c r="V34" s="3">
        <f>'Table 2'!$E$7+'Table 2'!$E$14*V$3+'Table 2'!$E$19*$C34+'Table 2'!$E$24*V$3*$C34</f>
        <v>6.017265883434833E-3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2'!$E$7+'Table 2'!$E$14*D$3+'Table 2'!$E$19*$C35+'Table 2'!$E$24*D$3*$C35</f>
        <v>-1.889753243611582E-3</v>
      </c>
      <c r="E35" s="3">
        <f>'Table 2'!$E$7+'Table 2'!$E$14*E$3+'Table 2'!$E$19*$C35+'Table 2'!$E$24*E$3*$C35</f>
        <v>-1.4896432433488655E-3</v>
      </c>
      <c r="F35" s="3">
        <f>'Table 2'!$E$7+'Table 2'!$E$14*F$3+'Table 2'!$E$19*$C35+'Table 2'!$E$24*F$3*$C35</f>
        <v>-1.2144731991868894E-3</v>
      </c>
      <c r="G35" s="3">
        <f>'Table 2'!$E$7+'Table 2'!$E$14*G$3+'Table 2'!$E$19*$C35+'Table 2'!$E$24*G$3*$C35</f>
        <v>-6.2505002593353054E-4</v>
      </c>
      <c r="H35" s="3">
        <f>'Table 2'!$E$7+'Table 2'!$E$14*H$3+'Table 2'!$E$19*$C35+'Table 2'!$E$24*H$3*$C35</f>
        <v>-5.9490236999422874E-4</v>
      </c>
      <c r="I35" s="3">
        <f>'Table 2'!$E$7+'Table 2'!$E$14*I$3+'Table 2'!$E$19*$C35+'Table 2'!$E$24*I$3*$C35</f>
        <v>-5.5548586262510111E-4</v>
      </c>
      <c r="J35" s="3">
        <f>'Table 2'!$E$7+'Table 2'!$E$14*J$3+'Table 2'!$E$19*$C35+'Table 2'!$E$24*J$3*$C35</f>
        <v>-5.4951366453886942E-4</v>
      </c>
      <c r="K35" s="3">
        <f>'Table 2'!$E$7+'Table 2'!$E$14*K$3+'Table 2'!$E$19*$C35+'Table 2'!$E$24*K$3*$C35</f>
        <v>2.1524203444650944E-3</v>
      </c>
      <c r="L35" s="3">
        <f>'Table 2'!$E$7+'Table 2'!$E$14*L$3+'Table 2'!$E$19*$C35+'Table 2'!$E$24*L$3*$C35</f>
        <v>2.2446289508342467E-3</v>
      </c>
      <c r="M35" s="3">
        <f>'Table 2'!$E$7+'Table 2'!$E$14*M$3+'Table 2'!$E$19*$C35+'Table 2'!$E$24*M$3*$C35</f>
        <v>2.4574364054305528E-3</v>
      </c>
      <c r="N35" s="3">
        <f>'Table 2'!$E$7+'Table 2'!$E$14*N$3+'Table 2'!$E$19*$C35+'Table 2'!$E$24*N$3*$C35</f>
        <v>2.5477088370194981E-3</v>
      </c>
      <c r="O35" s="3">
        <f>'Table 2'!$E$7+'Table 2'!$E$14*O$3+'Table 2'!$E$19*$C35+'Table 2'!$E$24*O$3*$C35</f>
        <v>3.8644970672714642E-3</v>
      </c>
      <c r="P35" s="3">
        <f>'Table 2'!$E$7+'Table 2'!$E$14*P$3+'Table 2'!$E$19*$C35+'Table 2'!$E$24*P$3*$C35</f>
        <v>3.9652794926091127E-3</v>
      </c>
      <c r="Q35" s="3">
        <f>'Table 2'!$E$7+'Table 2'!$E$14*Q$3+'Table 2'!$E$19*$C35+'Table 2'!$E$24*Q$3*$C35</f>
        <v>4.0309242814794942E-3</v>
      </c>
      <c r="R35" s="3">
        <f>'Table 2'!$E$7+'Table 2'!$E$14*R$3+'Table 2'!$E$19*$C35+'Table 2'!$E$24*R$3*$C35</f>
        <v>4.1210925222132291E-3</v>
      </c>
      <c r="S35" s="3">
        <f>'Table 2'!$E$7+'Table 2'!$E$14*S$3+'Table 2'!$E$19*$C35+'Table 2'!$E$24*S$3*$C35</f>
        <v>5.565095307266058E-3</v>
      </c>
      <c r="T35" s="3">
        <f>'Table 2'!$E$7+'Table 2'!$E$14*T$3+'Table 2'!$E$19*$C35+'Table 2'!$E$24*T$3*$C35</f>
        <v>5.9847741173255321E-3</v>
      </c>
      <c r="U35" s="3">
        <f>'Table 2'!$E$7+'Table 2'!$E$14*U$3+'Table 2'!$E$19*$C35+'Table 2'!$E$24*U$3*$C35</f>
        <v>6.0043163155353574E-3</v>
      </c>
      <c r="V35" s="3">
        <f>'Table 2'!$E$7+'Table 2'!$E$14*V$3+'Table 2'!$E$19*$C35+'Table 2'!$E$24*V$3*$C35</f>
        <v>6.0577668971595229E-3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2'!$E$7+'Table 2'!$E$14*D$3+'Table 2'!$E$19*$C36+'Table 2'!$E$24*D$3*$C36</f>
        <v>-1.8479332892431721E-3</v>
      </c>
      <c r="E36" s="3">
        <f>'Table 2'!$E$7+'Table 2'!$E$14*E$3+'Table 2'!$E$19*$C36+'Table 2'!$E$24*E$3*$C36</f>
        <v>-1.4441695689775542E-3</v>
      </c>
      <c r="F36" s="3">
        <f>'Table 2'!$E$7+'Table 2'!$E$14*F$3+'Table 2'!$E$19*$C36+'Table 2'!$E$24*F$3*$C36</f>
        <v>-1.1664867300993902E-3</v>
      </c>
      <c r="G36" s="3">
        <f>'Table 2'!$E$7+'Table 2'!$E$14*G$3+'Table 2'!$E$19*$C36+'Table 2'!$E$24*G$3*$C36</f>
        <v>-5.7168106893801707E-4</v>
      </c>
      <c r="H36" s="3">
        <f>'Table 2'!$E$7+'Table 2'!$E$14*H$3+'Table 2'!$E$19*$C36+'Table 2'!$E$24*H$3*$C36</f>
        <v>-5.4125811097308811E-4</v>
      </c>
      <c r="I36" s="3">
        <f>'Table 2'!$E$7+'Table 2'!$E$14*I$3+'Table 2'!$E$19*$C36+'Table 2'!$E$24*I$3*$C36</f>
        <v>-5.0148166038503422E-4</v>
      </c>
      <c r="J36" s="3">
        <f>'Table 2'!$E$7+'Table 2'!$E$14*J$3+'Table 2'!$E$19*$C36+'Table 2'!$E$24*J$3*$C36</f>
        <v>-4.9545492544745022E-4</v>
      </c>
      <c r="K36" s="3">
        <f>'Table 2'!$E$7+'Table 2'!$E$14*K$3+'Table 2'!$E$19*$C36+'Table 2'!$E$24*K$3*$C36</f>
        <v>2.2311525741684369E-3</v>
      </c>
      <c r="L36" s="3">
        <f>'Table 2'!$E$7+'Table 2'!$E$14*L$3+'Table 2'!$E$19*$C36+'Table 2'!$E$24*L$3*$C36</f>
        <v>2.324203210052746E-3</v>
      </c>
      <c r="M36" s="3">
        <f>'Table 2'!$E$7+'Table 2'!$E$14*M$3+'Table 2'!$E$19*$C36+'Table 2'!$E$24*M$3*$C36</f>
        <v>2.5389539773708401E-3</v>
      </c>
      <c r="N36" s="3">
        <f>'Table 2'!$E$7+'Table 2'!$E$14*N$3+'Table 2'!$E$19*$C36+'Table 2'!$E$24*N$3*$C36</f>
        <v>2.6300507577358486E-3</v>
      </c>
      <c r="O36" s="3">
        <f>'Table 2'!$E$7+'Table 2'!$E$14*O$3+'Table 2'!$E$19*$C36+'Table 2'!$E$24*O$3*$C36</f>
        <v>3.9588636199472714E-3</v>
      </c>
      <c r="P36" s="3">
        <f>'Table 2'!$E$7+'Table 2'!$E$14*P$3+'Table 2'!$E$19*$C36+'Table 2'!$E$24*P$3*$C36</f>
        <v>4.0605663691037578E-3</v>
      </c>
      <c r="Q36" s="3">
        <f>'Table 2'!$E$7+'Table 2'!$E$14*Q$3+'Table 2'!$E$19*$C36+'Table 2'!$E$24*Q$3*$C36</f>
        <v>4.1268106123192559E-3</v>
      </c>
      <c r="R36" s="3">
        <f>'Table 2'!$E$7+'Table 2'!$E$14*R$3+'Table 2'!$E$19*$C36+'Table 2'!$E$24*R$3*$C36</f>
        <v>4.2178022503801729E-3</v>
      </c>
      <c r="S36" s="3">
        <f>'Table 2'!$E$7+'Table 2'!$E$14*S$3+'Table 2'!$E$19*$C36+'Table 2'!$E$24*S$3*$C36</f>
        <v>5.6749913638340149E-3</v>
      </c>
      <c r="T36" s="3">
        <f>'Table 2'!$E$7+'Table 2'!$E$14*T$3+'Table 2'!$E$19*$C36+'Table 2'!$E$24*T$3*$C36</f>
        <v>6.098502592133727E-3</v>
      </c>
      <c r="U36" s="3">
        <f>'Table 2'!$E$7+'Table 2'!$E$14*U$3+'Table 2'!$E$19*$C36+'Table 2'!$E$24*U$3*$C36</f>
        <v>6.1182232455694978E-3</v>
      </c>
      <c r="V36" s="3">
        <f>'Table 2'!$E$7+'Table 2'!$E$14*V$3+'Table 2'!$E$19*$C36+'Table 2'!$E$24*V$3*$C36</f>
        <v>6.1721619266141194E-3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2'!$E$7+'Table 2'!$E$14*D$3+'Table 2'!$E$19*$C37+'Table 2'!$E$24*D$3*$C37</f>
        <v>-1.7863254016836608E-3</v>
      </c>
      <c r="E37" s="3">
        <f>'Table 2'!$E$7+'Table 2'!$E$14*E$3+'Table 2'!$E$19*$C37+'Table 2'!$E$24*E$3*$C37</f>
        <v>-1.3771791319984587E-3</v>
      </c>
      <c r="F37" s="3">
        <f>'Table 2'!$E$7+'Table 2'!$E$14*F$3+'Table 2'!$E$19*$C37+'Table 2'!$E$24*F$3*$C37</f>
        <v>-1.0957945202065499E-3</v>
      </c>
      <c r="G37" s="3">
        <f>'Table 2'!$E$7+'Table 2'!$E$14*G$3+'Table 2'!$E$19*$C37+'Table 2'!$E$24*G$3*$C37</f>
        <v>-4.9305954121507732E-4</v>
      </c>
      <c r="H37" s="3">
        <f>'Table 2'!$E$7+'Table 2'!$E$14*H$3+'Table 2'!$E$19*$C37+'Table 2'!$E$24*H$3*$C37</f>
        <v>-4.6223101666128185E-4</v>
      </c>
      <c r="I37" s="3">
        <f>'Table 2'!$E$7+'Table 2'!$E$14*I$3+'Table 2'!$E$19*$C37+'Table 2'!$E$24*I$3*$C37</f>
        <v>-4.2192430864721419E-4</v>
      </c>
      <c r="J37" s="3">
        <f>'Table 2'!$E$7+'Table 2'!$E$14*J$3+'Table 2'!$E$19*$C37+'Table 2'!$E$24*J$3*$C37</f>
        <v>-4.1581723167538539E-4</v>
      </c>
      <c r="K37" s="3">
        <f>'Table 2'!$E$7+'Table 2'!$E$14*K$3+'Table 2'!$E$19*$C37+'Table 2'!$E$24*K$3*$C37</f>
        <v>2.3471385054811013E-3</v>
      </c>
      <c r="L37" s="3">
        <f>'Table 2'!$E$7+'Table 2'!$E$14*L$3+'Table 2'!$E$19*$C37+'Table 2'!$E$24*L$3*$C37</f>
        <v>2.4414295936919382E-3</v>
      </c>
      <c r="M37" s="3">
        <f>'Table 2'!$E$7+'Table 2'!$E$14*M$3+'Table 2'!$E$19*$C37+'Table 2'!$E$24*M$3*$C37</f>
        <v>2.6590431903331397E-3</v>
      </c>
      <c r="N37" s="3">
        <f>'Table 2'!$E$7+'Table 2'!$E$14*N$3+'Table 2'!$E$19*$C37+'Table 2'!$E$24*N$3*$C37</f>
        <v>2.7513543762964447E-3</v>
      </c>
      <c r="O37" s="3">
        <f>'Table 2'!$E$7+'Table 2'!$E$14*O$3+'Table 2'!$E$19*$C37+'Table 2'!$E$24*O$3*$C37</f>
        <v>4.0978815613685899E-3</v>
      </c>
      <c r="P37" s="3">
        <f>'Table 2'!$E$7+'Table 2'!$E$14*P$3+'Table 2'!$E$19*$C37+'Table 2'!$E$24*P$3*$C37</f>
        <v>4.2009401036435931E-3</v>
      </c>
      <c r="Q37" s="3">
        <f>'Table 2'!$E$7+'Table 2'!$E$14*Q$3+'Table 2'!$E$19*$C37+'Table 2'!$E$24*Q$3*$C37</f>
        <v>4.2680674448071576E-3</v>
      </c>
      <c r="R37" s="3">
        <f>'Table 2'!$E$7+'Table 2'!$E$14*R$3+'Table 2'!$E$19*$C37+'Table 2'!$E$24*R$3*$C37</f>
        <v>4.3602720868207564E-3</v>
      </c>
      <c r="S37" s="3">
        <f>'Table 2'!$E$7+'Table 2'!$E$14*S$3+'Table 2'!$E$19*$C37+'Table 2'!$E$24*S$3*$C37</f>
        <v>5.8368868990760787E-3</v>
      </c>
      <c r="T37" s="3">
        <f>'Table 2'!$E$7+'Table 2'!$E$14*T$3+'Table 2'!$E$19*$C37+'Table 2'!$E$24*T$3*$C37</f>
        <v>6.2660439296152101E-3</v>
      </c>
      <c r="U37" s="3">
        <f>'Table 2'!$E$7+'Table 2'!$E$14*U$3+'Table 2'!$E$19*$C37+'Table 2'!$E$24*U$3*$C37</f>
        <v>6.2860274778738122E-3</v>
      </c>
      <c r="V37" s="3">
        <f>'Table 2'!$E$7+'Table 2'!$E$14*V$3+'Table 2'!$E$19*$C37+'Table 2'!$E$24*V$3*$C37</f>
        <v>6.3406852121710607E-3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2'!$E$7+'Table 2'!$E$14*D$3+'Table 2'!$E$19*$C38+'Table 2'!$E$24*D$3*$C38</f>
        <v>-1.7503951829079983E-3</v>
      </c>
      <c r="E38" s="3">
        <f>'Table 2'!$E$7+'Table 2'!$E$14*E$3+'Table 2'!$E$19*$C38+'Table 2'!$E$24*E$3*$C38</f>
        <v>-1.33810976682649E-3</v>
      </c>
      <c r="F38" s="3">
        <f>'Table 2'!$E$7+'Table 2'!$E$14*F$3+'Table 2'!$E$19*$C38+'Table 2'!$E$24*F$3*$C38</f>
        <v>-1.0545662511033244E-3</v>
      </c>
      <c r="G38" s="3">
        <f>'Table 2'!$E$7+'Table 2'!$E$14*G$3+'Table 2'!$E$19*$C38+'Table 2'!$E$24*G$3*$C38</f>
        <v>-4.4720682976099154E-4</v>
      </c>
      <c r="H38" s="3">
        <f>'Table 2'!$E$7+'Table 2'!$E$14*H$3+'Table 2'!$E$19*$C38+'Table 2'!$E$24*H$3*$C38</f>
        <v>-4.161417754892765E-4</v>
      </c>
      <c r="I38" s="3">
        <f>'Table 2'!$E$7+'Table 2'!$E$14*I$3+'Table 2'!$E$19*$C38+'Table 2'!$E$24*I$3*$C38</f>
        <v>-3.7552581705162154E-4</v>
      </c>
      <c r="J38" s="3">
        <f>'Table 2'!$E$7+'Table 2'!$E$14*J$3+'Table 2'!$E$19*$C38+'Table 2'!$E$24*J$3*$C38</f>
        <v>-3.6937188395500675E-4</v>
      </c>
      <c r="K38" s="3">
        <f>'Table 2'!$E$7+'Table 2'!$E$14*K$3+'Table 2'!$E$19*$C38+'Table 2'!$E$24*K$3*$C38</f>
        <v>2.4147824395948526E-3</v>
      </c>
      <c r="L38" s="3">
        <f>'Table 2'!$E$7+'Table 2'!$E$14*L$3+'Table 2'!$E$19*$C38+'Table 2'!$E$24*L$3*$C38</f>
        <v>2.5097969696446891E-3</v>
      </c>
      <c r="M38" s="3">
        <f>'Table 2'!$E$7+'Table 2'!$E$14*M$3+'Table 2'!$E$19*$C38+'Table 2'!$E$24*M$3*$C38</f>
        <v>2.7290801915233615E-3</v>
      </c>
      <c r="N38" s="3">
        <f>'Table 2'!$E$7+'Table 2'!$E$14*N$3+'Table 2'!$E$19*$C38+'Table 2'!$E$24*N$3*$C38</f>
        <v>2.8220996286628984E-3</v>
      </c>
      <c r="O38" s="3">
        <f>'Table 2'!$E$7+'Table 2'!$E$14*O$3+'Table 2'!$E$19*$C38+'Table 2'!$E$24*O$3*$C38</f>
        <v>4.1789579502349555E-3</v>
      </c>
      <c r="P38" s="3">
        <f>'Table 2'!$E$7+'Table 2'!$E$14*P$3+'Table 2'!$E$19*$C38+'Table 2'!$E$24*P$3*$C38</f>
        <v>4.2828072020325942E-3</v>
      </c>
      <c r="Q38" s="3">
        <f>'Table 2'!$E$7+'Table 2'!$E$14*Q$3+'Table 2'!$E$19*$C38+'Table 2'!$E$24*Q$3*$C38</f>
        <v>4.3504495730686526E-3</v>
      </c>
      <c r="R38" s="3">
        <f>'Table 2'!$E$7+'Table 2'!$E$14*R$3+'Table 2'!$E$19*$C38+'Table 2'!$E$24*R$3*$C38</f>
        <v>4.4433616488074139E-3</v>
      </c>
      <c r="S38" s="3">
        <f>'Table 2'!$E$7+'Table 2'!$E$14*S$3+'Table 2'!$E$19*$C38+'Table 2'!$E$24*S$3*$C38</f>
        <v>5.9313056858658602E-3</v>
      </c>
      <c r="T38" s="3">
        <f>'Table 2'!$E$7+'Table 2'!$E$14*T$3+'Table 2'!$E$19*$C38+'Table 2'!$E$24*T$3*$C38</f>
        <v>6.3637553939770077E-3</v>
      </c>
      <c r="U38" s="3">
        <f>'Table 2'!$E$7+'Table 2'!$E$14*U$3+'Table 2'!$E$19*$C38+'Table 2'!$E$24*U$3*$C38</f>
        <v>6.3838922646245674E-3</v>
      </c>
      <c r="V38" s="3">
        <f>'Table 2'!$E$7+'Table 2'!$E$14*V$3+'Table 2'!$E$19*$C38+'Table 2'!$E$24*V$3*$C38</f>
        <v>6.4389693565998938E-3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2'!$E$7+'Table 2'!$E$14*D$3+'Table 2'!$E$19*$C39+'Table 2'!$E$24*D$3*$C39</f>
        <v>-1.7039979750166454E-3</v>
      </c>
      <c r="E39" s="3">
        <f>'Table 2'!$E$7+'Table 2'!$E$14*E$3+'Table 2'!$E$19*$C39+'Table 2'!$E$24*E$3*$C39</f>
        <v>-1.2876589340780164E-3</v>
      </c>
      <c r="F39" s="3">
        <f>'Table 2'!$E$7+'Table 2'!$E$14*F$3+'Table 2'!$E$19*$C39+'Table 2'!$E$24*F$3*$C39</f>
        <v>-1.0013275946808174E-3</v>
      </c>
      <c r="G39" s="3">
        <f>'Table 2'!$E$7+'Table 2'!$E$14*G$3+'Table 2'!$E$19*$C39+'Table 2'!$E$24*G$3*$C39</f>
        <v>-3.8799656446868917E-4</v>
      </c>
      <c r="H39" s="3">
        <f>'Table 2'!$E$7+'Table 2'!$E$14*H$3+'Table 2'!$E$19*$C39+'Table 2'!$E$24*H$3*$C39</f>
        <v>-3.5662607597283769E-4</v>
      </c>
      <c r="I39" s="3">
        <f>'Table 2'!$E$7+'Table 2'!$E$14*I$3+'Table 2'!$E$19*$C39+'Table 2'!$E$24*I$3*$C39</f>
        <v>-3.1561077801868119E-4</v>
      </c>
      <c r="J39" s="3">
        <f>'Table 2'!$E$7+'Table 2'!$E$14*J$3+'Table 2'!$E$19*$C39+'Table 2'!$E$24*J$3*$C39</f>
        <v>-3.0939633893471756E-4</v>
      </c>
      <c r="K39" s="3">
        <f>'Table 2'!$E$7+'Table 2'!$E$14*K$3+'Table 2'!$E$19*$C39+'Table 2'!$E$24*K$3*$C39</f>
        <v>2.5021320238893569E-3</v>
      </c>
      <c r="L39" s="3">
        <f>'Table 2'!$E$7+'Table 2'!$E$14*L$3+'Table 2'!$E$19*$C39+'Table 2'!$E$24*L$3*$C39</f>
        <v>2.598080744783144E-3</v>
      </c>
      <c r="M39" s="3">
        <f>'Table 2'!$E$7+'Table 2'!$E$14*M$3+'Table 2'!$E$19*$C39+'Table 2'!$E$24*M$3*$C39</f>
        <v>2.8195199777266873E-3</v>
      </c>
      <c r="N39" s="3">
        <f>'Table 2'!$E$7+'Table 2'!$E$14*N$3+'Table 2'!$E$19*$C39+'Table 2'!$E$24*N$3*$C39</f>
        <v>2.9134539897890241E-3</v>
      </c>
      <c r="O39" s="3">
        <f>'Table 2'!$E$7+'Table 2'!$E$14*O$3+'Table 2'!$E$19*$C39+'Table 2'!$E$24*O$3*$C39</f>
        <v>4.2836530564017159E-3</v>
      </c>
      <c r="P39" s="3">
        <f>'Table 2'!$E$7+'Table 2'!$E$14*P$3+'Table 2'!$E$19*$C39+'Table 2'!$E$24*P$3*$C39</f>
        <v>4.3885233627699513E-3</v>
      </c>
      <c r="Q39" s="3">
        <f>'Table 2'!$E$7+'Table 2'!$E$14*Q$3+'Table 2'!$E$19*$C39+'Table 2'!$E$24*Q$3*$C39</f>
        <v>4.4568307992823306E-3</v>
      </c>
      <c r="R39" s="3">
        <f>'Table 2'!$E$7+'Table 2'!$E$14*R$3+'Table 2'!$E$19*$C39+'Table 2'!$E$24*R$3*$C39</f>
        <v>4.5506563943575771E-3</v>
      </c>
      <c r="S39" s="3">
        <f>'Table 2'!$E$7+'Table 2'!$E$14*S$3+'Table 2'!$E$19*$C39+'Table 2'!$E$24*S$3*$C39</f>
        <v>6.0532300222270454E-3</v>
      </c>
      <c r="T39" s="3">
        <f>'Table 2'!$E$7+'Table 2'!$E$14*T$3+'Table 2'!$E$19*$C39+'Table 2'!$E$24*T$3*$C39</f>
        <v>6.4899316122090456E-3</v>
      </c>
      <c r="U39" s="3">
        <f>'Table 2'!$E$7+'Table 2'!$E$14*U$3+'Table 2'!$E$19*$C39+'Table 2'!$E$24*U$3*$C39</f>
        <v>6.5102664702610035E-3</v>
      </c>
      <c r="V39" s="3">
        <f>'Table 2'!$E$7+'Table 2'!$E$14*V$3+'Table 2'!$E$19*$C39+'Table 2'!$E$24*V$3*$C39</f>
        <v>6.5658850848330091E-3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2'!$E$7+'Table 2'!$E$14*D$3+'Table 2'!$E$19*$C40+'Table 2'!$E$24*D$3*$C40</f>
        <v>-1.6748739660119899E-3</v>
      </c>
      <c r="E40" s="3">
        <f>'Table 2'!$E$7+'Table 2'!$E$14*E$3+'Table 2'!$E$19*$C40+'Table 2'!$E$24*E$3*$C40</f>
        <v>-1.2559904226732009E-3</v>
      </c>
      <c r="F40" s="3">
        <f>'Table 2'!$E$7+'Table 2'!$E$14*F$3+'Table 2'!$E$19*$C40+'Table 2'!$E$24*F$3*$C40</f>
        <v>-9.6790913741770632E-4</v>
      </c>
      <c r="G40" s="3">
        <f>'Table 2'!$E$7+'Table 2'!$E$14*G$3+'Table 2'!$E$19*$C40+'Table 2'!$E$24*G$3*$C40</f>
        <v>-3.5082966633164761E-4</v>
      </c>
      <c r="H40" s="3">
        <f>'Table 2'!$E$7+'Table 2'!$E$14*H$3+'Table 2'!$E$19*$C40+'Table 2'!$E$24*H$3*$C40</f>
        <v>-3.1926745360284423E-4</v>
      </c>
      <c r="I40" s="3">
        <f>'Table 2'!$E$7+'Table 2'!$E$14*I$3+'Table 2'!$E$19*$C40+'Table 2'!$E$24*I$3*$C40</f>
        <v>-2.780014860889646E-4</v>
      </c>
      <c r="J40" s="3">
        <f>'Table 2'!$E$7+'Table 2'!$E$14*J$3+'Table 2'!$E$19*$C40+'Table 2'!$E$24*J$3*$C40</f>
        <v>-2.7174906676867929E-4</v>
      </c>
      <c r="K40" s="3">
        <f>'Table 2'!$E$7+'Table 2'!$E$14*K$3+'Table 2'!$E$19*$C40+'Table 2'!$E$24*K$3*$C40</f>
        <v>2.556962264655206E-3</v>
      </c>
      <c r="L40" s="3">
        <f>'Table 2'!$E$7+'Table 2'!$E$14*L$3+'Table 2'!$E$19*$C40+'Table 2'!$E$24*L$3*$C40</f>
        <v>2.6534973868388078E-3</v>
      </c>
      <c r="M40" s="3">
        <f>'Table 2'!$E$7+'Table 2'!$E$14*M$3+'Table 2'!$E$19*$C40+'Table 2'!$E$24*M$3*$C40</f>
        <v>2.8762899703075485E-3</v>
      </c>
      <c r="N40" s="3">
        <f>'Table 2'!$E$7+'Table 2'!$E$14*N$3+'Table 2'!$E$19*$C40+'Table 2'!$E$24*N$3*$C40</f>
        <v>2.9707980705423768E-3</v>
      </c>
      <c r="O40" s="3">
        <f>'Table 2'!$E$7+'Table 2'!$E$14*O$3+'Table 2'!$E$19*$C40+'Table 2'!$E$24*O$3*$C40</f>
        <v>4.3493712612963763E-3</v>
      </c>
      <c r="P40" s="3">
        <f>'Table 2'!$E$7+'Table 2'!$E$14*P$3+'Table 2'!$E$19*$C40+'Table 2'!$E$24*P$3*$C40</f>
        <v>4.4548824942173028E-3</v>
      </c>
      <c r="Q40" s="3">
        <f>'Table 2'!$E$7+'Table 2'!$E$14*Q$3+'Table 2'!$E$19*$C40+'Table 2'!$E$24*Q$3*$C40</f>
        <v>4.5236073992326658E-3</v>
      </c>
      <c r="R40" s="3">
        <f>'Table 2'!$E$7+'Table 2'!$E$14*R$3+'Table 2'!$E$19*$C40+'Table 2'!$E$24*R$3*$C40</f>
        <v>4.6180064198779172E-3</v>
      </c>
      <c r="S40" s="3">
        <f>'Table 2'!$E$7+'Table 2'!$E$14*S$3+'Table 2'!$E$19*$C40+'Table 2'!$E$24*S$3*$C40</f>
        <v>6.1297631937572133E-3</v>
      </c>
      <c r="T40" s="3">
        <f>'Table 2'!$E$7+'Table 2'!$E$14*T$3+'Table 2'!$E$19*$C40+'Table 2'!$E$24*T$3*$C40</f>
        <v>6.569133734124836E-3</v>
      </c>
      <c r="U40" s="3">
        <f>'Table 2'!$E$7+'Table 2'!$E$14*U$3+'Table 2'!$E$19*$C40+'Table 2'!$E$24*U$3*$C40</f>
        <v>6.5895928709256806E-3</v>
      </c>
      <c r="V40" s="3">
        <f>'Table 2'!$E$7+'Table 2'!$E$14*V$3+'Table 2'!$E$19*$C40+'Table 2'!$E$24*V$3*$C40</f>
        <v>6.6455514048527212E-3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2'!$E$7+'Table 2'!$E$14*D$3+'Table 2'!$E$19*$C41+'Table 2'!$E$24*D$3*$C41</f>
        <v>-1.6303921666373333E-3</v>
      </c>
      <c r="E41" s="3">
        <f>'Table 2'!$E$7+'Table 2'!$E$14*E$3+'Table 2'!$E$19*$C41+'Table 2'!$E$24*E$3*$C41</f>
        <v>-1.2076223435884205E-3</v>
      </c>
      <c r="F41" s="3">
        <f>'Table 2'!$E$7+'Table 2'!$E$14*F$3+'Table 2'!$E$19*$C41+'Table 2'!$E$24*F$3*$C41</f>
        <v>-9.1686832393798878E-4</v>
      </c>
      <c r="G41" s="3">
        <f>'Table 2'!$E$7+'Table 2'!$E$14*G$3+'Table 2'!$E$19*$C41+'Table 2'!$E$24*G$3*$C41</f>
        <v>-2.9406376895653333E-4</v>
      </c>
      <c r="H41" s="3">
        <f>'Table 2'!$E$7+'Table 2'!$E$14*H$3+'Table 2'!$E$19*$C41+'Table 2'!$E$24*H$3*$C41</f>
        <v>-2.6220873119584443E-4</v>
      </c>
      <c r="I41" s="3">
        <f>'Table 2'!$E$7+'Table 2'!$E$14*I$3+'Table 2'!$E$19*$C41+'Table 2'!$E$24*I$3*$C41</f>
        <v>-2.2055991003488778E-4</v>
      </c>
      <c r="J41" s="3">
        <f>'Table 2'!$E$7+'Table 2'!$E$14*J$3+'Table 2'!$E$19*$C41+'Table 2'!$E$24*J$3*$C41</f>
        <v>-2.1424948258625732E-4</v>
      </c>
      <c r="K41" s="3">
        <f>'Table 2'!$E$7+'Table 2'!$E$14*K$3+'Table 2'!$E$19*$C41+'Table 2'!$E$24*K$3*$C41</f>
        <v>2.6407058100242787E-3</v>
      </c>
      <c r="L41" s="3">
        <f>'Table 2'!$E$7+'Table 2'!$E$14*L$3+'Table 2'!$E$19*$C41+'Table 2'!$E$24*L$3*$C41</f>
        <v>2.738136557000552E-3</v>
      </c>
      <c r="M41" s="3">
        <f>'Table 2'!$E$7+'Table 2'!$E$14*M$3+'Table 2'!$E$19*$C41+'Table 2'!$E$24*M$3*$C41</f>
        <v>2.9629961452740158E-3</v>
      </c>
      <c r="N41" s="3">
        <f>'Table 2'!$E$7+'Table 2'!$E$14*N$3+'Table 2'!$E$19*$C41+'Table 2'!$E$24*N$3*$C41</f>
        <v>3.058381064181302E-3</v>
      </c>
      <c r="O41" s="3">
        <f>'Table 2'!$E$7+'Table 2'!$E$14*O$3+'Table 2'!$E$19*$C41+'Table 2'!$E$24*O$3*$C41</f>
        <v>4.4497442561309674E-3</v>
      </c>
      <c r="P41" s="3">
        <f>'Table 2'!$E$7+'Table 2'!$E$14*P$3+'Table 2'!$E$19*$C41+'Table 2'!$E$24*P$3*$C41</f>
        <v>4.5562343915898701E-3</v>
      </c>
      <c r="Q41" s="3">
        <f>'Table 2'!$E$7+'Table 2'!$E$14*Q$3+'Table 2'!$E$19*$C41+'Table 2'!$E$24*Q$3*$C41</f>
        <v>4.6255969062898063E-3</v>
      </c>
      <c r="R41" s="3">
        <f>'Table 2'!$E$7+'Table 2'!$E$14*R$3+'Table 2'!$E$19*$C41+'Table 2'!$E$24*R$3*$C41</f>
        <v>4.720871733598803E-3</v>
      </c>
      <c r="S41" s="3">
        <f>'Table 2'!$E$7+'Table 2'!$E$14*S$3+'Table 2'!$E$19*$C41+'Table 2'!$E$24*S$3*$C41</f>
        <v>6.2466541472302375E-3</v>
      </c>
      <c r="T41" s="3">
        <f>'Table 2'!$E$7+'Table 2'!$E$14*T$3+'Table 2'!$E$19*$C41+'Table 2'!$E$24*T$3*$C41</f>
        <v>6.6901010397091096E-3</v>
      </c>
      <c r="U41" s="3">
        <f>'Table 2'!$E$7+'Table 2'!$E$14*U$3+'Table 2'!$E$19*$C41+'Table 2'!$E$24*U$3*$C41</f>
        <v>6.7107499904319858E-3</v>
      </c>
      <c r="V41" s="3">
        <f>'Table 2'!$E$7+'Table 2'!$E$14*V$3+'Table 2'!$E$19*$C41+'Table 2'!$E$24*V$3*$C41</f>
        <v>6.7672276913649096E-3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2'!$E$7+'Table 2'!$E$14*D$3+'Table 2'!$E$19*$C42+'Table 2'!$E$24*D$3*$C42</f>
        <v>-1.5997121483503863E-3</v>
      </c>
      <c r="E42" s="3">
        <f>'Table 2'!$E$7+'Table 2'!$E$14*E$3+'Table 2'!$E$19*$C42+'Table 2'!$E$24*E$3*$C42</f>
        <v>-1.1742618776970377E-3</v>
      </c>
      <c r="F42" s="3">
        <f>'Table 2'!$E$7+'Table 2'!$E$14*F$3+'Table 2'!$E$19*$C42+'Table 2'!$E$24*F$3*$C42</f>
        <v>-8.8166441777967402E-4</v>
      </c>
      <c r="G42" s="3">
        <f>'Table 2'!$E$7+'Table 2'!$E$14*G$3+'Table 2'!$E$19*$C42+'Table 2'!$E$24*G$3*$C42</f>
        <v>-2.5491115386390439E-4</v>
      </c>
      <c r="H42" s="3">
        <f>'Table 2'!$E$7+'Table 2'!$E$14*H$3+'Table 2'!$E$19*$C42+'Table 2'!$E$24*H$3*$C42</f>
        <v>-2.228541486140529E-4</v>
      </c>
      <c r="I42" s="3">
        <f>'Table 2'!$E$7+'Table 2'!$E$14*I$3+'Table 2'!$E$19*$C42+'Table 2'!$E$24*I$3*$C42</f>
        <v>-1.8094126536346243E-4</v>
      </c>
      <c r="J42" s="3">
        <f>'Table 2'!$E$7+'Table 2'!$E$14*J$3+'Table 2'!$E$19*$C42+'Table 2'!$E$24*J$3*$C42</f>
        <v>-1.7459082850731166E-4</v>
      </c>
      <c r="K42" s="3">
        <f>'Table 2'!$E$7+'Table 2'!$E$14*K$3+'Table 2'!$E$19*$C42+'Table 2'!$E$24*K$3*$C42</f>
        <v>2.6984654676697997E-3</v>
      </c>
      <c r="L42" s="3">
        <f>'Table 2'!$E$7+'Table 2'!$E$14*L$3+'Table 2'!$E$19*$C42+'Table 2'!$E$24*L$3*$C42</f>
        <v>2.7965139456147771E-3</v>
      </c>
      <c r="M42" s="3">
        <f>'Table 2'!$E$7+'Table 2'!$E$14*M$3+'Table 2'!$E$19*$C42+'Table 2'!$E$24*M$3*$C42</f>
        <v>3.0227991899115952E-3</v>
      </c>
      <c r="N42" s="3">
        <f>'Table 2'!$E$7+'Table 2'!$E$14*N$3+'Table 2'!$E$19*$C42+'Table 2'!$E$24*N$3*$C42</f>
        <v>3.1187888688169827E-3</v>
      </c>
      <c r="O42" s="3">
        <f>'Table 2'!$E$7+'Table 2'!$E$14*O$3+'Table 2'!$E$19*$C42+'Table 2'!$E$24*O$3*$C42</f>
        <v>4.5189735894837768E-3</v>
      </c>
      <c r="P42" s="3">
        <f>'Table 2'!$E$7+'Table 2'!$E$14*P$3+'Table 2'!$E$19*$C42+'Table 2'!$E$24*P$3*$C42</f>
        <v>4.6261388942970775E-3</v>
      </c>
      <c r="Q42" s="3">
        <f>'Table 2'!$E$7+'Table 2'!$E$14*Q$3+'Table 2'!$E$19*$C42+'Table 2'!$E$24*Q$3*$C42</f>
        <v>4.695941181601937E-3</v>
      </c>
      <c r="R42" s="3">
        <f>'Table 2'!$E$7+'Table 2'!$E$14*R$3+'Table 2'!$E$19*$C42+'Table 2'!$E$24*R$3*$C42</f>
        <v>4.7918200709056655E-3</v>
      </c>
      <c r="S42" s="3">
        <f>'Table 2'!$E$7+'Table 2'!$E$14*S$3+'Table 2'!$E$19*$C42+'Table 2'!$E$24*S$3*$C42</f>
        <v>6.3272762587578196E-3</v>
      </c>
      <c r="T42" s="3">
        <f>'Table 2'!$E$7+'Table 2'!$E$14*T$3+'Table 2'!$E$19*$C42+'Table 2'!$E$24*T$3*$C42</f>
        <v>6.7735346957127542E-3</v>
      </c>
      <c r="U42" s="3">
        <f>'Table 2'!$E$7+'Table 2'!$E$14*U$3+'Table 2'!$E$19*$C42+'Table 2'!$E$24*U$3*$C42</f>
        <v>6.7943145650288736E-3</v>
      </c>
      <c r="V42" s="3">
        <f>'Table 2'!$E$7+'Table 2'!$E$14*V$3+'Table 2'!$E$19*$C42+'Table 2'!$E$24*V$3*$C42</f>
        <v>6.8511503461981729E-3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2'!$E$7+'Table 2'!$E$14*D$3+'Table 2'!$E$19*$C43+'Table 2'!$E$24*D$3*$C43</f>
        <v>-1.4839483596618816E-3</v>
      </c>
      <c r="E43" s="3">
        <f>'Table 2'!$E$7+'Table 2'!$E$14*E$3+'Table 2'!$E$19*$C43+'Table 2'!$E$24*E$3*$C43</f>
        <v>-1.0483840542915943E-3</v>
      </c>
      <c r="F43" s="3">
        <f>'Table 2'!$E$7+'Table 2'!$E$14*F$3+'Table 2'!$E$19*$C43+'Table 2'!$E$24*F$3*$C43</f>
        <v>-7.4883080877055056E-4</v>
      </c>
      <c r="G43" s="3">
        <f>'Table 2'!$E$7+'Table 2'!$E$14*G$3+'Table 2'!$E$19*$C43+'Table 2'!$E$24*G$3*$C43</f>
        <v>-1.0717802613908144E-4</v>
      </c>
      <c r="H43" s="3">
        <f>'Table 2'!$E$7+'Table 2'!$E$14*H$3+'Table 2'!$E$19*$C43+'Table 2'!$E$24*H$3*$C43</f>
        <v>-7.4358944363763901E-5</v>
      </c>
      <c r="I43" s="3">
        <f>'Table 2'!$E$7+'Table 2'!$E$14*I$3+'Table 2'!$E$19*$C43+'Table 2'!$E$24*I$3*$C43</f>
        <v>-3.144968530729487E-5</v>
      </c>
      <c r="J43" s="3">
        <f>'Table 2'!$E$7+'Table 2'!$E$14*J$3+'Table 2'!$E$19*$C43+'Table 2'!$E$24*J$3*$C43</f>
        <v>-2.4948282419950387E-5</v>
      </c>
      <c r="K43" s="3">
        <f>'Table 2'!$E$7+'Table 2'!$E$14*K$3+'Table 2'!$E$19*$C43+'Table 2'!$E$24*K$3*$C43</f>
        <v>2.9164078671774715E-3</v>
      </c>
      <c r="L43" s="3">
        <f>'Table 2'!$E$7+'Table 2'!$E$14*L$3+'Table 2'!$E$19*$C43+'Table 2'!$E$24*L$3*$C43</f>
        <v>3.0167872067490163E-3</v>
      </c>
      <c r="M43" s="3">
        <f>'Table 2'!$E$7+'Table 2'!$E$14*M$3+'Table 2'!$E$19*$C43+'Table 2'!$E$24*M$3*$C43</f>
        <v>3.2484518266735294E-3</v>
      </c>
      <c r="N43" s="3">
        <f>'Table 2'!$E$7+'Table 2'!$E$14*N$3+'Table 2'!$E$19*$C43+'Table 2'!$E$24*N$3*$C43</f>
        <v>3.3467234243174477E-3</v>
      </c>
      <c r="O43" s="3">
        <f>'Table 2'!$E$7+'Table 2'!$E$14*O$3+'Table 2'!$E$19*$C43+'Table 2'!$E$24*O$3*$C43</f>
        <v>4.7801940960149085E-3</v>
      </c>
      <c r="P43" s="3">
        <f>'Table 2'!$E$7+'Table 2'!$E$14*P$3+'Table 2'!$E$19*$C43+'Table 2'!$E$24*P$3*$C43</f>
        <v>4.8899069926106008E-3</v>
      </c>
      <c r="Q43" s="3">
        <f>'Table 2'!$E$7+'Table 2'!$E$14*Q$3+'Table 2'!$E$19*$C43+'Table 2'!$E$24*Q$3*$C43</f>
        <v>4.9613686577695141E-3</v>
      </c>
      <c r="R43" s="3">
        <f>'Table 2'!$E$7+'Table 2'!$E$14*R$3+'Table 2'!$E$19*$C43+'Table 2'!$E$24*R$3*$C43</f>
        <v>5.0595268320612393E-3</v>
      </c>
      <c r="S43" s="3">
        <f>'Table 2'!$E$7+'Table 2'!$E$14*S$3+'Table 2'!$E$19*$C43+'Table 2'!$E$24*S$3*$C43</f>
        <v>6.6314847176709877E-3</v>
      </c>
      <c r="T43" s="3">
        <f>'Table 2'!$E$7+'Table 2'!$E$14*T$3+'Table 2'!$E$19*$C43+'Table 2'!$E$24*T$3*$C43</f>
        <v>7.0883518523643402E-3</v>
      </c>
      <c r="U43" s="3">
        <f>'Table 2'!$E$7+'Table 2'!$E$14*U$3+'Table 2'!$E$19*$C43+'Table 2'!$E$24*U$3*$C43</f>
        <v>7.1096257120106428E-3</v>
      </c>
      <c r="V43" s="3">
        <f>'Table 2'!$E$7+'Table 2'!$E$14*V$3+'Table 2'!$E$19*$C43+'Table 2'!$E$24*V$3*$C43</f>
        <v>7.167812624213489E-3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2'!$E$7+'Table 2'!$E$14*D$3+'Table 2'!$E$19*$C44+'Table 2'!$E$24*D$3*$C44</f>
        <v>-1.4335639426135297E-3</v>
      </c>
      <c r="E44" s="3">
        <f>'Table 2'!$E$7+'Table 2'!$E$14*E$3+'Table 2'!$E$19*$C44+'Table 2'!$E$24*E$3*$C44</f>
        <v>-9.9359765844665195E-4</v>
      </c>
      <c r="F44" s="3">
        <f>'Table 2'!$E$7+'Table 2'!$E$14*F$3+'Table 2'!$E$19*$C44+'Table 2'!$E$24*F$3*$C44</f>
        <v>-6.9101701371273552E-4</v>
      </c>
      <c r="G44" s="3">
        <f>'Table 2'!$E$7+'Table 2'!$E$14*G$3+'Table 2'!$E$19*$C44+'Table 2'!$E$24*G$3*$C44</f>
        <v>-4.2879443624875991E-5</v>
      </c>
      <c r="H44" s="3">
        <f>'Table 2'!$E$7+'Table 2'!$E$14*H$3+'Table 2'!$E$19*$C44+'Table 2'!$E$24*H$3*$C44</f>
        <v>-9.7286797068364683E-6</v>
      </c>
      <c r="I44" s="3">
        <f>'Table 2'!$E$7+'Table 2'!$E$14*I$3+'Table 2'!$E$19*$C44+'Table 2'!$E$24*I$3*$C44</f>
        <v>3.3614236667771705E-5</v>
      </c>
      <c r="J44" s="3">
        <f>'Table 2'!$E$7+'Table 2'!$E$14*J$3+'Table 2'!$E$19*$C44+'Table 2'!$E$24*J$3*$C44</f>
        <v>4.0181345209379772E-5</v>
      </c>
      <c r="K44" s="3">
        <f>'Table 2'!$E$7+'Table 2'!$E$14*K$3+'Table 2'!$E$19*$C44+'Table 2'!$E$24*K$3*$C44</f>
        <v>3.0112639605527512E-3</v>
      </c>
      <c r="L44" s="3">
        <f>'Table 2'!$E$7+'Table 2'!$E$14*L$3+'Table 2'!$E$19*$C44+'Table 2'!$E$24*L$3*$C44</f>
        <v>3.1126577719691228E-3</v>
      </c>
      <c r="M44" s="3">
        <f>'Table 2'!$E$7+'Table 2'!$E$14*M$3+'Table 2'!$E$19*$C44+'Table 2'!$E$24*M$3*$C44</f>
        <v>3.3466636827943234E-3</v>
      </c>
      <c r="N44" s="3">
        <f>'Table 2'!$E$7+'Table 2'!$E$14*N$3+'Table 2'!$E$19*$C44+'Table 2'!$E$24*N$3*$C44</f>
        <v>3.4459284506402118E-3</v>
      </c>
      <c r="O44" s="3">
        <f>'Table 2'!$E$7+'Table 2'!$E$14*O$3+'Table 2'!$E$19*$C44+'Table 2'!$E$24*O$3*$C44</f>
        <v>4.8938863230208922E-3</v>
      </c>
      <c r="P44" s="3">
        <f>'Table 2'!$E$7+'Table 2'!$E$14*P$3+'Table 2'!$E$19*$C44+'Table 2'!$E$24*P$3*$C44</f>
        <v>5.0047080199442798E-3</v>
      </c>
      <c r="Q44" s="3">
        <f>'Table 2'!$E$7+'Table 2'!$E$14*Q$3+'Table 2'!$E$19*$C44+'Table 2'!$E$24*Q$3*$C44</f>
        <v>5.0768919039143306E-3</v>
      </c>
      <c r="R44" s="3">
        <f>'Table 2'!$E$7+'Table 2'!$E$14*R$3+'Table 2'!$E$19*$C44+'Table 2'!$E$24*R$3*$C44</f>
        <v>5.1760421021084203E-3</v>
      </c>
      <c r="S44" s="3">
        <f>'Table 2'!$E$7+'Table 2'!$E$14*S$3+'Table 2'!$E$19*$C44+'Table 2'!$E$24*S$3*$C44</f>
        <v>6.7638867929413482E-3</v>
      </c>
      <c r="T44" s="3">
        <f>'Table 2'!$E$7+'Table 2'!$E$14*T$3+'Table 2'!$E$19*$C44+'Table 2'!$E$24*T$3*$C44</f>
        <v>7.2253712009396585E-3</v>
      </c>
      <c r="U44" s="3">
        <f>'Table 2'!$E$7+'Table 2'!$E$14*U$3+'Table 2'!$E$19*$C44+'Table 2'!$E$24*U$3*$C44</f>
        <v>7.2468600623157402E-3</v>
      </c>
      <c r="V44" s="3">
        <f>'Table 2'!$E$7+'Table 2'!$E$14*V$3+'Table 2'!$E$19*$C44+'Table 2'!$E$24*V$3*$C44</f>
        <v>7.3056350336193846E-3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2'!$E$7+'Table 2'!$E$14*D$3+'Table 2'!$E$19*$C45+'Table 2'!$E$24*D$3*$C45</f>
        <v>-1.3366482512101423E-3</v>
      </c>
      <c r="E45" s="3">
        <f>'Table 2'!$E$7+'Table 2'!$E$14*E$3+'Table 2'!$E$19*$C45+'Table 2'!$E$24*E$3*$C45</f>
        <v>-8.8821465028925345E-4</v>
      </c>
      <c r="F45" s="3">
        <f>'Table 2'!$E$7+'Table 2'!$E$14*F$3+'Table 2'!$E$19*$C45+'Table 2'!$E$24*F$3*$C45</f>
        <v>-5.7981072714788666E-4</v>
      </c>
      <c r="G45" s="3">
        <f>'Table 2'!$E$7+'Table 2'!$E$14*G$3+'Table 2'!$E$19*$C45+'Table 2'!$E$24*G$3*$C45</f>
        <v>8.080049445284088E-5</v>
      </c>
      <c r="H45" s="3">
        <f>'Table 2'!$E$7+'Table 2'!$E$14*H$3+'Table 2'!$E$19*$C45+'Table 2'!$E$24*H$3*$C45</f>
        <v>1.1458925730132826E-4</v>
      </c>
      <c r="I45" s="3">
        <f>'Table 2'!$E$7+'Table 2'!$E$14*I$3+'Table 2'!$E$19*$C45+'Table 2'!$E$24*I$3*$C45</f>
        <v>1.5876632441701264E-4</v>
      </c>
      <c r="J45" s="3">
        <f>'Table 2'!$E$7+'Table 2'!$E$14*J$3+'Table 2'!$E$19*$C45+'Table 2'!$E$24*J$3*$C45</f>
        <v>1.6545981943454167E-4</v>
      </c>
      <c r="K45" s="3">
        <f>'Table 2'!$E$7+'Table 2'!$E$14*K$3+'Table 2'!$E$19*$C45+'Table 2'!$E$24*K$3*$C45</f>
        <v>3.1937220381061224E-3</v>
      </c>
      <c r="L45" s="3">
        <f>'Table 2'!$E$7+'Table 2'!$E$14*L$3+'Table 2'!$E$19*$C45+'Table 2'!$E$24*L$3*$C45</f>
        <v>3.2970672115905778E-3</v>
      </c>
      <c r="M45" s="3">
        <f>'Table 2'!$E$7+'Table 2'!$E$14*M$3+'Table 2'!$E$19*$C45+'Table 2'!$E$24*M$3*$C45</f>
        <v>3.5355766542557697E-3</v>
      </c>
      <c r="N45" s="3">
        <f>'Table 2'!$E$7+'Table 2'!$E$14*N$3+'Table 2'!$E$19*$C45+'Table 2'!$E$24*N$3*$C45</f>
        <v>3.6367518099247979E-3</v>
      </c>
      <c r="O45" s="3">
        <f>'Table 2'!$E$7+'Table 2'!$E$14*O$3+'Table 2'!$E$19*$C45+'Table 2'!$E$24*O$3*$C45</f>
        <v>5.1125761766099842E-3</v>
      </c>
      <c r="P45" s="3">
        <f>'Table 2'!$E$7+'Table 2'!$E$14*P$3+'Table 2'!$E$19*$C45+'Table 2'!$E$24*P$3*$C45</f>
        <v>5.2255306788069498E-3</v>
      </c>
      <c r="Q45" s="3">
        <f>'Table 2'!$E$7+'Table 2'!$E$14*Q$3+'Table 2'!$E$19*$C45+'Table 2'!$E$24*Q$3*$C45</f>
        <v>5.2991037687959716E-3</v>
      </c>
      <c r="R45" s="3">
        <f>'Table 2'!$E$7+'Table 2'!$E$14*R$3+'Table 2'!$E$19*$C45+'Table 2'!$E$24*R$3*$C45</f>
        <v>5.4001621498771264E-3</v>
      </c>
      <c r="S45" s="3">
        <f>'Table 2'!$E$7+'Table 2'!$E$14*S$3+'Table 2'!$E$19*$C45+'Table 2'!$E$24*S$3*$C45</f>
        <v>7.0185655094928594E-3</v>
      </c>
      <c r="T45" s="3">
        <f>'Table 2'!$E$7+'Table 2'!$E$14*T$3+'Table 2'!$E$19*$C45+'Table 2'!$E$24*T$3*$C45</f>
        <v>7.4889313586383221E-3</v>
      </c>
      <c r="U45" s="3">
        <f>'Table 2'!$E$7+'Table 2'!$E$14*U$3+'Table 2'!$E$19*$C45+'Table 2'!$E$24*U$3*$C45</f>
        <v>7.5108337812405754E-3</v>
      </c>
      <c r="V45" s="3">
        <f>'Table 2'!$E$7+'Table 2'!$E$14*V$3+'Table 2'!$E$19*$C45+'Table 2'!$E$24*V$3*$C45</f>
        <v>7.5707398989914489E-3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2'!$E$7+'Table 2'!$E$14*D$3+'Table 2'!$E$19*$C46+'Table 2'!$E$24*D$3*$C46</f>
        <v>-1.1789499812986052E-3</v>
      </c>
      <c r="E46" s="3">
        <f>'Table 2'!$E$7+'Table 2'!$E$14*E$3+'Table 2'!$E$19*$C46+'Table 2'!$E$24*E$3*$C46</f>
        <v>-7.1673861969144331E-4</v>
      </c>
      <c r="F46" s="3">
        <f>'Table 2'!$E$7+'Table 2'!$E$14*F$3+'Table 2'!$E$19*$C46+'Table 2'!$E$24*F$3*$C46</f>
        <v>-3.9885923476705356E-4</v>
      </c>
      <c r="G46" s="3">
        <f>'Table 2'!$E$7+'Table 2'!$E$14*G$3+'Table 2'!$E$19*$C46+'Table 2'!$E$24*G$3*$C46</f>
        <v>2.8204873377500519E-4</v>
      </c>
      <c r="H46" s="3">
        <f>'Table 2'!$E$7+'Table 2'!$E$14*H$3+'Table 2'!$E$19*$C46+'Table 2'!$E$24*H$3*$C46</f>
        <v>3.1687562910833692E-4</v>
      </c>
      <c r="I46" s="3">
        <f>'Table 2'!$E$7+'Table 2'!$E$14*I$3+'Table 2'!$E$19*$C46+'Table 2'!$E$24*I$3*$C46</f>
        <v>3.6241000097837327E-4</v>
      </c>
      <c r="J46" s="3">
        <f>'Table 2'!$E$7+'Table 2'!$E$14*J$3+'Table 2'!$E$19*$C46+'Table 2'!$E$24*J$3*$C46</f>
        <v>3.6930914823141061E-4</v>
      </c>
      <c r="K46" s="3">
        <f>'Table 2'!$E$7+'Table 2'!$E$14*K$3+'Table 2'!$E$19*$C46+'Table 2'!$E$24*K$3*$C46</f>
        <v>3.4906122810059005E-3</v>
      </c>
      <c r="L46" s="3">
        <f>'Table 2'!$E$7+'Table 2'!$E$14*L$3+'Table 2'!$E$19*$C46+'Table 2'!$E$24*L$3*$C46</f>
        <v>3.5971326515884909E-3</v>
      </c>
      <c r="M46" s="3">
        <f>'Table 2'!$E$7+'Table 2'!$E$14*M$3+'Table 2'!$E$19*$C46+'Table 2'!$E$24*M$3*$C46</f>
        <v>3.8429701045002585E-3</v>
      </c>
      <c r="N46" s="3">
        <f>'Table 2'!$E$7+'Table 2'!$E$14*N$3+'Table 2'!$E$19*$C46+'Table 2'!$E$24*N$3*$C46</f>
        <v>3.947253785220357E-3</v>
      </c>
      <c r="O46" s="3">
        <f>'Table 2'!$E$7+'Table 2'!$E$14*O$3+'Table 2'!$E$19*$C46+'Table 2'!$E$24*O$3*$C46</f>
        <v>5.468421665186891E-3</v>
      </c>
      <c r="P46" s="3">
        <f>'Table 2'!$E$7+'Table 2'!$E$14*P$3+'Table 2'!$E$19*$C46+'Table 2'!$E$24*P$3*$C46</f>
        <v>5.5848466033558957E-3</v>
      </c>
      <c r="Q46" s="3">
        <f>'Table 2'!$E$7+'Table 2'!$E$14*Q$3+'Table 2'!$E$19*$C46+'Table 2'!$E$24*Q$3*$C46</f>
        <v>5.6606801671915171E-3</v>
      </c>
      <c r="R46" s="3">
        <f>'Table 2'!$E$7+'Table 2'!$E$14*R$3+'Table 2'!$E$19*$C46+'Table 2'!$E$24*R$3*$C46</f>
        <v>5.7648434855187185E-3</v>
      </c>
      <c r="S46" s="3">
        <f>'Table 2'!$E$7+'Table 2'!$E$14*S$3+'Table 2'!$E$19*$C46+'Table 2'!$E$24*S$3*$C46</f>
        <v>7.4329709829708121E-3</v>
      </c>
      <c r="T46" s="3">
        <f>'Table 2'!$E$7+'Table 2'!$E$14*T$3+'Table 2'!$E$19*$C46+'Table 2'!$E$24*T$3*$C46</f>
        <v>7.9177884434389161E-3</v>
      </c>
      <c r="U46" s="3">
        <f>'Table 2'!$E$7+'Table 2'!$E$14*U$3+'Table 2'!$E$19*$C46+'Table 2'!$E$24*U$3*$C46</f>
        <v>7.9403638003093524E-3</v>
      </c>
      <c r="V46" s="3">
        <f>'Table 2'!$E$7+'Table 2'!$E$14*V$3+'Table 2'!$E$19*$C46+'Table 2'!$E$24*V$3*$C46</f>
        <v>8.0021104852084496E-3</v>
      </c>
    </row>
    <row r="49" spans="1:22" x14ac:dyDescent="0.15">
      <c r="D49" s="32" t="s"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0.41539168844734997</v>
      </c>
      <c r="E51" s="3">
        <f t="shared" ref="E51:V51" si="3">E27</f>
        <v>0.42209123180618657</v>
      </c>
      <c r="F51" s="3">
        <f t="shared" si="3"/>
        <v>0.4266987488407662</v>
      </c>
      <c r="G51" s="3">
        <f t="shared" si="3"/>
        <v>0.43656820000000002</v>
      </c>
      <c r="H51" s="3">
        <f t="shared" si="3"/>
        <v>0.43707300000000004</v>
      </c>
      <c r="I51" s="3">
        <f t="shared" si="3"/>
        <v>0.43773299999999998</v>
      </c>
      <c r="J51" s="3">
        <f t="shared" si="3"/>
        <v>0.43783300000000003</v>
      </c>
      <c r="K51" s="3">
        <f t="shared" si="3"/>
        <v>0.48307486857152121</v>
      </c>
      <c r="L51" s="3">
        <f t="shared" si="3"/>
        <v>0.48461883287139479</v>
      </c>
      <c r="M51" s="3">
        <f t="shared" si="3"/>
        <v>0.48818213488388001</v>
      </c>
      <c r="N51" s="3">
        <f t="shared" si="3"/>
        <v>0.4896936793819946</v>
      </c>
      <c r="O51" s="3">
        <f t="shared" si="3"/>
        <v>0.51174231560000005</v>
      </c>
      <c r="P51" s="3">
        <f t="shared" si="3"/>
        <v>0.51342984209999998</v>
      </c>
      <c r="Q51" s="3">
        <f t="shared" si="3"/>
        <v>0.51452901509999993</v>
      </c>
      <c r="R51" s="3">
        <f t="shared" si="3"/>
        <v>0.51603881500000004</v>
      </c>
      <c r="S51" s="3">
        <f t="shared" si="3"/>
        <v>0.54021756400000009</v>
      </c>
      <c r="T51" s="3">
        <f t="shared" si="3"/>
        <v>0.54724477247500003</v>
      </c>
      <c r="U51" s="3">
        <f t="shared" si="3"/>
        <v>0.54757199199999995</v>
      </c>
      <c r="V51" s="3">
        <f t="shared" si="3"/>
        <v>0.5484669821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2'!$G$7+'Table 2'!$G$14*D$3+'Table 2'!$G$19*$C52+'Table 2'!$G$24*D$3*$C52</f>
        <v>3.7783304256096412E-3</v>
      </c>
      <c r="E52" s="3">
        <f>'Table 2'!$G$7+'Table 2'!$G$14*E$3+'Table 2'!$G$19*$C52+'Table 2'!$G$24*E$3*$C52</f>
        <v>3.6255506082886468E-3</v>
      </c>
      <c r="F52" s="3">
        <f>'Table 2'!$G$7+'Table 2'!$G$14*F$3+'Table 2'!$G$19*$C52+'Table 2'!$G$24*F$3*$C52</f>
        <v>3.5204784305083517E-3</v>
      </c>
      <c r="G52" s="3">
        <f>'Table 2'!$G$7+'Table 2'!$G$14*G$3+'Table 2'!$G$19*$C52+'Table 2'!$G$24*G$3*$C52</f>
        <v>3.295410412525103E-3</v>
      </c>
      <c r="H52" s="3">
        <f>'Table 2'!$G$7+'Table 2'!$G$14*H$3+'Table 2'!$G$19*$C52+'Table 2'!$G$24*H$3*$C52</f>
        <v>3.2838986948373755E-3</v>
      </c>
      <c r="I52" s="3">
        <f>'Table 2'!$G$7+'Table 2'!$G$14*I$3+'Table 2'!$G$19*$C52+'Table 2'!$G$24*I$3*$C52</f>
        <v>3.2688477168779789E-3</v>
      </c>
      <c r="J52" s="3">
        <f>'Table 2'!$G$7+'Table 2'!$G$14*J$3+'Table 2'!$G$19*$C52+'Table 2'!$G$24*J$3*$C52</f>
        <v>3.2665672656720032E-3</v>
      </c>
      <c r="K52" s="3">
        <f>'Table 2'!$G$7+'Table 2'!$G$14*K$3+'Table 2'!$G$19*$C52+'Table 2'!$G$24*K$3*$C52</f>
        <v>2.234848528229888E-3</v>
      </c>
      <c r="L52" s="3">
        <f>'Table 2'!$G$7+'Table 2'!$G$14*L$3+'Table 2'!$G$19*$C52+'Table 2'!$G$24*L$3*$C52</f>
        <v>2.1996391757336947E-3</v>
      </c>
      <c r="M52" s="3">
        <f>'Table 2'!$G$7+'Table 2'!$G$14*M$3+'Table 2'!$G$19*$C52+'Table 2'!$G$24*M$3*$C52</f>
        <v>2.118379812017665E-3</v>
      </c>
      <c r="N52" s="3">
        <f>'Table 2'!$G$7+'Table 2'!$G$14*N$3+'Table 2'!$G$19*$C52+'Table 2'!$G$24*N$3*$C52</f>
        <v>2.0839097772816506E-3</v>
      </c>
      <c r="O52" s="3">
        <f>'Table 2'!$G$7+'Table 2'!$G$14*O$3+'Table 2'!$G$19*$C52+'Table 2'!$G$24*O$3*$C52</f>
        <v>1.5811013867484541E-3</v>
      </c>
      <c r="P52" s="3">
        <f>'Table 2'!$G$7+'Table 2'!$G$14*P$3+'Table 2'!$G$19*$C52+'Table 2'!$G$24*P$3*$C52</f>
        <v>1.5426181683281803E-3</v>
      </c>
      <c r="Q52" s="3">
        <f>'Table 2'!$G$7+'Table 2'!$G$14*Q$3+'Table 2'!$G$19*$C52+'Table 2'!$G$24*Q$3*$C52</f>
        <v>1.5175520643939955E-3</v>
      </c>
      <c r="R52" s="3">
        <f>'Table 2'!$G$7+'Table 2'!$G$14*R$3+'Table 2'!$G$19*$C52+'Table 2'!$G$24*R$3*$C52</f>
        <v>1.4831218143667169E-3</v>
      </c>
      <c r="S52" s="3">
        <f>'Table 2'!$G$7+'Table 2'!$G$14*S$3+'Table 2'!$G$19*$C52+'Table 2'!$G$24*S$3*$C52</f>
        <v>9.317372412080277E-4</v>
      </c>
      <c r="T52" s="3">
        <f>'Table 2'!$G$7+'Table 2'!$G$14*T$3+'Table 2'!$G$19*$C52+'Table 2'!$G$24*T$3*$C52</f>
        <v>7.7148518079393769E-4</v>
      </c>
      <c r="U52" s="3">
        <f>'Table 2'!$G$7+'Table 2'!$G$14*U$3+'Table 2'!$G$19*$C52+'Table 2'!$G$24*U$3*$C52</f>
        <v>7.6402309918992273E-4</v>
      </c>
      <c r="V52" s="3">
        <f>'Table 2'!$G$7+'Table 2'!$G$14*V$3+'Table 2'!$G$19*$C52+'Table 2'!$G$24*V$3*$C52</f>
        <v>7.4361328666115722E-4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2'!$G$7+'Table 2'!$G$14*D$3+'Table 2'!$G$19*$C53+'Table 2'!$G$24*D$3*$C53</f>
        <v>3.0624000044521607E-3</v>
      </c>
      <c r="E53" s="3">
        <f>'Table 2'!$G$7+'Table 2'!$G$14*E$3+'Table 2'!$G$19*$C53+'Table 2'!$G$24*E$3*$C53</f>
        <v>2.985521058208436E-3</v>
      </c>
      <c r="F53" s="3">
        <f>'Table 2'!$G$7+'Table 2'!$G$14*F$3+'Table 2'!$G$19*$C53+'Table 2'!$G$24*F$3*$C53</f>
        <v>2.9326486405754706E-3</v>
      </c>
      <c r="G53" s="3">
        <f>'Table 2'!$G$7+'Table 2'!$G$14*G$3+'Table 2'!$G$19*$C53+'Table 2'!$G$24*G$3*$C53</f>
        <v>2.8193942044914058E-3</v>
      </c>
      <c r="H53" s="3">
        <f>'Table 2'!$G$7+'Table 2'!$G$14*H$3+'Table 2'!$G$19*$C53+'Table 2'!$G$24*H$3*$C53</f>
        <v>2.8136014974388182E-3</v>
      </c>
      <c r="I53" s="3">
        <f>'Table 2'!$G$7+'Table 2'!$G$14*I$3+'Table 2'!$G$19*$C53+'Table 2'!$G$24*I$3*$C53</f>
        <v>2.8060278313241024E-3</v>
      </c>
      <c r="J53" s="3">
        <f>'Table 2'!$G$7+'Table 2'!$G$14*J$3+'Table 2'!$G$19*$C53+'Table 2'!$G$24*J$3*$C53</f>
        <v>2.804880306155208E-3</v>
      </c>
      <c r="K53" s="3">
        <f>'Table 2'!$G$7+'Table 2'!$G$14*K$3+'Table 2'!$G$19*$C53+'Table 2'!$G$24*K$3*$C53</f>
        <v>2.2857184774182915E-3</v>
      </c>
      <c r="L53" s="3">
        <f>'Table 2'!$G$7+'Table 2'!$G$14*L$3+'Table 2'!$G$19*$C53+'Table 2'!$G$24*L$3*$C53</f>
        <v>2.268001098478481E-3</v>
      </c>
      <c r="M53" s="3">
        <f>'Table 2'!$G$7+'Table 2'!$G$14*M$3+'Table 2'!$G$19*$C53+'Table 2'!$G$24*M$3*$C53</f>
        <v>2.2271113110414464E-3</v>
      </c>
      <c r="N53" s="3">
        <f>'Table 2'!$G$7+'Table 2'!$G$14*N$3+'Table 2'!$G$19*$C53+'Table 2'!$G$24*N$3*$C53</f>
        <v>2.2097659574865161E-3</v>
      </c>
      <c r="O53" s="3">
        <f>'Table 2'!$G$7+'Table 2'!$G$14*O$3+'Table 2'!$G$19*$C53+'Table 2'!$G$24*O$3*$C53</f>
        <v>1.9567523074866533E-3</v>
      </c>
      <c r="P53" s="3">
        <f>'Table 2'!$G$7+'Table 2'!$G$14*P$3+'Table 2'!$G$19*$C53+'Table 2'!$G$24*P$3*$C53</f>
        <v>1.9373875161673854E-3</v>
      </c>
      <c r="Q53" s="3">
        <f>'Table 2'!$G$7+'Table 2'!$G$14*Q$3+'Table 2'!$G$19*$C53+'Table 2'!$G$24*Q$3*$C53</f>
        <v>1.9247742293426601E-3</v>
      </c>
      <c r="R53" s="3">
        <f>'Table 2'!$G$7+'Table 2'!$G$14*R$3+'Table 2'!$G$19*$C53+'Table 2'!$G$24*R$3*$C53</f>
        <v>1.9074488954902019E-3</v>
      </c>
      <c r="S53" s="3">
        <f>'Table 2'!$G$7+'Table 2'!$G$14*S$3+'Table 2'!$G$19*$C53+'Table 2'!$G$24*S$3*$C53</f>
        <v>1.6299916651910801E-3</v>
      </c>
      <c r="T53" s="3">
        <f>'Table 2'!$G$7+'Table 2'!$G$14*T$3+'Table 2'!$G$19*$C53+'Table 2'!$G$24*T$3*$C53</f>
        <v>1.549352679269686E-3</v>
      </c>
      <c r="U53" s="3">
        <f>'Table 2'!$G$7+'Table 2'!$G$14*U$3+'Table 2'!$G$19*$C53+'Table 2'!$G$24*U$3*$C53</f>
        <v>1.5455977528627818E-3</v>
      </c>
      <c r="V53" s="3">
        <f>'Table 2'!$G$7+'Table 2'!$G$14*V$3+'Table 2'!$G$19*$C53+'Table 2'!$G$24*V$3*$C53</f>
        <v>1.5353275162061503E-3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2'!$G$7+'Table 2'!$G$14*D$3+'Table 2'!$G$19*$C54+'Table 2'!$G$24*D$3*$C54</f>
        <v>2.0455834931616748E-3</v>
      </c>
      <c r="E54" s="3">
        <f>'Table 2'!$G$7+'Table 2'!$G$14*E$3+'Table 2'!$G$19*$C54+'Table 2'!$G$24*E$3*$C54</f>
        <v>2.0765044903927957E-3</v>
      </c>
      <c r="F54" s="3">
        <f>'Table 2'!$G$7+'Table 2'!$G$14*F$3+'Table 2'!$G$19*$C54+'Table 2'!$G$24*F$3*$C54</f>
        <v>2.0977699728052038E-3</v>
      </c>
      <c r="G54" s="3">
        <f>'Table 2'!$G$7+'Table 2'!$G$14*G$3+'Table 2'!$G$19*$C54+'Table 2'!$G$24*G$3*$C54</f>
        <v>2.1433213269232074E-3</v>
      </c>
      <c r="H54" s="3">
        <f>'Table 2'!$G$7+'Table 2'!$G$14*H$3+'Table 2'!$G$19*$C54+'Table 2'!$G$24*H$3*$C54</f>
        <v>2.1456511751779608E-3</v>
      </c>
      <c r="I54" s="3">
        <f>'Table 2'!$G$7+'Table 2'!$G$14*I$3+'Table 2'!$G$19*$C54+'Table 2'!$G$24*I$3*$C54</f>
        <v>2.148697331770949E-3</v>
      </c>
      <c r="J54" s="3">
        <f>'Table 2'!$G$7+'Table 2'!$G$14*J$3+'Table 2'!$G$19*$C54+'Table 2'!$G$24*J$3*$C54</f>
        <v>2.1491588706486764E-3</v>
      </c>
      <c r="K54" s="3">
        <f>'Table 2'!$G$7+'Table 2'!$G$14*K$3+'Table 2'!$G$19*$C54+'Table 2'!$G$24*K$3*$C54</f>
        <v>2.357967683115747E-3</v>
      </c>
      <c r="L54" s="3">
        <f>'Table 2'!$G$7+'Table 2'!$G$14*L$3+'Table 2'!$G$19*$C54+'Table 2'!$G$24*L$3*$C54</f>
        <v>2.3650936786178689E-3</v>
      </c>
      <c r="M54" s="3">
        <f>'Table 2'!$G$7+'Table 2'!$G$14*M$3+'Table 2'!$G$19*$C54+'Table 2'!$G$24*M$3*$C54</f>
        <v>2.381539702736267E-3</v>
      </c>
      <c r="N54" s="3">
        <f>'Table 2'!$G$7+'Table 2'!$G$14*N$3+'Table 2'!$G$19*$C54+'Table 2'!$G$24*N$3*$C54</f>
        <v>2.3885160682491843E-3</v>
      </c>
      <c r="O54" s="3">
        <f>'Table 2'!$G$7+'Table 2'!$G$14*O$3+'Table 2'!$G$19*$C54+'Table 2'!$G$24*O$3*$C54</f>
        <v>2.4902790964035568E-3</v>
      </c>
      <c r="P54" s="3">
        <f>'Table 2'!$G$7+'Table 2'!$G$14*P$3+'Table 2'!$G$19*$C54+'Table 2'!$G$24*P$3*$C54</f>
        <v>2.4980676872729882E-3</v>
      </c>
      <c r="Q54" s="3">
        <f>'Table 2'!$G$7+'Table 2'!$G$14*Q$3+'Table 2'!$G$19*$C54+'Table 2'!$G$24*Q$3*$C54</f>
        <v>2.5031407980014506E-3</v>
      </c>
      <c r="R54" s="3">
        <f>'Table 2'!$G$7+'Table 2'!$G$14*R$3+'Table 2'!$G$19*$C54+'Table 2'!$G$24*R$3*$C54</f>
        <v>2.510109111515807E-3</v>
      </c>
      <c r="S54" s="3">
        <f>'Table 2'!$G$7+'Table 2'!$G$14*S$3+'Table 2'!$G$19*$C54+'Table 2'!$G$24*S$3*$C54</f>
        <v>2.6217034382984838E-3</v>
      </c>
      <c r="T54" s="3">
        <f>'Table 2'!$G$7+'Table 2'!$G$14*T$3+'Table 2'!$G$19*$C54+'Table 2'!$G$24*T$3*$C54</f>
        <v>2.6541367374294314E-3</v>
      </c>
      <c r="U54" s="3">
        <f>'Table 2'!$G$7+'Table 2'!$G$14*U$3+'Table 2'!$G$19*$C54+'Table 2'!$G$24*U$3*$C54</f>
        <v>2.6556469827528212E-3</v>
      </c>
      <c r="V54" s="3">
        <f>'Table 2'!$G$7+'Table 2'!$G$14*V$3+'Table 2'!$G$19*$C54+'Table 2'!$G$24*V$3*$C54</f>
        <v>2.6597777100161105E-3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2'!$G$7+'Table 2'!$G$14*D$3+'Table 2'!$G$19*$C55+'Table 2'!$G$24*D$3*$C55</f>
        <v>1.6760637361367681E-3</v>
      </c>
      <c r="E55" s="3">
        <f>'Table 2'!$G$7+'Table 2'!$G$14*E$3+'Table 2'!$G$19*$C55+'Table 2'!$G$24*E$3*$C55</f>
        <v>1.7461601484775047E-3</v>
      </c>
      <c r="F55" s="3">
        <f>'Table 2'!$G$7+'Table 2'!$G$14*F$3+'Table 2'!$G$19*$C55+'Table 2'!$G$24*F$3*$C55</f>
        <v>1.7943679734924445E-3</v>
      </c>
      <c r="G55" s="3">
        <f>'Table 2'!$G$7+'Table 2'!$G$14*G$3+'Table 2'!$G$19*$C55+'Table 2'!$G$24*G$3*$C55</f>
        <v>1.8976307006635385E-3</v>
      </c>
      <c r="H55" s="3">
        <f>'Table 2'!$G$7+'Table 2'!$G$14*H$3+'Table 2'!$G$19*$C55+'Table 2'!$G$24*H$3*$C55</f>
        <v>1.9029123545098239E-3</v>
      </c>
      <c r="I55" s="3">
        <f>'Table 2'!$G$7+'Table 2'!$G$14*I$3+'Table 2'!$G$19*$C55+'Table 2'!$G$24*I$3*$C55</f>
        <v>1.9098178448793829E-3</v>
      </c>
      <c r="J55" s="3">
        <f>'Table 2'!$G$7+'Table 2'!$G$14*J$3+'Table 2'!$G$19*$C55+'Table 2'!$G$24*J$3*$C55</f>
        <v>1.9108641312990116E-3</v>
      </c>
      <c r="K55" s="3">
        <f>'Table 2'!$G$7+'Table 2'!$G$14*K$3+'Table 2'!$G$19*$C55+'Table 2'!$G$24*K$3*$C55</f>
        <v>2.3842236581497131E-3</v>
      </c>
      <c r="L55" s="3">
        <f>'Table 2'!$G$7+'Table 2'!$G$14*L$3+'Table 2'!$G$19*$C55+'Table 2'!$G$24*L$3*$C55</f>
        <v>2.4003779469432274E-3</v>
      </c>
      <c r="M55" s="3">
        <f>'Table 2'!$G$7+'Table 2'!$G$14*M$3+'Table 2'!$G$19*$C55+'Table 2'!$G$24*M$3*$C55</f>
        <v>2.4376602919902665E-3</v>
      </c>
      <c r="N55" s="3">
        <f>'Table 2'!$G$7+'Table 2'!$G$14*N$3+'Table 2'!$G$19*$C55+'Table 2'!$G$24*N$3*$C55</f>
        <v>2.4534753768007053E-3</v>
      </c>
      <c r="O55" s="3">
        <f>'Table 2'!$G$7+'Table 2'!$G$14*O$3+'Table 2'!$G$19*$C55+'Table 2'!$G$24*O$3*$C55</f>
        <v>2.6841672632633221E-3</v>
      </c>
      <c r="P55" s="3">
        <f>'Table 2'!$G$7+'Table 2'!$G$14*P$3+'Table 2'!$G$19*$C55+'Table 2'!$G$24*P$3*$C55</f>
        <v>2.7018236238604901E-3</v>
      </c>
      <c r="Q55" s="3">
        <f>'Table 2'!$G$7+'Table 2'!$G$14*Q$3+'Table 2'!$G$19*$C55+'Table 2'!$G$24*Q$3*$C55</f>
        <v>2.7133241216877324E-3</v>
      </c>
      <c r="R55" s="3">
        <f>'Table 2'!$G$7+'Table 2'!$G$14*R$3+'Table 2'!$G$19*$C55+'Table 2'!$G$24*R$3*$C55</f>
        <v>2.7291209530050098E-3</v>
      </c>
      <c r="S55" s="3">
        <f>'Table 2'!$G$7+'Table 2'!$G$14*S$3+'Table 2'!$G$19*$C55+'Table 2'!$G$24*S$3*$C55</f>
        <v>2.9820999202284509E-3</v>
      </c>
      <c r="T55" s="3">
        <f>'Table 2'!$G$7+'Table 2'!$G$14*T$3+'Table 2'!$G$19*$C55+'Table 2'!$G$24*T$3*$C55</f>
        <v>3.0556246481814597E-3</v>
      </c>
      <c r="U55" s="3">
        <f>'Table 2'!$G$7+'Table 2'!$G$14*U$3+'Table 2'!$G$19*$C55+'Table 2'!$G$24*U$3*$C55</f>
        <v>3.0590483016339209E-3</v>
      </c>
      <c r="V55" s="3">
        <f>'Table 2'!$G$7+'Table 2'!$G$14*V$3+'Table 2'!$G$19*$C55+'Table 2'!$G$24*V$3*$C55</f>
        <v>3.0684124615072486E-3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2'!$G$7+'Table 2'!$G$14*D$3+'Table 2'!$G$19*$C56+'Table 2'!$G$24*D$3*$C56</f>
        <v>1.3080941080047051E-3</v>
      </c>
      <c r="E56" s="3">
        <f>'Table 2'!$G$7+'Table 2'!$G$14*E$3+'Table 2'!$G$19*$C56+'Table 2'!$G$24*E$3*$C56</f>
        <v>1.4172015952765085E-3</v>
      </c>
      <c r="F56" s="3">
        <f>'Table 2'!$G$7+'Table 2'!$G$14*F$3+'Table 2'!$G$19*$C56+'Table 2'!$G$24*F$3*$C56</f>
        <v>1.4922387402398068E-3</v>
      </c>
      <c r="G56" s="3">
        <f>'Table 2'!$G$7+'Table 2'!$G$14*G$3+'Table 2'!$G$19*$C56+'Table 2'!$G$24*G$3*$C56</f>
        <v>1.6529707422672929E-3</v>
      </c>
      <c r="H56" s="3">
        <f>'Table 2'!$G$7+'Table 2'!$G$14*H$3+'Table 2'!$G$19*$C56+'Table 2'!$G$24*H$3*$C56</f>
        <v>1.6611918189324906E-3</v>
      </c>
      <c r="I56" s="3">
        <f>'Table 2'!$G$7+'Table 2'!$G$14*I$3+'Table 2'!$G$19*$C56+'Table 2'!$G$24*I$3*$C56</f>
        <v>1.6719404532411844E-3</v>
      </c>
      <c r="J56" s="3">
        <f>'Table 2'!$G$7+'Table 2'!$G$14*J$3+'Table 2'!$G$19*$C56+'Table 2'!$G$24*J$3*$C56</f>
        <v>1.6735690341970477E-3</v>
      </c>
      <c r="K56" s="3">
        <f>'Table 2'!$G$7+'Table 2'!$G$14*K$3+'Table 2'!$G$19*$C56+'Table 2'!$G$24*K$3*$C56</f>
        <v>2.4103694898294087E-3</v>
      </c>
      <c r="L56" s="3">
        <f>'Table 2'!$G$7+'Table 2'!$G$14*L$3+'Table 2'!$G$19*$C56+'Table 2'!$G$24*L$3*$C56</f>
        <v>2.4355141983824699E-3</v>
      </c>
      <c r="M56" s="3">
        <f>'Table 2'!$G$7+'Table 2'!$G$14*M$3+'Table 2'!$G$19*$C56+'Table 2'!$G$24*M$3*$C56</f>
        <v>2.4935454563576875E-3</v>
      </c>
      <c r="N56" s="3">
        <f>'Table 2'!$G$7+'Table 2'!$G$14*N$3+'Table 2'!$G$19*$C56+'Table 2'!$G$24*N$3*$C56</f>
        <v>2.5181621821933758E-3</v>
      </c>
      <c r="O56" s="3">
        <f>'Table 2'!$G$7+'Table 2'!$G$14*O$3+'Table 2'!$G$19*$C56+'Table 2'!$G$24*O$3*$C56</f>
        <v>2.8772420726673256E-3</v>
      </c>
      <c r="P56" s="3">
        <f>'Table 2'!$G$7+'Table 2'!$G$14*P$3+'Table 2'!$G$19*$C56+'Table 2'!$G$24*P$3*$C56</f>
        <v>2.9047248078714755E-3</v>
      </c>
      <c r="Q56" s="3">
        <f>'Table 2'!$G$7+'Table 2'!$G$14*Q$3+'Table 2'!$G$19*$C56+'Table 2'!$G$24*Q$3*$C56</f>
        <v>2.9226257300214581E-3</v>
      </c>
      <c r="R56" s="3">
        <f>'Table 2'!$G$7+'Table 2'!$G$14*R$3+'Table 2'!$G$19*$C56+'Table 2'!$G$24*R$3*$C56</f>
        <v>2.9472140436644922E-3</v>
      </c>
      <c r="S56" s="3">
        <f>'Table 2'!$G$7+'Table 2'!$G$14*S$3+'Table 2'!$G$19*$C56+'Table 2'!$G$24*S$3*$C56</f>
        <v>3.3409845452444104E-3</v>
      </c>
      <c r="T56" s="3">
        <f>'Table 2'!$G$7+'Table 2'!$G$14*T$3+'Table 2'!$G$19*$C56+'Table 2'!$G$24*T$3*$C56</f>
        <v>3.4554283241970477E-3</v>
      </c>
      <c r="U56" s="3">
        <f>'Table 2'!$G$7+'Table 2'!$G$14*U$3+'Table 2'!$G$19*$C56+'Table 2'!$G$24*U$3*$C56</f>
        <v>3.4607573590650642E-3</v>
      </c>
      <c r="V56" s="3">
        <f>'Table 2'!$G$7+'Table 2'!$G$14*V$3+'Table 2'!$G$19*$C56+'Table 2'!$G$24*V$3*$C56</f>
        <v>3.475332997390522E-3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2'!$G$7+'Table 2'!$G$14*D$3+'Table 2'!$G$19*$C57+'Table 2'!$G$24*D$3*$C57</f>
        <v>2.4052164615761401E-4</v>
      </c>
      <c r="E57" s="3">
        <f>'Table 2'!$G$7+'Table 2'!$G$14*E$3+'Table 2'!$G$19*$C57+'Table 2'!$G$24*E$3*$C57</f>
        <v>4.6281007587532091E-4</v>
      </c>
      <c r="F57" s="3">
        <f>'Table 2'!$G$7+'Table 2'!$G$14*F$3+'Table 2'!$G$19*$C57+'Table 2'!$G$24*F$3*$C57</f>
        <v>6.1568582749850498E-4</v>
      </c>
      <c r="G57" s="3">
        <f>'Table 2'!$G$7+'Table 2'!$G$14*G$3+'Table 2'!$G$19*$C57+'Table 2'!$G$24*G$3*$C57</f>
        <v>9.4315065351056188E-4</v>
      </c>
      <c r="H57" s="3">
        <f>'Table 2'!$G$7+'Table 2'!$G$14*H$3+'Table 2'!$G$19*$C57+'Table 2'!$G$24*H$3*$C57</f>
        <v>9.5989973524812644E-4</v>
      </c>
      <c r="I57" s="3">
        <f>'Table 2'!$G$7+'Table 2'!$G$14*I$3+'Table 2'!$G$19*$C57+'Table 2'!$G$24*I$3*$C57</f>
        <v>9.8179829694936688E-4</v>
      </c>
      <c r="J57" s="3">
        <f>'Table 2'!$G$7+'Table 2'!$G$14*J$3+'Table 2'!$G$19*$C57+'Table 2'!$G$24*J$3*$C57</f>
        <v>9.8511626084350074E-4</v>
      </c>
      <c r="K57" s="3">
        <f>'Table 2'!$G$7+'Table 2'!$G$14*K$3+'Table 2'!$G$19*$C57+'Table 2'!$G$24*K$3*$C57</f>
        <v>2.4862251250757778E-3</v>
      </c>
      <c r="L57" s="3">
        <f>'Table 2'!$G$7+'Table 2'!$G$14*L$3+'Table 2'!$G$19*$C57+'Table 2'!$G$24*L$3*$C57</f>
        <v>2.537453303083817E-3</v>
      </c>
      <c r="M57" s="3">
        <f>'Table 2'!$G$7+'Table 2'!$G$14*M$3+'Table 2'!$G$19*$C57+'Table 2'!$G$24*M$3*$C57</f>
        <v>2.655682377296846E-3</v>
      </c>
      <c r="N57" s="3">
        <f>'Table 2'!$G$7+'Table 2'!$G$14*N$3+'Table 2'!$G$19*$C57+'Table 2'!$G$24*N$3*$C57</f>
        <v>2.7058348779879782E-3</v>
      </c>
      <c r="O57" s="3">
        <f>'Table 2'!$G$7+'Table 2'!$G$14*O$3+'Table 2'!$G$19*$C57+'Table 2'!$G$24*O$3*$C57</f>
        <v>3.437400666849201E-3</v>
      </c>
      <c r="P57" s="3">
        <f>'Table 2'!$G$7+'Table 2'!$G$14*P$3+'Table 2'!$G$19*$C57+'Table 2'!$G$24*P$3*$C57</f>
        <v>3.4933921868230619E-3</v>
      </c>
      <c r="Q57" s="3">
        <f>'Table 2'!$G$7+'Table 2'!$G$14*Q$3+'Table 2'!$G$19*$C57+'Table 2'!$G$24*Q$3*$C57</f>
        <v>3.5298623500970711E-3</v>
      </c>
      <c r="R57" s="3">
        <f>'Table 2'!$G$7+'Table 2'!$G$14*R$3+'Table 2'!$G$19*$C57+'Table 2'!$G$24*R$3*$C57</f>
        <v>3.5799569656526573E-3</v>
      </c>
      <c r="S57" s="3">
        <f>'Table 2'!$G$7+'Table 2'!$G$14*S$3+'Table 2'!$G$19*$C57+'Table 2'!$G$24*S$3*$C57</f>
        <v>4.3821991275246885E-3</v>
      </c>
      <c r="T57" s="3">
        <f>'Table 2'!$G$7+'Table 2'!$G$14*T$3+'Table 2'!$G$19*$C57+'Table 2'!$G$24*T$3*$C57</f>
        <v>4.6153593674903431E-3</v>
      </c>
      <c r="U57" s="3">
        <f>'Table 2'!$G$7+'Table 2'!$G$14*U$3+'Table 2'!$G$19*$C57+'Table 2'!$G$24*U$3*$C57</f>
        <v>4.6262163931843903E-3</v>
      </c>
      <c r="V57" s="3">
        <f>'Table 2'!$G$7+'Table 2'!$G$14*V$3+'Table 2'!$G$19*$C57+'Table 2'!$G$24*V$3*$C57</f>
        <v>4.6559118415584119E-3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2'!$G$7+'Table 2'!$G$14*D$3+'Table 2'!$G$19*$C58+'Table 2'!$G$24*D$3*$C58</f>
        <v>-2.7416269176924052E-4</v>
      </c>
      <c r="E58" s="3">
        <f>'Table 2'!$G$7+'Table 2'!$G$14*E$3+'Table 2'!$G$19*$C58+'Table 2'!$G$24*E$3*$C58</f>
        <v>2.691081764025216E-6</v>
      </c>
      <c r="F58" s="3">
        <f>'Table 2'!$G$7+'Table 2'!$G$14*F$3+'Table 2'!$G$19*$C58+'Table 2'!$G$24*F$3*$C58</f>
        <v>1.930933837298171E-4</v>
      </c>
      <c r="G58" s="3">
        <f>'Table 2'!$G$7+'Table 2'!$G$14*G$3+'Table 2'!$G$19*$C58+'Table 2'!$G$24*G$3*$C58</f>
        <v>6.0094129959293446E-4</v>
      </c>
      <c r="H58" s="3">
        <f>'Table 2'!$G$7+'Table 2'!$G$14*H$3+'Table 2'!$G$19*$C58+'Table 2'!$G$24*H$3*$C58</f>
        <v>6.218017937182907E-4</v>
      </c>
      <c r="I58" s="3">
        <f>'Table 2'!$G$7+'Table 2'!$G$14*I$3+'Table 2'!$G$19*$C58+'Table 2'!$G$24*I$3*$C58</f>
        <v>6.4907581535603859E-4</v>
      </c>
      <c r="J58" s="3">
        <f>'Table 2'!$G$7+'Table 2'!$G$14*J$3+'Table 2'!$G$19*$C58+'Table 2'!$G$24*J$3*$C58</f>
        <v>6.5320824287691537E-4</v>
      </c>
      <c r="K58" s="3">
        <f>'Table 2'!$G$7+'Table 2'!$G$14*K$3+'Table 2'!$G$19*$C58+'Table 2'!$G$24*K$3*$C58</f>
        <v>2.5227956706828161E-3</v>
      </c>
      <c r="L58" s="3">
        <f>'Table 2'!$G$7+'Table 2'!$G$14*L$3+'Table 2'!$G$19*$C58+'Table 2'!$G$24*L$3*$C58</f>
        <v>2.5865988763232178E-3</v>
      </c>
      <c r="M58" s="3">
        <f>'Table 2'!$G$7+'Table 2'!$G$14*M$3+'Table 2'!$G$19*$C58+'Table 2'!$G$24*M$3*$C58</f>
        <v>2.7338497493389138E-3</v>
      </c>
      <c r="N58" s="3">
        <f>'Table 2'!$G$7+'Table 2'!$G$14*N$3+'Table 2'!$G$19*$C58+'Table 2'!$G$24*N$3*$C58</f>
        <v>2.7963132301692117E-3</v>
      </c>
      <c r="O58" s="3">
        <f>'Table 2'!$G$7+'Table 2'!$G$14*O$3+'Table 2'!$G$19*$C58+'Table 2'!$G$24*O$3*$C58</f>
        <v>3.7074571412188326E-3</v>
      </c>
      <c r="P58" s="3">
        <f>'Table 2'!$G$7+'Table 2'!$G$14*P$3+'Table 2'!$G$19*$C58+'Table 2'!$G$24*P$3*$C58</f>
        <v>3.7771929507268362E-3</v>
      </c>
      <c r="Q58" s="3">
        <f>'Table 2'!$G$7+'Table 2'!$G$14*Q$3+'Table 2'!$G$19*$C58+'Table 2'!$G$24*Q$3*$C58</f>
        <v>3.8226154782808192E-3</v>
      </c>
      <c r="R58" s="3">
        <f>'Table 2'!$G$7+'Table 2'!$G$14*R$3+'Table 2'!$G$19*$C58+'Table 2'!$G$24*R$3*$C58</f>
        <v>3.8850068648585007E-3</v>
      </c>
      <c r="S58" s="3">
        <f>'Table 2'!$G$7+'Table 2'!$G$14*S$3+'Table 2'!$G$19*$C58+'Table 2'!$G$24*S$3*$C58</f>
        <v>4.884176142736868E-3</v>
      </c>
      <c r="T58" s="3">
        <f>'Table 2'!$G$7+'Table 2'!$G$14*T$3+'Table 2'!$G$19*$C58+'Table 2'!$G$24*T$3*$C58</f>
        <v>5.1745704397067466E-3</v>
      </c>
      <c r="U58" s="3">
        <f>'Table 2'!$G$7+'Table 2'!$G$14*U$3+'Table 2'!$G$19*$C58+'Table 2'!$G$24*U$3*$C58</f>
        <v>5.1880925494115146E-3</v>
      </c>
      <c r="V58" s="3">
        <f>'Table 2'!$G$7+'Table 2'!$G$14*V$3+'Table 2'!$G$19*$C58+'Table 2'!$G$24*V$3*$C58</f>
        <v>5.2250773666129846E-3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2'!$G$7+'Table 2'!$G$14*D$3+'Table 2'!$G$19*$C59+'Table 2'!$G$24*D$3*$C59</f>
        <v>-6.8622824618087483E-4</v>
      </c>
      <c r="E59" s="3">
        <f>'Table 2'!$G$7+'Table 2'!$G$14*E$3+'Table 2'!$G$19*$C59+'Table 2'!$G$24*E$3*$C59</f>
        <v>-3.6568847524270573E-4</v>
      </c>
      <c r="F59" s="3">
        <f>'Table 2'!$G$7+'Table 2'!$G$14*F$3+'Table 2'!$G$19*$C59+'Table 2'!$G$24*F$3*$C59</f>
        <v>-1.4524174092762215E-4</v>
      </c>
      <c r="G59" s="3">
        <f>'Table 2'!$G$7+'Table 2'!$G$14*G$3+'Table 2'!$G$19*$C59+'Table 2'!$G$24*G$3*$C59</f>
        <v>3.269623249948124E-4</v>
      </c>
      <c r="H59" s="3">
        <f>'Table 2'!$G$7+'Table 2'!$G$14*H$3+'Table 2'!$G$19*$C59+'Table 2'!$G$24*H$3*$C59</f>
        <v>3.5111448995634592E-4</v>
      </c>
      <c r="I59" s="3">
        <f>'Table 2'!$G$7+'Table 2'!$G$14*I$3+'Table 2'!$G$19*$C59+'Table 2'!$G$24*I$3*$C59</f>
        <v>3.826922016730884E-4</v>
      </c>
      <c r="J59" s="3">
        <f>'Table 2'!$G$7+'Table 2'!$G$14*J$3+'Table 2'!$G$19*$C59+'Table 2'!$G$24*J$3*$C59</f>
        <v>3.874767034483563E-4</v>
      </c>
      <c r="K59" s="3">
        <f>'Table 2'!$G$7+'Table 2'!$G$14*K$3+'Table 2'!$G$19*$C59+'Table 2'!$G$24*K$3*$C59</f>
        <v>2.5520747084157303E-3</v>
      </c>
      <c r="L59" s="3">
        <f>'Table 2'!$G$7+'Table 2'!$G$14*L$3+'Table 2'!$G$19*$C59+'Table 2'!$G$24*L$3*$C59</f>
        <v>2.6259457077526319E-3</v>
      </c>
      <c r="M59" s="3">
        <f>'Table 2'!$G$7+'Table 2'!$G$14*M$3+'Table 2'!$G$19*$C59+'Table 2'!$G$24*M$3*$C59</f>
        <v>2.796431955798033E-3</v>
      </c>
      <c r="N59" s="3">
        <f>'Table 2'!$G$7+'Table 2'!$G$14*N$3+'Table 2'!$G$19*$C59+'Table 2'!$G$24*N$3*$C59</f>
        <v>2.8687518291442421E-3</v>
      </c>
      <c r="O59" s="3">
        <f>'Table 2'!$G$7+'Table 2'!$G$14*O$3+'Table 2'!$G$19*$C59+'Table 2'!$G$24*O$3*$C59</f>
        <v>3.9236692204163703E-3</v>
      </c>
      <c r="P59" s="3">
        <f>'Table 2'!$G$7+'Table 2'!$G$14*P$3+'Table 2'!$G$19*$C59+'Table 2'!$G$24*P$3*$C59</f>
        <v>4.0044089557669388E-3</v>
      </c>
      <c r="Q59" s="3">
        <f>'Table 2'!$G$7+'Table 2'!$G$14*Q$3+'Table 2'!$G$19*$C59+'Table 2'!$G$24*Q$3*$C59</f>
        <v>4.0569989074651716E-3</v>
      </c>
      <c r="R59" s="3">
        <f>'Table 2'!$G$7+'Table 2'!$G$14*R$3+'Table 2'!$G$19*$C59+'Table 2'!$G$24*R$3*$C59</f>
        <v>4.129235310483613E-3</v>
      </c>
      <c r="S59" s="3">
        <f>'Table 2'!$G$7+'Table 2'!$G$14*S$3+'Table 2'!$G$19*$C59+'Table 2'!$G$24*S$3*$C59</f>
        <v>5.28606798562542E-3</v>
      </c>
      <c r="T59" s="3">
        <f>'Table 2'!$G$7+'Table 2'!$G$14*T$3+'Table 2'!$G$19*$C59+'Table 2'!$G$24*T$3*$C59</f>
        <v>5.6222848998633418E-3</v>
      </c>
      <c r="U59" s="3">
        <f>'Table 2'!$G$7+'Table 2'!$G$14*U$3+'Table 2'!$G$19*$C59+'Table 2'!$G$24*U$3*$C59</f>
        <v>5.6379407238459842E-3</v>
      </c>
      <c r="V59" s="3">
        <f>'Table 2'!$G$7+'Table 2'!$G$14*V$3+'Table 2'!$G$19*$C59+'Table 2'!$G$24*V$3*$C59</f>
        <v>5.6807615410689252E-3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2'!$G$7+'Table 2'!$G$14*D$3+'Table 2'!$G$19*$C60+'Table 2'!$G$24*D$3*$C60</f>
        <v>-1.2083872968101095E-3</v>
      </c>
      <c r="E60" s="3">
        <f>'Table 2'!$G$7+'Table 2'!$G$14*E$3+'Table 2'!$G$19*$C60+'Table 2'!$G$24*E$3*$C60</f>
        <v>-8.3248973465032544E-4</v>
      </c>
      <c r="F60" s="3">
        <f>'Table 2'!$G$7+'Table 2'!$G$14*F$3+'Table 2'!$G$19*$C60+'Table 2'!$G$24*F$3*$C60</f>
        <v>-5.7397145539720557E-4</v>
      </c>
      <c r="G60" s="3">
        <f>'Table 2'!$G$7+'Table 2'!$G$14*G$3+'Table 2'!$G$19*$C60+'Table 2'!$G$24*G$3*$C60</f>
        <v>-2.0216903496624722E-5</v>
      </c>
      <c r="H60" s="3">
        <f>'Table 2'!$G$7+'Table 2'!$G$14*H$3+'Table 2'!$G$19*$C60+'Table 2'!$G$24*H$3*$C60</f>
        <v>8.1063835118792837E-6</v>
      </c>
      <c r="I60" s="3">
        <f>'Table 2'!$G$7+'Table 2'!$G$14*I$3+'Table 2'!$G$19*$C60+'Table 2'!$G$24*I$3*$C60</f>
        <v>4.5137622469111627E-5</v>
      </c>
      <c r="J60" s="3">
        <f>'Table 2'!$G$7+'Table 2'!$G$14*J$3+'Table 2'!$G$19*$C60+'Table 2'!$G$24*J$3*$C60</f>
        <v>5.0748416250516459E-5</v>
      </c>
      <c r="K60" s="3">
        <f>'Table 2'!$G$7+'Table 2'!$G$14*K$3+'Table 2'!$G$19*$C60+'Table 2'!$G$24*K$3*$C60</f>
        <v>2.5891763646504612E-3</v>
      </c>
      <c r="L60" s="3">
        <f>'Table 2'!$G$7+'Table 2'!$G$14*L$3+'Table 2'!$G$19*$C60+'Table 2'!$G$24*L$3*$C60</f>
        <v>2.6758050175747991E-3</v>
      </c>
      <c r="M60" s="3">
        <f>'Table 2'!$G$7+'Table 2'!$G$14*M$3+'Table 2'!$G$19*$C60+'Table 2'!$G$24*M$3*$C60</f>
        <v>2.8757345453038104E-3</v>
      </c>
      <c r="N60" s="3">
        <f>'Table 2'!$G$7+'Table 2'!$G$14*N$3+'Table 2'!$G$19*$C60+'Table 2'!$G$24*N$3*$C60</f>
        <v>2.9605441900071132E-3</v>
      </c>
      <c r="O60" s="3">
        <f>'Table 2'!$G$7+'Table 2'!$G$14*O$3+'Table 2'!$G$19*$C60+'Table 2'!$G$24*O$3*$C60</f>
        <v>4.1976476998104098E-3</v>
      </c>
      <c r="P60" s="3">
        <f>'Table 2'!$G$7+'Table 2'!$G$14*P$3+'Table 2'!$G$19*$C60+'Table 2'!$G$24*P$3*$C60</f>
        <v>4.2923313317318849E-3</v>
      </c>
      <c r="Q60" s="3">
        <f>'Table 2'!$G$7+'Table 2'!$G$14*Q$3+'Table 2'!$G$19*$C60+'Table 2'!$G$24*Q$3*$C60</f>
        <v>4.3540036620627089E-3</v>
      </c>
      <c r="R60" s="3">
        <f>'Table 2'!$G$7+'Table 2'!$G$14*R$3+'Table 2'!$G$19*$C60+'Table 2'!$G$24*R$3*$C60</f>
        <v>4.4387154209634856E-3</v>
      </c>
      <c r="S60" s="3">
        <f>'Table 2'!$G$7+'Table 2'!$G$14*S$3+'Table 2'!$G$19*$C60+'Table 2'!$G$24*S$3*$C60</f>
        <v>5.7953351662757349E-3</v>
      </c>
      <c r="T60" s="3">
        <f>'Table 2'!$G$7+'Table 2'!$G$14*T$3+'Table 2'!$G$19*$C60+'Table 2'!$G$24*T$3*$C60</f>
        <v>6.1896173423970219E-3</v>
      </c>
      <c r="U60" s="3">
        <f>'Table 2'!$G$7+'Table 2'!$G$14*U$3+'Table 2'!$G$19*$C60+'Table 2'!$G$24*U$3*$C60</f>
        <v>6.2079769551572558E-3</v>
      </c>
      <c r="V60" s="3">
        <f>'Table 2'!$G$7+'Table 2'!$G$14*V$3+'Table 2'!$G$19*$C60+'Table 2'!$G$24*V$3*$C60</f>
        <v>6.2581930040321934E-3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2'!$G$7+'Table 2'!$G$14*D$3+'Table 2'!$G$19*$C61+'Table 2'!$G$24*D$3*$C61</f>
        <v>-1.4488025428940829E-3</v>
      </c>
      <c r="E61" s="3">
        <f>'Table 2'!$G$7+'Table 2'!$G$14*E$3+'Table 2'!$G$19*$C61+'Table 2'!$G$24*E$3*$C61</f>
        <v>-1.0474168521972735E-3</v>
      </c>
      <c r="F61" s="3">
        <f>'Table 2'!$G$7+'Table 2'!$G$14*F$3+'Table 2'!$G$19*$C61+'Table 2'!$G$24*F$3*$C61</f>
        <v>-7.7136946982117247E-4</v>
      </c>
      <c r="G61" s="3">
        <f>'Table 2'!$G$7+'Table 2'!$G$14*G$3+'Table 2'!$G$19*$C61+'Table 2'!$G$24*G$3*$C61</f>
        <v>-1.800670096135798E-4</v>
      </c>
      <c r="H61" s="3">
        <f>'Table 2'!$G$7+'Table 2'!$G$14*H$3+'Table 2'!$G$19*$C61+'Table 2'!$G$24*H$3*$C61</f>
        <v>-1.4982323241696099E-4</v>
      </c>
      <c r="I61" s="3">
        <f>'Table 2'!$G$7+'Table 2'!$G$14*I$3+'Table 2'!$G$19*$C61+'Table 2'!$G$24*I$3*$C61</f>
        <v>-1.1028105145466718E-4</v>
      </c>
      <c r="J61" s="3">
        <f>'Table 2'!$G$7+'Table 2'!$G$14*J$3+'Table 2'!$G$19*$C61+'Table 2'!$G$24*J$3*$C61</f>
        <v>-1.0428981191492118E-4</v>
      </c>
      <c r="K61" s="3">
        <f>'Table 2'!$G$7+'Table 2'!$G$14*K$3+'Table 2'!$G$19*$C61+'Table 2'!$G$24*K$3*$C61</f>
        <v>2.6062589064603757E-3</v>
      </c>
      <c r="L61" s="3">
        <f>'Table 2'!$G$7+'Table 2'!$G$14*L$3+'Table 2'!$G$19*$C61+'Table 2'!$G$24*L$3*$C61</f>
        <v>2.6987615060739094E-3</v>
      </c>
      <c r="M61" s="3">
        <f>'Table 2'!$G$7+'Table 2'!$G$14*M$3+'Table 2'!$G$19*$C61+'Table 2'!$G$24*M$3*$C61</f>
        <v>2.91224746516636E-3</v>
      </c>
      <c r="N61" s="3">
        <f>'Table 2'!$G$7+'Table 2'!$G$14*N$3+'Table 2'!$G$19*$C61+'Table 2'!$G$24*N$3*$C61</f>
        <v>3.0028077167982038E-3</v>
      </c>
      <c r="O61" s="3">
        <f>'Table 2'!$G$7+'Table 2'!$G$14*O$3+'Table 2'!$G$19*$C61+'Table 2'!$G$24*O$3*$C61</f>
        <v>4.3237943278653275E-3</v>
      </c>
      <c r="P61" s="3">
        <f>'Table 2'!$G$7+'Table 2'!$G$14*P$3+'Table 2'!$G$19*$C61+'Table 2'!$G$24*P$3*$C61</f>
        <v>4.4248980827769624E-3</v>
      </c>
      <c r="Q61" s="3">
        <f>'Table 2'!$G$7+'Table 2'!$G$14*Q$3+'Table 2'!$G$19*$C61+'Table 2'!$G$24*Q$3*$C61</f>
        <v>4.4907521701631238E-3</v>
      </c>
      <c r="R61" s="3">
        <f>'Table 2'!$G$7+'Table 2'!$G$14*R$3+'Table 2'!$G$19*$C61+'Table 2'!$G$24*R$3*$C61</f>
        <v>4.5812078987429242E-3</v>
      </c>
      <c r="S61" s="3">
        <f>'Table 2'!$G$7+'Table 2'!$G$14*S$3+'Table 2'!$G$19*$C61+'Table 2'!$G$24*S$3*$C61</f>
        <v>6.0298146690460075E-3</v>
      </c>
      <c r="T61" s="3">
        <f>'Table 2'!$G$7+'Table 2'!$G$14*T$3+'Table 2'!$G$19*$C61+'Table 2'!$G$24*T$3*$C61</f>
        <v>6.4508315617403389E-3</v>
      </c>
      <c r="U61" s="3">
        <f>'Table 2'!$G$7+'Table 2'!$G$14*U$3+'Table 2'!$G$19*$C61+'Table 2'!$G$24*U$3*$C61</f>
        <v>6.4704360673038981E-3</v>
      </c>
      <c r="V61" s="3">
        <f>'Table 2'!$G$7+'Table 2'!$G$14*V$3+'Table 2'!$G$19*$C61+'Table 2'!$G$24*V$3*$C61</f>
        <v>6.5240570680518764E-3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2'!$G$7+'Table 2'!$G$14*D$3+'Table 2'!$G$19*$C62+'Table 2'!$G$24*D$3*$C62</f>
        <v>-1.6531963153706211E-3</v>
      </c>
      <c r="E62" s="3">
        <f>'Table 2'!$G$7+'Table 2'!$G$14*E$3+'Table 2'!$G$19*$C62+'Table 2'!$G$24*E$3*$C62</f>
        <v>-1.2301413885088541E-3</v>
      </c>
      <c r="F62" s="3">
        <f>'Table 2'!$G$7+'Table 2'!$G$14*F$3+'Table 2'!$G$19*$C62+'Table 2'!$G$24*F$3*$C62</f>
        <v>-9.3919129270756893E-4</v>
      </c>
      <c r="G62" s="3">
        <f>'Table 2'!$G$7+'Table 2'!$G$14*G$3+'Table 2'!$G$19*$C62+'Table 2'!$G$24*G$3*$C62</f>
        <v>-3.1596673624159979E-4</v>
      </c>
      <c r="H62" s="3">
        <f>'Table 2'!$G$7+'Table 2'!$G$14*H$3+'Table 2'!$G$19*$C62+'Table 2'!$G$24*H$3*$C62</f>
        <v>-2.8409021635936865E-4</v>
      </c>
      <c r="I62" s="3">
        <f>'Table 2'!$G$7+'Table 2'!$G$14*I$3+'Table 2'!$G$19*$C62+'Table 2'!$G$24*I$3*$C62</f>
        <v>-2.4241330843094433E-4</v>
      </c>
      <c r="J62" s="3">
        <f>'Table 2'!$G$7+'Table 2'!$G$14*J$3+'Table 2'!$G$19*$C62+'Table 2'!$G$24*J$3*$C62</f>
        <v>-2.3609862541148358E-4</v>
      </c>
      <c r="K62" s="3">
        <f>'Table 2'!$G$7+'Table 2'!$G$14*K$3+'Table 2'!$G$19*$C62+'Table 2'!$G$24*K$3*$C62</f>
        <v>2.6207819669604379E-3</v>
      </c>
      <c r="L62" s="3">
        <f>'Table 2'!$G$7+'Table 2'!$G$14*L$3+'Table 2'!$G$19*$C62+'Table 2'!$G$24*L$3*$C62</f>
        <v>2.7182784184310652E-3</v>
      </c>
      <c r="M62" s="3">
        <f>'Table 2'!$G$7+'Table 2'!$G$14*M$3+'Table 2'!$G$19*$C62+'Table 2'!$G$24*M$3*$C62</f>
        <v>2.9432896455455215E-3</v>
      </c>
      <c r="N62" s="3">
        <f>'Table 2'!$G$7+'Table 2'!$G$14*N$3+'Table 2'!$G$19*$C62+'Table 2'!$G$24*N$3*$C62</f>
        <v>3.0387388892995325E-3</v>
      </c>
      <c r="O62" s="3">
        <f>'Table 2'!$G$7+'Table 2'!$G$14*O$3+'Table 2'!$G$19*$C62+'Table 2'!$G$24*O$3*$C62</f>
        <v>4.4310403765802642E-3</v>
      </c>
      <c r="P62" s="3">
        <f>'Table 2'!$G$7+'Table 2'!$G$14*P$3+'Table 2'!$G$19*$C62+'Table 2'!$G$24*P$3*$C62</f>
        <v>4.5376023259246397E-3</v>
      </c>
      <c r="Q62" s="3">
        <f>'Table 2'!$G$7+'Table 2'!$G$14*Q$3+'Table 2'!$G$19*$C62+'Table 2'!$G$24*Q$3*$C62</f>
        <v>4.6070116167101181E-3</v>
      </c>
      <c r="R62" s="3">
        <f>'Table 2'!$G$7+'Table 2'!$G$14*R$3+'Table 2'!$G$19*$C62+'Table 2'!$G$24*R$3*$C62</f>
        <v>4.7023506946232314E-3</v>
      </c>
      <c r="S62" s="3">
        <f>'Table 2'!$G$7+'Table 2'!$G$14*S$3+'Table 2'!$G$19*$C62+'Table 2'!$G$24*S$3*$C62</f>
        <v>6.2291620520439107E-3</v>
      </c>
      <c r="T62" s="3">
        <f>'Table 2'!$G$7+'Table 2'!$G$14*T$3+'Table 2'!$G$19*$C62+'Table 2'!$G$24*T$3*$C62</f>
        <v>6.6729079923567303E-3</v>
      </c>
      <c r="U62" s="3">
        <f>'Table 2'!$G$7+'Table 2'!$G$14*U$3+'Table 2'!$G$19*$C62+'Table 2'!$G$24*U$3*$C62</f>
        <v>6.693570868138262E-3</v>
      </c>
      <c r="V62" s="3">
        <f>'Table 2'!$G$7+'Table 2'!$G$14*V$3+'Table 2'!$G$19*$C62+'Table 2'!$G$24*V$3*$C62</f>
        <v>6.7500866560087983E-3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2'!$G$7+'Table 2'!$G$14*D$3+'Table 2'!$G$19*$C63+'Table 2'!$G$24*D$3*$C63</f>
        <v>-2.1122509128731343E-3</v>
      </c>
      <c r="E63" s="3">
        <f>'Table 2'!$G$7+'Table 2'!$G$14*E$3+'Table 2'!$G$19*$C63+'Table 2'!$G$24*E$3*$C63</f>
        <v>-1.640528346262056E-3</v>
      </c>
      <c r="F63" s="3">
        <f>'Table 2'!$G$7+'Table 2'!$G$14*F$3+'Table 2'!$G$19*$C63+'Table 2'!$G$24*F$3*$C63</f>
        <v>-1.3161077634189951E-3</v>
      </c>
      <c r="G63" s="3">
        <f>'Table 2'!$G$7+'Table 2'!$G$14*G$3+'Table 2'!$G$19*$C63+'Table 2'!$G$24*G$3*$C63</f>
        <v>-6.2118833645002924E-4</v>
      </c>
      <c r="H63" s="3">
        <f>'Table 2'!$G$7+'Table 2'!$G$14*H$3+'Table 2'!$G$19*$C63+'Table 2'!$G$24*H$3*$C63</f>
        <v>-5.856447868570272E-4</v>
      </c>
      <c r="I63" s="3">
        <f>'Table 2'!$G$7+'Table 2'!$G$14*I$3+'Table 2'!$G$19*$C63+'Table 2'!$G$24*I$3*$C63</f>
        <v>-5.3917342645413979E-4</v>
      </c>
      <c r="J63" s="3">
        <f>'Table 2'!$G$7+'Table 2'!$G$14*J$3+'Table 2'!$G$19*$C63+'Table 2'!$G$24*J$3*$C63</f>
        <v>-5.3213231124157878E-4</v>
      </c>
      <c r="K63" s="3">
        <f>'Table 2'!$G$7+'Table 2'!$G$14*K$3+'Table 2'!$G$19*$C63+'Table 2'!$G$24*K$3*$C63</f>
        <v>2.6533997791940642E-3</v>
      </c>
      <c r="L63" s="3">
        <f>'Table 2'!$G$7+'Table 2'!$G$14*L$3+'Table 2'!$G$19*$C63+'Table 2'!$G$24*L$3*$C63</f>
        <v>2.7621120843889513E-3</v>
      </c>
      <c r="M63" s="3">
        <f>'Table 2'!$G$7+'Table 2'!$G$14*M$3+'Table 2'!$G$19*$C63+'Table 2'!$G$24*M$3*$C63</f>
        <v>3.0130082844594952E-3</v>
      </c>
      <c r="N63" s="3">
        <f>'Table 2'!$G$7+'Table 2'!$G$14*N$3+'Table 2'!$G$19*$C63+'Table 2'!$G$24*N$3*$C63</f>
        <v>3.1194378740608507E-3</v>
      </c>
      <c r="O63" s="3">
        <f>'Table 2'!$G$7+'Table 2'!$G$14*O$3+'Table 2'!$G$19*$C63+'Table 2'!$G$24*O$3*$C63</f>
        <v>4.6719077529687771E-3</v>
      </c>
      <c r="P63" s="3">
        <f>'Table 2'!$G$7+'Table 2'!$G$14*P$3+'Table 2'!$G$19*$C63+'Table 2'!$G$24*P$3*$C63</f>
        <v>4.7907284380762569E-3</v>
      </c>
      <c r="Q63" s="3">
        <f>'Table 2'!$G$7+'Table 2'!$G$14*Q$3+'Table 2'!$G$19*$C63+'Table 2'!$G$24*Q$3*$C63</f>
        <v>4.8681224753916001E-3</v>
      </c>
      <c r="R63" s="3">
        <f>'Table 2'!$G$7+'Table 2'!$G$14*R$3+'Table 2'!$G$19*$C63+'Table 2'!$G$24*R$3*$C63</f>
        <v>4.9744292258297115E-3</v>
      </c>
      <c r="S63" s="3">
        <f>'Table 2'!$G$7+'Table 2'!$G$14*S$3+'Table 2'!$G$19*$C63+'Table 2'!$G$24*S$3*$C63</f>
        <v>6.6768827998753451E-3</v>
      </c>
      <c r="T63" s="3">
        <f>'Table 2'!$G$7+'Table 2'!$G$14*T$3+'Table 2'!$G$19*$C63+'Table 2'!$G$24*T$3*$C63</f>
        <v>7.1716766448268465E-3</v>
      </c>
      <c r="U63" s="3">
        <f>'Table 2'!$G$7+'Table 2'!$G$14*U$3+'Table 2'!$G$19*$C63+'Table 2'!$G$24*U$3*$C63</f>
        <v>7.1947165485800879E-3</v>
      </c>
      <c r="V63" s="3">
        <f>'Table 2'!$G$7+'Table 2'!$G$14*V$3+'Table 2'!$G$19*$C63+'Table 2'!$G$24*V$3*$C63</f>
        <v>7.2577338326620909E-3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2'!$G$7+'Table 2'!$G$14*D$3+'Table 2'!$G$19*$C64+'Table 2'!$G$24*D$3*$C64</f>
        <v>-2.7160113309574411E-3</v>
      </c>
      <c r="E64" s="3">
        <f>'Table 2'!$G$7+'Table 2'!$G$14*E$3+'Table 2'!$G$19*$C64+'Table 2'!$G$24*E$3*$C64</f>
        <v>-2.1802798323324324E-3</v>
      </c>
      <c r="F64" s="3">
        <f>'Table 2'!$G$7+'Table 2'!$G$14*F$3+'Table 2'!$G$19*$C64+'Table 2'!$G$24*F$3*$C64</f>
        <v>-1.8118380037382802E-3</v>
      </c>
      <c r="G64" s="3">
        <f>'Table 2'!$G$7+'Table 2'!$G$14*G$3+'Table 2'!$G$19*$C64+'Table 2'!$G$24*G$3*$C64</f>
        <v>-1.0226236383787789E-3</v>
      </c>
      <c r="H64" s="3">
        <f>'Table 2'!$G$7+'Table 2'!$G$14*H$3+'Table 2'!$G$19*$C64+'Table 2'!$G$24*H$3*$C64</f>
        <v>-9.8225711695770247E-4</v>
      </c>
      <c r="I64" s="3">
        <f>'Table 2'!$G$7+'Table 2'!$G$14*I$3+'Table 2'!$G$19*$C64+'Table 2'!$G$24*I$3*$C64</f>
        <v>-9.2947996929940851E-4</v>
      </c>
      <c r="J64" s="3">
        <f>'Table 2'!$G$7+'Table 2'!$G$14*J$3+'Table 2'!$G$19*$C64+'Table 2'!$G$24*J$3*$C64</f>
        <v>-9.2148343177541996E-4</v>
      </c>
      <c r="K64" s="3">
        <f>'Table 2'!$G$7+'Table 2'!$G$14*K$3+'Table 2'!$G$19*$C64+'Table 2'!$G$24*K$3*$C64</f>
        <v>2.696299565098207E-3</v>
      </c>
      <c r="L64" s="3">
        <f>'Table 2'!$G$7+'Table 2'!$G$14*L$3+'Table 2'!$G$19*$C64+'Table 2'!$G$24*L$3*$C64</f>
        <v>2.8197632496945284E-3</v>
      </c>
      <c r="M64" s="3">
        <f>'Table 2'!$G$7+'Table 2'!$G$14*M$3+'Table 2'!$G$19*$C64+'Table 2'!$G$24*M$3*$C64</f>
        <v>3.1047040322158201E-3</v>
      </c>
      <c r="N64" s="3">
        <f>'Table 2'!$G$7+'Table 2'!$G$14*N$3+'Table 2'!$G$19*$C64+'Table 2'!$G$24*N$3*$C64</f>
        <v>3.2255752551992797E-3</v>
      </c>
      <c r="O64" s="3">
        <f>'Table 2'!$G$7+'Table 2'!$G$14*O$3+'Table 2'!$G$19*$C64+'Table 2'!$G$24*O$3*$C64</f>
        <v>4.9887027238990113E-3</v>
      </c>
      <c r="P64" s="3">
        <f>'Table 2'!$G$7+'Table 2'!$G$14*P$3+'Table 2'!$G$19*$C64+'Table 2'!$G$24*P$3*$C64</f>
        <v>5.1236464136987028E-3</v>
      </c>
      <c r="Q64" s="3">
        <f>'Table 2'!$G$7+'Table 2'!$G$14*Q$3+'Table 2'!$G$19*$C64+'Table 2'!$G$24*Q$3*$C64</f>
        <v>5.2115421950972088E-3</v>
      </c>
      <c r="R64" s="3">
        <f>'Table 2'!$G$7+'Table 2'!$G$14*R$3+'Table 2'!$G$19*$C64+'Table 2'!$G$24*R$3*$C64</f>
        <v>5.3322739106377998E-3</v>
      </c>
      <c r="S64" s="3">
        <f>'Table 2'!$G$7+'Table 2'!$G$14*S$3+'Table 2'!$G$19*$C64+'Table 2'!$G$24*S$3*$C64</f>
        <v>7.2657366472529301E-3</v>
      </c>
      <c r="T64" s="3">
        <f>'Table 2'!$G$7+'Table 2'!$G$14*T$3+'Table 2'!$G$19*$C64+'Table 2'!$G$24*T$3*$C64</f>
        <v>7.8276700098449462E-3</v>
      </c>
      <c r="U64" s="3">
        <f>'Table 2'!$G$7+'Table 2'!$G$14*U$3+'Table 2'!$G$19*$C64+'Table 2'!$G$24*U$3*$C64</f>
        <v>7.8538362419473748E-3</v>
      </c>
      <c r="V64" s="3">
        <f>'Table 2'!$G$7+'Table 2'!$G$14*V$3+'Table 2'!$G$19*$C64+'Table 2'!$G$24*V$3*$C64</f>
        <v>7.9254044611298223E-3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2'!$G$7+'Table 2'!$G$14*D$3+'Table 2'!$G$19*$C65+'Table 2'!$G$24*D$3*$C65</f>
        <v>-3.0546816662099935E-3</v>
      </c>
      <c r="E65" s="3">
        <f>'Table 2'!$G$7+'Table 2'!$G$14*E$3+'Table 2'!$G$19*$C65+'Table 2'!$G$24*E$3*$C65</f>
        <v>-2.4830453188817558E-3</v>
      </c>
      <c r="F65" s="3">
        <f>'Table 2'!$G$7+'Table 2'!$G$14*F$3+'Table 2'!$G$19*$C65+'Table 2'!$G$24*F$3*$C65</f>
        <v>-2.0899104338860889E-3</v>
      </c>
      <c r="G65" s="3">
        <f>'Table 2'!$G$7+'Table 2'!$G$14*G$3+'Table 2'!$G$19*$C65+'Table 2'!$G$24*G$3*$C65</f>
        <v>-1.2478027395821899E-3</v>
      </c>
      <c r="H65" s="3">
        <f>'Table 2'!$G$7+'Table 2'!$G$14*H$3+'Table 2'!$G$19*$C65+'Table 2'!$G$24*H$3*$C65</f>
        <v>-1.2047308445774819E-3</v>
      </c>
      <c r="I65" s="3">
        <f>'Table 2'!$G$7+'Table 2'!$G$14*I$3+'Table 2'!$G$19*$C65+'Table 2'!$G$24*I$3*$C65</f>
        <v>-1.1484165603003367E-3</v>
      </c>
      <c r="J65" s="3">
        <f>'Table 2'!$G$7+'Table 2'!$G$14*J$3+'Table 2'!$G$19*$C65+'Table 2'!$G$24*J$3*$C65</f>
        <v>-1.139884092985613E-3</v>
      </c>
      <c r="K65" s="3">
        <f>'Table 2'!$G$7+'Table 2'!$G$14*K$3+'Table 2'!$G$19*$C65+'Table 2'!$G$24*K$3*$C65</f>
        <v>2.7203635554480833E-3</v>
      </c>
      <c r="L65" s="3">
        <f>'Table 2'!$G$7+'Table 2'!$G$14*L$3+'Table 2'!$G$19*$C65+'Table 2'!$G$24*L$3*$C65</f>
        <v>2.8521018046857444E-3</v>
      </c>
      <c r="M65" s="3">
        <f>'Table 2'!$G$7+'Table 2'!$G$14*M$3+'Table 2'!$G$19*$C65+'Table 2'!$G$24*M$3*$C65</f>
        <v>3.1561393842258114E-3</v>
      </c>
      <c r="N65" s="3">
        <f>'Table 2'!$G$7+'Table 2'!$G$14*N$3+'Table 2'!$G$19*$C65+'Table 2'!$G$24*N$3*$C65</f>
        <v>3.2851114244748878E-3</v>
      </c>
      <c r="O65" s="3">
        <f>'Table 2'!$G$7+'Table 2'!$G$14*O$3+'Table 2'!$G$19*$C65+'Table 2'!$G$24*O$3*$C65</f>
        <v>5.1664041031177516E-3</v>
      </c>
      <c r="P65" s="3">
        <f>'Table 2'!$G$7+'Table 2'!$G$14*P$3+'Table 2'!$G$19*$C65+'Table 2'!$G$24*P$3*$C65</f>
        <v>5.3103917501574928E-3</v>
      </c>
      <c r="Q65" s="3">
        <f>'Table 2'!$G$7+'Table 2'!$G$14*Q$3+'Table 2'!$G$19*$C65+'Table 2'!$G$24*Q$3*$C65</f>
        <v>5.4041783271147181E-3</v>
      </c>
      <c r="R65" s="3">
        <f>'Table 2'!$G$7+'Table 2'!$G$14*R$3+'Table 2'!$G$19*$C65+'Table 2'!$G$24*R$3*$C65</f>
        <v>5.533001510099899E-3</v>
      </c>
      <c r="S65" s="3">
        <f>'Table 2'!$G$7+'Table 2'!$G$14*S$3+'Table 2'!$G$19*$C65+'Table 2'!$G$24*S$3*$C65</f>
        <v>7.5960453656331306E-3</v>
      </c>
      <c r="T65" s="3">
        <f>'Table 2'!$G$7+'Table 2'!$G$14*T$3+'Table 2'!$G$19*$C65+'Table 2'!$G$24*T$3*$C65</f>
        <v>8.195639631899742E-3</v>
      </c>
      <c r="U65" s="3">
        <f>'Table 2'!$G$7+'Table 2'!$G$14*U$3+'Table 2'!$G$19*$C65+'Table 2'!$G$24*U$3*$C65</f>
        <v>8.2235595309177456E-3</v>
      </c>
      <c r="V65" s="3">
        <f>'Table 2'!$G$7+'Table 2'!$G$14*V$3+'Table 2'!$G$19*$C65+'Table 2'!$G$24*V$3*$C65</f>
        <v>8.2999242686702286E-3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2'!$G$7+'Table 2'!$G$14*D$3+'Table 2'!$G$19*$C66+'Table 2'!$G$24*D$3*$C66</f>
        <v>-3.1942689950875125E-3</v>
      </c>
      <c r="E66" s="3">
        <f>'Table 2'!$G$7+'Table 2'!$G$14*E$3+'Table 2'!$G$19*$C66+'Table 2'!$G$24*E$3*$C66</f>
        <v>-2.6078340031702885E-3</v>
      </c>
      <c r="F66" s="3">
        <f>'Table 2'!$G$7+'Table 2'!$G$14*F$3+'Table 2'!$G$19*$C66+'Table 2'!$G$24*F$3*$C66</f>
        <v>-2.2045215577976892E-3</v>
      </c>
      <c r="G66" s="3">
        <f>'Table 2'!$G$7+'Table 2'!$G$14*G$3+'Table 2'!$G$19*$C66+'Table 2'!$G$24*G$3*$C66</f>
        <v>-1.3406131985572445E-3</v>
      </c>
      <c r="H66" s="3">
        <f>'Table 2'!$G$7+'Table 2'!$G$14*H$3+'Table 2'!$G$19*$C66+'Table 2'!$G$24*H$3*$C66</f>
        <v>-1.296426249079656E-3</v>
      </c>
      <c r="I66" s="3">
        <f>'Table 2'!$G$7+'Table 2'!$G$14*I$3+'Table 2'!$G$19*$C66+'Table 2'!$G$24*I$3*$C66</f>
        <v>-1.2386540885107114E-3</v>
      </c>
      <c r="J66" s="3">
        <f>'Table 2'!$G$7+'Table 2'!$G$14*J$3+'Table 2'!$G$19*$C66+'Table 2'!$G$24*J$3*$C66</f>
        <v>-1.2299007308487452E-3</v>
      </c>
      <c r="K66" s="3">
        <f>'Table 2'!$G$7+'Table 2'!$G$14*K$3+'Table 2'!$G$19*$C66+'Table 2'!$G$24*K$3*$C66</f>
        <v>2.7302818381715107E-3</v>
      </c>
      <c r="L66" s="3">
        <f>'Table 2'!$G$7+'Table 2'!$G$14*L$3+'Table 2'!$G$19*$C66+'Table 2'!$G$24*L$3*$C66</f>
        <v>2.8654305555124594E-3</v>
      </c>
      <c r="M66" s="3">
        <f>'Table 2'!$G$7+'Table 2'!$G$14*M$3+'Table 2'!$G$19*$C66+'Table 2'!$G$24*M$3*$C66</f>
        <v>3.1773391252411989E-3</v>
      </c>
      <c r="N66" s="3">
        <f>'Table 2'!$G$7+'Table 2'!$G$14*N$3+'Table 2'!$G$19*$C66+'Table 2'!$G$24*N$3*$C66</f>
        <v>3.309650021380884E-3</v>
      </c>
      <c r="O66" s="3">
        <f>'Table 2'!$G$7+'Table 2'!$G$14*O$3+'Table 2'!$G$19*$C66+'Table 2'!$G$24*O$3*$C66</f>
        <v>5.2396460091279039E-3</v>
      </c>
      <c r="P66" s="3">
        <f>'Table 2'!$G$7+'Table 2'!$G$14*P$3+'Table 2'!$G$19*$C66+'Table 2'!$G$24*P$3*$C66</f>
        <v>5.387361239313302E-3</v>
      </c>
      <c r="Q66" s="3">
        <f>'Table 2'!$G$7+'Table 2'!$G$14*Q$3+'Table 2'!$G$19*$C66+'Table 2'!$G$24*Q$3*$C66</f>
        <v>5.4835757833270205E-3</v>
      </c>
      <c r="R66" s="3">
        <f>'Table 2'!$G$7+'Table 2'!$G$14*R$3+'Table 2'!$G$19*$C66+'Table 2'!$G$24*R$3*$C66</f>
        <v>5.6157339685539761E-3</v>
      </c>
      <c r="S66" s="3">
        <f>'Table 2'!$G$7+'Table 2'!$G$14*S$3+'Table 2'!$G$19*$C66+'Table 2'!$G$24*S$3*$C66</f>
        <v>7.7321863467121645E-3</v>
      </c>
      <c r="T66" s="3">
        <f>'Table 2'!$G$7+'Table 2'!$G$14*T$3+'Table 2'!$G$19*$C66+'Table 2'!$G$24*T$3*$C66</f>
        <v>8.3473030381806482E-3</v>
      </c>
      <c r="U66" s="3">
        <f>'Table 2'!$G$7+'Table 2'!$G$14*U$3+'Table 2'!$G$19*$C66+'Table 2'!$G$24*U$3*$C66</f>
        <v>8.3759457335436712E-3</v>
      </c>
      <c r="V66" s="3">
        <f>'Table 2'!$G$7+'Table 2'!$G$14*V$3+'Table 2'!$G$19*$C66+'Table 2'!$G$24*V$3*$C66</f>
        <v>8.454287418035826E-3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2'!$G$7+'Table 2'!$G$14*D$3+'Table 2'!$G$19*$C67+'Table 2'!$G$24*D$3*$C67</f>
        <v>-3.4041037122917329E-3</v>
      </c>
      <c r="E67" s="3">
        <f>'Table 2'!$G$7+'Table 2'!$G$14*E$3+'Table 2'!$G$19*$C67+'Table 2'!$G$24*E$3*$C67</f>
        <v>-2.7954226509976782E-3</v>
      </c>
      <c r="F67" s="3">
        <f>'Table 2'!$G$7+'Table 2'!$G$14*F$3+'Table 2'!$G$19*$C67+'Table 2'!$G$24*F$3*$C67</f>
        <v>-2.3768107832441501E-3</v>
      </c>
      <c r="G67" s="3">
        <f>'Table 2'!$G$7+'Table 2'!$G$14*G$3+'Table 2'!$G$19*$C67+'Table 2'!$G$24*G$3*$C67</f>
        <v>-1.4801305642753917E-3</v>
      </c>
      <c r="H67" s="3">
        <f>'Table 2'!$G$7+'Table 2'!$G$14*H$3+'Table 2'!$G$19*$C67+'Table 2'!$G$24*H$3*$C67</f>
        <v>-1.4342674086416599E-3</v>
      </c>
      <c r="I67" s="3">
        <f>'Table 2'!$G$7+'Table 2'!$G$14*I$3+'Table 2'!$G$19*$C67+'Table 2'!$G$24*I$3*$C67</f>
        <v>-1.3743036948574757E-3</v>
      </c>
      <c r="J67" s="3">
        <f>'Table 2'!$G$7+'Table 2'!$G$14*J$3+'Table 2'!$G$19*$C67+'Table 2'!$G$24*J$3*$C67</f>
        <v>-1.3652182836780477E-3</v>
      </c>
      <c r="K67" s="3">
        <f>'Table 2'!$G$7+'Table 2'!$G$14*K$3+'Table 2'!$G$19*$C67+'Table 2'!$G$24*K$3*$C67</f>
        <v>2.7451915012989495E-3</v>
      </c>
      <c r="L67" s="3">
        <f>'Table 2'!$G$7+'Table 2'!$G$14*L$3+'Table 2'!$G$19*$C67+'Table 2'!$G$24*L$3*$C67</f>
        <v>2.8854670064059687E-3</v>
      </c>
      <c r="M67" s="3">
        <f>'Table 2'!$G$7+'Table 2'!$G$14*M$3+'Table 2'!$G$19*$C67+'Table 2'!$G$24*M$3*$C67</f>
        <v>3.2092076458049169E-3</v>
      </c>
      <c r="N67" s="3">
        <f>'Table 2'!$G$7+'Table 2'!$G$14*N$3+'Table 2'!$G$19*$C67+'Table 2'!$G$24*N$3*$C67</f>
        <v>3.3465376786185781E-3</v>
      </c>
      <c r="O67" s="3">
        <f>'Table 2'!$G$7+'Table 2'!$G$14*O$3+'Table 2'!$G$19*$C67+'Table 2'!$G$24*O$3*$C67</f>
        <v>5.3497469384796281E-3</v>
      </c>
      <c r="P67" s="3">
        <f>'Table 2'!$G$7+'Table 2'!$G$14*P$3+'Table 2'!$G$19*$C67+'Table 2'!$G$24*P$3*$C67</f>
        <v>5.5030656597663576E-3</v>
      </c>
      <c r="Q67" s="3">
        <f>'Table 2'!$G$7+'Table 2'!$G$14*Q$3+'Table 2'!$G$19*$C67+'Table 2'!$G$24*Q$3*$C67</f>
        <v>5.6029300463895561E-3</v>
      </c>
      <c r="R67" s="3">
        <f>'Table 2'!$G$7+'Table 2'!$G$14*R$3+'Table 2'!$G$19*$C67+'Table 2'!$G$24*R$3*$C67</f>
        <v>5.7401015752910831E-3</v>
      </c>
      <c r="S67" s="3">
        <f>'Table 2'!$G$7+'Table 2'!$G$14*S$3+'Table 2'!$G$19*$C67+'Table 2'!$G$24*S$3*$C67</f>
        <v>7.9368403399817967E-3</v>
      </c>
      <c r="T67" s="3">
        <f>'Table 2'!$G$7+'Table 2'!$G$14*T$3+'Table 2'!$G$19*$C67+'Table 2'!$G$24*T$3*$C67</f>
        <v>8.5752911243708214E-3</v>
      </c>
      <c r="U67" s="3">
        <f>'Table 2'!$G$7+'Table 2'!$G$14*U$3+'Table 2'!$G$19*$C67+'Table 2'!$G$24*U$3*$C67</f>
        <v>8.6050203636764255E-3</v>
      </c>
      <c r="V67" s="3">
        <f>'Table 2'!$G$7+'Table 2'!$G$14*V$3+'Table 2'!$G$19*$C67+'Table 2'!$G$24*V$3*$C67</f>
        <v>8.6863338942765565E-3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2'!$G$7+'Table 2'!$G$14*D$3+'Table 2'!$G$19*$C68+'Table 2'!$G$24*D$3*$C68</f>
        <v>-4.024115604988999E-3</v>
      </c>
      <c r="E68" s="3">
        <f>'Table 2'!$G$7+'Table 2'!$G$14*E$3+'Table 2'!$G$19*$C68+'Table 2'!$G$24*E$3*$C68</f>
        <v>-3.3497026773804724E-3</v>
      </c>
      <c r="F68" s="3">
        <f>'Table 2'!$G$7+'Table 2'!$G$14*F$3+'Table 2'!$G$19*$C68+'Table 2'!$G$24*F$3*$C68</f>
        <v>-2.8858846399617867E-3</v>
      </c>
      <c r="G68" s="3">
        <f>'Table 2'!$G$7+'Table 2'!$G$14*G$3+'Table 2'!$G$19*$C68+'Table 2'!$G$24*G$3*$C68</f>
        <v>-1.8923713370873453E-3</v>
      </c>
      <c r="H68" s="3">
        <f>'Table 2'!$G$7+'Table 2'!$G$14*H$3+'Table 2'!$G$19*$C68+'Table 2'!$G$24*H$3*$C68</f>
        <v>-1.841555389249982E-3</v>
      </c>
      <c r="I68" s="3">
        <f>'Table 2'!$G$7+'Table 2'!$G$14*I$3+'Table 2'!$G$19*$C68+'Table 2'!$G$24*I$3*$C68</f>
        <v>-1.7751161547558169E-3</v>
      </c>
      <c r="J68" s="3">
        <f>'Table 2'!$G$7+'Table 2'!$G$14*J$3+'Table 2'!$G$19*$C68+'Table 2'!$G$24*J$3*$C68</f>
        <v>-1.7650496040748772E-3</v>
      </c>
      <c r="K68" s="3">
        <f>'Table 2'!$G$7+'Table 2'!$G$14*K$3+'Table 2'!$G$19*$C68+'Table 2'!$G$24*K$3*$C68</f>
        <v>2.7892460246794802E-3</v>
      </c>
      <c r="L68" s="3">
        <f>'Table 2'!$G$7+'Table 2'!$G$14*L$3+'Table 2'!$G$19*$C68+'Table 2'!$G$24*L$3*$C68</f>
        <v>2.9446699734218028E-3</v>
      </c>
      <c r="M68" s="3">
        <f>'Table 2'!$G$7+'Table 2'!$G$14*M$3+'Table 2'!$G$19*$C68+'Table 2'!$G$24*M$3*$C68</f>
        <v>3.3033715764234179E-3</v>
      </c>
      <c r="N68" s="3">
        <f>'Table 2'!$G$7+'Table 2'!$G$14*N$3+'Table 2'!$G$19*$C68+'Table 2'!$G$24*N$3*$C68</f>
        <v>3.4555319693910123E-3</v>
      </c>
      <c r="O68" s="3">
        <f>'Table 2'!$G$7+'Table 2'!$G$14*O$3+'Table 2'!$G$19*$C68+'Table 2'!$G$24*O$3*$C68</f>
        <v>5.6750691087316049E-3</v>
      </c>
      <c r="P68" s="3">
        <f>'Table 2'!$G$7+'Table 2'!$G$14*P$3+'Table 2'!$G$19*$C68+'Table 2'!$G$24*P$3*$C68</f>
        <v>5.8449448191083189E-3</v>
      </c>
      <c r="Q68" s="3">
        <f>'Table 2'!$G$7+'Table 2'!$G$14*Q$3+'Table 2'!$G$19*$C68+'Table 2'!$G$24*Q$3*$C68</f>
        <v>5.9555936262244719E-3</v>
      </c>
      <c r="R68" s="3">
        <f>'Table 2'!$G$7+'Table 2'!$G$14*R$3+'Table 2'!$G$19*$C68+'Table 2'!$G$24*R$3*$C68</f>
        <v>6.1075783983386891E-3</v>
      </c>
      <c r="S68" s="3">
        <f>'Table 2'!$G$7+'Table 2'!$G$14*S$3+'Table 2'!$G$19*$C68+'Table 2'!$G$24*S$3*$C68</f>
        <v>8.5415444204398512E-3</v>
      </c>
      <c r="T68" s="3">
        <f>'Table 2'!$G$7+'Table 2'!$G$14*T$3+'Table 2'!$G$19*$C68+'Table 2'!$G$24*T$3*$C68</f>
        <v>9.2489419230307023E-3</v>
      </c>
      <c r="U68" s="3">
        <f>'Table 2'!$G$7+'Table 2'!$G$14*U$3+'Table 2'!$G$19*$C68+'Table 2'!$G$24*U$3*$C68</f>
        <v>9.2818816423527409E-3</v>
      </c>
      <c r="V68" s="3">
        <f>'Table 2'!$G$7+'Table 2'!$G$14*V$3+'Table 2'!$G$19*$C68+'Table 2'!$G$24*V$3*$C68</f>
        <v>9.3719762743585955E-3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2'!$G$7+'Table 2'!$G$14*D$3+'Table 2'!$G$19*$C69+'Table 2'!$G$24*D$3*$C69</f>
        <v>-4.7466894974505947E-3</v>
      </c>
      <c r="E69" s="3">
        <f>'Table 2'!$G$7+'Table 2'!$G$14*E$3+'Table 2'!$G$19*$C69+'Table 2'!$G$24*E$3*$C69</f>
        <v>-3.9956713771658603E-3</v>
      </c>
      <c r="F69" s="3">
        <f>'Table 2'!$G$7+'Table 2'!$G$14*F$3+'Table 2'!$G$19*$C69+'Table 2'!$G$24*F$3*$C69</f>
        <v>-3.4791691922929566E-3</v>
      </c>
      <c r="G69" s="3">
        <f>'Table 2'!$G$7+'Table 2'!$G$14*G$3+'Table 2'!$G$19*$C69+'Table 2'!$G$24*G$3*$C69</f>
        <v>-2.3728047341730904E-3</v>
      </c>
      <c r="H69" s="3">
        <f>'Table 2'!$G$7+'Table 2'!$G$14*H$3+'Table 2'!$G$19*$C69+'Table 2'!$G$24*H$3*$C69</f>
        <v>-2.3162167061816443E-3</v>
      </c>
      <c r="I69" s="3">
        <f>'Table 2'!$G$7+'Table 2'!$G$14*I$3+'Table 2'!$G$19*$C69+'Table 2'!$G$24*I$3*$C69</f>
        <v>-2.2422307741801631E-3</v>
      </c>
      <c r="J69" s="3">
        <f>'Table 2'!$G$7+'Table 2'!$G$14*J$3+'Table 2'!$G$19*$C69+'Table 2'!$G$24*J$3*$C69</f>
        <v>-2.2310207844829632E-3</v>
      </c>
      <c r="K69" s="3">
        <f>'Table 2'!$G$7+'Table 2'!$G$14*K$3+'Table 2'!$G$19*$C69+'Table 2'!$G$24*K$3*$C69</f>
        <v>2.8405880212033327E-3</v>
      </c>
      <c r="L69" s="3">
        <f>'Table 2'!$G$7+'Table 2'!$G$14*L$3+'Table 2'!$G$19*$C69+'Table 2'!$G$24*L$3*$C69</f>
        <v>3.013666260147538E-3</v>
      </c>
      <c r="M69" s="3">
        <f>'Table 2'!$G$7+'Table 2'!$G$14*M$3+'Table 2'!$G$19*$C69+'Table 2'!$G$24*M$3*$C69</f>
        <v>3.4131120486270939E-3</v>
      </c>
      <c r="N69" s="3">
        <f>'Table 2'!$G$7+'Table 2'!$G$14*N$3+'Table 2'!$G$19*$C69+'Table 2'!$G$24*N$3*$C69</f>
        <v>3.5825560311342659E-3</v>
      </c>
      <c r="O69" s="3">
        <f>'Table 2'!$G$7+'Table 2'!$G$14*O$3+'Table 2'!$G$19*$C69+'Table 2'!$G$24*O$3*$C69</f>
        <v>6.054205879544812E-3</v>
      </c>
      <c r="P69" s="3">
        <f>'Table 2'!$G$7+'Table 2'!$G$14*P$3+'Table 2'!$G$19*$C69+'Table 2'!$G$24*P$3*$C69</f>
        <v>6.2433774263322547E-3</v>
      </c>
      <c r="Q69" s="3">
        <f>'Table 2'!$G$7+'Table 2'!$G$14*Q$3+'Table 2'!$G$19*$C69+'Table 2'!$G$24*Q$3*$C69</f>
        <v>6.3665946063866047E-3</v>
      </c>
      <c r="R69" s="3">
        <f>'Table 2'!$G$7+'Table 2'!$G$14*R$3+'Table 2'!$G$19*$C69+'Table 2'!$G$24*R$3*$C69</f>
        <v>6.5358430196248811E-3</v>
      </c>
      <c r="S69" s="3">
        <f>'Table 2'!$G$7+'Table 2'!$G$14*S$3+'Table 2'!$G$19*$C69+'Table 2'!$G$24*S$3*$C69</f>
        <v>9.2462782914356709E-3</v>
      </c>
      <c r="T69" s="3">
        <f>'Table 2'!$G$7+'Table 2'!$G$14*T$3+'Table 2'!$G$19*$C69+'Table 2'!$G$24*T$3*$C69</f>
        <v>1.0034027637483615E-2</v>
      </c>
      <c r="U69" s="3">
        <f>'Table 2'!$G$7+'Table 2'!$G$14*U$3+'Table 2'!$G$19*$C69+'Table 2'!$G$24*U$3*$C69</f>
        <v>1.0070708912523324E-2</v>
      </c>
      <c r="V69" s="3">
        <f>'Table 2'!$G$7+'Table 2'!$G$14*V$3+'Table 2'!$G$19*$C69+'Table 2'!$G$24*V$3*$C69</f>
        <v>1.0171037210524245E-2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2'!$G$7+'Table 2'!$G$14*D$3+'Table 2'!$G$19*$C70+'Table 2'!$G$24*D$3*$C70</f>
        <v>-5.2542337850013544E-3</v>
      </c>
      <c r="E70" s="3">
        <f>'Table 2'!$G$7+'Table 2'!$G$14*E$3+'Table 2'!$G$19*$C70+'Table 2'!$G$24*E$3*$C70</f>
        <v>-4.4494072883759263E-3</v>
      </c>
      <c r="F70" s="3">
        <f>'Table 2'!$G$7+'Table 2'!$G$14*F$3+'Table 2'!$G$19*$C70+'Table 2'!$G$24*F$3*$C70</f>
        <v>-3.895899146930502E-3</v>
      </c>
      <c r="G70" s="3">
        <f>'Table 2'!$G$7+'Table 2'!$G$14*G$3+'Table 2'!$G$19*$C70+'Table 2'!$G$24*G$3*$C70</f>
        <v>-2.7102667277261387E-3</v>
      </c>
      <c r="H70" s="3">
        <f>'Table 2'!$G$7+'Table 2'!$G$14*H$3+'Table 2'!$G$19*$C70+'Table 2'!$G$24*H$3*$C70</f>
        <v>-2.6496243236493497E-3</v>
      </c>
      <c r="I70" s="3">
        <f>'Table 2'!$G$7+'Table 2'!$G$14*I$3+'Table 2'!$G$19*$C70+'Table 2'!$G$24*I$3*$C70</f>
        <v>-2.5703375037391409E-3</v>
      </c>
      <c r="J70" s="3">
        <f>'Table 2'!$G$7+'Table 2'!$G$14*J$3+'Table 2'!$G$19*$C70+'Table 2'!$G$24*J$3*$C70</f>
        <v>-2.5583243492072849E-3</v>
      </c>
      <c r="K70" s="3">
        <f>'Table 2'!$G$7+'Table 2'!$G$14*K$3+'Table 2'!$G$19*$C70+'Table 2'!$G$24*K$3*$C70</f>
        <v>2.8766512353866737E-3</v>
      </c>
      <c r="L70" s="3">
        <f>'Table 2'!$G$7+'Table 2'!$G$14*L$3+'Table 2'!$G$19*$C70+'Table 2'!$G$24*L$3*$C70</f>
        <v>3.0621300526471034E-3</v>
      </c>
      <c r="M70" s="3">
        <f>'Table 2'!$G$7+'Table 2'!$G$14*M$3+'Table 2'!$G$19*$C70+'Table 2'!$G$24*M$3*$C70</f>
        <v>3.4901950298435237E-3</v>
      </c>
      <c r="N70" s="3">
        <f>'Table 2'!$G$7+'Table 2'!$G$14*N$3+'Table 2'!$G$19*$C70+'Table 2'!$G$24*N$3*$C70</f>
        <v>3.6717792062197266E-3</v>
      </c>
      <c r="O70" s="3">
        <f>'Table 2'!$G$7+'Table 2'!$G$14*O$3+'Table 2'!$G$19*$C70+'Table 2'!$G$24*O$3*$C70</f>
        <v>6.3205159472544802E-3</v>
      </c>
      <c r="P70" s="3">
        <f>'Table 2'!$G$7+'Table 2'!$G$14*P$3+'Table 2'!$G$19*$C70+'Table 2'!$G$24*P$3*$C70</f>
        <v>6.5232411134654202E-3</v>
      </c>
      <c r="Q70" s="3">
        <f>'Table 2'!$G$7+'Table 2'!$G$14*Q$3+'Table 2'!$G$19*$C70+'Table 2'!$G$24*Q$3*$C70</f>
        <v>6.6552864645278015E-3</v>
      </c>
      <c r="R70" s="3">
        <f>'Table 2'!$G$7+'Table 2'!$G$14*R$3+'Table 2'!$G$19*$C70+'Table 2'!$G$24*R$3*$C70</f>
        <v>6.8366610596365483E-3</v>
      </c>
      <c r="S70" s="3">
        <f>'Table 2'!$G$7+'Table 2'!$G$14*S$3+'Table 2'!$G$19*$C70+'Table 2'!$G$24*S$3*$C70</f>
        <v>9.7412915408750331E-3</v>
      </c>
      <c r="T70" s="3">
        <f>'Table 2'!$G$7+'Table 2'!$G$14*T$3+'Table 2'!$G$19*$C70+'Table 2'!$G$24*T$3*$C70</f>
        <v>1.0585480954252133E-2</v>
      </c>
      <c r="U70" s="3">
        <f>'Table 2'!$G$7+'Table 2'!$G$14*U$3+'Table 2'!$G$19*$C70+'Table 2'!$G$24*U$3*$C70</f>
        <v>1.0624790341448767E-2</v>
      </c>
      <c r="V70" s="3">
        <f>'Table 2'!$G$7+'Table 2'!$G$14*V$3+'Table 2'!$G$19*$C70+'Table 2'!$G$24*V$3*$C70</f>
        <v>1.073230688520654E-2</v>
      </c>
    </row>
    <row r="73" spans="1:22" x14ac:dyDescent="0.15">
      <c r="D73" s="32" t="s"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0.41539168844734997</v>
      </c>
      <c r="E75" s="3">
        <f t="shared" ref="E75:V75" si="5">E51</f>
        <v>0.42209123180618657</v>
      </c>
      <c r="F75" s="3">
        <f t="shared" si="5"/>
        <v>0.4266987488407662</v>
      </c>
      <c r="G75" s="3">
        <f t="shared" si="5"/>
        <v>0.43656820000000002</v>
      </c>
      <c r="H75" s="3">
        <f t="shared" si="5"/>
        <v>0.43707300000000004</v>
      </c>
      <c r="I75" s="3">
        <f t="shared" si="5"/>
        <v>0.43773299999999998</v>
      </c>
      <c r="J75" s="3">
        <f t="shared" si="5"/>
        <v>0.43783300000000003</v>
      </c>
      <c r="K75" s="3">
        <f t="shared" si="5"/>
        <v>0.48307486857152121</v>
      </c>
      <c r="L75" s="3">
        <f t="shared" si="5"/>
        <v>0.48461883287139479</v>
      </c>
      <c r="M75" s="3">
        <f t="shared" si="5"/>
        <v>0.48818213488388001</v>
      </c>
      <c r="N75" s="3">
        <f t="shared" si="5"/>
        <v>0.4896936793819946</v>
      </c>
      <c r="O75" s="3">
        <f t="shared" si="5"/>
        <v>0.51174231560000005</v>
      </c>
      <c r="P75" s="3">
        <f t="shared" si="5"/>
        <v>0.51342984209999998</v>
      </c>
      <c r="Q75" s="3">
        <f t="shared" si="5"/>
        <v>0.51452901509999993</v>
      </c>
      <c r="R75" s="3">
        <f t="shared" si="5"/>
        <v>0.51603881500000004</v>
      </c>
      <c r="S75" s="3">
        <f t="shared" si="5"/>
        <v>0.54021756400000009</v>
      </c>
      <c r="T75" s="3">
        <f t="shared" si="5"/>
        <v>0.54724477247500003</v>
      </c>
      <c r="U75" s="3">
        <f t="shared" si="5"/>
        <v>0.54757199199999995</v>
      </c>
      <c r="V75" s="3">
        <f t="shared" si="5"/>
        <v>0.5484669821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2'!$I$7+'Table 2'!$I$14*D$3+'Table 2'!$I$19*$C76+'Table 2'!$I$24*D$3*$C76</f>
        <v>-5.8606914250814747E-4</v>
      </c>
      <c r="E76" s="3">
        <f>'Table 2'!$I$7+'Table 2'!$I$14*E$3+'Table 2'!$I$19*$C76+'Table 2'!$I$24*E$3*$C76</f>
        <v>-5.5017129622227968E-4</v>
      </c>
      <c r="F76" s="3">
        <f>'Table 2'!$I$7+'Table 2'!$I$14*F$3+'Table 2'!$I$19*$C76+'Table 2'!$I$24*F$3*$C76</f>
        <v>-5.254830556351512E-4</v>
      </c>
      <c r="G76" s="3">
        <f>'Table 2'!$I$7+'Table 2'!$I$14*G$3+'Table 2'!$I$19*$C76+'Table 2'!$I$24*G$3*$C76</f>
        <v>-4.7260004232160119E-4</v>
      </c>
      <c r="H76" s="3">
        <f>'Table 2'!$I$7+'Table 2'!$I$14*H$3+'Table 2'!$I$19*$C76+'Table 2'!$I$24*H$3*$C76</f>
        <v>-4.6989519635904503E-4</v>
      </c>
      <c r="I76" s="3">
        <f>'Table 2'!$I$7+'Table 2'!$I$14*I$3+'Table 2'!$I$19*$C76+'Table 2'!$I$24*I$3*$C76</f>
        <v>-4.6635874957757541E-4</v>
      </c>
      <c r="J76" s="3">
        <f>'Table 2'!$I$7+'Table 2'!$I$14*J$3+'Table 2'!$I$19*$C76+'Table 2'!$I$24*J$3*$C76</f>
        <v>-4.6582292430765587E-4</v>
      </c>
      <c r="K76" s="3">
        <f>'Table 2'!$I$7+'Table 2'!$I$14*K$3+'Table 2'!$I$19*$C76+'Table 2'!$I$24*K$3*$C76</f>
        <v>-2.2340555991762039E-4</v>
      </c>
      <c r="L76" s="3">
        <f>'Table 2'!$I$7+'Table 2'!$I$14*L$3+'Table 2'!$I$19*$C76+'Table 2'!$I$24*L$3*$C76</f>
        <v>-2.1513260904036137E-4</v>
      </c>
      <c r="M76" s="3">
        <f>'Table 2'!$I$7+'Table 2'!$I$14*M$3+'Table 2'!$I$19*$C76+'Table 2'!$I$24*M$3*$C76</f>
        <v>-1.960395364139101E-4</v>
      </c>
      <c r="N76" s="3">
        <f>'Table 2'!$I$7+'Table 2'!$I$14*N$3+'Table 2'!$I$19*$C76+'Table 2'!$I$24*N$3*$C76</f>
        <v>-1.8794029902693098E-4</v>
      </c>
      <c r="O76" s="3">
        <f>'Table 2'!$I$7+'Table 2'!$I$14*O$3+'Table 2'!$I$19*$C76+'Table 2'!$I$24*O$3*$C76</f>
        <v>-6.9798134498208833E-5</v>
      </c>
      <c r="P76" s="3">
        <f>'Table 2'!$I$7+'Table 2'!$I$14*P$3+'Table 2'!$I$19*$C76+'Table 2'!$I$24*P$3*$C76</f>
        <v>-6.0755941074616682E-5</v>
      </c>
      <c r="Q76" s="3">
        <f>'Table 2'!$I$7+'Table 2'!$I$14*Q$3+'Table 2'!$I$19*$C76+'Table 2'!$I$24*Q$3*$C76</f>
        <v>-5.4866294380485903E-5</v>
      </c>
      <c r="R76" s="3">
        <f>'Table 2'!$I$7+'Table 2'!$I$14*R$3+'Table 2'!$I$19*$C76+'Table 2'!$I$24*R$3*$C76</f>
        <v>-4.6776404991061629E-5</v>
      </c>
      <c r="S76" s="3">
        <f>'Table 2'!$I$7+'Table 2'!$I$14*S$3+'Table 2'!$I$19*$C76+'Table 2'!$I$24*S$3*$C76</f>
        <v>8.2779442101377915E-5</v>
      </c>
      <c r="T76" s="3">
        <f>'Table 2'!$I$7+'Table 2'!$I$14*T$3+'Table 2'!$I$19*$C76+'Table 2'!$I$24*T$3*$C76</f>
        <v>1.2043300088036141E-4</v>
      </c>
      <c r="U76" s="3">
        <f>'Table 2'!$I$7+'Table 2'!$I$14*U$3+'Table 2'!$I$19*$C76+'Table 2'!$I$24*U$3*$C76</f>
        <v>1.221863257834209E-4</v>
      </c>
      <c r="V76" s="3">
        <f>'Table 2'!$I$7+'Table 2'!$I$14*V$3+'Table 2'!$I$19*$C76+'Table 2'!$I$24*V$3*$C76</f>
        <v>1.2698190890250011E-4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2'!$I$7+'Table 2'!$I$14*D$3+'Table 2'!$I$19*$C77+'Table 2'!$I$24*D$3*$C77</f>
        <v>-5.3228726306310883E-4</v>
      </c>
      <c r="E77" s="3">
        <f>'Table 2'!$I$7+'Table 2'!$I$14*E$3+'Table 2'!$I$19*$C77+'Table 2'!$I$24*E$3*$C77</f>
        <v>-4.8174649624961596E-4</v>
      </c>
      <c r="F77" s="3">
        <f>'Table 2'!$I$7+'Table 2'!$I$14*F$3+'Table 2'!$I$19*$C77+'Table 2'!$I$24*F$3*$C77</f>
        <v>-4.4698779232590219E-4</v>
      </c>
      <c r="G77" s="3">
        <f>'Table 2'!$I$7+'Table 2'!$I$14*G$3+'Table 2'!$I$19*$C77+'Table 2'!$I$24*G$3*$C77</f>
        <v>-3.7253351941518402E-4</v>
      </c>
      <c r="H77" s="3">
        <f>'Table 2'!$I$7+'Table 2'!$I$14*H$3+'Table 2'!$I$19*$C77+'Table 2'!$I$24*H$3*$C77</f>
        <v>-3.6872535254157089E-4</v>
      </c>
      <c r="I77" s="3">
        <f>'Table 2'!$I$7+'Table 2'!$I$14*I$3+'Table 2'!$I$19*$C77+'Table 2'!$I$24*I$3*$C77</f>
        <v>-3.6374637049603996E-4</v>
      </c>
      <c r="J77" s="3">
        <f>'Table 2'!$I$7+'Table 2'!$I$14*J$3+'Table 2'!$I$19*$C77+'Table 2'!$I$24*J$3*$C77</f>
        <v>-3.6299197927702059E-4</v>
      </c>
      <c r="K77" s="3">
        <f>'Table 2'!$I$7+'Table 2'!$I$14*K$3+'Table 2'!$I$19*$C77+'Table 2'!$I$24*K$3*$C77</f>
        <v>-2.1691295452945861E-5</v>
      </c>
      <c r="L77" s="3">
        <f>'Table 2'!$I$7+'Table 2'!$I$14*L$3+'Table 2'!$I$19*$C77+'Table 2'!$I$24*L$3*$C77</f>
        <v>-1.0043764349898857E-5</v>
      </c>
      <c r="M77" s="3">
        <f>'Table 2'!$I$7+'Table 2'!$I$14*M$3+'Table 2'!$I$19*$C77+'Table 2'!$I$24*M$3*$C77</f>
        <v>1.6837473139449943E-5</v>
      </c>
      <c r="N77" s="3">
        <f>'Table 2'!$I$7+'Table 2'!$I$14*N$3+'Table 2'!$I$19*$C77+'Table 2'!$I$24*N$3*$C77</f>
        <v>2.8240432104805618E-5</v>
      </c>
      <c r="O77" s="3">
        <f>'Table 2'!$I$7+'Table 2'!$I$14*O$3+'Table 2'!$I$19*$C77+'Table 2'!$I$24*O$3*$C77</f>
        <v>1.9457340764707579E-4</v>
      </c>
      <c r="P77" s="3">
        <f>'Table 2'!$I$7+'Table 2'!$I$14*P$3+'Table 2'!$I$19*$C77+'Table 2'!$I$24*P$3*$C77</f>
        <v>2.0730395938171019E-4</v>
      </c>
      <c r="Q77" s="3">
        <f>'Table 2'!$I$7+'Table 2'!$I$14*Q$3+'Table 2'!$I$19*$C77+'Table 2'!$I$24*Q$3*$C77</f>
        <v>2.155960239755457E-4</v>
      </c>
      <c r="R77" s="3">
        <f>'Table 2'!$I$7+'Table 2'!$I$14*R$3+'Table 2'!$I$19*$C77+'Table 2'!$I$24*R$3*$C77</f>
        <v>2.2698582184592017E-4</v>
      </c>
      <c r="S77" s="3">
        <f>'Table 2'!$I$7+'Table 2'!$I$14*S$3+'Table 2'!$I$19*$C77+'Table 2'!$I$24*S$3*$C77</f>
        <v>4.0938818117077815E-4</v>
      </c>
      <c r="T77" s="3">
        <f>'Table 2'!$I$7+'Table 2'!$I$14*T$3+'Table 2'!$I$19*$C77+'Table 2'!$I$24*T$3*$C77</f>
        <v>4.6240082484839962E-4</v>
      </c>
      <c r="U77" s="3">
        <f>'Table 2'!$I$7+'Table 2'!$I$14*U$3+'Table 2'!$I$19*$C77+'Table 2'!$I$24*U$3*$C77</f>
        <v>4.6486934021191563E-4</v>
      </c>
      <c r="V77" s="3">
        <f>'Table 2'!$I$7+'Table 2'!$I$14*V$3+'Table 2'!$I$19*$C77+'Table 2'!$I$24*V$3*$C77</f>
        <v>4.7162106693741587E-4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2'!$I$7+'Table 2'!$I$14*D$3+'Table 2'!$I$19*$C78+'Table 2'!$I$24*D$3*$C78</f>
        <v>-4.4788726935326637E-4</v>
      </c>
      <c r="E78" s="3">
        <f>'Table 2'!$I$7+'Table 2'!$I$14*E$3+'Table 2'!$I$19*$C78+'Table 2'!$I$24*E$3*$C78</f>
        <v>-3.7436734277113311E-4</v>
      </c>
      <c r="F78" s="3">
        <f>'Table 2'!$I$7+'Table 2'!$I$14*F$3+'Table 2'!$I$19*$C78+'Table 2'!$I$24*F$3*$C78</f>
        <v>-3.2380504382557504E-4</v>
      </c>
      <c r="G78" s="3">
        <f>'Table 2'!$I$7+'Table 2'!$I$14*G$3+'Table 2'!$I$19*$C78+'Table 2'!$I$24*G$3*$C78</f>
        <v>-2.1549895701209777E-4</v>
      </c>
      <c r="H78" s="3">
        <f>'Table 2'!$I$7+'Table 2'!$I$14*H$3+'Table 2'!$I$19*$C78+'Table 2'!$I$24*H$3*$C78</f>
        <v>-2.0995934678034664E-4</v>
      </c>
      <c r="I78" s="3">
        <f>'Table 2'!$I$7+'Table 2'!$I$14*I$3+'Table 2'!$I$19*$C78+'Table 2'!$I$24*I$3*$C78</f>
        <v>-2.0271659172298867E-4</v>
      </c>
      <c r="J78" s="3">
        <f>'Table 2'!$I$7+'Table 2'!$I$14*J$3+'Table 2'!$I$19*$C78+'Table 2'!$I$24*J$3*$C78</f>
        <v>-2.0161920459308563E-4</v>
      </c>
      <c r="K78" s="3">
        <f>'Table 2'!$I$7+'Table 2'!$I$14*K$3+'Table 2'!$I$19*$C78+'Table 2'!$I$24*K$3*$C78</f>
        <v>2.948592384383452E-4</v>
      </c>
      <c r="L78" s="3">
        <f>'Table 2'!$I$7+'Table 2'!$I$14*L$3+'Table 2'!$I$19*$C78+'Table 2'!$I$24*L$3*$C78</f>
        <v>3.1180250395545193E-4</v>
      </c>
      <c r="M78" s="3">
        <f>'Table 2'!$I$7+'Table 2'!$I$14*M$3+'Table 2'!$I$19*$C78+'Table 2'!$I$24*M$3*$C78</f>
        <v>3.509057216400345E-4</v>
      </c>
      <c r="N78" s="3">
        <f>'Table 2'!$I$7+'Table 2'!$I$14*N$3+'Table 2'!$I$19*$C78+'Table 2'!$I$24*N$3*$C78</f>
        <v>3.6749321642510005E-4</v>
      </c>
      <c r="O78" s="3">
        <f>'Table 2'!$I$7+'Table 2'!$I$14*O$3+'Table 2'!$I$19*$C78+'Table 2'!$I$24*O$3*$C78</f>
        <v>6.0945211260058502E-4</v>
      </c>
      <c r="P78" s="3">
        <f>'Table 2'!$I$7+'Table 2'!$I$14*P$3+'Table 2'!$I$19*$C78+'Table 2'!$I$24*P$3*$C78</f>
        <v>6.2797081122528686E-4</v>
      </c>
      <c r="Q78" s="3">
        <f>'Table 2'!$I$7+'Table 2'!$I$14*Q$3+'Table 2'!$I$19*$C78+'Table 2'!$I$24*Q$3*$C78</f>
        <v>6.4003299426265009E-4</v>
      </c>
      <c r="R78" s="3">
        <f>'Table 2'!$I$7+'Table 2'!$I$14*R$3+'Table 2'!$I$19*$C78+'Table 2'!$I$24*R$3*$C78</f>
        <v>6.5660134405253964E-4</v>
      </c>
      <c r="S78" s="3">
        <f>'Table 2'!$I$7+'Table 2'!$I$14*S$3+'Table 2'!$I$19*$C78+'Table 2'!$I$24*S$3*$C78</f>
        <v>9.2193582375005127E-4</v>
      </c>
      <c r="T78" s="3">
        <f>'Table 2'!$I$7+'Table 2'!$I$14*T$3+'Table 2'!$I$19*$C78+'Table 2'!$I$24*T$3*$C78</f>
        <v>9.9905150514614273E-4</v>
      </c>
      <c r="U78" s="3">
        <f>'Table 2'!$I$7+'Table 2'!$I$14*U$3+'Table 2'!$I$19*$C78+'Table 2'!$I$24*U$3*$C78</f>
        <v>1.0026423701000181E-3</v>
      </c>
      <c r="V78" s="3">
        <f>'Table 2'!$I$7+'Table 2'!$I$14*V$3+'Table 2'!$I$19*$C78+'Table 2'!$I$24*V$3*$C78</f>
        <v>1.0124638762713262E-3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2'!$I$7+'Table 2'!$I$14*D$3+'Table 2'!$I$19*$C79+'Table 2'!$I$24*D$3*$C79</f>
        <v>-4.1483491811861173E-4</v>
      </c>
      <c r="E79" s="3">
        <f>'Table 2'!$I$7+'Table 2'!$I$14*E$3+'Table 2'!$I$19*$C79+'Table 2'!$I$24*E$3*$C79</f>
        <v>-3.3231599489719731E-4</v>
      </c>
      <c r="F79" s="3">
        <f>'Table 2'!$I$7+'Table 2'!$I$14*F$3+'Table 2'!$I$19*$C79+'Table 2'!$I$24*F$3*$C79</f>
        <v>-2.7556476215588772E-4</v>
      </c>
      <c r="G79" s="3">
        <f>'Table 2'!$I$7+'Table 2'!$I$14*G$3+'Table 2'!$I$19*$C79+'Table 2'!$I$24*G$3*$C79</f>
        <v>-1.5400177810979965E-4</v>
      </c>
      <c r="H79" s="3">
        <f>'Table 2'!$I$7+'Table 2'!$I$14*H$3+'Table 2'!$I$19*$C79+'Table 2'!$I$24*H$3*$C79</f>
        <v>-1.4778410770884161E-4</v>
      </c>
      <c r="I79" s="3">
        <f>'Table 2'!$I$7+'Table 2'!$I$14*I$3+'Table 2'!$I$19*$C79+'Table 2'!$I$24*I$3*$C79</f>
        <v>-1.3965482390410414E-4</v>
      </c>
      <c r="J79" s="3">
        <f>'Table 2'!$I$7+'Table 2'!$I$14*J$3+'Table 2'!$I$19*$C79+'Table 2'!$I$24*J$3*$C79</f>
        <v>-1.3842311423671941E-4</v>
      </c>
      <c r="K79" s="3">
        <f>'Table 2'!$I$7+'Table 2'!$I$14*K$3+'Table 2'!$I$19*$C79+'Table 2'!$I$24*K$3*$C79</f>
        <v>4.1882535466415335E-4</v>
      </c>
      <c r="L79" s="3">
        <f>'Table 2'!$I$7+'Table 2'!$I$14*L$3+'Table 2'!$I$19*$C79+'Table 2'!$I$24*L$3*$C79</f>
        <v>4.3784251220666155E-4</v>
      </c>
      <c r="M79" s="3">
        <f>'Table 2'!$I$7+'Table 2'!$I$14*M$3+'Table 2'!$I$19*$C79+'Table 2'!$I$24*M$3*$C79</f>
        <v>4.8173204757255561E-4</v>
      </c>
      <c r="N79" s="3">
        <f>'Table 2'!$I$7+'Table 2'!$I$14*N$3+'Table 2'!$I$19*$C79+'Table 2'!$I$24*N$3*$C79</f>
        <v>5.0034988728265423E-4</v>
      </c>
      <c r="O79" s="3">
        <f>'Table 2'!$I$7+'Table 2'!$I$14*O$3+'Table 2'!$I$19*$C79+'Table 2'!$I$24*O$3*$C79</f>
        <v>7.7192507110629242E-4</v>
      </c>
      <c r="P79" s="3">
        <f>'Table 2'!$I$7+'Table 2'!$I$14*P$3+'Table 2'!$I$19*$C79+'Table 2'!$I$24*P$3*$C79</f>
        <v>7.9271049814647054E-4</v>
      </c>
      <c r="Q79" s="3">
        <f>'Table 2'!$I$7+'Table 2'!$I$14*Q$3+'Table 2'!$I$19*$C79+'Table 2'!$I$24*Q$3*$C79</f>
        <v>8.0624911824874954E-4</v>
      </c>
      <c r="R79" s="3">
        <f>'Table 2'!$I$7+'Table 2'!$I$14*R$3+'Table 2'!$I$19*$C79+'Table 2'!$I$24*R$3*$C79</f>
        <v>8.2484546957521665E-4</v>
      </c>
      <c r="S79" s="3">
        <f>'Table 2'!$I$7+'Table 2'!$I$14*S$3+'Table 2'!$I$19*$C79+'Table 2'!$I$24*S$3*$C79</f>
        <v>1.1226574584608795E-3</v>
      </c>
      <c r="T79" s="3">
        <f>'Table 2'!$I$7+'Table 2'!$I$14*T$3+'Table 2'!$I$19*$C79+'Table 2'!$I$24*T$3*$C79</f>
        <v>1.2092122645947258E-3</v>
      </c>
      <c r="U79" s="3">
        <f>'Table 2'!$I$7+'Table 2'!$I$14*U$3+'Table 2'!$I$19*$C79+'Table 2'!$I$24*U$3*$C79</f>
        <v>1.2132426591177185E-3</v>
      </c>
      <c r="V79" s="3">
        <f>'Table 2'!$I$7+'Table 2'!$I$14*V$3+'Table 2'!$I$19*$C79+'Table 2'!$I$24*V$3*$C79</f>
        <v>1.2242663387015563E-3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2'!$I$7+'Table 2'!$I$14*D$3+'Table 2'!$I$19*$C80+'Table 2'!$I$24*D$3*$C80</f>
        <v>-3.6869101114382803E-4</v>
      </c>
      <c r="E80" s="3">
        <f>'Table 2'!$I$7+'Table 2'!$I$14*E$3+'Table 2'!$I$19*$C80+'Table 2'!$I$24*E$3*$C80</f>
        <v>-2.736087195604666E-4</v>
      </c>
      <c r="F80" s="3">
        <f>'Table 2'!$I$7+'Table 2'!$I$14*F$3+'Table 2'!$I$19*$C80+'Table 2'!$I$24*F$3*$C80</f>
        <v>-2.0821720633451384E-4</v>
      </c>
      <c r="G80" s="3">
        <f>'Table 2'!$I$7+'Table 2'!$I$14*G$3+'Table 2'!$I$19*$C80+'Table 2'!$I$24*G$3*$C80</f>
        <v>-6.8146460818360732E-5</v>
      </c>
      <c r="H80" s="3">
        <f>'Table 2'!$I$7+'Table 2'!$I$14*H$3+'Table 2'!$I$19*$C80+'Table 2'!$I$24*H$3*$C80</f>
        <v>-6.0982160474221808E-5</v>
      </c>
      <c r="I80" s="3">
        <f>'Table 2'!$I$7+'Table 2'!$I$14*I$3+'Table 2'!$I$19*$C80+'Table 2'!$I$24*I$3*$C80</f>
        <v>-5.1615206775467923E-5</v>
      </c>
      <c r="J80" s="3">
        <f>'Table 2'!$I$7+'Table 2'!$I$14*J$3+'Table 2'!$I$19*$C80+'Table 2'!$I$24*J$3*$C80</f>
        <v>-5.019597136656645E-5</v>
      </c>
      <c r="K80" s="3">
        <f>'Table 2'!$I$7+'Table 2'!$I$14*K$3+'Table 2'!$I$19*$C80+'Table 2'!$I$24*K$3*$C80</f>
        <v>5.9189264704944539E-4</v>
      </c>
      <c r="L80" s="3">
        <f>'Table 2'!$I$7+'Table 2'!$I$14*L$3+'Table 2'!$I$19*$C80+'Table 2'!$I$24*L$3*$C80</f>
        <v>6.1380513509405772E-4</v>
      </c>
      <c r="M80" s="3">
        <f>'Table 2'!$I$7+'Table 2'!$I$14*M$3+'Table 2'!$I$19*$C80+'Table 2'!$I$24*M$3*$C80</f>
        <v>6.6437677898137371E-4</v>
      </c>
      <c r="N80" s="3">
        <f>'Table 2'!$I$7+'Table 2'!$I$14*N$3+'Table 2'!$I$19*$C80+'Table 2'!$I$24*N$3*$C80</f>
        <v>6.8582915371992806E-4</v>
      </c>
      <c r="O80" s="3">
        <f>'Table 2'!$I$7+'Table 2'!$I$14*O$3+'Table 2'!$I$19*$C80+'Table 2'!$I$24*O$3*$C80</f>
        <v>9.9875120610588841E-4</v>
      </c>
      <c r="P80" s="3">
        <f>'Table 2'!$I$7+'Table 2'!$I$14*P$3+'Table 2'!$I$19*$C80+'Table 2'!$I$24*P$3*$C80</f>
        <v>1.0227011797284968E-3</v>
      </c>
      <c r="Q80" s="3">
        <f>'Table 2'!$I$7+'Table 2'!$I$14*Q$3+'Table 2'!$I$19*$C80+'Table 2'!$I$24*Q$3*$C80</f>
        <v>1.0383010321495852E-3</v>
      </c>
      <c r="R80" s="3">
        <f>'Table 2'!$I$7+'Table 2'!$I$14*R$3+'Table 2'!$I$19*$C80+'Table 2'!$I$24*R$3*$C80</f>
        <v>1.0597286469339589E-3</v>
      </c>
      <c r="S80" s="3">
        <f>'Table 2'!$I$7+'Table 2'!$I$14*S$3+'Table 2'!$I$19*$C80+'Table 2'!$I$24*S$3*$C80</f>
        <v>1.4028820141715383E-3</v>
      </c>
      <c r="T80" s="3">
        <f>'Table 2'!$I$7+'Table 2'!$I$14*T$3+'Table 2'!$I$19*$C80+'Table 2'!$I$24*T$3*$C80</f>
        <v>1.502614645106112E-3</v>
      </c>
      <c r="U80" s="3">
        <f>'Table 2'!$I$7+'Table 2'!$I$14*U$3+'Table 2'!$I$19*$C80+'Table 2'!$I$24*U$3*$C80</f>
        <v>1.507258660469751E-3</v>
      </c>
      <c r="V80" s="3">
        <f>'Table 2'!$I$7+'Table 2'!$I$14*V$3+'Table 2'!$I$19*$C80+'Table 2'!$I$24*V$3*$C80</f>
        <v>1.5199606768751209E-3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2'!$I$7+'Table 2'!$I$14*D$3+'Table 2'!$I$19*$C81+'Table 2'!$I$24*D$3*$C81</f>
        <v>-3.2971185151577011E-4</v>
      </c>
      <c r="E81" s="3">
        <f>'Table 2'!$I$7+'Table 2'!$I$14*E$3+'Table 2'!$I$19*$C81+'Table 2'!$I$24*E$3*$C81</f>
        <v>-2.240169011232182E-4</v>
      </c>
      <c r="F81" s="3">
        <f>'Table 2'!$I$7+'Table 2'!$I$14*F$3+'Table 2'!$I$19*$C81+'Table 2'!$I$24*F$3*$C81</f>
        <v>-1.5132668056357275E-4</v>
      </c>
      <c r="G81" s="3">
        <f>'Table 2'!$I$7+'Table 2'!$I$14*G$3+'Table 2'!$I$19*$C81+'Table 2'!$I$24*G$3*$C81</f>
        <v>4.3781331534771539E-6</v>
      </c>
      <c r="H81" s="3">
        <f>'Table 2'!$I$7+'Table 2'!$I$14*H$3+'Table 2'!$I$19*$C81+'Table 2'!$I$24*H$3*$C81</f>
        <v>1.2342080560100513E-5</v>
      </c>
      <c r="I81" s="3">
        <f>'Table 2'!$I$7+'Table 2'!$I$14*I$3+'Table 2'!$I$19*$C81+'Table 2'!$I$24*I$3*$C81</f>
        <v>2.2754531606793138E-5</v>
      </c>
      <c r="J81" s="3">
        <f>'Table 2'!$I$7+'Table 2'!$I$14*J$3+'Table 2'!$I$19*$C81+'Table 2'!$I$24*J$3*$C81</f>
        <v>2.433217570477729E-5</v>
      </c>
      <c r="K81" s="3">
        <f>'Table 2'!$I$7+'Table 2'!$I$14*K$3+'Table 2'!$I$19*$C81+'Table 2'!$I$24*K$3*$C81</f>
        <v>7.3808784504098696E-4</v>
      </c>
      <c r="L81" s="3">
        <f>'Table 2'!$I$7+'Table 2'!$I$14*L$3+'Table 2'!$I$19*$C81+'Table 2'!$I$24*L$3*$C81</f>
        <v>7.6244610669291835E-4</v>
      </c>
      <c r="M81" s="3">
        <f>'Table 2'!$I$7+'Table 2'!$I$14*M$3+'Table 2'!$I$19*$C81+'Table 2'!$I$24*M$3*$C81</f>
        <v>8.1866233058623325E-4</v>
      </c>
      <c r="N81" s="3">
        <f>'Table 2'!$I$7+'Table 2'!$I$14*N$3+'Table 2'!$I$19*$C81+'Table 2'!$I$24*N$3*$C81</f>
        <v>8.4250912314913669E-4</v>
      </c>
      <c r="O81" s="3">
        <f>'Table 2'!$I$7+'Table 2'!$I$14*O$3+'Table 2'!$I$19*$C81+'Table 2'!$I$24*O$3*$C81</f>
        <v>1.1903581311284248E-3</v>
      </c>
      <c r="P81" s="3">
        <f>'Table 2'!$I$7+'Table 2'!$I$14*P$3+'Table 2'!$I$19*$C81+'Table 2'!$I$24*P$3*$C81</f>
        <v>1.2169812933575889E-3</v>
      </c>
      <c r="Q81" s="3">
        <f>'Table 2'!$I$7+'Table 2'!$I$14*Q$3+'Table 2'!$I$19*$C81+'Table 2'!$I$24*Q$3*$C81</f>
        <v>1.2343223313187185E-3</v>
      </c>
      <c r="R81" s="3">
        <f>'Table 2'!$I$7+'Table 2'!$I$14*R$3+'Table 2'!$I$19*$C81+'Table 2'!$I$24*R$3*$C81</f>
        <v>1.2581416003324374E-3</v>
      </c>
      <c r="S81" s="3">
        <f>'Table 2'!$I$7+'Table 2'!$I$14*S$3+'Table 2'!$I$19*$C81+'Table 2'!$I$24*S$3*$C81</f>
        <v>1.6395962068972633E-3</v>
      </c>
      <c r="T81" s="3">
        <f>'Table 2'!$I$7+'Table 2'!$I$14*T$3+'Table 2'!$I$19*$C81+'Table 2'!$I$24*T$3*$C81</f>
        <v>1.7504605466561202E-3</v>
      </c>
      <c r="U81" s="3">
        <f>'Table 2'!$I$7+'Table 2'!$I$14*U$3+'Table 2'!$I$19*$C81+'Table 2'!$I$24*U$3*$C81</f>
        <v>1.7556229061797303E-3</v>
      </c>
      <c r="V81" s="3">
        <f>'Table 2'!$I$7+'Table 2'!$I$14*V$3+'Table 2'!$I$19*$C81+'Table 2'!$I$24*V$3*$C81</f>
        <v>1.7697426646699228E-3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2'!$I$7+'Table 2'!$I$14*D$3+'Table 2'!$I$19*$C82+'Table 2'!$I$24*D$3*$C82</f>
        <v>-3.0773899589906992E-4</v>
      </c>
      <c r="E82" s="3">
        <f>'Table 2'!$I$7+'Table 2'!$I$14*E$3+'Table 2'!$I$19*$C82+'Table 2'!$I$24*E$3*$C82</f>
        <v>-1.9606160714846169E-4</v>
      </c>
      <c r="F82" s="3">
        <f>'Table 2'!$I$7+'Table 2'!$I$14*F$3+'Table 2'!$I$19*$C82+'Table 2'!$I$24*F$3*$C82</f>
        <v>-1.192570484665461E-4</v>
      </c>
      <c r="G82" s="3">
        <f>'Table 2'!$I$7+'Table 2'!$I$14*G$3+'Table 2'!$I$19*$C82+'Table 2'!$I$24*G$3*$C82</f>
        <v>4.5260811159083571E-5</v>
      </c>
      <c r="H82" s="3">
        <f>'Table 2'!$I$7+'Table 2'!$I$14*H$3+'Table 2'!$I$19*$C82+'Table 2'!$I$24*H$3*$C82</f>
        <v>5.3675525837653358E-5</v>
      </c>
      <c r="I82" s="3">
        <f>'Table 2'!$I$7+'Table 2'!$I$14*I$3+'Table 2'!$I$19*$C82+'Table 2'!$I$24*I$3*$C82</f>
        <v>6.4677331875400389E-5</v>
      </c>
      <c r="J82" s="3">
        <f>'Table 2'!$I$7+'Table 2'!$I$14*J$3+'Table 2'!$I$19*$C82+'Table 2'!$I$24*J$3*$C82</f>
        <v>6.6344272184152252E-5</v>
      </c>
      <c r="K82" s="3">
        <f>'Table 2'!$I$7+'Table 2'!$I$14*K$3+'Table 2'!$I$19*$C82+'Table 2'!$I$24*K$3*$C82</f>
        <v>8.2049921583438913E-4</v>
      </c>
      <c r="L82" s="3">
        <f>'Table 2'!$I$7+'Table 2'!$I$14*L$3+'Table 2'!$I$19*$C82+'Table 2'!$I$24*L$3*$C82</f>
        <v>8.4623617910168508E-4</v>
      </c>
      <c r="M82" s="3">
        <f>'Table 2'!$I$7+'Table 2'!$I$14*M$3+'Table 2'!$I$19*$C82+'Table 2'!$I$24*M$3*$C82</f>
        <v>9.0563429667029141E-4</v>
      </c>
      <c r="N82" s="3">
        <f>'Table 2'!$I$7+'Table 2'!$I$14*N$3+'Table 2'!$I$19*$C82+'Table 2'!$I$24*N$3*$C82</f>
        <v>9.3083084119405246E-4</v>
      </c>
      <c r="O82" s="3">
        <f>'Table 2'!$I$7+'Table 2'!$I$14*O$3+'Table 2'!$I$19*$C82+'Table 2'!$I$24*O$3*$C82</f>
        <v>1.2983684458415627E-3</v>
      </c>
      <c r="P82" s="3">
        <f>'Table 2'!$I$7+'Table 2'!$I$14*P$3+'Table 2'!$I$19*$C82+'Table 2'!$I$24*P$3*$C82</f>
        <v>1.3264985052908965E-3</v>
      </c>
      <c r="Q82" s="3">
        <f>'Table 2'!$I$7+'Table 2'!$I$14*Q$3+'Table 2'!$I$19*$C82+'Table 2'!$I$24*Q$3*$C82</f>
        <v>1.3448210630907873E-3</v>
      </c>
      <c r="R82" s="3">
        <f>'Table 2'!$I$7+'Table 2'!$I$14*R$3+'Table 2'!$I$19*$C82+'Table 2'!$I$24*R$3*$C82</f>
        <v>1.3699885262053527E-3</v>
      </c>
      <c r="S82" s="3">
        <f>'Table 2'!$I$7+'Table 2'!$I$14*S$3+'Table 2'!$I$19*$C82+'Table 2'!$I$24*S$3*$C82</f>
        <v>1.7730338394377626E-3</v>
      </c>
      <c r="T82" s="3">
        <f>'Table 2'!$I$7+'Table 2'!$I$14*T$3+'Table 2'!$I$19*$C82+'Table 2'!$I$24*T$3*$C82</f>
        <v>1.8901732100874112E-3</v>
      </c>
      <c r="U82" s="3">
        <f>'Table 2'!$I$7+'Table 2'!$I$14*U$3+'Table 2'!$I$19*$C82+'Table 2'!$I$24*U$3*$C82</f>
        <v>1.8956277642477315E-3</v>
      </c>
      <c r="V82" s="3">
        <f>'Table 2'!$I$7+'Table 2'!$I$14*V$3+'Table 2'!$I$19*$C82+'Table 2'!$I$24*V$3*$C82</f>
        <v>1.9105467149839531E-3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2'!$I$7+'Table 2'!$I$14*D$3+'Table 2'!$I$19*$C83+'Table 2'!$I$24*D$3*$C83</f>
        <v>-2.8128592889720052E-4</v>
      </c>
      <c r="E83" s="3">
        <f>'Table 2'!$I$7+'Table 2'!$I$14*E$3+'Table 2'!$I$19*$C83+'Table 2'!$I$24*E$3*$C83</f>
        <v>-1.6240629727562374E-4</v>
      </c>
      <c r="F83" s="3">
        <f>'Table 2'!$I$7+'Table 2'!$I$14*F$3+'Table 2'!$I$19*$C83+'Table 2'!$I$24*F$3*$C83</f>
        <v>-8.0648497016220719E-5</v>
      </c>
      <c r="G83" s="3">
        <f>'Table 2'!$I$7+'Table 2'!$I$14*G$3+'Table 2'!$I$19*$C83+'Table 2'!$I$24*G$3*$C83</f>
        <v>9.447936697011116E-5</v>
      </c>
      <c r="H83" s="3">
        <f>'Table 2'!$I$7+'Table 2'!$I$14*H$3+'Table 2'!$I$19*$C83+'Table 2'!$I$24*H$3*$C83</f>
        <v>1.0343675926214376E-4</v>
      </c>
      <c r="I83" s="3">
        <f>'Table 2'!$I$7+'Table 2'!$I$14*I$3+'Table 2'!$I$19*$C83+'Table 2'!$I$24*I$3*$C83</f>
        <v>1.1514808832858558E-4</v>
      </c>
      <c r="J83" s="3">
        <f>'Table 2'!$I$7+'Table 2'!$I$14*J$3+'Table 2'!$I$19*$C83+'Table 2'!$I$24*J$3*$C83</f>
        <v>1.1692253212653228E-4</v>
      </c>
      <c r="K83" s="3">
        <f>'Table 2'!$I$7+'Table 2'!$I$14*K$3+'Table 2'!$I$19*$C83+'Table 2'!$I$24*K$3*$C83</f>
        <v>9.1971406306876231E-4</v>
      </c>
      <c r="L83" s="3">
        <f>'Table 2'!$I$7+'Table 2'!$I$14*L$3+'Table 2'!$I$19*$C83+'Table 2'!$I$24*L$3*$C83</f>
        <v>9.4711084183036684E-4</v>
      </c>
      <c r="M83" s="3">
        <f>'Table 2'!$I$7+'Table 2'!$I$14*M$3+'Table 2'!$I$19*$C83+'Table 2'!$I$24*M$3*$C83</f>
        <v>1.0103396333929968E-3</v>
      </c>
      <c r="N83" s="3">
        <f>'Table 2'!$I$7+'Table 2'!$I$14*N$3+'Table 2'!$I$19*$C83+'Table 2'!$I$24*N$3*$C83</f>
        <v>1.0371611409929864E-3</v>
      </c>
      <c r="O83" s="3">
        <f>'Table 2'!$I$7+'Table 2'!$I$14*O$3+'Table 2'!$I$19*$C83+'Table 2'!$I$24*O$3*$C83</f>
        <v>1.4284017988950518E-3</v>
      </c>
      <c r="P83" s="3">
        <f>'Table 2'!$I$7+'Table 2'!$I$14*P$3+'Table 2'!$I$19*$C83+'Table 2'!$I$24*P$3*$C83</f>
        <v>1.4583460082129972E-3</v>
      </c>
      <c r="Q83" s="3">
        <f>'Table 2'!$I$7+'Table 2'!$I$14*Q$3+'Table 2'!$I$19*$C83+'Table 2'!$I$24*Q$3*$C83</f>
        <v>1.4778502153401912E-3</v>
      </c>
      <c r="R83" s="3">
        <f>'Table 2'!$I$7+'Table 2'!$I$14*R$3+'Table 2'!$I$19*$C83+'Table 2'!$I$24*R$3*$C83</f>
        <v>1.5046407660271391E-3</v>
      </c>
      <c r="S83" s="3">
        <f>'Table 2'!$I$7+'Table 2'!$I$14*S$3+'Table 2'!$I$19*$C83+'Table 2'!$I$24*S$3*$C83</f>
        <v>1.9336790780785651E-3</v>
      </c>
      <c r="T83" s="3">
        <f>'Table 2'!$I$7+'Table 2'!$I$14*T$3+'Table 2'!$I$19*$C83+'Table 2'!$I$24*T$3*$C83</f>
        <v>2.0583729430319365E-3</v>
      </c>
      <c r="U83" s="3">
        <f>'Table 2'!$I$7+'Table 2'!$I$14*U$3+'Table 2'!$I$19*$C83+'Table 2'!$I$24*U$3*$C83</f>
        <v>2.064179269598964E-3</v>
      </c>
      <c r="V83" s="3">
        <f>'Table 2'!$I$7+'Table 2'!$I$14*V$3+'Table 2'!$I$19*$C83+'Table 2'!$I$24*V$3*$C83</f>
        <v>2.0800603659206461E-3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2'!$I$7+'Table 2'!$I$14*D$3+'Table 2'!$I$19*$C84+'Table 2'!$I$24*D$3*$C84</f>
        <v>-2.4036567566161366E-4</v>
      </c>
      <c r="E84" s="3">
        <f>'Table 2'!$I$7+'Table 2'!$I$14*E$3+'Table 2'!$I$19*$C84+'Table 2'!$I$24*E$3*$C84</f>
        <v>-1.1034489348371677E-4</v>
      </c>
      <c r="F84" s="3">
        <f>'Table 2'!$I$7+'Table 2'!$I$14*F$3+'Table 2'!$I$19*$C84+'Table 2'!$I$24*F$3*$C84</f>
        <v>-2.092492309963695E-5</v>
      </c>
      <c r="G84" s="3">
        <f>'Table 2'!$I$7+'Table 2'!$I$14*G$3+'Table 2'!$I$19*$C84+'Table 2'!$I$24*G$3*$C84</f>
        <v>1.7061555819265339E-4</v>
      </c>
      <c r="H84" s="3">
        <f>'Table 2'!$I$7+'Table 2'!$I$14*H$3+'Table 2'!$I$19*$C84+'Table 2'!$I$24*H$3*$C84</f>
        <v>1.804124185647623E-4</v>
      </c>
      <c r="I84" s="3">
        <f>'Table 2'!$I$7+'Table 2'!$I$14*I$3+'Table 2'!$I$19*$C84+'Table 2'!$I$24*I$3*$C84</f>
        <v>1.9322130890864209E-4</v>
      </c>
      <c r="J84" s="3">
        <f>'Table 2'!$I$7+'Table 2'!$I$14*J$3+'Table 2'!$I$19*$C84+'Table 2'!$I$24*J$3*$C84</f>
        <v>1.9516204986983615E-4</v>
      </c>
      <c r="K84" s="3">
        <f>'Table 2'!$I$7+'Table 2'!$I$14*K$3+'Table 2'!$I$19*$C84+'Table 2'!$I$24*K$3*$C84</f>
        <v>1.0731895248469207E-3</v>
      </c>
      <c r="L84" s="3">
        <f>'Table 2'!$I$7+'Table 2'!$I$14*L$3+'Table 2'!$I$19*$C84+'Table 2'!$I$24*L$3*$C84</f>
        <v>1.1031538724407784E-3</v>
      </c>
      <c r="M84" s="3">
        <f>'Table 2'!$I$7+'Table 2'!$I$14*M$3+'Table 2'!$I$19*$C84+'Table 2'!$I$24*M$3*$C84</f>
        <v>1.1723083341681328E-3</v>
      </c>
      <c r="N84" s="3">
        <f>'Table 2'!$I$7+'Table 2'!$I$14*N$3+'Table 2'!$I$19*$C84+'Table 2'!$I$24*N$3*$C84</f>
        <v>1.2016434973897176E-3</v>
      </c>
      <c r="O84" s="3">
        <f>'Table 2'!$I$7+'Table 2'!$I$14*O$3+'Table 2'!$I$19*$C84+'Table 2'!$I$24*O$3*$C84</f>
        <v>1.629550411857212E-3</v>
      </c>
      <c r="P84" s="3">
        <f>'Table 2'!$I$7+'Table 2'!$I$14*P$3+'Table 2'!$I$19*$C84+'Table 2'!$I$24*P$3*$C84</f>
        <v>1.6623009298737165E-3</v>
      </c>
      <c r="Q84" s="3">
        <f>'Table 2'!$I$7+'Table 2'!$I$14*Q$3+'Table 2'!$I$19*$C84+'Table 2'!$I$24*Q$3*$C84</f>
        <v>1.6836330305190989E-3</v>
      </c>
      <c r="R84" s="3">
        <f>'Table 2'!$I$7+'Table 2'!$I$14*R$3+'Table 2'!$I$19*$C84+'Table 2'!$I$24*R$3*$C84</f>
        <v>1.7129343356104701E-3</v>
      </c>
      <c r="S84" s="3">
        <f>'Table 2'!$I$7+'Table 2'!$I$14*S$3+'Table 2'!$I$19*$C84+'Table 2'!$I$24*S$3*$C84</f>
        <v>2.1821812213577638E-3</v>
      </c>
      <c r="T84" s="3">
        <f>'Table 2'!$I$7+'Table 2'!$I$14*T$3+'Table 2'!$I$19*$C84+'Table 2'!$I$24*T$3*$C84</f>
        <v>2.3185611346605885E-3</v>
      </c>
      <c r="U84" s="3">
        <f>'Table 2'!$I$7+'Table 2'!$I$14*U$3+'Table 2'!$I$19*$C84+'Table 2'!$I$24*U$3*$C84</f>
        <v>2.3249116180152837E-3</v>
      </c>
      <c r="V84" s="3">
        <f>'Table 2'!$I$7+'Table 2'!$I$14*V$3+'Table 2'!$I$19*$C84+'Table 2'!$I$24*V$3*$C84</f>
        <v>2.3422810574846176E-3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2'!$I$7+'Table 2'!$I$14*D$3+'Table 2'!$I$19*$C85+'Table 2'!$I$24*D$3*$C85</f>
        <v>-1.797222749408715E-4</v>
      </c>
      <c r="E85" s="3">
        <f>'Table 2'!$I$7+'Table 2'!$I$14*E$3+'Table 2'!$I$19*$C85+'Table 2'!$I$24*E$3*$C85</f>
        <v>-3.3190420512587207E-5</v>
      </c>
      <c r="F85" s="3">
        <f>'Table 2'!$I$7+'Table 2'!$I$14*F$3+'Table 2'!$I$19*$C85+'Table 2'!$I$24*F$3*$C85</f>
        <v>6.7584808368700844E-5</v>
      </c>
      <c r="G85" s="3">
        <f>'Table 2'!$I$7+'Table 2'!$I$14*G$3+'Table 2'!$I$19*$C85+'Table 2'!$I$24*G$3*$C85</f>
        <v>2.8344862222765953E-4</v>
      </c>
      <c r="H85" s="3">
        <f>'Table 2'!$I$7+'Table 2'!$I$14*H$3+'Table 2'!$I$19*$C85+'Table 2'!$I$24*H$3*$C85</f>
        <v>2.9448956578955778E-4</v>
      </c>
      <c r="I85" s="3">
        <f>'Table 2'!$I$7+'Table 2'!$I$14*I$3+'Table 2'!$I$19*$C85+'Table 2'!$I$24*I$3*$C85</f>
        <v>3.0892503082690249E-4</v>
      </c>
      <c r="J85" s="3">
        <f>'Table 2'!$I$7+'Table 2'!$I$14*J$3+'Table 2'!$I$19*$C85+'Table 2'!$I$24*J$3*$C85</f>
        <v>3.1111222249922792E-4</v>
      </c>
      <c r="K85" s="3">
        <f>'Table 2'!$I$7+'Table 2'!$I$14*K$3+'Table 2'!$I$19*$C85+'Table 2'!$I$24*K$3*$C85</f>
        <v>1.3006386042998218E-3</v>
      </c>
      <c r="L85" s="3">
        <f>'Table 2'!$I$7+'Table 2'!$I$14*L$3+'Table 2'!$I$19*$C85+'Table 2'!$I$24*L$3*$C85</f>
        <v>1.3344080628903288E-3</v>
      </c>
      <c r="M85" s="3">
        <f>'Table 2'!$I$7+'Table 2'!$I$14*M$3+'Table 2'!$I$19*$C85+'Table 2'!$I$24*M$3*$C85</f>
        <v>1.4123443077672009E-3</v>
      </c>
      <c r="N85" s="3">
        <f>'Table 2'!$I$7+'Table 2'!$I$14*N$3+'Table 2'!$I$19*$C85+'Table 2'!$I$24*N$3*$C85</f>
        <v>1.445404683153453E-3</v>
      </c>
      <c r="O85" s="3">
        <f>'Table 2'!$I$7+'Table 2'!$I$14*O$3+'Table 2'!$I$19*$C85+'Table 2'!$I$24*O$3*$C85</f>
        <v>1.9276506183749289E-3</v>
      </c>
      <c r="P85" s="3">
        <f>'Table 2'!$I$7+'Table 2'!$I$14*P$3+'Table 2'!$I$19*$C85+'Table 2'!$I$24*P$3*$C85</f>
        <v>1.9645600574512093E-3</v>
      </c>
      <c r="Q85" s="3">
        <f>'Table 2'!$I$7+'Table 2'!$I$14*Q$3+'Table 2'!$I$19*$C85+'Table 2'!$I$24*Q$3*$C85</f>
        <v>1.9886010777716524E-3</v>
      </c>
      <c r="R85" s="3">
        <f>'Table 2'!$I$7+'Table 2'!$I$14*R$3+'Table 2'!$I$19*$C85+'Table 2'!$I$24*R$3*$C85</f>
        <v>2.0216232954532306E-3</v>
      </c>
      <c r="S85" s="3">
        <f>'Table 2'!$I$7+'Table 2'!$I$14*S$3+'Table 2'!$I$19*$C85+'Table 2'!$I$24*S$3*$C85</f>
        <v>2.5504588800536266E-3</v>
      </c>
      <c r="T85" s="3">
        <f>'Table 2'!$I$7+'Table 2'!$I$14*T$3+'Table 2'!$I$19*$C85+'Table 2'!$I$24*T$3*$C85</f>
        <v>2.7041573986157528E-3</v>
      </c>
      <c r="U85" s="3">
        <f>'Table 2'!$I$7+'Table 2'!$I$14*U$3+'Table 2'!$I$19*$C85+'Table 2'!$I$24*U$3*$C85</f>
        <v>2.711314316816771E-3</v>
      </c>
      <c r="V85" s="3">
        <f>'Table 2'!$I$7+'Table 2'!$I$14*V$3+'Table 2'!$I$19*$C85+'Table 2'!$I$24*V$3*$C85</f>
        <v>2.7308894657521073E-3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2'!$I$7+'Table 2'!$I$14*D$3+'Table 2'!$I$19*$C86+'Table 2'!$I$24*D$3*$C86</f>
        <v>-1.0588505648012527E-4</v>
      </c>
      <c r="E86" s="3">
        <f>'Table 2'!$I$7+'Table 2'!$I$14*E$3+'Table 2'!$I$19*$C86+'Table 2'!$I$24*E$3*$C86</f>
        <v>6.0750084279134059E-5</v>
      </c>
      <c r="F86" s="3">
        <f>'Table 2'!$I$7+'Table 2'!$I$14*F$3+'Table 2'!$I$19*$C86+'Table 2'!$I$24*F$3*$C86</f>
        <v>1.753510665379E-4</v>
      </c>
      <c r="G86" s="3">
        <f>'Table 2'!$I$7+'Table 2'!$I$14*G$3+'Table 2'!$I$19*$C86+'Table 2'!$I$24*G$3*$C86</f>
        <v>4.2083009324893339E-4</v>
      </c>
      <c r="H86" s="3">
        <f>'Table 2'!$I$7+'Table 2'!$I$14*H$3+'Table 2'!$I$19*$C86+'Table 2'!$I$24*H$3*$C86</f>
        <v>4.3338578765224432E-4</v>
      </c>
      <c r="I86" s="3">
        <f>'Table 2'!$I$7+'Table 2'!$I$14*I$3+'Table 2'!$I$19*$C86+'Table 2'!$I$24*I$3*$C86</f>
        <v>4.4980171139666521E-4</v>
      </c>
      <c r="J86" s="3">
        <f>'Table 2'!$I$7+'Table 2'!$I$14*J$3+'Table 2'!$I$19*$C86+'Table 2'!$I$24*J$3*$C86</f>
        <v>4.5228897257006215E-4</v>
      </c>
      <c r="K86" s="3">
        <f>'Table 2'!$I$7+'Table 2'!$I$14*K$3+'Table 2'!$I$19*$C86+'Table 2'!$I$24*K$3*$C86</f>
        <v>1.5775724036689474E-3</v>
      </c>
      <c r="L86" s="3">
        <f>'Table 2'!$I$7+'Table 2'!$I$14*L$3+'Table 2'!$I$19*$C86+'Table 2'!$I$24*L$3*$C86</f>
        <v>1.6159748282308173E-3</v>
      </c>
      <c r="M86" s="3">
        <f>'Table 2'!$I$7+'Table 2'!$I$14*M$3+'Table 2'!$I$19*$C86+'Table 2'!$I$24*M$3*$C86</f>
        <v>1.7046034556782485E-3</v>
      </c>
      <c r="N86" s="3">
        <f>'Table 2'!$I$7+'Table 2'!$I$14*N$3+'Table 2'!$I$19*$C86+'Table 2'!$I$24*N$3*$C86</f>
        <v>1.7421995150984767E-3</v>
      </c>
      <c r="O86" s="3">
        <f>'Table 2'!$I$7+'Table 2'!$I$14*O$3+'Table 2'!$I$19*$C86+'Table 2'!$I$24*O$3*$C86</f>
        <v>2.2906066830125395E-3</v>
      </c>
      <c r="P86" s="3">
        <f>'Table 2'!$I$7+'Table 2'!$I$14*P$3+'Table 2'!$I$19*$C86+'Table 2'!$I$24*P$3*$C86</f>
        <v>2.3325798744378307E-3</v>
      </c>
      <c r="Q86" s="3">
        <f>'Table 2'!$I$7+'Table 2'!$I$14*Q$3+'Table 2'!$I$19*$C86+'Table 2'!$I$24*Q$3*$C86</f>
        <v>2.3599191776952928E-3</v>
      </c>
      <c r="R86" s="3">
        <f>'Table 2'!$I$7+'Table 2'!$I$14*R$3+'Table 2'!$I$19*$C86+'Table 2'!$I$24*R$3*$C86</f>
        <v>2.3974718444039894E-3</v>
      </c>
      <c r="S86" s="3">
        <f>'Table 2'!$I$7+'Table 2'!$I$14*S$3+'Table 2'!$I$19*$C86+'Table 2'!$I$24*S$3*$C86</f>
        <v>2.9988604804941773E-3</v>
      </c>
      <c r="T86" s="3">
        <f>'Table 2'!$I$7+'Table 2'!$I$14*T$3+'Table 2'!$I$19*$C86+'Table 2'!$I$24*T$3*$C86</f>
        <v>3.1736455084665372E-3</v>
      </c>
      <c r="U86" s="3">
        <f>'Table 2'!$I$7+'Table 2'!$I$14*U$3+'Table 2'!$I$19*$C86+'Table 2'!$I$24*U$3*$C86</f>
        <v>3.1817843126636337E-3</v>
      </c>
      <c r="V86" s="3">
        <f>'Table 2'!$I$7+'Table 2'!$I$14*V$3+'Table 2'!$I$19*$C86+'Table 2'!$I$24*V$3*$C86</f>
        <v>3.2040450539266851E-3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2'!$I$7+'Table 2'!$I$14*D$3+'Table 2'!$I$19*$C87+'Table 2'!$I$24*D$3*$C87</f>
        <v>-3.5541050178517202E-5</v>
      </c>
      <c r="E87" s="3">
        <f>'Table 2'!$I$7+'Table 2'!$I$14*E$3+'Table 2'!$I$19*$C87+'Table 2'!$I$24*E$3*$C87</f>
        <v>1.5024629769023632E-4</v>
      </c>
      <c r="F87" s="3">
        <f>'Table 2'!$I$7+'Table 2'!$I$14*F$3+'Table 2'!$I$19*$C87+'Table 2'!$I$24*F$3*$C87</f>
        <v>2.7801894192360475E-4</v>
      </c>
      <c r="G87" s="3">
        <f>'Table 2'!$I$7+'Table 2'!$I$14*G$3+'Table 2'!$I$19*$C87+'Table 2'!$I$24*G$3*$C87</f>
        <v>5.5171209645416474E-4</v>
      </c>
      <c r="H87" s="3">
        <f>'Table 2'!$I$7+'Table 2'!$I$14*H$3+'Table 2'!$I$19*$C87+'Table 2'!$I$24*H$3*$C87</f>
        <v>5.6571087938322084E-4</v>
      </c>
      <c r="I87" s="3">
        <f>'Table 2'!$I$7+'Table 2'!$I$14*I$3+'Table 2'!$I$19*$C87+'Table 2'!$I$24*I$3*$C87</f>
        <v>5.8401356704799057E-4</v>
      </c>
      <c r="J87" s="3">
        <f>'Table 2'!$I$7+'Table 2'!$I$14*J$3+'Table 2'!$I$19*$C87+'Table 2'!$I$24*J$3*$C87</f>
        <v>5.8678670154265313E-4</v>
      </c>
      <c r="K87" s="3">
        <f>'Table 2'!$I$7+'Table 2'!$I$14*K$3+'Table 2'!$I$19*$C87+'Table 2'!$I$24*K$3*$C87</f>
        <v>1.8414045649292827E-3</v>
      </c>
      <c r="L87" s="3">
        <f>'Table 2'!$I$7+'Table 2'!$I$14*L$3+'Table 2'!$I$19*$C87+'Table 2'!$I$24*L$3*$C87</f>
        <v>1.8842207715143466E-3</v>
      </c>
      <c r="M87" s="3">
        <f>'Table 2'!$I$7+'Table 2'!$I$14*M$3+'Table 2'!$I$19*$C87+'Table 2'!$I$24*M$3*$C87</f>
        <v>1.9830359287715715E-3</v>
      </c>
      <c r="N87" s="3">
        <f>'Table 2'!$I$7+'Table 2'!$I$14*N$3+'Table 2'!$I$19*$C87+'Table 2'!$I$24*N$3*$C87</f>
        <v>2.0249530906509576E-3</v>
      </c>
      <c r="O87" s="3">
        <f>'Table 2'!$I$7+'Table 2'!$I$14*O$3+'Table 2'!$I$19*$C87+'Table 2'!$I$24*O$3*$C87</f>
        <v>2.6363914272150659E-3</v>
      </c>
      <c r="P87" s="3">
        <f>'Table 2'!$I$7+'Table 2'!$I$14*P$3+'Table 2'!$I$19*$C87+'Table 2'!$I$24*P$3*$C87</f>
        <v>2.6831888066931337E-3</v>
      </c>
      <c r="Q87" s="3">
        <f>'Table 2'!$I$7+'Table 2'!$I$14*Q$3+'Table 2'!$I$19*$C87+'Table 2'!$I$24*Q$3*$C87</f>
        <v>2.7136703523121439E-3</v>
      </c>
      <c r="R87" s="3">
        <f>'Table 2'!$I$7+'Table 2'!$I$14*R$3+'Table 2'!$I$19*$C87+'Table 2'!$I$24*R$3*$C87</f>
        <v>2.7555391341394261E-3</v>
      </c>
      <c r="S87" s="3">
        <f>'Table 2'!$I$7+'Table 2'!$I$14*S$3+'Table 2'!$I$19*$C87+'Table 2'!$I$24*S$3*$C87</f>
        <v>3.4260483630362383E-3</v>
      </c>
      <c r="T87" s="3">
        <f>'Table 2'!$I$7+'Table 2'!$I$14*T$3+'Table 2'!$I$19*$C87+'Table 2'!$I$24*T$3*$C87</f>
        <v>3.6209223052682941E-3</v>
      </c>
      <c r="U87" s="3">
        <f>'Table 2'!$I$7+'Table 2'!$I$14*U$3+'Table 2'!$I$19*$C87+'Table 2'!$I$24*U$3*$C87</f>
        <v>3.6299965427893351E-3</v>
      </c>
      <c r="V87" s="3">
        <f>'Table 2'!$I$7+'Table 2'!$I$14*V$3+'Table 2'!$I$19*$C87+'Table 2'!$I$24*V$3*$C87</f>
        <v>3.6548158219762497E-3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2'!$I$7+'Table 2'!$I$14*D$3+'Table 2'!$I$19*$C88+'Table 2'!$I$24*D$3*$C88</f>
        <v>-4.0903182402076202E-6</v>
      </c>
      <c r="E88" s="3">
        <f>'Table 2'!$I$7+'Table 2'!$I$14*E$3+'Table 2'!$I$19*$C88+'Table 2'!$I$24*E$3*$C88</f>
        <v>1.9025996147585978E-4</v>
      </c>
      <c r="F88" s="3">
        <f>'Table 2'!$I$7+'Table 2'!$I$14*F$3+'Table 2'!$I$19*$C88+'Table 2'!$I$24*F$3*$C88</f>
        <v>3.2392164205681745E-4</v>
      </c>
      <c r="G88" s="3">
        <f>'Table 2'!$I$7+'Table 2'!$I$14*G$3+'Table 2'!$I$19*$C88+'Table 2'!$I$24*G$3*$C88</f>
        <v>6.1022930374411352E-4</v>
      </c>
      <c r="H88" s="3">
        <f>'Table 2'!$I$7+'Table 2'!$I$14*H$3+'Table 2'!$I$19*$C88+'Table 2'!$I$24*H$3*$C88</f>
        <v>6.2487329004972877E-4</v>
      </c>
      <c r="I88" s="3">
        <f>'Table 2'!$I$7+'Table 2'!$I$14*I$3+'Table 2'!$I$19*$C88+'Table 2'!$I$24*I$3*$C88</f>
        <v>6.4401954789779616E-4</v>
      </c>
      <c r="J88" s="3">
        <f>'Table 2'!$I$7+'Table 2'!$I$14*J$3+'Table 2'!$I$19*$C88+'Table 2'!$I$24*J$3*$C88</f>
        <v>6.4692049605659472E-4</v>
      </c>
      <c r="K88" s="3">
        <f>'Table 2'!$I$7+'Table 2'!$I$14*K$3+'Table 2'!$I$19*$C88+'Table 2'!$I$24*K$3*$C88</f>
        <v>1.9593636493881092E-3</v>
      </c>
      <c r="L88" s="3">
        <f>'Table 2'!$I$7+'Table 2'!$I$14*L$3+'Table 2'!$I$19*$C88+'Table 2'!$I$24*L$3*$C88</f>
        <v>2.0041532533177941E-3</v>
      </c>
      <c r="M88" s="3">
        <f>'Table 2'!$I$7+'Table 2'!$I$14*M$3+'Table 2'!$I$19*$C88+'Table 2'!$I$24*M$3*$C88</f>
        <v>2.1075227974414108E-3</v>
      </c>
      <c r="N88" s="3">
        <f>'Table 2'!$I$7+'Table 2'!$I$14*N$3+'Table 2'!$I$19*$C88+'Table 2'!$I$24*N$3*$C88</f>
        <v>2.1513719197288842E-3</v>
      </c>
      <c r="O88" s="3">
        <f>'Table 2'!$I$7+'Table 2'!$I$14*O$3+'Table 2'!$I$19*$C88+'Table 2'!$I$24*O$3*$C88</f>
        <v>2.7909914261352565E-3</v>
      </c>
      <c r="P88" s="3">
        <f>'Table 2'!$I$7+'Table 2'!$I$14*P$3+'Table 2'!$I$19*$C88+'Table 2'!$I$24*P$3*$C88</f>
        <v>2.8399456950662415E-3</v>
      </c>
      <c r="Q88" s="3">
        <f>'Table 2'!$I$7+'Table 2'!$I$14*Q$3+'Table 2'!$I$19*$C88+'Table 2'!$I$24*Q$3*$C88</f>
        <v>2.871832133971746E-3</v>
      </c>
      <c r="R88" s="3">
        <f>'Table 2'!$I$7+'Table 2'!$I$14*R$3+'Table 2'!$I$19*$C88+'Table 2'!$I$24*R$3*$C88</f>
        <v>2.9156306463723409E-3</v>
      </c>
      <c r="S88" s="3">
        <f>'Table 2'!$I$7+'Table 2'!$I$14*S$3+'Table 2'!$I$19*$C88+'Table 2'!$I$24*S$3*$C88</f>
        <v>3.6170436203083155E-3</v>
      </c>
      <c r="T88" s="3">
        <f>'Table 2'!$I$7+'Table 2'!$I$14*T$3+'Table 2'!$I$19*$C88+'Table 2'!$I$24*T$3*$C88</f>
        <v>3.8208992951787491E-3</v>
      </c>
      <c r="U88" s="3">
        <f>'Table 2'!$I$7+'Table 2'!$I$14*U$3+'Table 2'!$I$19*$C88+'Table 2'!$I$24*U$3*$C88</f>
        <v>3.830391763964461E-3</v>
      </c>
      <c r="V88" s="3">
        <f>'Table 2'!$I$7+'Table 2'!$I$14*V$3+'Table 2'!$I$19*$C88+'Table 2'!$I$24*V$3*$C88</f>
        <v>3.8563549627918404E-3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2'!$I$7+'Table 2'!$I$14*D$3+'Table 2'!$I$19*$C89+'Table 2'!$I$24*D$3*$C89</f>
        <v>8.9749225941262523E-5</v>
      </c>
      <c r="E89" s="3">
        <f>'Table 2'!$I$7+'Table 2'!$I$14*E$3+'Table 2'!$I$19*$C89+'Table 2'!$I$24*E$3*$C89</f>
        <v>3.0964872412973408E-4</v>
      </c>
      <c r="F89" s="3">
        <f>'Table 2'!$I$7+'Table 2'!$I$14*F$3+'Table 2'!$I$19*$C89+'Table 2'!$I$24*F$3*$C89</f>
        <v>4.6088152158040084E-4</v>
      </c>
      <c r="G89" s="3">
        <f>'Table 2'!$I$7+'Table 2'!$I$14*G$3+'Table 2'!$I$19*$C89+'Table 2'!$I$24*G$3*$C89</f>
        <v>7.8482708638498899E-4</v>
      </c>
      <c r="H89" s="3">
        <f>'Table 2'!$I$7+'Table 2'!$I$14*H$3+'Table 2'!$I$19*$C89+'Table 2'!$I$24*H$3*$C89</f>
        <v>8.013961659087646E-4</v>
      </c>
      <c r="I89" s="3">
        <f>'Table 2'!$I$7+'Table 2'!$I$14*I$3+'Table 2'!$I$19*$C89+'Table 2'!$I$24*I$3*$C89</f>
        <v>8.2305938398659839E-4</v>
      </c>
      <c r="J89" s="3">
        <f>'Table 2'!$I$7+'Table 2'!$I$14*J$3+'Table 2'!$I$19*$C89+'Table 2'!$I$24*J$3*$C89</f>
        <v>8.263416897559678E-4</v>
      </c>
      <c r="K89" s="3">
        <f>'Table 2'!$I$7+'Table 2'!$I$14*K$3+'Table 2'!$I$19*$C89+'Table 2'!$I$24*K$3*$C89</f>
        <v>2.311318152049352E-3</v>
      </c>
      <c r="L89" s="3">
        <f>'Table 2'!$I$7+'Table 2'!$I$14*L$3+'Table 2'!$I$19*$C89+'Table 2'!$I$24*L$3*$C89</f>
        <v>2.3619957813410986E-3</v>
      </c>
      <c r="M89" s="3">
        <f>'Table 2'!$I$7+'Table 2'!$I$14*M$3+'Table 2'!$I$19*$C89+'Table 2'!$I$24*M$3*$C89</f>
        <v>2.4789542488769449E-3</v>
      </c>
      <c r="N89" s="3">
        <f>'Table 2'!$I$7+'Table 2'!$I$14*N$3+'Table 2'!$I$19*$C89+'Table 2'!$I$24*N$3*$C89</f>
        <v>2.5285677611451406E-3</v>
      </c>
      <c r="O89" s="3">
        <f>'Table 2'!$I$7+'Table 2'!$I$14*O$3+'Table 2'!$I$19*$C89+'Table 2'!$I$24*O$3*$C89</f>
        <v>3.2522714197959148E-3</v>
      </c>
      <c r="P89" s="3">
        <f>'Table 2'!$I$7+'Table 2'!$I$14*P$3+'Table 2'!$I$19*$C89+'Table 2'!$I$24*P$3*$C89</f>
        <v>3.307661199465046E-3</v>
      </c>
      <c r="Q89" s="3">
        <f>'Table 2'!$I$7+'Table 2'!$I$14*Q$3+'Table 2'!$I$19*$C89+'Table 2'!$I$24*Q$3*$C89</f>
        <v>3.3437394182593881E-3</v>
      </c>
      <c r="R89" s="3">
        <f>'Table 2'!$I$7+'Table 2'!$I$14*R$3+'Table 2'!$I$19*$C89+'Table 2'!$I$24*R$3*$C89</f>
        <v>3.3932956674830217E-3</v>
      </c>
      <c r="S89" s="3">
        <f>'Table 2'!$I$7+'Table 2'!$I$14*S$3+'Table 2'!$I$19*$C89+'Table 2'!$I$24*S$3*$C89</f>
        <v>4.1869161408712727E-3</v>
      </c>
      <c r="T89" s="3">
        <f>'Table 2'!$I$7+'Table 2'!$I$14*T$3+'Table 2'!$I$19*$C89+'Table 2'!$I$24*T$3*$C89</f>
        <v>4.4175706100717848E-3</v>
      </c>
      <c r="U89" s="3">
        <f>'Table 2'!$I$7+'Table 2'!$I$14*U$3+'Table 2'!$I$19*$C89+'Table 2'!$I$24*U$3*$C89</f>
        <v>4.4283109554193578E-3</v>
      </c>
      <c r="V89" s="3">
        <f>'Table 2'!$I$7+'Table 2'!$I$14*V$3+'Table 2'!$I$19*$C89+'Table 2'!$I$24*V$3*$C89</f>
        <v>4.4576872671069408E-3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2'!$I$7+'Table 2'!$I$14*D$3+'Table 2'!$I$19*$C90+'Table 2'!$I$24*D$3*$C90</f>
        <v>1.8459293776403106E-4</v>
      </c>
      <c r="E90" s="3">
        <f>'Table 2'!$I$7+'Table 2'!$I$14*E$3+'Table 2'!$I$19*$C90+'Table 2'!$I$24*E$3*$C90</f>
        <v>4.3031505407400213E-4</v>
      </c>
      <c r="F90" s="3">
        <f>'Table 2'!$I$7+'Table 2'!$I$14*F$3+'Table 2'!$I$19*$C90+'Table 2'!$I$24*F$3*$C90</f>
        <v>5.9930699517067912E-4</v>
      </c>
      <c r="G90" s="3">
        <f>'Table 2'!$I$7+'Table 2'!$I$14*G$3+'Table 2'!$I$19*$C90+'Table 2'!$I$24*G$3*$C90</f>
        <v>9.6129322255528236E-4</v>
      </c>
      <c r="H90" s="3">
        <f>'Table 2'!$I$7+'Table 2'!$I$14*H$3+'Table 2'!$I$19*$C90+'Table 2'!$I$24*H$3*$C90</f>
        <v>9.7980799552852861E-4</v>
      </c>
      <c r="I90" s="3">
        <f>'Table 2'!$I$7+'Table 2'!$I$14*I$3+'Table 2'!$I$19*$C90+'Table 2'!$I$24*I$3*$C90</f>
        <v>1.0040151075775402E-3</v>
      </c>
      <c r="J90" s="3">
        <f>'Table 2'!$I$7+'Table 2'!$I$14*J$3+'Table 2'!$I$19*$C90+'Table 2'!$I$24*J$3*$C90</f>
        <v>1.0076828518273912E-3</v>
      </c>
      <c r="K90" s="3">
        <f>'Table 2'!$I$7+'Table 2'!$I$14*K$3+'Table 2'!$I$19*$C90+'Table 2'!$I$24*K$3*$C90</f>
        <v>2.6670388848842866E-3</v>
      </c>
      <c r="L90" s="3">
        <f>'Table 2'!$I$7+'Table 2'!$I$14*L$3+'Table 2'!$I$19*$C90+'Table 2'!$I$24*L$3*$C90</f>
        <v>2.723667546712643E-3</v>
      </c>
      <c r="M90" s="3">
        <f>'Table 2'!$I$7+'Table 2'!$I$14*M$3+'Table 2'!$I$19*$C90+'Table 2'!$I$24*M$3*$C90</f>
        <v>2.854360351380379E-3</v>
      </c>
      <c r="N90" s="3">
        <f>'Table 2'!$I$7+'Table 2'!$I$14*N$3+'Table 2'!$I$19*$C90+'Table 2'!$I$24*N$3*$C90</f>
        <v>2.9097999377939096E-3</v>
      </c>
      <c r="O90" s="3">
        <f>'Table 2'!$I$7+'Table 2'!$I$14*O$3+'Table 2'!$I$19*$C90+'Table 2'!$I$24*O$3*$C90</f>
        <v>3.7184875248502587E-3</v>
      </c>
      <c r="P90" s="3">
        <f>'Table 2'!$I$7+'Table 2'!$I$14*P$3+'Table 2'!$I$19*$C90+'Table 2'!$I$24*P$3*$C90</f>
        <v>3.780381681018713E-3</v>
      </c>
      <c r="Q90" s="3">
        <f>'Table 2'!$I$7+'Table 2'!$I$14*Q$3+'Table 2'!$I$19*$C90+'Table 2'!$I$24*Q$3*$C90</f>
        <v>3.8206965355221173E-3</v>
      </c>
      <c r="R90" s="3">
        <f>'Table 2'!$I$7+'Table 2'!$I$14*R$3+'Table 2'!$I$19*$C90+'Table 2'!$I$24*R$3*$C90</f>
        <v>3.8760721345386228E-3</v>
      </c>
      <c r="S90" s="3">
        <f>'Table 2'!$I$7+'Table 2'!$I$14*S$3+'Table 2'!$I$19*$C90+'Table 2'!$I$24*S$3*$C90</f>
        <v>4.7628868106719107E-3</v>
      </c>
      <c r="T90" s="3">
        <f>'Table 2'!$I$7+'Table 2'!$I$14*T$3+'Table 2'!$I$19*$C90+'Table 2'!$I$24*T$3*$C90</f>
        <v>5.0206268454387306E-3</v>
      </c>
      <c r="U90" s="3">
        <f>'Table 2'!$I$7+'Table 2'!$I$14*U$3+'Table 2'!$I$19*$C90+'Table 2'!$I$24*U$3*$C90</f>
        <v>5.0326284207513018E-3</v>
      </c>
      <c r="V90" s="3">
        <f>'Table 2'!$I$7+'Table 2'!$I$14*V$3+'Table 2'!$I$19*$C90+'Table 2'!$I$24*V$3*$C90</f>
        <v>5.0654543686807843E-3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2'!$I$7+'Table 2'!$I$14*D$3+'Table 2'!$I$19*$C91+'Table 2'!$I$24*D$3*$C91</f>
        <v>3.5733653663743261E-4</v>
      </c>
      <c r="E91" s="3">
        <f>'Table 2'!$I$7+'Table 2'!$I$14*E$3+'Table 2'!$I$19*$C91+'Table 2'!$I$24*E$3*$C91</f>
        <v>6.5009067964598823E-4</v>
      </c>
      <c r="F91" s="3">
        <f>'Table 2'!$I$7+'Table 2'!$I$14*F$3+'Table 2'!$I$19*$C91+'Table 2'!$I$24*F$3*$C91</f>
        <v>8.5142823783591198E-4</v>
      </c>
      <c r="G91" s="3">
        <f>'Table 2'!$I$7+'Table 2'!$I$14*G$3+'Table 2'!$I$19*$C91+'Table 2'!$I$24*G$3*$C91</f>
        <v>1.2826998277533537E-3</v>
      </c>
      <c r="H91" s="3">
        <f>'Table 2'!$I$7+'Table 2'!$I$14*H$3+'Table 2'!$I$19*$C91+'Table 2'!$I$24*H$3*$C91</f>
        <v>1.3047583895799296E-3</v>
      </c>
      <c r="I91" s="3">
        <f>'Table 2'!$I$7+'Table 2'!$I$14*I$3+'Table 2'!$I$19*$C91+'Table 2'!$I$24*I$3*$C91</f>
        <v>1.3335988230298874E-3</v>
      </c>
      <c r="J91" s="3">
        <f>'Table 2'!$I$7+'Table 2'!$I$14*J$3+'Table 2'!$I$19*$C91+'Table 2'!$I$24*J$3*$C91</f>
        <v>1.3379685856738212E-3</v>
      </c>
      <c r="K91" s="3">
        <f>'Table 2'!$I$7+'Table 2'!$I$14*K$3+'Table 2'!$I$19*$C91+'Table 2'!$I$24*K$3*$C91</f>
        <v>3.3149308579295544E-3</v>
      </c>
      <c r="L91" s="3">
        <f>'Table 2'!$I$7+'Table 2'!$I$14*L$3+'Table 2'!$I$19*$C91+'Table 2'!$I$24*L$3*$C91</f>
        <v>3.382398433141095E-3</v>
      </c>
      <c r="M91" s="3">
        <f>'Table 2'!$I$7+'Table 2'!$I$14*M$3+'Table 2'!$I$19*$C91+'Table 2'!$I$24*M$3*$C91</f>
        <v>3.5381062733731991E-3</v>
      </c>
      <c r="N91" s="3">
        <f>'Table 2'!$I$7+'Table 2'!$I$14*N$3+'Table 2'!$I$19*$C91+'Table 2'!$I$24*N$3*$C91</f>
        <v>3.6041571801982402E-3</v>
      </c>
      <c r="O91" s="3">
        <f>'Table 2'!$I$7+'Table 2'!$I$14*O$3+'Table 2'!$I$19*$C91+'Table 2'!$I$24*O$3*$C91</f>
        <v>4.5676302491493865E-3</v>
      </c>
      <c r="P91" s="3">
        <f>'Table 2'!$I$7+'Table 2'!$I$14*P$3+'Table 2'!$I$19*$C91+'Table 2'!$I$24*P$3*$C91</f>
        <v>4.6413711517528621E-3</v>
      </c>
      <c r="Q91" s="3">
        <f>'Table 2'!$I$7+'Table 2'!$I$14*Q$3+'Table 2'!$I$19*$C91+'Table 2'!$I$24*Q$3*$C91</f>
        <v>4.6894024028990575E-3</v>
      </c>
      <c r="R91" s="3">
        <f>'Table 2'!$I$7+'Table 2'!$I$14*R$3+'Table 2'!$I$19*$C91+'Table 2'!$I$24*R$3*$C91</f>
        <v>4.755377074927407E-3</v>
      </c>
      <c r="S91" s="3">
        <f>'Table 2'!$I$7+'Table 2'!$I$14*S$3+'Table 2'!$I$19*$C91+'Table 2'!$I$24*S$3*$C91</f>
        <v>5.8119310164998035E-3</v>
      </c>
      <c r="T91" s="3">
        <f>'Table 2'!$I$7+'Table 2'!$I$14*T$3+'Table 2'!$I$19*$C91+'Table 2'!$I$24*T$3*$C91</f>
        <v>6.119003347351667E-3</v>
      </c>
      <c r="U91" s="3">
        <f>'Table 2'!$I$7+'Table 2'!$I$14*U$3+'Table 2'!$I$19*$C91+'Table 2'!$I$24*U$3*$C91</f>
        <v>6.133302063918768E-3</v>
      </c>
      <c r="V91" s="3">
        <f>'Table 2'!$I$7+'Table 2'!$I$14*V$3+'Table 2'!$I$19*$C91+'Table 2'!$I$24*V$3*$C91</f>
        <v>6.1724110069754706E-3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2'!$I$7+'Table 2'!$I$14*D$3+'Table 2'!$I$19*$C92+'Table 2'!$I$24*D$3*$C92</f>
        <v>4.629237349925994E-4</v>
      </c>
      <c r="E92" s="3">
        <f>'Table 2'!$I$7+'Table 2'!$I$14*E$3+'Table 2'!$I$19*$C92+'Table 2'!$I$24*E$3*$C92</f>
        <v>7.844255709081923E-4</v>
      </c>
      <c r="F92" s="3">
        <f>'Table 2'!$I$7+'Table 2'!$I$14*F$3+'Table 2'!$I$19*$C92+'Table 2'!$I$24*F$3*$C92</f>
        <v>1.0055339519258136E-3</v>
      </c>
      <c r="G92" s="3">
        <f>'Table 2'!$I$7+'Table 2'!$I$14*G$3+'Table 2'!$I$19*$C92+'Table 2'!$I$24*G$3*$C92</f>
        <v>1.4791552865780853E-3</v>
      </c>
      <c r="H92" s="3">
        <f>'Table 2'!$I$7+'Table 2'!$I$14*H$3+'Table 2'!$I$19*$C92+'Table 2'!$I$24*H$3*$C92</f>
        <v>1.5033799416146309E-3</v>
      </c>
      <c r="I92" s="3">
        <f>'Table 2'!$I$7+'Table 2'!$I$14*I$3+'Table 2'!$I$19*$C92+'Table 2'!$I$24*I$3*$C92</f>
        <v>1.5350524303708087E-3</v>
      </c>
      <c r="J92" s="3">
        <f>'Table 2'!$I$7+'Table 2'!$I$14*J$3+'Table 2'!$I$19*$C92+'Table 2'!$I$24*J$3*$C92</f>
        <v>1.5398512923035634E-3</v>
      </c>
      <c r="K92" s="3">
        <f>'Table 2'!$I$7+'Table 2'!$I$14*K$3+'Table 2'!$I$19*$C92+'Table 2'!$I$24*K$3*$C92</f>
        <v>3.7109461008491256E-3</v>
      </c>
      <c r="L92" s="3">
        <f>'Table 2'!$I$7+'Table 2'!$I$14*L$3+'Table 2'!$I$19*$C92+'Table 2'!$I$24*L$3*$C92</f>
        <v>3.785038815891077E-3</v>
      </c>
      <c r="M92" s="3">
        <f>'Table 2'!$I$7+'Table 2'!$I$14*M$3+'Table 2'!$I$19*$C92+'Table 2'!$I$24*M$3*$C92</f>
        <v>3.9560367597173077E-3</v>
      </c>
      <c r="N92" s="3">
        <f>'Table 2'!$I$7+'Table 2'!$I$14*N$3+'Table 2'!$I$19*$C92+'Table 2'!$I$24*N$3*$C92</f>
        <v>4.0285736932339751E-3</v>
      </c>
      <c r="O92" s="3">
        <f>'Table 2'!$I$7+'Table 2'!$I$14*O$3+'Table 2'!$I$19*$C92+'Table 2'!$I$24*O$3*$C92</f>
        <v>5.0866573033913603E-3</v>
      </c>
      <c r="P92" s="3">
        <f>'Table 2'!$I$7+'Table 2'!$I$14*P$3+'Table 2'!$I$19*$C92+'Table 2'!$I$24*P$3*$C92</f>
        <v>5.1676393702050046E-3</v>
      </c>
      <c r="Q92" s="3">
        <f>'Table 2'!$I$7+'Table 2'!$I$14*Q$3+'Table 2'!$I$19*$C92+'Table 2'!$I$24*Q$3*$C92</f>
        <v>5.2203871648771154E-3</v>
      </c>
      <c r="R92" s="3">
        <f>'Table 2'!$I$7+'Table 2'!$I$14*R$3+'Table 2'!$I$19*$C92+'Table 2'!$I$24*R$3*$C92</f>
        <v>5.2928403775389888E-3</v>
      </c>
      <c r="S92" s="3">
        <f>'Table 2'!$I$7+'Table 2'!$I$14*S$3+'Table 2'!$I$19*$C92+'Table 2'!$I$24*S$3*$C92</f>
        <v>6.4531451591162536E-3</v>
      </c>
      <c r="T92" s="3">
        <f>'Table 2'!$I$7+'Table 2'!$I$14*T$3+'Table 2'!$I$19*$C92+'Table 2'!$I$24*T$3*$C92</f>
        <v>6.7903711915583264E-3</v>
      </c>
      <c r="U92" s="3">
        <f>'Table 2'!$I$7+'Table 2'!$I$14*U$3+'Table 2'!$I$19*$C92+'Table 2'!$I$24*U$3*$C92</f>
        <v>6.8060740047800865E-3</v>
      </c>
      <c r="V92" s="3">
        <f>'Table 2'!$I$7+'Table 2'!$I$14*V$3+'Table 2'!$I$19*$C92+'Table 2'!$I$24*V$3*$C92</f>
        <v>6.8490233439909088E-3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2'!$I$7+'Table 2'!$I$14*D$3+'Table 2'!$I$19*$C93+'Table 2'!$I$24*D$3*$C93</f>
        <v>7.4645121361392036E-4</v>
      </c>
      <c r="E93" s="3">
        <f>'Table 2'!$I$7+'Table 2'!$I$14*E$3+'Table 2'!$I$19*$C93+'Table 2'!$I$24*E$3*$C93</f>
        <v>1.1451476433163039E-3</v>
      </c>
      <c r="F93" s="3">
        <f>'Table 2'!$I$7+'Table 2'!$I$14*F$3+'Table 2'!$I$19*$C93+'Table 2'!$I$24*F$3*$C93</f>
        <v>1.4193455241400497E-3</v>
      </c>
      <c r="G93" s="3">
        <f>'Table 2'!$I$7+'Table 2'!$I$14*G$3+'Table 2'!$I$19*$C93+'Table 2'!$I$24*G$3*$C93</f>
        <v>2.0066862919430484E-3</v>
      </c>
      <c r="H93" s="3">
        <f>'Table 2'!$I$7+'Table 2'!$I$14*H$3+'Table 2'!$I$19*$C93+'Table 2'!$I$24*H$3*$C93</f>
        <v>2.0367274375755057E-3</v>
      </c>
      <c r="I93" s="3">
        <f>'Table 2'!$I$7+'Table 2'!$I$14*I$3+'Table 2'!$I$19*$C93+'Table 2'!$I$24*I$3*$C93</f>
        <v>2.0760046882043071E-3</v>
      </c>
      <c r="J93" s="3">
        <f>'Table 2'!$I$7+'Table 2'!$I$14*J$3+'Table 2'!$I$19*$C93+'Table 2'!$I$24*J$3*$C93</f>
        <v>2.0819557867844292E-3</v>
      </c>
      <c r="K93" s="3">
        <f>'Table 2'!$I$7+'Table 2'!$I$14*K$3+'Table 2'!$I$19*$C93+'Table 2'!$I$24*K$3*$C93</f>
        <v>4.7743439849648912E-3</v>
      </c>
      <c r="L93" s="3">
        <f>'Table 2'!$I$7+'Table 2'!$I$14*L$3+'Table 2'!$I$19*$C93+'Table 2'!$I$24*L$3*$C93</f>
        <v>4.8662268224922561E-3</v>
      </c>
      <c r="M93" s="3">
        <f>'Table 2'!$I$7+'Table 2'!$I$14*M$3+'Table 2'!$I$19*$C93+'Table 2'!$I$24*M$3*$C93</f>
        <v>5.078282437962725E-3</v>
      </c>
      <c r="N93" s="3">
        <f>'Table 2'!$I$7+'Table 2'!$I$14*N$3+'Table 2'!$I$19*$C93+'Table 2'!$I$24*N$3*$C93</f>
        <v>5.1682359411279345E-3</v>
      </c>
      <c r="O93" s="3">
        <f>'Table 2'!$I$7+'Table 2'!$I$14*O$3+'Table 2'!$I$19*$C93+'Table 2'!$I$24*O$3*$C93</f>
        <v>6.480372018033918E-3</v>
      </c>
      <c r="P93" s="3">
        <f>'Table 2'!$I$7+'Table 2'!$I$14*P$3+'Table 2'!$I$19*$C93+'Table 2'!$I$24*P$3*$C93</f>
        <v>6.580798383614599E-3</v>
      </c>
      <c r="Q93" s="3">
        <f>'Table 2'!$I$7+'Table 2'!$I$14*Q$3+'Table 2'!$I$19*$C93+'Table 2'!$I$24*Q$3*$C93</f>
        <v>6.6462112524106783E-3</v>
      </c>
      <c r="R93" s="3">
        <f>'Table 2'!$I$7+'Table 2'!$I$14*R$3+'Table 2'!$I$19*$C93+'Table 2'!$I$24*R$3*$C93</f>
        <v>6.7360609328222711E-3</v>
      </c>
      <c r="S93" s="3">
        <f>'Table 2'!$I$7+'Table 2'!$I$14*S$3+'Table 2'!$I$19*$C93+'Table 2'!$I$24*S$3*$C93</f>
        <v>8.1749621212525332E-3</v>
      </c>
      <c r="T93" s="3">
        <f>'Table 2'!$I$7+'Table 2'!$I$14*T$3+'Table 2'!$I$19*$C93+'Table 2'!$I$24*T$3*$C93</f>
        <v>8.59315822503047E-3</v>
      </c>
      <c r="U93" s="3">
        <f>'Table 2'!$I$7+'Table 2'!$I$14*U$3+'Table 2'!$I$19*$C93+'Table 2'!$I$24*U$3*$C93</f>
        <v>8.6126313815366208E-3</v>
      </c>
      <c r="V93" s="3">
        <f>'Table 2'!$I$7+'Table 2'!$I$14*V$3+'Table 2'!$I$19*$C93+'Table 2'!$I$24*V$3*$C93</f>
        <v>8.6658931246699541E-3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2'!$I$7+'Table 2'!$I$14*D$3+'Table 2'!$I$19*$C94+'Table 2'!$I$24*D$3*$C94</f>
        <v>1.0585336512608425E-3</v>
      </c>
      <c r="E94" s="3">
        <f>'Table 2'!$I$7+'Table 2'!$I$14*E$3+'Table 2'!$I$19*$C94+'Table 2'!$I$24*E$3*$C94</f>
        <v>1.5421991891402895E-3</v>
      </c>
      <c r="F94" s="3">
        <f>'Table 2'!$I$7+'Table 2'!$I$14*F$3+'Table 2'!$I$19*$C94+'Table 2'!$I$24*F$3*$C94</f>
        <v>1.874833383063268E-3</v>
      </c>
      <c r="G94" s="3">
        <f>'Table 2'!$I$7+'Table 2'!$I$14*G$3+'Table 2'!$I$19*$C94+'Table 2'!$I$24*G$3*$C94</f>
        <v>2.5873466317773864E-3</v>
      </c>
      <c r="H94" s="3">
        <f>'Table 2'!$I$7+'Table 2'!$I$14*H$3+'Table 2'!$I$19*$C94+'Table 2'!$I$24*H$3*$C94</f>
        <v>2.6237900653734245E-3</v>
      </c>
      <c r="I94" s="3">
        <f>'Table 2'!$I$7+'Table 2'!$I$14*I$3+'Table 2'!$I$19*$C94+'Table 2'!$I$24*I$3*$C94</f>
        <v>2.6714379777612717E-3</v>
      </c>
      <c r="J94" s="3">
        <f>'Table 2'!$I$7+'Table 2'!$I$14*J$3+'Table 2'!$I$19*$C94+'Table 2'!$I$24*J$3*$C94</f>
        <v>2.6786573584260953E-3</v>
      </c>
      <c r="K94" s="3">
        <f>'Table 2'!$I$7+'Table 2'!$I$14*K$3+'Table 2'!$I$19*$C94+'Table 2'!$I$24*K$3*$C94</f>
        <v>5.9448400704842381E-3</v>
      </c>
      <c r="L94" s="3">
        <f>'Table 2'!$I$7+'Table 2'!$I$14*L$3+'Table 2'!$I$19*$C94+'Table 2'!$I$24*L$3*$C94</f>
        <v>6.0563047306211159E-3</v>
      </c>
      <c r="M94" s="3">
        <f>'Table 2'!$I$7+'Table 2'!$I$14*M$3+'Table 2'!$I$19*$C94+'Table 2'!$I$24*M$3*$C94</f>
        <v>6.3135530671398123E-3</v>
      </c>
      <c r="N94" s="3">
        <f>'Table 2'!$I$7+'Table 2'!$I$14*N$3+'Table 2'!$I$19*$C94+'Table 2'!$I$24*N$3*$C94</f>
        <v>6.422677218376931E-3</v>
      </c>
      <c r="O94" s="3">
        <f>'Table 2'!$I$7+'Table 2'!$I$14*O$3+'Table 2'!$I$19*$C94+'Table 2'!$I$24*O$3*$C94</f>
        <v>8.0144521983573132E-3</v>
      </c>
      <c r="P94" s="3">
        <f>'Table 2'!$I$7+'Table 2'!$I$14*P$3+'Table 2'!$I$19*$C94+'Table 2'!$I$24*P$3*$C94</f>
        <v>8.1362811602121183E-3</v>
      </c>
      <c r="Q94" s="3">
        <f>'Table 2'!$I$7+'Table 2'!$I$14*Q$3+'Table 2'!$I$19*$C94+'Table 2'!$I$24*Q$3*$C94</f>
        <v>8.2156346432470922E-3</v>
      </c>
      <c r="R94" s="3">
        <f>'Table 2'!$I$7+'Table 2'!$I$14*R$3+'Table 2'!$I$19*$C94+'Table 2'!$I$24*R$3*$C94</f>
        <v>8.3246328453052566E-3</v>
      </c>
      <c r="S94" s="3">
        <f>'Table 2'!$I$7+'Table 2'!$I$14*S$3+'Table 2'!$I$19*$C94+'Table 2'!$I$24*S$3*$C94</f>
        <v>1.0070188775607935E-2</v>
      </c>
      <c r="T94" s="3">
        <f>'Table 2'!$I$7+'Table 2'!$I$14*T$3+'Table 2'!$I$19*$C94+'Table 2'!$I$24*T$3*$C94</f>
        <v>1.0577509705529056E-2</v>
      </c>
      <c r="U94" s="3">
        <f>'Table 2'!$I$7+'Table 2'!$I$14*U$3+'Table 2'!$I$19*$C94+'Table 2'!$I$24*U$3*$C94</f>
        <v>1.0601132928648433E-2</v>
      </c>
      <c r="V94" s="3">
        <f>'Table 2'!$I$7+'Table 2'!$I$14*V$3+'Table 2'!$I$19*$C94+'Table 2'!$I$24*V$3*$C94</f>
        <v>1.0665745670879934E-2</v>
      </c>
    </row>
    <row r="97" spans="1:22" x14ac:dyDescent="0.15">
      <c r="D97" s="32" t="s"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0.41539168844734997</v>
      </c>
      <c r="E99" s="3">
        <f t="shared" ref="E99:V99" si="7">E75</f>
        <v>0.42209123180618657</v>
      </c>
      <c r="F99" s="3">
        <f t="shared" si="7"/>
        <v>0.4266987488407662</v>
      </c>
      <c r="G99" s="3">
        <f t="shared" si="7"/>
        <v>0.43656820000000002</v>
      </c>
      <c r="H99" s="3">
        <f t="shared" si="7"/>
        <v>0.43707300000000004</v>
      </c>
      <c r="I99" s="3">
        <f t="shared" si="7"/>
        <v>0.43773299999999998</v>
      </c>
      <c r="J99" s="3">
        <f t="shared" si="7"/>
        <v>0.43783300000000003</v>
      </c>
      <c r="K99" s="3">
        <f t="shared" si="7"/>
        <v>0.48307486857152121</v>
      </c>
      <c r="L99" s="3">
        <f t="shared" si="7"/>
        <v>0.48461883287139479</v>
      </c>
      <c r="M99" s="3">
        <f t="shared" si="7"/>
        <v>0.48818213488388001</v>
      </c>
      <c r="N99" s="3">
        <f t="shared" si="7"/>
        <v>0.4896936793819946</v>
      </c>
      <c r="O99" s="3">
        <f t="shared" si="7"/>
        <v>0.51174231560000005</v>
      </c>
      <c r="P99" s="3">
        <f t="shared" si="7"/>
        <v>0.51342984209999998</v>
      </c>
      <c r="Q99" s="3">
        <f t="shared" si="7"/>
        <v>0.51452901509999993</v>
      </c>
      <c r="R99" s="3">
        <f t="shared" si="7"/>
        <v>0.51603881500000004</v>
      </c>
      <c r="S99" s="3">
        <f t="shared" si="7"/>
        <v>0.54021756400000009</v>
      </c>
      <c r="T99" s="3">
        <f t="shared" si="7"/>
        <v>0.54724477247500003</v>
      </c>
      <c r="U99" s="3">
        <f t="shared" si="7"/>
        <v>0.54757199199999995</v>
      </c>
      <c r="V99" s="3">
        <f t="shared" si="7"/>
        <v>0.5484669821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2'!$K$7+'Table 2'!$K$14*D$3+'Table 2'!$K$19*$C100+'Table 2'!$K$24*D$3*$C100</f>
        <v>-3.197498064746878E-3</v>
      </c>
      <c r="E100" s="3">
        <f>'Table 2'!$K$7+'Table 2'!$K$14*E$3+'Table 2'!$K$19*$C100+'Table 2'!$K$24*E$3*$C100</f>
        <v>-3.403467418511991E-3</v>
      </c>
      <c r="F100" s="3">
        <f>'Table 2'!$K$7+'Table 2'!$K$14*F$3+'Table 2'!$K$19*$C100+'Table 2'!$K$24*F$3*$C100</f>
        <v>-3.5451199544004842E-3</v>
      </c>
      <c r="G100" s="3">
        <f>'Table 2'!$K$7+'Table 2'!$K$14*G$3+'Table 2'!$K$19*$C100+'Table 2'!$K$24*G$3*$C100</f>
        <v>-3.8485442877324661E-3</v>
      </c>
      <c r="H100" s="3">
        <f>'Table 2'!$K$7+'Table 2'!$K$14*H$3+'Table 2'!$K$19*$C100+'Table 2'!$K$24*H$3*$C100</f>
        <v>-3.8640637528977321E-3</v>
      </c>
      <c r="I100" s="3">
        <f>'Table 2'!$K$7+'Table 2'!$K$14*I$3+'Table 2'!$K$19*$C100+'Table 2'!$K$24*I$3*$C100</f>
        <v>-3.8843546542627711E-3</v>
      </c>
      <c r="J100" s="3">
        <f>'Table 2'!$K$7+'Table 2'!$K$14*J$3+'Table 2'!$K$19*$C100+'Table 2'!$K$24*J$3*$C100</f>
        <v>-3.8874290332574766E-3</v>
      </c>
      <c r="K100" s="3">
        <f>'Table 2'!$K$7+'Table 2'!$K$14*K$3+'Table 2'!$K$19*$C100+'Table 2'!$K$24*K$3*$C100</f>
        <v>-5.2783355374315917E-3</v>
      </c>
      <c r="L100" s="3">
        <f>'Table 2'!$K$7+'Table 2'!$K$14*L$3+'Table 2'!$K$19*$C100+'Table 2'!$K$24*L$3*$C100</f>
        <v>-5.3258028515526237E-3</v>
      </c>
      <c r="M100" s="3">
        <f>'Table 2'!$K$7+'Table 2'!$K$14*M$3+'Table 2'!$K$19*$C100+'Table 2'!$K$24*M$3*$C100</f>
        <v>-5.4353522601423097E-3</v>
      </c>
      <c r="N100" s="3">
        <f>'Table 2'!$K$7+'Table 2'!$K$14*N$3+'Table 2'!$K$19*$C100+'Table 2'!$K$24*N$3*$C100</f>
        <v>-5.4818228666879375E-3</v>
      </c>
      <c r="O100" s="3">
        <f>'Table 2'!$K$7+'Table 2'!$K$14*O$3+'Table 2'!$K$19*$C100+'Table 2'!$K$24*O$3*$C100</f>
        <v>-6.15968150719284E-3</v>
      </c>
      <c r="P100" s="3">
        <f>'Table 2'!$K$7+'Table 2'!$K$14*P$3+'Table 2'!$K$19*$C100+'Table 2'!$K$24*P$3*$C100</f>
        <v>-6.2115624674388883E-3</v>
      </c>
      <c r="Q100" s="3">
        <f>'Table 2'!$K$7+'Table 2'!$K$14*Q$3+'Table 2'!$K$19*$C100+'Table 2'!$K$24*Q$3*$C100</f>
        <v>-6.2453552112663388E-3</v>
      </c>
      <c r="R100" s="3">
        <f>'Table 2'!$K$7+'Table 2'!$K$14*R$3+'Table 2'!$K$19*$C100+'Table 2'!$K$24*R$3*$C100</f>
        <v>-6.2917721822539933E-3</v>
      </c>
      <c r="S100" s="3">
        <f>'Table 2'!$K$7+'Table 2'!$K$14*S$3+'Table 2'!$K$19*$C100+'Table 2'!$K$24*S$3*$C100</f>
        <v>-7.0351185626920283E-3</v>
      </c>
      <c r="T100" s="3">
        <f>'Table 2'!$K$7+'Table 2'!$K$14*T$3+'Table 2'!$K$19*$C100+'Table 2'!$K$24*T$3*$C100</f>
        <v>-7.2511615839614329E-3</v>
      </c>
      <c r="U100" s="3">
        <f>'Table 2'!$K$7+'Table 2'!$K$14*U$3+'Table 2'!$K$19*$C100+'Table 2'!$K$24*U$3*$C100</f>
        <v>-7.2612215523045979E-3</v>
      </c>
      <c r="V100" s="3">
        <f>'Table 2'!$K$7+'Table 2'!$K$14*V$3+'Table 2'!$K$19*$C100+'Table 2'!$K$24*V$3*$C100</f>
        <v>-7.2887369399436755E-3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2'!$K$7+'Table 2'!$K$14*D$3+'Table 2'!$K$19*$C101+'Table 2'!$K$24*D$3*$C101</f>
        <v>-2.1506734934644846E-3</v>
      </c>
      <c r="E101" s="3">
        <f>'Table 2'!$K$7+'Table 2'!$K$14*E$3+'Table 2'!$K$19*$C101+'Table 2'!$K$24*E$3*$C101</f>
        <v>-2.3639401113834039E-3</v>
      </c>
      <c r="F101" s="3">
        <f>'Table 2'!$K$7+'Table 2'!$K$14*F$3+'Table 2'!$K$19*$C101+'Table 2'!$K$24*F$3*$C101</f>
        <v>-2.5106112384047003E-3</v>
      </c>
      <c r="G101" s="3">
        <f>'Table 2'!$K$7+'Table 2'!$K$14*G$3+'Table 2'!$K$19*$C101+'Table 2'!$K$24*G$3*$C101</f>
        <v>-2.824785556967694E-3</v>
      </c>
      <c r="H101" s="3">
        <f>'Table 2'!$K$7+'Table 2'!$K$14*H$3+'Table 2'!$K$19*$C101+'Table 2'!$K$24*H$3*$C101</f>
        <v>-2.8408548594498545E-3</v>
      </c>
      <c r="I101" s="3">
        <f>'Table 2'!$K$7+'Table 2'!$K$14*I$3+'Table 2'!$K$19*$C101+'Table 2'!$K$24*I$3*$C101</f>
        <v>-2.8618646447870614E-3</v>
      </c>
      <c r="J101" s="3">
        <f>'Table 2'!$K$7+'Table 2'!$K$14*J$3+'Table 2'!$K$19*$C101+'Table 2'!$K$24*J$3*$C101</f>
        <v>-2.8650479455957318E-3</v>
      </c>
      <c r="K101" s="3">
        <f>'Table 2'!$K$7+'Table 2'!$K$14*K$3+'Table 2'!$K$19*$C101+'Table 2'!$K$24*K$3*$C101</f>
        <v>-4.305232713689538E-3</v>
      </c>
      <c r="L101" s="3">
        <f>'Table 2'!$K$7+'Table 2'!$K$14*L$3+'Table 2'!$K$19*$C101+'Table 2'!$K$24*L$3*$C101</f>
        <v>-4.3543817417329624E-3</v>
      </c>
      <c r="M101" s="3">
        <f>'Table 2'!$K$7+'Table 2'!$K$14*M$3+'Table 2'!$K$19*$C101+'Table 2'!$K$24*M$3*$C101</f>
        <v>-4.4678123635116928E-3</v>
      </c>
      <c r="N101" s="3">
        <f>'Table 2'!$K$7+'Table 2'!$K$14*N$3+'Table 2'!$K$19*$C101+'Table 2'!$K$24*N$3*$C101</f>
        <v>-4.5159293717435527E-3</v>
      </c>
      <c r="O101" s="3">
        <f>'Table 2'!$K$7+'Table 2'!$K$14*O$3+'Table 2'!$K$19*$C101+'Table 2'!$K$24*O$3*$C101</f>
        <v>-5.2178037867716166E-3</v>
      </c>
      <c r="P101" s="3">
        <f>'Table 2'!$K$7+'Table 2'!$K$14*P$3+'Table 2'!$K$19*$C101+'Table 2'!$K$24*P$3*$C101</f>
        <v>-5.271522831492602E-3</v>
      </c>
      <c r="Q101" s="3">
        <f>'Table 2'!$K$7+'Table 2'!$K$14*Q$3+'Table 2'!$K$19*$C101+'Table 2'!$K$24*Q$3*$C101</f>
        <v>-5.3065128144902645E-3</v>
      </c>
      <c r="R101" s="3">
        <f>'Table 2'!$K$7+'Table 2'!$K$14*R$3+'Table 2'!$K$19*$C101+'Table 2'!$K$24*R$3*$C101</f>
        <v>-5.3545742869162381E-3</v>
      </c>
      <c r="S101" s="3">
        <f>'Table 2'!$K$7+'Table 2'!$K$14*S$3+'Table 2'!$K$19*$C101+'Table 2'!$K$24*S$3*$C101</f>
        <v>-6.1242565993590795E-3</v>
      </c>
      <c r="T101" s="3">
        <f>'Table 2'!$K$7+'Table 2'!$K$14*T$3+'Table 2'!$K$19*$C101+'Table 2'!$K$24*T$3*$C101</f>
        <v>-6.3479537835705452E-3</v>
      </c>
      <c r="U101" s="3">
        <f>'Table 2'!$K$7+'Table 2'!$K$14*U$3+'Table 2'!$K$19*$C101+'Table 2'!$K$24*U$3*$C101</f>
        <v>-6.3583701653559879E-3</v>
      </c>
      <c r="V101" s="3">
        <f>'Table 2'!$K$7+'Table 2'!$K$14*V$3+'Table 2'!$K$19*$C101+'Table 2'!$K$24*V$3*$C101</f>
        <v>-6.3868603924467915E-3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2'!$K$7+'Table 2'!$K$14*D$3+'Table 2'!$K$19*$C102+'Table 2'!$K$24*D$3*$C102</f>
        <v>-1.8782409786278617E-3</v>
      </c>
      <c r="E102" s="3">
        <f>'Table 2'!$K$7+'Table 2'!$K$14*E$3+'Table 2'!$K$19*$C102+'Table 2'!$K$24*E$3*$C102</f>
        <v>-2.0934066845882597E-3</v>
      </c>
      <c r="F102" s="3">
        <f>'Table 2'!$K$7+'Table 2'!$K$14*F$3+'Table 2'!$K$19*$C102+'Table 2'!$K$24*F$3*$C102</f>
        <v>-2.2413838827897267E-3</v>
      </c>
      <c r="G102" s="3">
        <f>'Table 2'!$K$7+'Table 2'!$K$14*G$3+'Table 2'!$K$19*$C102+'Table 2'!$K$24*G$3*$C102</f>
        <v>-2.5583558482472268E-3</v>
      </c>
      <c r="H102" s="3">
        <f>'Table 2'!$K$7+'Table 2'!$K$14*H$3+'Table 2'!$K$19*$C102+'Table 2'!$K$24*H$3*$C102</f>
        <v>-2.5745682440108234E-3</v>
      </c>
      <c r="I102" s="3">
        <f>'Table 2'!$K$7+'Table 2'!$K$14*I$3+'Table 2'!$K$19*$C102+'Table 2'!$K$24*I$3*$C102</f>
        <v>-2.5957651164434099E-3</v>
      </c>
      <c r="J102" s="3">
        <f>'Table 2'!$K$7+'Table 2'!$K$14*J$3+'Table 2'!$K$19*$C102+'Table 2'!$K$24*J$3*$C102</f>
        <v>-2.5989767637816835E-3</v>
      </c>
      <c r="K102" s="3">
        <f>'Table 2'!$K$7+'Table 2'!$K$14*K$3+'Table 2'!$K$19*$C102+'Table 2'!$K$24*K$3*$C102</f>
        <v>-4.051986031543069E-3</v>
      </c>
      <c r="L102" s="3">
        <f>'Table 2'!$K$7+'Table 2'!$K$14*L$3+'Table 2'!$K$19*$C102+'Table 2'!$K$24*L$3*$C102</f>
        <v>-4.1015727198838153E-3</v>
      </c>
      <c r="M102" s="3">
        <f>'Table 2'!$K$7+'Table 2'!$K$14*M$3+'Table 2'!$K$19*$C102+'Table 2'!$K$24*M$3*$C102</f>
        <v>-4.2160134141223599E-3</v>
      </c>
      <c r="N102" s="3">
        <f>'Table 2'!$K$7+'Table 2'!$K$14*N$3+'Table 2'!$K$19*$C102+'Table 2'!$K$24*N$3*$C102</f>
        <v>-4.264558892762841E-3</v>
      </c>
      <c r="O102" s="3">
        <f>'Table 2'!$K$7+'Table 2'!$K$14*O$3+'Table 2'!$K$19*$C102+'Table 2'!$K$24*O$3*$C102</f>
        <v>-4.9726833309835005E-3</v>
      </c>
      <c r="P102" s="3">
        <f>'Table 2'!$K$7+'Table 2'!$K$14*P$3+'Table 2'!$K$19*$C102+'Table 2'!$K$24*P$3*$C102</f>
        <v>-5.0268807309033665E-3</v>
      </c>
      <c r="Q102" s="3">
        <f>'Table 2'!$K$7+'Table 2'!$K$14*Q$3+'Table 2'!$K$19*$C102+'Table 2'!$K$24*Q$3*$C102</f>
        <v>-5.062182291300862E-3</v>
      </c>
      <c r="R102" s="3">
        <f>'Table 2'!$K$7+'Table 2'!$K$14*R$3+'Table 2'!$K$19*$C102+'Table 2'!$K$24*R$3*$C102</f>
        <v>-5.1106717396024364E-3</v>
      </c>
      <c r="S102" s="3">
        <f>'Table 2'!$K$7+'Table 2'!$K$14*S$3+'Table 2'!$K$19*$C102+'Table 2'!$K$24*S$3*$C102</f>
        <v>-5.8872078882881984E-3</v>
      </c>
      <c r="T102" s="3">
        <f>'Table 2'!$K$7+'Table 2'!$K$14*T$3+'Table 2'!$K$19*$C102+'Table 2'!$K$24*T$3*$C102</f>
        <v>-6.1128970422302947E-3</v>
      </c>
      <c r="U102" s="3">
        <f>'Table 2'!$K$7+'Table 2'!$K$14*U$3+'Table 2'!$K$19*$C102+'Table 2'!$K$24*U$3*$C102</f>
        <v>-6.1234061793952587E-3</v>
      </c>
      <c r="V102" s="3">
        <f>'Table 2'!$K$7+'Table 2'!$K$14*V$3+'Table 2'!$K$19*$C102+'Table 2'!$K$24*V$3*$C102</f>
        <v>-6.1521501051197023E-3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2'!$K$7+'Table 2'!$K$14*D$3+'Table 2'!$K$19*$C103+'Table 2'!$K$24*D$3*$C103</f>
        <v>-1.153681438870915E-3</v>
      </c>
      <c r="E103" s="3">
        <f>'Table 2'!$K$7+'Table 2'!$K$14*E$3+'Table 2'!$K$19*$C103+'Table 2'!$K$24*E$3*$C103</f>
        <v>-1.3738979456071197E-3</v>
      </c>
      <c r="F103" s="3">
        <f>'Table 2'!$K$7+'Table 2'!$K$14*F$3+'Table 2'!$K$19*$C103+'Table 2'!$K$24*F$3*$C103</f>
        <v>-1.5253487612428411E-3</v>
      </c>
      <c r="G103" s="3">
        <f>'Table 2'!$K$7+'Table 2'!$K$14*G$3+'Table 2'!$K$19*$C103+'Table 2'!$K$24*G$3*$C103</f>
        <v>-1.8497613280819406E-3</v>
      </c>
      <c r="H103" s="3">
        <f>'Table 2'!$K$7+'Table 2'!$K$14*H$3+'Table 2'!$K$19*$C103+'Table 2'!$K$24*H$3*$C103</f>
        <v>-1.8663542936985951E-3</v>
      </c>
      <c r="I103" s="3">
        <f>'Table 2'!$K$7+'Table 2'!$K$14*I$3+'Table 2'!$K$19*$C103+'Table 2'!$K$24*I$3*$C103</f>
        <v>-1.8880487416125962E-3</v>
      </c>
      <c r="J103" s="3">
        <f>'Table 2'!$K$7+'Table 2'!$K$14*J$3+'Table 2'!$K$19*$C103+'Table 2'!$K$24*J$3*$C103</f>
        <v>-1.8913357791753268E-3</v>
      </c>
      <c r="K103" s="3">
        <f>'Table 2'!$K$7+'Table 2'!$K$14*K$3+'Table 2'!$K$19*$C103+'Table 2'!$K$24*K$3*$C103</f>
        <v>-3.3784529932012262E-3</v>
      </c>
      <c r="L103" s="3">
        <f>'Table 2'!$K$7+'Table 2'!$K$14*L$3+'Table 2'!$K$19*$C103+'Table 2'!$K$24*L$3*$C103</f>
        <v>-3.4292036796931807E-3</v>
      </c>
      <c r="M103" s="3">
        <f>'Table 2'!$K$7+'Table 2'!$K$14*M$3+'Table 2'!$K$19*$C103+'Table 2'!$K$24*M$3*$C103</f>
        <v>-3.5463307553170106E-3</v>
      </c>
      <c r="N103" s="3">
        <f>'Table 2'!$K$7+'Table 2'!$K$14*N$3+'Table 2'!$K$19*$C103+'Table 2'!$K$24*N$3*$C103</f>
        <v>-3.5960157907473848E-3</v>
      </c>
      <c r="O103" s="3">
        <f>'Table 2'!$K$7+'Table 2'!$K$14*O$3+'Table 2'!$K$19*$C103+'Table 2'!$K$24*O$3*$C103</f>
        <v>-4.3207627453024592E-3</v>
      </c>
      <c r="P103" s="3">
        <f>'Table 2'!$K$7+'Table 2'!$K$14*P$3+'Table 2'!$K$19*$C103+'Table 2'!$K$24*P$3*$C103</f>
        <v>-4.3762323752384426E-3</v>
      </c>
      <c r="Q103" s="3">
        <f>'Table 2'!$K$7+'Table 2'!$K$14*Q$3+'Table 2'!$K$19*$C103+'Table 2'!$K$24*Q$3*$C103</f>
        <v>-4.4123626046278074E-3</v>
      </c>
      <c r="R103" s="3">
        <f>'Table 2'!$K$7+'Table 2'!$K$14*R$3+'Table 2'!$K$19*$C103+'Table 2'!$K$24*R$3*$C103</f>
        <v>-4.4619902944628385E-3</v>
      </c>
      <c r="S103" s="3">
        <f>'Table 2'!$K$7+'Table 2'!$K$14*S$3+'Table 2'!$K$19*$C103+'Table 2'!$K$24*S$3*$C103</f>
        <v>-5.2567548562905443E-3</v>
      </c>
      <c r="T103" s="3">
        <f>'Table 2'!$K$7+'Table 2'!$K$14*T$3+'Table 2'!$K$19*$C103+'Table 2'!$K$24*T$3*$C103</f>
        <v>-5.4877418384749899E-3</v>
      </c>
      <c r="U103" s="3">
        <f>'Table 2'!$K$7+'Table 2'!$K$14*U$3+'Table 2'!$K$19*$C103+'Table 2'!$K$24*U$3*$C103</f>
        <v>-5.4984976671743173E-3</v>
      </c>
      <c r="V103" s="3">
        <f>'Table 2'!$K$7+'Table 2'!$K$14*V$3+'Table 2'!$K$19*$C103+'Table 2'!$K$24*V$3*$C103</f>
        <v>-5.5279163279440165E-3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2'!$K$7+'Table 2'!$K$14*D$3+'Table 2'!$K$19*$C104+'Table 2'!$K$24*D$3*$C104</f>
        <v>2.651423713738413E-4</v>
      </c>
      <c r="E104" s="3">
        <f>'Table 2'!$K$7+'Table 2'!$K$14*E$3+'Table 2'!$K$19*$C104+'Table 2'!$K$24*E$3*$C104</f>
        <v>3.5035447069025347E-5</v>
      </c>
      <c r="F104" s="3">
        <f>'Table 2'!$K$7+'Table 2'!$K$14*F$3+'Table 2'!$K$19*$C104+'Table 2'!$K$24*F$3*$C104</f>
        <v>-1.2321736461115432E-4</v>
      </c>
      <c r="G104" s="3">
        <f>'Table 2'!$K$7+'Table 2'!$K$14*G$3+'Table 2'!$K$19*$C104+'Table 2'!$K$24*G$3*$C104</f>
        <v>-4.6220002793438079E-4</v>
      </c>
      <c r="H104" s="3">
        <f>'Table 2'!$K$7+'Table 2'!$K$14*H$3+'Table 2'!$K$19*$C104+'Table 2'!$K$24*H$3*$C104</f>
        <v>-4.7953822087791692E-4</v>
      </c>
      <c r="I104" s="3">
        <f>'Table 2'!$K$7+'Table 2'!$K$14*I$3+'Table 2'!$K$19*$C104+'Table 2'!$K$24*I$3*$C104</f>
        <v>-5.0220701513847528E-4</v>
      </c>
      <c r="J104" s="3">
        <f>'Table 2'!$K$7+'Table 2'!$K$14*J$3+'Table 2'!$K$19*$C104+'Table 2'!$K$24*J$3*$C104</f>
        <v>-5.056416809355326E-4</v>
      </c>
      <c r="K104" s="3">
        <f>'Table 2'!$K$7+'Table 2'!$K$14*K$3+'Table 2'!$K$19*$C104+'Table 2'!$K$24*K$3*$C104</f>
        <v>-2.0595486667100379E-3</v>
      </c>
      <c r="L104" s="3">
        <f>'Table 2'!$K$7+'Table 2'!$K$14*L$3+'Table 2'!$K$19*$C104+'Table 2'!$K$24*L$3*$C104</f>
        <v>-2.1125786804365326E-3</v>
      </c>
      <c r="M104" s="3">
        <f>'Table 2'!$K$7+'Table 2'!$K$14*M$3+'Table 2'!$K$19*$C104+'Table 2'!$K$24*M$3*$C104</f>
        <v>-2.2349661959051273E-3</v>
      </c>
      <c r="N104" s="3">
        <f>'Table 2'!$K$7+'Table 2'!$K$14*N$3+'Table 2'!$K$19*$C104+'Table 2'!$K$24*N$3*$C104</f>
        <v>-2.2868826977891321E-3</v>
      </c>
      <c r="O104" s="3">
        <f>'Table 2'!$K$7+'Table 2'!$K$14*O$3+'Table 2'!$K$19*$C104+'Table 2'!$K$24*O$3*$C104</f>
        <v>-3.0441796646859956E-3</v>
      </c>
      <c r="P104" s="3">
        <f>'Table 2'!$K$7+'Table 2'!$K$14*P$3+'Table 2'!$K$19*$C104+'Table 2'!$K$24*P$3*$C104</f>
        <v>-3.1021405601977269E-3</v>
      </c>
      <c r="Q104" s="3">
        <f>'Table 2'!$K$7+'Table 2'!$K$14*Q$3+'Table 2'!$K$19*$C104+'Table 2'!$K$24*Q$3*$C104</f>
        <v>-3.1398934792791888E-3</v>
      </c>
      <c r="R104" s="3">
        <f>'Table 2'!$K$7+'Table 2'!$K$14*R$3+'Table 2'!$K$19*$C104+'Table 2'!$K$24*R$3*$C104</f>
        <v>-3.1917500600484594E-3</v>
      </c>
      <c r="S104" s="3">
        <f>'Table 2'!$K$7+'Table 2'!$K$14*S$3+'Table 2'!$K$19*$C104+'Table 2'!$K$24*S$3*$C104</f>
        <v>-4.0222092821071836E-3</v>
      </c>
      <c r="T104" s="3">
        <f>'Table 2'!$K$7+'Table 2'!$K$14*T$3+'Table 2'!$K$19*$C104+'Table 2'!$K$24*T$3*$C104</f>
        <v>-4.2635704080857366E-3</v>
      </c>
      <c r="U104" s="3">
        <f>'Table 2'!$K$7+'Table 2'!$K$14*U$3+'Table 2'!$K$19*$C104+'Table 2'!$K$24*U$3*$C104</f>
        <v>-4.2748093051921936E-3</v>
      </c>
      <c r="V104" s="3">
        <f>'Table 2'!$K$7+'Table 2'!$K$14*V$3+'Table 2'!$K$19*$C104+'Table 2'!$K$24*V$3*$C104</f>
        <v>-4.3055492240439246E-3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2'!$K$7+'Table 2'!$K$14*D$3+'Table 2'!$K$19*$C105+'Table 2'!$K$24*D$3*$C105</f>
        <v>7.6135216077845118E-4</v>
      </c>
      <c r="E105" s="3">
        <f>'Table 2'!$K$7+'Table 2'!$K$14*E$3+'Table 2'!$K$19*$C105+'Table 2'!$K$24*E$3*$C105</f>
        <v>5.2778622910188973E-4</v>
      </c>
      <c r="F105" s="3">
        <f>'Table 2'!$K$7+'Table 2'!$K$14*F$3+'Table 2'!$K$19*$C105+'Table 2'!$K$24*F$3*$C105</f>
        <v>3.6715453358822738E-4</v>
      </c>
      <c r="G105" s="3">
        <f>'Table 2'!$K$7+'Table 2'!$K$14*G$3+'Table 2'!$K$19*$C105+'Table 2'!$K$24*G$3*$C105</f>
        <v>2.3076223817718828E-5</v>
      </c>
      <c r="H105" s="3">
        <f>'Table 2'!$K$7+'Table 2'!$K$14*H$3+'Table 2'!$K$19*$C105+'Table 2'!$K$24*H$3*$C105</f>
        <v>5.4774001374689914E-6</v>
      </c>
      <c r="I105" s="3">
        <f>'Table 2'!$K$7+'Table 2'!$K$14*I$3+'Table 2'!$K$19*$C105+'Table 2'!$K$24*I$3*$C105</f>
        <v>-1.7532155387413447E-5</v>
      </c>
      <c r="J105" s="3">
        <f>'Table 2'!$K$7+'Table 2'!$K$14*J$3+'Table 2'!$K$19*$C105+'Table 2'!$K$24*J$3*$C105</f>
        <v>-2.1018451679065278E-5</v>
      </c>
      <c r="K105" s="3">
        <f>'Table 2'!$K$7+'Table 2'!$K$14*K$3+'Table 2'!$K$19*$C105+'Table 2'!$K$24*K$3*$C105</f>
        <v>-1.5982840379608744E-3</v>
      </c>
      <c r="L105" s="3">
        <f>'Table 2'!$K$7+'Table 2'!$K$14*L$3+'Table 2'!$K$19*$C105+'Table 2'!$K$24*L$3*$C105</f>
        <v>-1.6521112080917573E-3</v>
      </c>
      <c r="M105" s="3">
        <f>'Table 2'!$K$7+'Table 2'!$K$14*M$3+'Table 2'!$K$19*$C105+'Table 2'!$K$24*M$3*$C105</f>
        <v>-1.7763384740132966E-3</v>
      </c>
      <c r="N105" s="3">
        <f>'Table 2'!$K$7+'Table 2'!$K$14*N$3+'Table 2'!$K$19*$C105+'Table 2'!$K$24*N$3*$C105</f>
        <v>-1.8290353937976955E-3</v>
      </c>
      <c r="O105" s="3">
        <f>'Table 2'!$K$7+'Table 2'!$K$14*O$3+'Table 2'!$K$19*$C105+'Table 2'!$K$24*O$3*$C105</f>
        <v>-2.5977161806252733E-3</v>
      </c>
      <c r="P105" s="3">
        <f>'Table 2'!$K$7+'Table 2'!$K$14*P$3+'Table 2'!$K$19*$C105+'Table 2'!$K$24*P$3*$C105</f>
        <v>-2.6565483544153693E-3</v>
      </c>
      <c r="Q105" s="3">
        <f>'Table 2'!$K$7+'Table 2'!$K$14*Q$3+'Table 2'!$K$19*$C105+'Table 2'!$K$24*Q$3*$C105</f>
        <v>-2.694868781953181E-3</v>
      </c>
      <c r="R105" s="3">
        <f>'Table 2'!$K$7+'Table 2'!$K$14*R$3+'Table 2'!$K$19*$C105+'Table 2'!$K$24*R$3*$C105</f>
        <v>-2.7475048798782102E-3</v>
      </c>
      <c r="S105" s="3">
        <f>'Table 2'!$K$7+'Table 2'!$K$14*S$3+'Table 2'!$K$19*$C105+'Table 2'!$K$24*S$3*$C105</f>
        <v>-3.590447709632415E-3</v>
      </c>
      <c r="T105" s="3">
        <f>'Table 2'!$K$7+'Table 2'!$K$14*T$3+'Table 2'!$K$19*$C105+'Table 2'!$K$24*T$3*$C105</f>
        <v>-3.8354370181028028E-3</v>
      </c>
      <c r="U105" s="3">
        <f>'Table 2'!$K$7+'Table 2'!$K$14*U$3+'Table 2'!$K$19*$C105+'Table 2'!$K$24*U$3*$C105</f>
        <v>-3.8468448602684275E-3</v>
      </c>
      <c r="V105" s="3">
        <f>'Table 2'!$K$7+'Table 2'!$K$14*V$3+'Table 2'!$K$19*$C105+'Table 2'!$K$24*V$3*$C105</f>
        <v>-3.8780468669353599E-3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2'!$K$7+'Table 2'!$K$14*D$3+'Table 2'!$K$19*$C106+'Table 2'!$K$24*D$3*$C106</f>
        <v>1.3646896004054639E-3</v>
      </c>
      <c r="E106" s="3">
        <f>'Table 2'!$K$7+'Table 2'!$K$14*E$3+'Table 2'!$K$19*$C106+'Table 2'!$K$24*E$3*$C106</f>
        <v>1.1269178898509328E-3</v>
      </c>
      <c r="F106" s="3">
        <f>'Table 2'!$K$7+'Table 2'!$K$14*F$3+'Table 2'!$K$19*$C106+'Table 2'!$K$24*F$3*$C106</f>
        <v>9.6339372886820808E-4</v>
      </c>
      <c r="G106" s="3">
        <f>'Table 2'!$K$7+'Table 2'!$K$14*G$3+'Table 2'!$K$19*$C106+'Table 2'!$K$24*G$3*$C106</f>
        <v>6.131196641037547E-4</v>
      </c>
      <c r="H106" s="3">
        <f>'Table 2'!$K$7+'Table 2'!$K$14*H$3+'Table 2'!$K$19*$C106+'Table 2'!$K$24*H$3*$C106</f>
        <v>5.9520394163445562E-4</v>
      </c>
      <c r="I106" s="3">
        <f>'Table 2'!$K$7+'Table 2'!$K$14*I$3+'Table 2'!$K$19*$C106+'Table 2'!$K$24*I$3*$C106</f>
        <v>5.7178005726493653E-4</v>
      </c>
      <c r="J106" s="3">
        <f>'Table 2'!$K$7+'Table 2'!$K$14*J$3+'Table 2'!$K$19*$C106+'Table 2'!$K$24*J$3*$C106</f>
        <v>5.6823098387561236E-4</v>
      </c>
      <c r="K106" s="3">
        <f>'Table 2'!$K$7+'Table 2'!$K$14*K$3+'Table 2'!$K$19*$C106+'Table 2'!$K$24*K$3*$C106</f>
        <v>-1.0374361344280799E-3</v>
      </c>
      <c r="L106" s="3">
        <f>'Table 2'!$K$7+'Table 2'!$K$14*L$3+'Table 2'!$K$19*$C106+'Table 2'!$K$24*L$3*$C106</f>
        <v>-1.0922325605355187E-3</v>
      </c>
      <c r="M106" s="3">
        <f>'Table 2'!$K$7+'Table 2'!$K$14*M$3+'Table 2'!$K$19*$C106+'Table 2'!$K$24*M$3*$C106</f>
        <v>-1.2186967640417921E-3</v>
      </c>
      <c r="N106" s="3">
        <f>'Table 2'!$K$7+'Table 2'!$K$14*N$3+'Table 2'!$K$19*$C106+'Table 2'!$K$24*N$3*$C106</f>
        <v>-1.2723425875921313E-3</v>
      </c>
      <c r="O106" s="3">
        <f>'Table 2'!$K$7+'Table 2'!$K$14*O$3+'Table 2'!$K$19*$C106+'Table 2'!$K$24*O$3*$C106</f>
        <v>-2.0548648683136801E-3</v>
      </c>
      <c r="P106" s="3">
        <f>'Table 2'!$K$7+'Table 2'!$K$14*P$3+'Table 2'!$K$19*$C106+'Table 2'!$K$24*P$3*$C106</f>
        <v>-2.1147564222629258E-3</v>
      </c>
      <c r="Q106" s="3">
        <f>'Table 2'!$K$7+'Table 2'!$K$14*Q$3+'Table 2'!$K$19*$C106+'Table 2'!$K$24*Q$3*$C106</f>
        <v>-2.153766878708534E-3</v>
      </c>
      <c r="R106" s="3">
        <f>'Table 2'!$K$7+'Table 2'!$K$14*R$3+'Table 2'!$K$19*$C106+'Table 2'!$K$24*R$3*$C106</f>
        <v>-2.2073507851914417E-3</v>
      </c>
      <c r="S106" s="3">
        <f>'Table 2'!$K$7+'Table 2'!$K$14*S$3+'Table 2'!$K$19*$C106+'Table 2'!$K$24*S$3*$C106</f>
        <v>-3.0654723318212975E-3</v>
      </c>
      <c r="T106" s="3">
        <f>'Table 2'!$K$7+'Table 2'!$K$14*T$3+'Table 2'!$K$19*$C106+'Table 2'!$K$24*T$3*$C106</f>
        <v>-3.3148731178196675E-3</v>
      </c>
      <c r="U106" s="3">
        <f>'Table 2'!$K$7+'Table 2'!$K$14*U$3+'Table 2'!$K$19*$C106+'Table 2'!$K$24*U$3*$C106</f>
        <v>-3.3264863789061036E-3</v>
      </c>
      <c r="V106" s="3">
        <f>'Table 2'!$K$7+'Table 2'!$K$14*V$3+'Table 2'!$K$19*$C106+'Table 2'!$K$24*V$3*$C106</f>
        <v>-3.3582502343822702E-3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2'!$K$7+'Table 2'!$K$14*D$3+'Table 2'!$K$19*$C107+'Table 2'!$K$24*D$3*$C107</f>
        <v>2.291879968048062E-3</v>
      </c>
      <c r="E107" s="3">
        <f>'Table 2'!$K$7+'Table 2'!$K$14*E$3+'Table 2'!$K$19*$C107+'Table 2'!$K$24*E$3*$C107</f>
        <v>2.0476449462385575E-3</v>
      </c>
      <c r="F107" s="3">
        <f>'Table 2'!$K$7+'Table 2'!$K$14*F$3+'Table 2'!$K$19*$C107+'Table 2'!$K$24*F$3*$C107</f>
        <v>1.8796757335393147E-3</v>
      </c>
      <c r="G107" s="3">
        <f>'Table 2'!$K$7+'Table 2'!$K$14*G$3+'Table 2'!$K$19*$C107+'Table 2'!$K$24*G$3*$C107</f>
        <v>1.51988022360446E-3</v>
      </c>
      <c r="H107" s="3">
        <f>'Table 2'!$K$7+'Table 2'!$K$14*H$3+'Table 2'!$K$19*$C107+'Table 2'!$K$24*H$3*$C107</f>
        <v>1.5014775008506999E-3</v>
      </c>
      <c r="I107" s="3">
        <f>'Table 2'!$K$7+'Table 2'!$K$14*I$3+'Table 2'!$K$19*$C107+'Table 2'!$K$24*I$3*$C107</f>
        <v>1.4774168886924645E-3</v>
      </c>
      <c r="J107" s="3">
        <f>'Table 2'!$K$7+'Table 2'!$K$14*J$3+'Table 2'!$K$19*$C107+'Table 2'!$K$24*J$3*$C107</f>
        <v>1.4737713413957589E-3</v>
      </c>
      <c r="K107" s="3">
        <f>'Table 2'!$K$7+'Table 2'!$K$14*K$3+'Table 2'!$K$19*$C107+'Table 2'!$K$24*K$3*$C107</f>
        <v>-1.7554237529119037E-4</v>
      </c>
      <c r="L107" s="3">
        <f>'Table 2'!$K$7+'Table 2'!$K$14*L$3+'Table 2'!$K$19*$C107+'Table 2'!$K$24*L$3*$C107</f>
        <v>-2.3182832408728924E-4</v>
      </c>
      <c r="M107" s="3">
        <f>'Table 2'!$K$7+'Table 2'!$K$14*M$3+'Table 2'!$K$19*$C107+'Table 2'!$K$24*M$3*$C107</f>
        <v>-3.6173018427680345E-4</v>
      </c>
      <c r="N107" s="3">
        <f>'Table 2'!$K$7+'Table 2'!$K$14*N$3+'Table 2'!$K$19*$C107+'Table 2'!$K$24*N$3*$C107</f>
        <v>-4.168342538662809E-4</v>
      </c>
      <c r="O107" s="3">
        <f>'Table 2'!$K$7+'Table 2'!$K$14*O$3+'Table 2'!$K$19*$C107+'Table 2'!$K$24*O$3*$C107</f>
        <v>-1.220627715471627E-3</v>
      </c>
      <c r="P107" s="3">
        <f>'Table 2'!$K$7+'Table 2'!$K$14*P$3+'Table 2'!$K$19*$C107+'Table 2'!$K$24*P$3*$C107</f>
        <v>-1.2821472921735176E-3</v>
      </c>
      <c r="Q107" s="3">
        <f>'Table 2'!$K$7+'Table 2'!$K$14*Q$3+'Table 2'!$K$19*$C107+'Table 2'!$K$24*Q$3*$C107</f>
        <v>-1.3222181637611058E-3</v>
      </c>
      <c r="R107" s="3">
        <f>'Table 2'!$K$7+'Table 2'!$K$14*R$3+'Table 2'!$K$19*$C107+'Table 2'!$K$24*R$3*$C107</f>
        <v>-1.3772586332011824E-3</v>
      </c>
      <c r="S107" s="3">
        <f>'Table 2'!$K$7+'Table 2'!$K$14*S$3+'Table 2'!$K$19*$C107+'Table 2'!$K$24*S$3*$C107</f>
        <v>-2.2587063637472546E-3</v>
      </c>
      <c r="T107" s="3">
        <f>'Table 2'!$K$7+'Table 2'!$K$14*T$3+'Table 2'!$K$19*$C107+'Table 2'!$K$24*T$3*$C107</f>
        <v>-2.5148865723412864E-3</v>
      </c>
      <c r="U107" s="3">
        <f>'Table 2'!$K$7+'Table 2'!$K$14*U$3+'Table 2'!$K$19*$C107+'Table 2'!$K$24*U$3*$C107</f>
        <v>-2.526815514889205E-3</v>
      </c>
      <c r="V107" s="3">
        <f>'Table 2'!$K$7+'Table 2'!$K$14*V$3+'Table 2'!$K$19*$C107+'Table 2'!$K$24*V$3*$C107</f>
        <v>-2.559442802285517E-3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2'!$K$7+'Table 2'!$K$14*D$3+'Table 2'!$K$19*$C108+'Table 2'!$K$24*D$3*$C108</f>
        <v>2.6430037681135065E-3</v>
      </c>
      <c r="E108" s="3">
        <f>'Table 2'!$K$7+'Table 2'!$K$14*E$3+'Table 2'!$K$19*$C108+'Table 2'!$K$24*E$3*$C108</f>
        <v>2.3963211125838384E-3</v>
      </c>
      <c r="F108" s="3">
        <f>'Table 2'!$K$7+'Table 2'!$K$14*F$3+'Table 2'!$K$19*$C108+'Table 2'!$K$24*F$3*$C108</f>
        <v>2.2266685741031177E-3</v>
      </c>
      <c r="G108" s="3">
        <f>'Table 2'!$K$7+'Table 2'!$K$14*G$3+'Table 2'!$K$19*$C108+'Table 2'!$K$24*G$3*$C108</f>
        <v>1.8632673256629693E-3</v>
      </c>
      <c r="H108" s="3">
        <f>'Table 2'!$K$7+'Table 2'!$K$14*H$3+'Table 2'!$K$19*$C108+'Table 2'!$K$24*H$3*$C108</f>
        <v>1.8446801775781443E-3</v>
      </c>
      <c r="I108" s="3">
        <f>'Table 2'!$K$7+'Table 2'!$K$14*I$3+'Table 2'!$K$19*$C108+'Table 2'!$K$24*I$3*$C108</f>
        <v>1.8203784387984688E-3</v>
      </c>
      <c r="J108" s="3">
        <f>'Table 2'!$K$7+'Table 2'!$K$14*J$3+'Table 2'!$K$19*$C108+'Table 2'!$K$24*J$3*$C108</f>
        <v>1.8166963571651811E-3</v>
      </c>
      <c r="K108" s="3">
        <f>'Table 2'!$K$7+'Table 2'!$K$14*K$3+'Table 2'!$K$19*$C108+'Table 2'!$K$24*K$3*$C108</f>
        <v>1.5085382393840497E-4</v>
      </c>
      <c r="L108" s="3">
        <f>'Table 2'!$K$7+'Table 2'!$K$14*L$3+'Table 2'!$K$19*$C108+'Table 2'!$K$24*L$3*$C108</f>
        <v>9.4003798028286954E-5</v>
      </c>
      <c r="M108" s="3">
        <f>'Table 2'!$K$7+'Table 2'!$K$14*M$3+'Table 2'!$K$19*$C108+'Table 2'!$K$24*M$3*$C108</f>
        <v>-3.7199890911895602E-5</v>
      </c>
      <c r="N108" s="3">
        <f>'Table 2'!$K$7+'Table 2'!$K$14*N$3+'Table 2'!$K$19*$C108+'Table 2'!$K$24*N$3*$C108</f>
        <v>-9.2856193255898365E-5</v>
      </c>
      <c r="O108" s="3">
        <f>'Table 2'!$K$7+'Table 2'!$K$14*O$3+'Table 2'!$K$19*$C108+'Table 2'!$K$24*O$3*$C108</f>
        <v>-9.0470497782883319E-4</v>
      </c>
      <c r="P108" s="3">
        <f>'Table 2'!$K$7+'Table 2'!$K$14*P$3+'Table 2'!$K$19*$C108+'Table 2'!$K$24*P$3*$C108</f>
        <v>-9.6684108114214115E-4</v>
      </c>
      <c r="Q108" s="3">
        <f>'Table 2'!$K$7+'Table 2'!$K$14*Q$3+'Table 2'!$K$19*$C108+'Table 2'!$K$24*Q$3*$C108</f>
        <v>-1.0073135282931661E-3</v>
      </c>
      <c r="R108" s="3">
        <f>'Table 2'!$K$7+'Table 2'!$K$14*R$3+'Table 2'!$K$19*$C108+'Table 2'!$K$24*R$3*$C108</f>
        <v>-1.0629055931104206E-3</v>
      </c>
      <c r="S108" s="3">
        <f>'Table 2'!$K$7+'Table 2'!$K$14*S$3+'Table 2'!$K$19*$C108+'Table 2'!$K$24*S$3*$C108</f>
        <v>-1.953186869197428E-3</v>
      </c>
      <c r="T108" s="3">
        <f>'Table 2'!$K$7+'Table 2'!$K$14*T$3+'Table 2'!$K$19*$C108+'Table 2'!$K$24*T$3*$C108</f>
        <v>-2.2119344217880225E-3</v>
      </c>
      <c r="U108" s="3">
        <f>'Table 2'!$K$7+'Table 2'!$K$14*U$3+'Table 2'!$K$19*$C108+'Table 2'!$K$24*U$3*$C108</f>
        <v>-2.2239829118185662E-3</v>
      </c>
      <c r="V108" s="3">
        <f>'Table 2'!$K$7+'Table 2'!$K$14*V$3+'Table 2'!$K$19*$C108+'Table 2'!$K$24*V$3*$C108</f>
        <v>-2.2569371779103866E-3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2'!$K$7+'Table 2'!$K$14*D$3+'Table 2'!$K$19*$C109+'Table 2'!$K$24*D$3*$C109</f>
        <v>2.9909808686993979E-3</v>
      </c>
      <c r="E109" s="3">
        <f>'Table 2'!$K$7+'Table 2'!$K$14*E$3+'Table 2'!$K$19*$C109+'Table 2'!$K$24*E$3*$C109</f>
        <v>2.7418725146409494E-3</v>
      </c>
      <c r="F109" s="3">
        <f>'Table 2'!$K$7+'Table 2'!$K$14*F$3+'Table 2'!$K$19*$C109+'Table 2'!$K$24*F$3*$C109</f>
        <v>2.5705517359991483E-3</v>
      </c>
      <c r="G109" s="3">
        <f>'Table 2'!$K$7+'Table 2'!$K$14*G$3+'Table 2'!$K$19*$C109+'Table 2'!$K$24*G$3*$C109</f>
        <v>2.2035770629426424E-3</v>
      </c>
      <c r="H109" s="3">
        <f>'Table 2'!$K$7+'Table 2'!$K$14*H$3+'Table 2'!$K$19*$C109+'Table 2'!$K$24*H$3*$C109</f>
        <v>2.1848071423087429E-3</v>
      </c>
      <c r="I109" s="3">
        <f>'Table 2'!$K$7+'Table 2'!$K$14*I$3+'Table 2'!$K$19*$C109+'Table 2'!$K$24*I$3*$C109</f>
        <v>2.1602664378349529E-3</v>
      </c>
      <c r="J109" s="3">
        <f>'Table 2'!$K$7+'Table 2'!$K$14*J$3+'Table 2'!$K$19*$C109+'Table 2'!$K$24*J$3*$C109</f>
        <v>2.1565481492783149E-3</v>
      </c>
      <c r="K109" s="3">
        <f>'Table 2'!$K$7+'Table 2'!$K$14*K$3+'Table 2'!$K$19*$C109+'Table 2'!$K$24*K$3*$C109</f>
        <v>4.7432492737542714E-4</v>
      </c>
      <c r="L109" s="3">
        <f>'Table 2'!$K$7+'Table 2'!$K$14*L$3+'Table 2'!$K$19*$C109+'Table 2'!$K$24*L$3*$C109</f>
        <v>4.1691587949469183E-4</v>
      </c>
      <c r="M109" s="3">
        <f>'Table 2'!$K$7+'Table 2'!$K$14*M$3+'Table 2'!$K$19*$C109+'Table 2'!$K$24*M$3*$C109</f>
        <v>2.8442202852609511E-4</v>
      </c>
      <c r="N109" s="3">
        <f>'Table 2'!$K$7+'Table 2'!$K$14*N$3+'Table 2'!$K$19*$C109+'Table 2'!$K$24*N$3*$C109</f>
        <v>2.2821844242424847E-4</v>
      </c>
      <c r="O109" s="3">
        <f>'Table 2'!$K$7+'Table 2'!$K$14*O$3+'Table 2'!$K$19*$C109+'Table 2'!$K$24*O$3*$C109</f>
        <v>-5.916134749640124E-4</v>
      </c>
      <c r="P109" s="3">
        <f>'Table 2'!$K$7+'Table 2'!$K$14*P$3+'Table 2'!$K$19*$C109+'Table 2'!$K$24*P$3*$C109</f>
        <v>-6.543605797036979E-4</v>
      </c>
      <c r="Q109" s="3">
        <f>'Table 2'!$K$7+'Table 2'!$K$14*Q$3+'Table 2'!$K$19*$C109+'Table 2'!$K$24*Q$3*$C109</f>
        <v>-6.9523100358032444E-4</v>
      </c>
      <c r="R109" s="3">
        <f>'Table 2'!$K$7+'Table 2'!$K$14*R$3+'Table 2'!$K$19*$C109+'Table 2'!$K$24*R$3*$C109</f>
        <v>-7.5136972049012079E-4</v>
      </c>
      <c r="S109" s="3">
        <f>'Table 2'!$K$7+'Table 2'!$K$14*S$3+'Table 2'!$K$19*$C109+'Table 2'!$K$24*S$3*$C109</f>
        <v>-1.6504053776947145E-3</v>
      </c>
      <c r="T109" s="3">
        <f>'Table 2'!$K$7+'Table 2'!$K$14*T$3+'Table 2'!$K$19*$C109+'Table 2'!$K$24*T$3*$C109</f>
        <v>-1.9116972662715456E-3</v>
      </c>
      <c r="U109" s="3">
        <f>'Table 2'!$K$7+'Table 2'!$K$14*U$3+'Table 2'!$K$19*$C109+'Table 2'!$K$24*U$3*$C109</f>
        <v>-1.9238642324246942E-3</v>
      </c>
      <c r="V109" s="3">
        <f>'Table 2'!$K$7+'Table 2'!$K$14*V$3+'Table 2'!$K$19*$C109+'Table 2'!$K$24*V$3*$C109</f>
        <v>-1.9571425468960179E-3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2'!$K$7+'Table 2'!$K$14*D$3+'Table 2'!$K$19*$C110+'Table 2'!$K$24*D$3*$C110</f>
        <v>3.6036351002312387E-3</v>
      </c>
      <c r="E110" s="3">
        <f>'Table 2'!$K$7+'Table 2'!$K$14*E$3+'Table 2'!$K$19*$C110+'Table 2'!$K$24*E$3*$C110</f>
        <v>3.35025602127286E-3</v>
      </c>
      <c r="F110" s="3">
        <f>'Table 2'!$K$7+'Table 2'!$K$14*F$3+'Table 2'!$K$19*$C110+'Table 2'!$K$24*F$3*$C110</f>
        <v>3.1759981114457699E-3</v>
      </c>
      <c r="G110" s="3">
        <f>'Table 2'!$K$7+'Table 2'!$K$14*G$3+'Table 2'!$K$19*$C110+'Table 2'!$K$24*G$3*$C110</f>
        <v>2.8027320079802354E-3</v>
      </c>
      <c r="H110" s="3">
        <f>'Table 2'!$K$7+'Table 2'!$K$14*H$3+'Table 2'!$K$19*$C110+'Table 2'!$K$24*H$3*$C110</f>
        <v>2.7836402949772128E-3</v>
      </c>
      <c r="I110" s="3">
        <f>'Table 2'!$K$7+'Table 2'!$K$14*I$3+'Table 2'!$K$19*$C110+'Table 2'!$K$24*I$3*$C110</f>
        <v>2.7586788635548857E-3</v>
      </c>
      <c r="J110" s="3">
        <f>'Table 2'!$K$7+'Table 2'!$K$14*J$3+'Table 2'!$K$19*$C110+'Table 2'!$K$24*J$3*$C110</f>
        <v>2.7548968284908937E-3</v>
      </c>
      <c r="K110" s="3">
        <f>'Table 2'!$K$7+'Table 2'!$K$14*K$3+'Table 2'!$K$19*$C110+'Table 2'!$K$24*K$3*$C110</f>
        <v>1.0438334955119371E-3</v>
      </c>
      <c r="L110" s="3">
        <f>'Table 2'!$K$7+'Table 2'!$K$14*L$3+'Table 2'!$K$19*$C110+'Table 2'!$K$24*L$3*$C110</f>
        <v>9.8544022431523888E-4</v>
      </c>
      <c r="M110" s="3">
        <f>'Table 2'!$K$7+'Table 2'!$K$14*M$3+'Table 2'!$K$19*$C110+'Table 2'!$K$24*M$3*$C110</f>
        <v>8.5067489276720505E-4</v>
      </c>
      <c r="N110" s="3">
        <f>'Table 2'!$K$7+'Table 2'!$K$14*N$3+'Table 2'!$K$19*$C110+'Table 2'!$K$24*N$3*$C110</f>
        <v>7.9350774984070758E-4</v>
      </c>
      <c r="O110" s="3">
        <f>'Table 2'!$K$7+'Table 2'!$K$14*O$3+'Table 2'!$K$19*$C110+'Table 2'!$K$24*O$3*$C110</f>
        <v>-4.0379403055738742E-5</v>
      </c>
      <c r="P110" s="3">
        <f>'Table 2'!$K$7+'Table 2'!$K$14*P$3+'Table 2'!$K$19*$C110+'Table 2'!$K$24*P$3*$C110</f>
        <v>-1.042022469998487E-4</v>
      </c>
      <c r="Q110" s="3">
        <f>'Table 2'!$K$7+'Table 2'!$K$14*Q$3+'Table 2'!$K$19*$C110+'Table 2'!$K$24*Q$3*$C110</f>
        <v>-1.4577335527375418E-4</v>
      </c>
      <c r="R110" s="3">
        <f>'Table 2'!$K$7+'Table 2'!$K$14*R$3+'Table 2'!$K$19*$C110+'Table 2'!$K$24*R$3*$C110</f>
        <v>-2.0287451688783616E-4</v>
      </c>
      <c r="S110" s="3">
        <f>'Table 2'!$K$7+'Table 2'!$K$14*S$3+'Table 2'!$K$19*$C110+'Table 2'!$K$24*S$3*$C110</f>
        <v>-1.1173232821018396E-3</v>
      </c>
      <c r="T110" s="3">
        <f>'Table 2'!$K$7+'Table 2'!$K$14*T$3+'Table 2'!$K$19*$C110+'Table 2'!$K$24*T$3*$C110</f>
        <v>-1.3830947706459729E-3</v>
      </c>
      <c r="U110" s="3">
        <f>'Table 2'!$K$7+'Table 2'!$K$14*U$3+'Table 2'!$K$19*$C110+'Table 2'!$K$24*U$3*$C110</f>
        <v>-1.3954703278176894E-3</v>
      </c>
      <c r="V110" s="3">
        <f>'Table 2'!$K$7+'Table 2'!$K$14*V$3+'Table 2'!$K$19*$C110+'Table 2'!$K$24*V$3*$C110</f>
        <v>-1.429319167218928E-3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2'!$K$7+'Table 2'!$K$14*D$3+'Table 2'!$K$19*$C111+'Table 2'!$K$24*D$3*$C111</f>
        <v>3.9878987652985946E-3</v>
      </c>
      <c r="E111" s="3">
        <f>'Table 2'!$K$7+'Table 2'!$K$14*E$3+'Table 2'!$K$19*$C111+'Table 2'!$K$24*E$3*$C111</f>
        <v>3.7318410393676182E-3</v>
      </c>
      <c r="F111" s="3">
        <f>'Table 2'!$K$7+'Table 2'!$K$14*F$3+'Table 2'!$K$19*$C111+'Table 2'!$K$24*F$3*$C111</f>
        <v>3.5557409276329027E-3</v>
      </c>
      <c r="G111" s="3">
        <f>'Table 2'!$K$7+'Table 2'!$K$14*G$3+'Table 2'!$K$19*$C111+'Table 2'!$K$24*G$3*$C111</f>
        <v>3.1785287678389161E-3</v>
      </c>
      <c r="H111" s="3">
        <f>'Table 2'!$K$7+'Table 2'!$K$14*H$3+'Table 2'!$K$19*$C111+'Table 2'!$K$24*H$3*$C111</f>
        <v>3.159235223021493E-3</v>
      </c>
      <c r="I111" s="3">
        <f>'Table 2'!$K$7+'Table 2'!$K$14*I$3+'Table 2'!$K$19*$C111+'Table 2'!$K$24*I$3*$C111</f>
        <v>3.1340099068972956E-3</v>
      </c>
      <c r="J111" s="3">
        <f>'Table 2'!$K$7+'Table 2'!$K$14*J$3+'Table 2'!$K$19*$C111+'Table 2'!$K$24*J$3*$C111</f>
        <v>3.130187889302717E-3</v>
      </c>
      <c r="K111" s="3">
        <f>'Table 2'!$K$7+'Table 2'!$K$14*K$3+'Table 2'!$K$19*$C111+'Table 2'!$K$24*K$3*$C111</f>
        <v>1.4010357123842839E-3</v>
      </c>
      <c r="L111" s="3">
        <f>'Table 2'!$K$7+'Table 2'!$K$14*L$3+'Table 2'!$K$19*$C111+'Table 2'!$K$24*L$3*$C111</f>
        <v>1.342025125189145E-3</v>
      </c>
      <c r="M111" s="3">
        <f>'Table 2'!$K$7+'Table 2'!$K$14*M$3+'Table 2'!$K$19*$C111+'Table 2'!$K$24*M$3*$C111</f>
        <v>1.2058350953240828E-3</v>
      </c>
      <c r="N111" s="3">
        <f>'Table 2'!$K$7+'Table 2'!$K$14*N$3+'Table 2'!$K$19*$C111+'Table 2'!$K$24*N$3*$C111</f>
        <v>1.1480635986562992E-3</v>
      </c>
      <c r="O111" s="3">
        <f>'Table 2'!$K$7+'Table 2'!$K$14*O$3+'Table 2'!$K$19*$C111+'Table 2'!$K$24*O$3*$C111</f>
        <v>3.053608430401002E-4</v>
      </c>
      <c r="P111" s="3">
        <f>'Table 2'!$K$7+'Table 2'!$K$14*P$3+'Table 2'!$K$19*$C111+'Table 2'!$K$24*P$3*$C111</f>
        <v>2.4086328329697368E-4</v>
      </c>
      <c r="Q111" s="3">
        <f>'Table 2'!$K$7+'Table 2'!$K$14*Q$3+'Table 2'!$K$19*$C111+'Table 2'!$K$24*Q$3*$C111</f>
        <v>1.9885269784214552E-4</v>
      </c>
      <c r="R111" s="3">
        <f>'Table 2'!$K$7+'Table 2'!$K$14*R$3+'Table 2'!$K$19*$C111+'Table 2'!$K$24*R$3*$C111</f>
        <v>1.4114788002125226E-4</v>
      </c>
      <c r="S111" s="3">
        <f>'Table 2'!$K$7+'Table 2'!$K$14*S$3+'Table 2'!$K$19*$C111+'Table 2'!$K$24*S$3*$C111</f>
        <v>-7.8296816090708994E-4</v>
      </c>
      <c r="T111" s="3">
        <f>'Table 2'!$K$7+'Table 2'!$K$14*T$3+'Table 2'!$K$19*$C111+'Table 2'!$K$24*T$3*$C111</f>
        <v>-1.0515493052291121E-3</v>
      </c>
      <c r="U111" s="3">
        <f>'Table 2'!$K$7+'Table 2'!$K$14*U$3+'Table 2'!$K$19*$C111+'Table 2'!$K$24*U$3*$C111</f>
        <v>-1.0640556930474965E-3</v>
      </c>
      <c r="V111" s="3">
        <f>'Table 2'!$K$7+'Table 2'!$K$14*V$3+'Table 2'!$K$19*$C111+'Table 2'!$K$24*V$3*$C111</f>
        <v>-1.0982623721392131E-3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2'!$K$7+'Table 2'!$K$14*D$3+'Table 2'!$K$19*$C112+'Table 2'!$K$24*D$3*$C112</f>
        <v>4.2362317731322258E-3</v>
      </c>
      <c r="E112" s="3">
        <f>'Table 2'!$K$7+'Table 2'!$K$14*E$3+'Table 2'!$K$19*$C112+'Table 2'!$K$24*E$3*$C112</f>
        <v>3.97844295337141E-3</v>
      </c>
      <c r="F112" s="3">
        <f>'Table 2'!$K$7+'Table 2'!$K$14*F$3+'Table 2'!$K$19*$C112+'Table 2'!$K$24*F$3*$C112</f>
        <v>3.8011523061207302E-3</v>
      </c>
      <c r="G112" s="3">
        <f>'Table 2'!$K$7+'Table 2'!$K$14*G$3+'Table 2'!$K$19*$C112+'Table 2'!$K$24*G$3*$C112</f>
        <v>3.421389980578041E-3</v>
      </c>
      <c r="H112" s="3">
        <f>'Table 2'!$K$7+'Table 2'!$K$14*H$3+'Table 2'!$K$19*$C112+'Table 2'!$K$24*H$3*$C112</f>
        <v>3.4019660005774276E-3</v>
      </c>
      <c r="I112" s="3">
        <f>'Table 2'!$K$7+'Table 2'!$K$14*I$3+'Table 2'!$K$19*$C112+'Table 2'!$K$24*I$3*$C112</f>
        <v>3.3765701471693442E-3</v>
      </c>
      <c r="J112" s="3">
        <f>'Table 2'!$K$7+'Table 2'!$K$14*J$3+'Table 2'!$K$19*$C112+'Table 2'!$K$24*J$3*$C112</f>
        <v>3.3727222905923582E-3</v>
      </c>
      <c r="K112" s="3">
        <f>'Table 2'!$K$7+'Table 2'!$K$14*K$3+'Table 2'!$K$19*$C112+'Table 2'!$K$24*K$3*$C112</f>
        <v>1.63188007521313E-3</v>
      </c>
      <c r="L112" s="3">
        <f>'Table 2'!$K$7+'Table 2'!$K$14*L$3+'Table 2'!$K$19*$C112+'Table 2'!$K$24*L$3*$C112</f>
        <v>1.5724705433541766E-3</v>
      </c>
      <c r="M112" s="3">
        <f>'Table 2'!$K$7+'Table 2'!$K$14*M$3+'Table 2'!$K$19*$C112+'Table 2'!$K$24*M$3*$C112</f>
        <v>1.4353597925089998E-3</v>
      </c>
      <c r="N112" s="3">
        <f>'Table 2'!$K$7+'Table 2'!$K$14*N$3+'Table 2'!$K$19*$C112+'Table 2'!$K$24*N$3*$C112</f>
        <v>1.3771977281242746E-3</v>
      </c>
      <c r="O112" s="3">
        <f>'Table 2'!$K$7+'Table 2'!$K$14*O$3+'Table 2'!$K$19*$C112+'Table 2'!$K$24*O$3*$C112</f>
        <v>5.2879782927472063E-4</v>
      </c>
      <c r="P112" s="3">
        <f>'Table 2'!$K$7+'Table 2'!$K$14*P$3+'Table 2'!$K$19*$C112+'Table 2'!$K$24*P$3*$C112</f>
        <v>4.6386422985614565E-4</v>
      </c>
      <c r="Q112" s="3">
        <f>'Table 2'!$K$7+'Table 2'!$K$14*Q$3+'Table 2'!$K$19*$C112+'Table 2'!$K$24*Q$3*$C112</f>
        <v>4.2156962928322492E-4</v>
      </c>
      <c r="R112" s="3">
        <f>'Table 2'!$K$7+'Table 2'!$K$14*R$3+'Table 2'!$K$19*$C112+'Table 2'!$K$24*R$3*$C112</f>
        <v>3.6347469453178974E-4</v>
      </c>
      <c r="S112" s="3">
        <f>'Table 2'!$K$7+'Table 2'!$K$14*S$3+'Table 2'!$K$19*$C112+'Table 2'!$K$24*S$3*$C112</f>
        <v>-5.6688888909689624E-4</v>
      </c>
      <c r="T112" s="3">
        <f>'Table 2'!$K$7+'Table 2'!$K$14*T$3+'Table 2'!$K$19*$C112+'Table 2'!$K$24*T$3*$C112</f>
        <v>-8.3728579258047706E-4</v>
      </c>
      <c r="U112" s="3">
        <f>'Table 2'!$K$7+'Table 2'!$K$14*U$3+'Table 2'!$K$19*$C112+'Table 2'!$K$24*U$3*$C112</f>
        <v>-8.498767305943584E-4</v>
      </c>
      <c r="V112" s="3">
        <f>'Table 2'!$K$7+'Table 2'!$K$14*V$3+'Table 2'!$K$19*$C112+'Table 2'!$K$24*V$3*$C112</f>
        <v>-8.8431466602055834E-4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2'!$K$7+'Table 2'!$K$14*D$3+'Table 2'!$K$19*$C113+'Table 2'!$K$24*D$3*$C113</f>
        <v>4.475337801549949E-3</v>
      </c>
      <c r="E113" s="3">
        <f>'Table 2'!$K$7+'Table 2'!$K$14*E$3+'Table 2'!$K$19*$C113+'Table 2'!$K$24*E$3*$C113</f>
        <v>4.2158822079112583E-3</v>
      </c>
      <c r="F113" s="3">
        <f>'Table 2'!$K$7+'Table 2'!$K$14*F$3+'Table 2'!$K$19*$C113+'Table 2'!$K$24*F$3*$C113</f>
        <v>4.037445260289976E-3</v>
      </c>
      <c r="G113" s="3">
        <f>'Table 2'!$K$7+'Table 2'!$K$14*G$3+'Table 2'!$K$19*$C113+'Table 2'!$K$24*G$3*$C113</f>
        <v>3.6552275221168897E-3</v>
      </c>
      <c r="H113" s="3">
        <f>'Table 2'!$K$7+'Table 2'!$K$14*H$3+'Table 2'!$K$19*$C113+'Table 2'!$K$24*H$3*$C113</f>
        <v>3.6356779533397751E-3</v>
      </c>
      <c r="I113" s="3">
        <f>'Table 2'!$K$7+'Table 2'!$K$14*I$3+'Table 2'!$K$19*$C113+'Table 2'!$K$24*I$3*$C113</f>
        <v>3.6101178990749351E-3</v>
      </c>
      <c r="J113" s="3">
        <f>'Table 2'!$K$7+'Table 2'!$K$14*J$3+'Table 2'!$K$19*$C113+'Table 2'!$K$24*J$3*$C113</f>
        <v>3.6062451635802588E-3</v>
      </c>
      <c r="K113" s="3">
        <f>'Table 2'!$K$7+'Table 2'!$K$14*K$3+'Table 2'!$K$19*$C113+'Table 2'!$K$24*K$3*$C113</f>
        <v>1.8541472609575383E-3</v>
      </c>
      <c r="L113" s="3">
        <f>'Table 2'!$K$7+'Table 2'!$K$14*L$3+'Table 2'!$K$19*$C113+'Table 2'!$K$24*L$3*$C113</f>
        <v>1.7943536074912505E-3</v>
      </c>
      <c r="M113" s="3">
        <f>'Table 2'!$K$7+'Table 2'!$K$14*M$3+'Table 2'!$K$19*$C113+'Table 2'!$K$24*M$3*$C113</f>
        <v>1.6563563456713285E-3</v>
      </c>
      <c r="N113" s="3">
        <f>'Table 2'!$K$7+'Table 2'!$K$14*N$3+'Table 2'!$K$19*$C113+'Table 2'!$K$24*N$3*$C113</f>
        <v>1.5978182253750639E-3</v>
      </c>
      <c r="O113" s="3">
        <f>'Table 2'!$K$7+'Table 2'!$K$14*O$3+'Table 2'!$K$19*$C113+'Table 2'!$K$24*O$3*$C113</f>
        <v>7.4393286446898424E-4</v>
      </c>
      <c r="P113" s="3">
        <f>'Table 2'!$K$7+'Table 2'!$K$14*P$3+'Table 2'!$K$19*$C113+'Table 2'!$K$24*P$3*$C113</f>
        <v>6.7857942672147121E-4</v>
      </c>
      <c r="Q113" s="3">
        <f>'Table 2'!$K$7+'Table 2'!$K$14*Q$3+'Table 2'!$K$19*$C113+'Table 2'!$K$24*Q$3*$C113</f>
        <v>6.3601136380260579E-4</v>
      </c>
      <c r="R113" s="3">
        <f>'Table 2'!$K$7+'Table 2'!$K$14*R$3+'Table 2'!$K$19*$C113+'Table 2'!$K$24*R$3*$C113</f>
        <v>5.7754080717676019E-4</v>
      </c>
      <c r="S113" s="3">
        <f>'Table 2'!$K$7+'Table 2'!$K$14*S$3+'Table 2'!$K$19*$C113+'Table 2'!$K$24*S$3*$C113</f>
        <v>-3.5883818751419601E-4</v>
      </c>
      <c r="T113" s="3">
        <f>'Table 2'!$K$7+'Table 2'!$K$14*T$3+'Table 2'!$K$19*$C113+'Table 2'!$K$24*T$3*$C113</f>
        <v>-6.3098338441020256E-4</v>
      </c>
      <c r="U113" s="3">
        <f>'Table 2'!$K$7+'Table 2'!$K$14*U$3+'Table 2'!$K$19*$C113+'Table 2'!$K$24*U$3*$C113</f>
        <v>-6.4365573110037558E-4</v>
      </c>
      <c r="V113" s="3">
        <f>'Table 2'!$K$7+'Table 2'!$K$14*V$3+'Table 2'!$K$19*$C113+'Table 2'!$K$24*V$3*$C113</f>
        <v>-6.7831633037689141E-4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2'!$K$7+'Table 2'!$K$14*D$3+'Table 2'!$K$19*$C114+'Table 2'!$K$24*D$3*$C114</f>
        <v>4.736836842620237E-3</v>
      </c>
      <c r="E114" s="3">
        <f>'Table 2'!$K$7+'Table 2'!$K$14*E$3+'Table 2'!$K$19*$C114+'Table 2'!$K$24*E$3*$C114</f>
        <v>4.4755583766197329E-3</v>
      </c>
      <c r="F114" s="3">
        <f>'Table 2'!$K$7+'Table 2'!$K$14*F$3+'Table 2'!$K$19*$C114+'Table 2'!$K$24*F$3*$C114</f>
        <v>4.2958677740836211E-3</v>
      </c>
      <c r="G114" s="3">
        <f>'Table 2'!$K$7+'Table 2'!$K$14*G$3+'Table 2'!$K$19*$C114+'Table 2'!$K$24*G$3*$C114</f>
        <v>3.9109646663590871E-3</v>
      </c>
      <c r="H114" s="3">
        <f>'Table 2'!$K$7+'Table 2'!$K$14*H$3+'Table 2'!$K$19*$C114+'Table 2'!$K$24*H$3*$C114</f>
        <v>3.8912777470315016E-3</v>
      </c>
      <c r="I114" s="3">
        <f>'Table 2'!$K$7+'Table 2'!$K$14*I$3+'Table 2'!$K$19*$C114+'Table 2'!$K$24*I$3*$C114</f>
        <v>3.8655381139962356E-3</v>
      </c>
      <c r="J114" s="3">
        <f>'Table 2'!$K$7+'Table 2'!$K$14*J$3+'Table 2'!$K$19*$C114+'Table 2'!$K$24*J$3*$C114</f>
        <v>3.8616381695969499E-3</v>
      </c>
      <c r="K114" s="3">
        <f>'Table 2'!$K$7+'Table 2'!$K$14*K$3+'Table 2'!$K$19*$C114+'Table 2'!$K$24*K$3*$C114</f>
        <v>2.0972304501108152E-3</v>
      </c>
      <c r="L114" s="3">
        <f>'Table 2'!$K$7+'Table 2'!$K$14*L$3+'Table 2'!$K$19*$C114+'Table 2'!$K$24*L$3*$C114</f>
        <v>2.0370167008709624E-3</v>
      </c>
      <c r="M114" s="3">
        <f>'Table 2'!$K$7+'Table 2'!$K$14*M$3+'Table 2'!$K$19*$C114+'Table 2'!$K$24*M$3*$C114</f>
        <v>1.8980499036054962E-3</v>
      </c>
      <c r="N114" s="3">
        <f>'Table 2'!$K$7+'Table 2'!$K$14*N$3+'Table 2'!$K$19*$C114+'Table 2'!$K$24*N$3*$C114</f>
        <v>1.8391005086086018E-3</v>
      </c>
      <c r="O114" s="3">
        <f>'Table 2'!$K$7+'Table 2'!$K$14*O$3+'Table 2'!$K$19*$C114+'Table 2'!$K$24*O$3*$C114</f>
        <v>9.7921595530615566E-4</v>
      </c>
      <c r="P114" s="3">
        <f>'Table 2'!$K$7+'Table 2'!$K$14*P$3+'Table 2'!$K$19*$C114+'Table 2'!$K$24*P$3*$C114</f>
        <v>9.1340336008298884E-4</v>
      </c>
      <c r="Q114" s="3">
        <f>'Table 2'!$K$7+'Table 2'!$K$14*Q$3+'Table 2'!$K$19*$C114+'Table 2'!$K$24*Q$3*$C114</f>
        <v>8.7053622423105439E-4</v>
      </c>
      <c r="R114" s="3">
        <f>'Table 2'!$K$7+'Table 2'!$K$14*R$3+'Table 2'!$K$19*$C114+'Table 2'!$K$24*R$3*$C114</f>
        <v>8.1165486759061576E-4</v>
      </c>
      <c r="S114" s="3">
        <f>'Table 2'!$K$7+'Table 2'!$K$14*S$3+'Table 2'!$K$19*$C114+'Table 2'!$K$24*S$3*$C114</f>
        <v>-1.3130289985164556E-4</v>
      </c>
      <c r="T114" s="3">
        <f>'Table 2'!$K$7+'Table 2'!$K$14*T$3+'Table 2'!$K$19*$C114+'Table 2'!$K$24*T$3*$C114</f>
        <v>-4.0536012319836184E-4</v>
      </c>
      <c r="U114" s="3">
        <f>'Table 2'!$K$7+'Table 2'!$K$14*U$3+'Table 2'!$K$19*$C114+'Table 2'!$K$24*U$3*$C114</f>
        <v>-4.1812150273695735E-4</v>
      </c>
      <c r="V114" s="3">
        <f>'Table 2'!$K$7+'Table 2'!$K$14*V$3+'Table 2'!$K$19*$C114+'Table 2'!$K$24*V$3*$C114</f>
        <v>-4.5302561901605138E-4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2'!$K$7+'Table 2'!$K$14*D$3+'Table 2'!$K$19*$C115+'Table 2'!$K$24*D$3*$C115</f>
        <v>4.9607412605035296E-3</v>
      </c>
      <c r="E115" s="3">
        <f>'Table 2'!$K$7+'Table 2'!$K$14*E$3+'Table 2'!$K$19*$C115+'Table 2'!$K$24*E$3*$C115</f>
        <v>4.6979019888749194E-3</v>
      </c>
      <c r="F115" s="3">
        <f>'Table 2'!$K$7+'Table 2'!$K$14*F$3+'Table 2'!$K$19*$C115+'Table 2'!$K$24*F$3*$C115</f>
        <v>4.5171379641465795E-3</v>
      </c>
      <c r="G115" s="3">
        <f>'Table 2'!$K$7+'Table 2'!$K$14*G$3+'Table 2'!$K$19*$C115+'Table 2'!$K$24*G$3*$C115</f>
        <v>4.1299355512171097E-3</v>
      </c>
      <c r="H115" s="3">
        <f>'Table 2'!$K$7+'Table 2'!$K$14*H$3+'Table 2'!$K$19*$C115+'Table 2'!$K$24*H$3*$C115</f>
        <v>4.110131027653105E-3</v>
      </c>
      <c r="I115" s="3">
        <f>'Table 2'!$K$7+'Table 2'!$K$14*I$3+'Table 2'!$K$19*$C115+'Table 2'!$K$24*I$3*$C115</f>
        <v>4.0842376331359925E-3</v>
      </c>
      <c r="J115" s="3">
        <f>'Table 2'!$K$7+'Table 2'!$K$14*J$3+'Table 2'!$K$19*$C115+'Table 2'!$K$24*J$3*$C115</f>
        <v>4.0803143915424875E-3</v>
      </c>
      <c r="K115" s="3">
        <f>'Table 2'!$K$7+'Table 2'!$K$14*K$3+'Table 2'!$K$19*$C115+'Table 2'!$K$24*K$3*$C115</f>
        <v>2.3053665860668531E-3</v>
      </c>
      <c r="L115" s="3">
        <f>'Table 2'!$K$7+'Table 2'!$K$14*L$3+'Table 2'!$K$19*$C115+'Table 2'!$K$24*L$3*$C115</f>
        <v>2.2447931364653834E-3</v>
      </c>
      <c r="M115" s="3">
        <f>'Table 2'!$K$7+'Table 2'!$K$14*M$3+'Table 2'!$K$19*$C115+'Table 2'!$K$24*M$3*$C115</f>
        <v>2.1049961898094525E-3</v>
      </c>
      <c r="N115" s="3">
        <f>'Table 2'!$K$7+'Table 2'!$K$14*N$3+'Table 2'!$K$19*$C115+'Table 2'!$K$24*N$3*$C115</f>
        <v>2.0456946473551224E-3</v>
      </c>
      <c r="O115" s="3">
        <f>'Table 2'!$K$7+'Table 2'!$K$14*O$3+'Table 2'!$K$19*$C115+'Table 2'!$K$24*O$3*$C115</f>
        <v>1.1806733804502843E-3</v>
      </c>
      <c r="P115" s="3">
        <f>'Table 2'!$K$7+'Table 2'!$K$14*P$3+'Table 2'!$K$19*$C115+'Table 2'!$K$24*P$3*$C115</f>
        <v>1.1144676389009121E-3</v>
      </c>
      <c r="Q115" s="3">
        <f>'Table 2'!$K$7+'Table 2'!$K$14*Q$3+'Table 2'!$K$19*$C115+'Table 2'!$K$24*Q$3*$C115</f>
        <v>1.0713444265803627E-3</v>
      </c>
      <c r="R115" s="3">
        <f>'Table 2'!$K$7+'Table 2'!$K$14*R$3+'Table 2'!$K$19*$C115+'Table 2'!$K$24*R$3*$C115</f>
        <v>1.0121113289248997E-3</v>
      </c>
      <c r="S115" s="3">
        <f>'Table 2'!$K$7+'Table 2'!$K$14*S$3+'Table 2'!$K$19*$C115+'Table 2'!$K$24*S$3*$C115</f>
        <v>6.3520591368336856E-5</v>
      </c>
      <c r="T115" s="3">
        <f>'Table 2'!$K$7+'Table 2'!$K$14*T$3+'Table 2'!$K$19*$C115+'Table 2'!$K$24*T$3*$C115</f>
        <v>-2.1217377438498782E-4</v>
      </c>
      <c r="U115" s="3">
        <f>'Table 2'!$K$7+'Table 2'!$K$14*U$3+'Table 2'!$K$19*$C115+'Table 2'!$K$24*U$3*$C115</f>
        <v>-2.2501138689184569E-4</v>
      </c>
      <c r="V115" s="3">
        <f>'Table 2'!$K$7+'Table 2'!$K$14*V$3+'Table 2'!$K$19*$C115+'Table 2'!$K$24*V$3*$C115</f>
        <v>-2.6012401075277929E-4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2'!$K$7+'Table 2'!$K$14*D$3+'Table 2'!$K$19*$C116+'Table 2'!$K$24*D$3*$C116</f>
        <v>5.1676018208233147E-3</v>
      </c>
      <c r="E116" s="3">
        <f>'Table 2'!$K$7+'Table 2'!$K$14*E$3+'Table 2'!$K$19*$C116+'Table 2'!$K$24*E$3*$C116</f>
        <v>4.9033205538565466E-3</v>
      </c>
      <c r="F116" s="3">
        <f>'Table 2'!$K$7+'Table 2'!$K$14*F$3+'Table 2'!$K$19*$C116+'Table 2'!$K$24*F$3*$C116</f>
        <v>4.721564817047475E-3</v>
      </c>
      <c r="G116" s="3">
        <f>'Table 2'!$K$7+'Table 2'!$K$14*G$3+'Table 2'!$K$19*$C116+'Table 2'!$K$24*G$3*$C116</f>
        <v>4.3322381246261778E-3</v>
      </c>
      <c r="H116" s="3">
        <f>'Table 2'!$K$7+'Table 2'!$K$14*H$3+'Table 2'!$K$19*$C116+'Table 2'!$K$24*H$3*$C116</f>
        <v>4.3123249489932618E-3</v>
      </c>
      <c r="I116" s="3">
        <f>'Table 2'!$K$7+'Table 2'!$K$14*I$3+'Table 2'!$K$19*$C116+'Table 2'!$K$24*I$3*$C116</f>
        <v>4.286289497492231E-3</v>
      </c>
      <c r="J116" s="3">
        <f>'Table 2'!$K$7+'Table 2'!$K$14*J$3+'Table 2'!$K$19*$C116+'Table 2'!$K$24*J$3*$C116</f>
        <v>4.2823447321132836E-3</v>
      </c>
      <c r="K116" s="3">
        <f>'Table 2'!$K$7+'Table 2'!$K$14*K$3+'Table 2'!$K$19*$C116+'Table 2'!$K$24*K$3*$C116</f>
        <v>2.4976591639163121E-3</v>
      </c>
      <c r="L116" s="3">
        <f>'Table 2'!$K$7+'Table 2'!$K$14*L$3+'Table 2'!$K$19*$C116+'Table 2'!$K$24*L$3*$C116</f>
        <v>2.4367533947516349E-3</v>
      </c>
      <c r="M116" s="3">
        <f>'Table 2'!$K$7+'Table 2'!$K$14*M$3+'Table 2'!$K$19*$C116+'Table 2'!$K$24*M$3*$C116</f>
        <v>2.2961894906158818E-3</v>
      </c>
      <c r="N116" s="3">
        <f>'Table 2'!$K$7+'Table 2'!$K$14*N$3+'Table 2'!$K$19*$C116+'Table 2'!$K$24*N$3*$C116</f>
        <v>2.2365626065669162E-3</v>
      </c>
      <c r="O116" s="3">
        <f>'Table 2'!$K$7+'Table 2'!$K$14*O$3+'Table 2'!$K$19*$C116+'Table 2'!$K$24*O$3*$C116</f>
        <v>1.3667956385096018E-3</v>
      </c>
      <c r="P116" s="3">
        <f>'Table 2'!$K$7+'Table 2'!$K$14*P$3+'Table 2'!$K$19*$C116+'Table 2'!$K$24*P$3*$C116</f>
        <v>1.3002266773770909E-3</v>
      </c>
      <c r="Q116" s="3">
        <f>'Table 2'!$K$7+'Table 2'!$K$14*Q$3+'Table 2'!$K$19*$C116+'Table 2'!$K$24*Q$3*$C116</f>
        <v>1.2568668814183837E-3</v>
      </c>
      <c r="R116" s="3">
        <f>'Table 2'!$K$7+'Table 2'!$K$14*R$3+'Table 2'!$K$19*$C116+'Table 2'!$K$24*R$3*$C116</f>
        <v>1.1973088176718398E-3</v>
      </c>
      <c r="S116" s="3">
        <f>'Table 2'!$K$7+'Table 2'!$K$14*S$3+'Table 2'!$K$19*$C116+'Table 2'!$K$24*S$3*$C116</f>
        <v>2.4351389805792951E-4</v>
      </c>
      <c r="T116" s="3">
        <f>'Table 2'!$K$7+'Table 2'!$K$14*T$3+'Table 2'!$K$19*$C116+'Table 2'!$K$24*T$3*$C116</f>
        <v>-3.3692988970124207E-5</v>
      </c>
      <c r="U116" s="3">
        <f>'Table 2'!$K$7+'Table 2'!$K$14*U$3+'Table 2'!$K$19*$C116+'Table 2'!$K$24*U$3*$C116</f>
        <v>-4.6601031505467787E-5</v>
      </c>
      <c r="V116" s="3">
        <f>'Table 2'!$K$7+'Table 2'!$K$14*V$3+'Table 2'!$K$19*$C116+'Table 2'!$K$24*V$3*$C116</f>
        <v>-8.1906291115253565E-5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2'!$K$7+'Table 2'!$K$14*D$3+'Table 2'!$K$19*$C117+'Table 2'!$K$24*D$3*$C117</f>
        <v>5.4370135599119684E-3</v>
      </c>
      <c r="E117" s="3">
        <f>'Table 2'!$K$7+'Table 2'!$K$14*E$3+'Table 2'!$K$19*$C117+'Table 2'!$K$24*E$3*$C117</f>
        <v>5.1708542622988067E-3</v>
      </c>
      <c r="F117" s="3">
        <f>'Table 2'!$K$7+'Table 2'!$K$14*F$3+'Table 2'!$K$19*$C117+'Table 2'!$K$24*F$3*$C117</f>
        <v>4.9878069362378624E-3</v>
      </c>
      <c r="G117" s="3">
        <f>'Table 2'!$K$7+'Table 2'!$K$14*G$3+'Table 2'!$K$19*$C117+'Table 2'!$K$24*G$3*$C117</f>
        <v>4.5957136176829087E-3</v>
      </c>
      <c r="H117" s="3">
        <f>'Table 2'!$K$7+'Table 2'!$K$14*H$3+'Table 2'!$K$19*$C117+'Table 2'!$K$24*H$3*$C117</f>
        <v>4.5756589354099845E-3</v>
      </c>
      <c r="I117" s="3">
        <f>'Table 2'!$K$7+'Table 2'!$K$14*I$3+'Table 2'!$K$19*$C117+'Table 2'!$K$24*I$3*$C117</f>
        <v>4.5494384712655199E-3</v>
      </c>
      <c r="J117" s="3">
        <f>'Table 2'!$K$7+'Table 2'!$K$14*J$3+'Table 2'!$K$19*$C117+'Table 2'!$K$24*J$3*$C117</f>
        <v>4.54546567366787E-3</v>
      </c>
      <c r="K117" s="3">
        <f>'Table 2'!$K$7+'Table 2'!$K$14*K$3+'Table 2'!$K$19*$C117+'Table 2'!$K$24*K$3*$C117</f>
        <v>2.7480978059279959E-3</v>
      </c>
      <c r="L117" s="3">
        <f>'Table 2'!$K$7+'Table 2'!$K$14*L$3+'Table 2'!$K$19*$C117+'Table 2'!$K$24*L$3*$C117</f>
        <v>2.686759229314095E-3</v>
      </c>
      <c r="M117" s="3">
        <f>'Table 2'!$K$7+'Table 2'!$K$14*M$3+'Table 2'!$K$19*$C117+'Table 2'!$K$24*M$3*$C117</f>
        <v>2.5451964525651846E-3</v>
      </c>
      <c r="N117" s="3">
        <f>'Table 2'!$K$7+'Table 2'!$K$14*N$3+'Table 2'!$K$19*$C117+'Table 2'!$K$24*N$3*$C117</f>
        <v>2.4851458490567271E-3</v>
      </c>
      <c r="O117" s="3">
        <f>'Table 2'!$K$7+'Table 2'!$K$14*O$3+'Table 2'!$K$19*$C117+'Table 2'!$K$24*O$3*$C117</f>
        <v>1.6091981590739429E-3</v>
      </c>
      <c r="P117" s="3">
        <f>'Table 2'!$K$7+'Table 2'!$K$14*P$3+'Table 2'!$K$19*$C117+'Table 2'!$K$24*P$3*$C117</f>
        <v>1.5421561468222955E-3</v>
      </c>
      <c r="Q117" s="3">
        <f>'Table 2'!$K$7+'Table 2'!$K$14*Q$3+'Table 2'!$K$19*$C117+'Table 2'!$K$24*Q$3*$C117</f>
        <v>1.4984882282843134E-3</v>
      </c>
      <c r="R117" s="3">
        <f>'Table 2'!$K$7+'Table 2'!$K$14*R$3+'Table 2'!$K$19*$C117+'Table 2'!$K$24*R$3*$C117</f>
        <v>1.4385069341278367E-3</v>
      </c>
      <c r="S117" s="3">
        <f>'Table 2'!$K$7+'Table 2'!$K$14*S$3+'Table 2'!$K$19*$C117+'Table 2'!$K$24*S$3*$C117</f>
        <v>4.7793417471480573E-4</v>
      </c>
      <c r="T117" s="3">
        <f>'Table 2'!$K$7+'Table 2'!$K$14*T$3+'Table 2'!$K$19*$C117+'Table 2'!$K$24*T$3*$C117</f>
        <v>1.9875740523838488E-4</v>
      </c>
      <c r="U117" s="3">
        <f>'Table 2'!$K$7+'Table 2'!$K$14*U$3+'Table 2'!$K$19*$C117+'Table 2'!$K$24*U$3*$C117</f>
        <v>1.8575763581015728E-4</v>
      </c>
      <c r="V117" s="3">
        <f>'Table 2'!$K$7+'Table 2'!$K$14*V$3+'Table 2'!$K$19*$C117+'Table 2'!$K$24*V$3*$C117</f>
        <v>1.5020149061817692E-4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2'!$K$7+'Table 2'!$K$14*D$3+'Table 2'!$K$19*$C118+'Table 2'!$K$24*D$3*$C118</f>
        <v>5.7806772507732959E-3</v>
      </c>
      <c r="E118" s="3">
        <f>'Table 2'!$K$7+'Table 2'!$K$14*E$3+'Table 2'!$K$19*$C118+'Table 2'!$K$24*E$3*$C118</f>
        <v>5.5121223227927504E-3</v>
      </c>
      <c r="F118" s="3">
        <f>'Table 2'!$K$7+'Table 2'!$K$14*F$3+'Table 2'!$K$19*$C118+'Table 2'!$K$24*F$3*$C118</f>
        <v>5.3274274355272488E-3</v>
      </c>
      <c r="G118" s="3">
        <f>'Table 2'!$K$7+'Table 2'!$K$14*G$3+'Table 2'!$K$19*$C118+'Table 2'!$K$24*G$3*$C118</f>
        <v>4.9318049873525449E-3</v>
      </c>
      <c r="H118" s="3">
        <f>'Table 2'!$K$7+'Table 2'!$K$14*H$3+'Table 2'!$K$19*$C118+'Table 2'!$K$24*H$3*$C118</f>
        <v>4.9115697981189695E-3</v>
      </c>
      <c r="I118" s="3">
        <f>'Table 2'!$K$7+'Table 2'!$K$14*I$3+'Table 2'!$K$19*$C118+'Table 2'!$K$24*I$3*$C118</f>
        <v>4.8851133304205633E-3</v>
      </c>
      <c r="J118" s="3">
        <f>'Table 2'!$K$7+'Table 2'!$K$14*J$3+'Table 2'!$K$19*$C118+'Table 2'!$K$24*J$3*$C118</f>
        <v>4.8811047747086798E-3</v>
      </c>
      <c r="K118" s="3">
        <f>'Table 2'!$K$7+'Table 2'!$K$14*K$3+'Table 2'!$K$19*$C118+'Table 2'!$K$24*K$3*$C118</f>
        <v>3.0675592679235797E-3</v>
      </c>
      <c r="L118" s="3">
        <f>'Table 2'!$K$7+'Table 2'!$K$14*L$3+'Table 2'!$K$19*$C118+'Table 2'!$K$24*L$3*$C118</f>
        <v>3.0056685987916039E-3</v>
      </c>
      <c r="M118" s="3">
        <f>'Table 2'!$K$7+'Table 2'!$K$14*M$3+'Table 2'!$K$19*$C118+'Table 2'!$K$24*M$3*$C118</f>
        <v>2.8628316524385803E-3</v>
      </c>
      <c r="N118" s="3">
        <f>'Table 2'!$K$7+'Table 2'!$K$14*N$3+'Table 2'!$K$19*$C118+'Table 2'!$K$24*N$3*$C118</f>
        <v>2.802240549121795E-3</v>
      </c>
      <c r="O118" s="3">
        <f>'Table 2'!$K$7+'Table 2'!$K$14*O$3+'Table 2'!$K$19*$C118+'Table 2'!$K$24*O$3*$C118</f>
        <v>1.9184086826132228E-3</v>
      </c>
      <c r="P118" s="3">
        <f>'Table 2'!$K$7+'Table 2'!$K$14*P$3+'Table 2'!$K$19*$C118+'Table 2'!$K$24*P$3*$C118</f>
        <v>1.8507632427079827E-3</v>
      </c>
      <c r="Q118" s="3">
        <f>'Table 2'!$K$7+'Table 2'!$K$14*Q$3+'Table 2'!$K$19*$C118+'Table 2'!$K$24*Q$3*$C118</f>
        <v>1.8067022806330358E-3</v>
      </c>
      <c r="R118" s="3">
        <f>'Table 2'!$K$7+'Table 2'!$K$14*R$3+'Table 2'!$K$19*$C118+'Table 2'!$K$24*R$3*$C118</f>
        <v>1.7461811105036181E-3</v>
      </c>
      <c r="S118" s="3">
        <f>'Table 2'!$K$7+'Table 2'!$K$14*S$3+'Table 2'!$K$19*$C118+'Table 2'!$K$24*S$3*$C118</f>
        <v>7.7696248640290869E-4</v>
      </c>
      <c r="T118" s="3">
        <f>'Table 2'!$K$7+'Table 2'!$K$14*T$3+'Table 2'!$K$19*$C118+'Table 2'!$K$24*T$3*$C118</f>
        <v>4.9527291969256315E-4</v>
      </c>
      <c r="U118" s="3">
        <f>'Table 2'!$K$7+'Table 2'!$K$14*U$3+'Table 2'!$K$19*$C118+'Table 2'!$K$24*U$3*$C118</f>
        <v>4.8215614273279138E-4</v>
      </c>
      <c r="V118" s="3">
        <f>'Table 2'!$K$7+'Table 2'!$K$14*V$3+'Table 2'!$K$19*$C118+'Table 2'!$K$24*V$3*$C118</f>
        <v>4.4627996595847353E-4</v>
      </c>
    </row>
    <row r="121" spans="1:22" x14ac:dyDescent="0.15">
      <c r="D121" s="32" t="s"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0.41539168844734997</v>
      </c>
      <c r="E123" s="3">
        <f t="shared" ref="E123:V123" si="9">E99</f>
        <v>0.42209123180618657</v>
      </c>
      <c r="F123" s="3">
        <f t="shared" si="9"/>
        <v>0.4266987488407662</v>
      </c>
      <c r="G123" s="3">
        <f t="shared" si="9"/>
        <v>0.43656820000000002</v>
      </c>
      <c r="H123" s="3">
        <f t="shared" si="9"/>
        <v>0.43707300000000004</v>
      </c>
      <c r="I123" s="3">
        <f t="shared" si="9"/>
        <v>0.43773299999999998</v>
      </c>
      <c r="J123" s="3">
        <f t="shared" si="9"/>
        <v>0.43783300000000003</v>
      </c>
      <c r="K123" s="3">
        <f t="shared" si="9"/>
        <v>0.48307486857152121</v>
      </c>
      <c r="L123" s="3">
        <f t="shared" si="9"/>
        <v>0.48461883287139479</v>
      </c>
      <c r="M123" s="3">
        <f t="shared" si="9"/>
        <v>0.48818213488388001</v>
      </c>
      <c r="N123" s="3">
        <f t="shared" si="9"/>
        <v>0.4896936793819946</v>
      </c>
      <c r="O123" s="3">
        <f t="shared" si="9"/>
        <v>0.51174231560000005</v>
      </c>
      <c r="P123" s="3">
        <f t="shared" si="9"/>
        <v>0.51342984209999998</v>
      </c>
      <c r="Q123" s="3">
        <f t="shared" si="9"/>
        <v>0.51452901509999993</v>
      </c>
      <c r="R123" s="3">
        <f t="shared" si="9"/>
        <v>0.51603881500000004</v>
      </c>
      <c r="S123" s="3">
        <f t="shared" si="9"/>
        <v>0.54021756400000009</v>
      </c>
      <c r="T123" s="3">
        <f t="shared" si="9"/>
        <v>0.54724477247500003</v>
      </c>
      <c r="U123" s="3">
        <f t="shared" si="9"/>
        <v>0.54757199199999995</v>
      </c>
      <c r="V123" s="3">
        <f t="shared" si="9"/>
        <v>0.5484669821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2'!$M$7+'Table 2'!$M$14*D$3+'Table 2'!$M$19*$C124+'Table 2'!$M$24*D$3*$C124</f>
        <v>-2.3615479508625635E-3</v>
      </c>
      <c r="E124" s="3">
        <f>'Table 2'!$M$7+'Table 2'!$M$14*E$3+'Table 2'!$M$19*$C124+'Table 2'!$M$24*E$3*$C124</f>
        <v>-2.2867357281315857E-3</v>
      </c>
      <c r="F124" s="3">
        <f>'Table 2'!$M$7+'Table 2'!$M$14*F$3+'Table 2'!$M$19*$C124+'Table 2'!$M$24*F$3*$C124</f>
        <v>-2.2352846706243466E-3</v>
      </c>
      <c r="G124" s="3">
        <f>'Table 2'!$M$7+'Table 2'!$M$14*G$3+'Table 2'!$M$19*$C124+'Table 2'!$M$24*G$3*$C124</f>
        <v>-2.1250748341012007E-3</v>
      </c>
      <c r="H124" s="3">
        <f>'Table 2'!$M$7+'Table 2'!$M$14*H$3+'Table 2'!$M$19*$C124+'Table 2'!$M$24*H$3*$C124</f>
        <v>-2.1194378513977766E-3</v>
      </c>
      <c r="I124" s="3">
        <f>'Table 2'!$M$7+'Table 2'!$M$14*I$3+'Table 2'!$M$19*$C124+'Table 2'!$M$24*I$3*$C124</f>
        <v>-2.1120677868489276E-3</v>
      </c>
      <c r="J124" s="3">
        <f>'Table 2'!$M$7+'Table 2'!$M$14*J$3+'Table 2'!$M$19*$C124+'Table 2'!$M$24*J$3*$C124</f>
        <v>-2.1109511104021317E-3</v>
      </c>
      <c r="K124" s="3">
        <f>'Table 2'!$M$7+'Table 2'!$M$14*K$3+'Table 2'!$M$19*$C124+'Table 2'!$M$24*K$3*$C124</f>
        <v>-1.6057458199737955E-3</v>
      </c>
      <c r="L124" s="3">
        <f>'Table 2'!$M$7+'Table 2'!$M$14*L$3+'Table 2'!$M$19*$C124+'Table 2'!$M$24*L$3*$C124</f>
        <v>-1.588504734290177E-3</v>
      </c>
      <c r="M124" s="3">
        <f>'Table 2'!$M$7+'Table 2'!$M$14*M$3+'Table 2'!$M$19*$C124+'Table 2'!$M$24*M$3*$C124</f>
        <v>-1.5487141799885654E-3</v>
      </c>
      <c r="N124" s="3">
        <f>'Table 2'!$M$7+'Table 2'!$M$14*N$3+'Table 2'!$M$19*$C124+'Table 2'!$M$24*N$3*$C124</f>
        <v>-1.5318351185952873E-3</v>
      </c>
      <c r="O124" s="3">
        <f>'Table 2'!$M$7+'Table 2'!$M$14*O$3+'Table 2'!$M$19*$C124+'Table 2'!$M$24*O$3*$C124</f>
        <v>-1.2856231911092062E-3</v>
      </c>
      <c r="P124" s="3">
        <f>'Table 2'!$M$7+'Table 2'!$M$14*P$3+'Table 2'!$M$19*$C124+'Table 2'!$M$24*P$3*$C124</f>
        <v>-1.2667789801502753E-3</v>
      </c>
      <c r="Q124" s="3">
        <f>'Table 2'!$M$7+'Table 2'!$M$14*Q$3+'Table 2'!$M$19*$C124+'Table 2'!$M$24*Q$3*$C124</f>
        <v>-1.2545047741497409E-3</v>
      </c>
      <c r="R124" s="3">
        <f>'Table 2'!$M$7+'Table 2'!$M$14*R$3+'Table 2'!$M$19*$C124+'Table 2'!$M$24*R$3*$C124</f>
        <v>-1.2376451942726981E-3</v>
      </c>
      <c r="S124" s="3">
        <f>'Table 2'!$M$7+'Table 2'!$M$14*S$3+'Table 2'!$M$19*$C124+'Table 2'!$M$24*S$3*$C124</f>
        <v>-9.6764679905990371E-4</v>
      </c>
      <c r="T124" s="3">
        <f>'Table 2'!$M$7+'Table 2'!$M$14*T$3+'Table 2'!$M$19*$C124+'Table 2'!$M$24*T$3*$C124</f>
        <v>-8.8917561715236466E-4</v>
      </c>
      <c r="U124" s="3">
        <f>'Table 2'!$M$7+'Table 2'!$M$14*U$3+'Table 2'!$M$19*$C124+'Table 2'!$M$24*U$3*$C124</f>
        <v>-8.855216337873748E-4</v>
      </c>
      <c r="V124" s="3">
        <f>'Table 2'!$M$7+'Table 2'!$M$14*V$3+'Table 2'!$M$19*$C124+'Table 2'!$M$24*V$3*$C124</f>
        <v>-8.7552749013952323E-4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2'!$M$7+'Table 2'!$M$14*D$3+'Table 2'!$M$19*$C125+'Table 2'!$M$24*D$3*$C125</f>
        <v>-2.2786826205759146E-3</v>
      </c>
      <c r="E125" s="3">
        <f>'Table 2'!$M$7+'Table 2'!$M$14*E$3+'Table 2'!$M$19*$C125+'Table 2'!$M$24*E$3*$C125</f>
        <v>-2.2044840997821284E-3</v>
      </c>
      <c r="F125" s="3">
        <f>'Table 2'!$M$7+'Table 2'!$M$14*F$3+'Table 2'!$M$19*$C125+'Table 2'!$M$24*F$3*$C125</f>
        <v>-2.1534551071796613E-3</v>
      </c>
      <c r="G125" s="3">
        <f>'Table 2'!$M$7+'Table 2'!$M$14*G$3+'Table 2'!$M$19*$C125+'Table 2'!$M$24*G$3*$C125</f>
        <v>-2.0441493473929481E-3</v>
      </c>
      <c r="H125" s="3">
        <f>'Table 2'!$M$7+'Table 2'!$M$14*H$3+'Table 2'!$M$19*$C125+'Table 2'!$M$24*H$3*$C125</f>
        <v>-2.0385586061602186E-3</v>
      </c>
      <c r="I125" s="3">
        <f>'Table 2'!$M$7+'Table 2'!$M$14*I$3+'Table 2'!$M$19*$C125+'Table 2'!$M$24*I$3*$C125</f>
        <v>-2.0312489999526106E-3</v>
      </c>
      <c r="J125" s="3">
        <f>'Table 2'!$M$7+'Table 2'!$M$14*J$3+'Table 2'!$M$19*$C125+'Table 2'!$M$24*J$3*$C125</f>
        <v>-2.030141483860548E-3</v>
      </c>
      <c r="K125" s="3">
        <f>'Table 2'!$M$7+'Table 2'!$M$14*K$3+'Table 2'!$M$19*$C125+'Table 2'!$M$24*K$3*$C125</f>
        <v>-1.5290805090814119E-3</v>
      </c>
      <c r="L125" s="3">
        <f>'Table 2'!$M$7+'Table 2'!$M$14*L$3+'Table 2'!$M$19*$C125+'Table 2'!$M$24*L$3*$C125</f>
        <v>-1.5119808560046201E-3</v>
      </c>
      <c r="M125" s="3">
        <f>'Table 2'!$M$7+'Table 2'!$M$14*M$3+'Table 2'!$M$19*$C125+'Table 2'!$M$24*M$3*$C125</f>
        <v>-1.472516712807577E-3</v>
      </c>
      <c r="N125" s="3">
        <f>'Table 2'!$M$7+'Table 2'!$M$14*N$3+'Table 2'!$M$19*$C125+'Table 2'!$M$24*N$3*$C125</f>
        <v>-1.4557761142522802E-3</v>
      </c>
      <c r="O125" s="3">
        <f>'Table 2'!$M$7+'Table 2'!$M$14*O$3+'Table 2'!$M$19*$C125+'Table 2'!$M$24*O$3*$C125</f>
        <v>-1.2115839200576603E-3</v>
      </c>
      <c r="P125" s="3">
        <f>'Table 2'!$M$7+'Table 2'!$M$14*P$3+'Table 2'!$M$19*$C125+'Table 2'!$M$24*P$3*$C125</f>
        <v>-1.1928942925123502E-3</v>
      </c>
      <c r="Q125" s="3">
        <f>'Table 2'!$M$7+'Table 2'!$M$14*Q$3+'Table 2'!$M$19*$C125+'Table 2'!$M$24*Q$3*$C125</f>
        <v>-1.1807207746577504E-3</v>
      </c>
      <c r="R125" s="3">
        <f>'Table 2'!$M$7+'Table 2'!$M$14*R$3+'Table 2'!$M$19*$C125+'Table 2'!$M$24*R$3*$C125</f>
        <v>-1.1639994978073134E-3</v>
      </c>
      <c r="S125" s="3">
        <f>'Table 2'!$M$7+'Table 2'!$M$14*S$3+'Table 2'!$M$19*$C125+'Table 2'!$M$24*S$3*$C125</f>
        <v>-8.9621596177303373E-4</v>
      </c>
      <c r="T125" s="3">
        <f>'Table 2'!$M$7+'Table 2'!$M$14*T$3+'Table 2'!$M$19*$C125+'Table 2'!$M$24*T$3*$C125</f>
        <v>-8.1838849708966476E-4</v>
      </c>
      <c r="U125" s="3">
        <f>'Table 2'!$M$7+'Table 2'!$M$14*U$3+'Table 2'!$M$19*$C125+'Table 2'!$M$24*U$3*$C125</f>
        <v>-8.1476448819392186E-4</v>
      </c>
      <c r="V125" s="3">
        <f>'Table 2'!$M$7+'Table 2'!$M$14*V$3+'Table 2'!$M$19*$C125+'Table 2'!$M$24*V$3*$C125</f>
        <v>-8.0485232881405975E-4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2'!$M$7+'Table 2'!$M$14*D$3+'Table 2'!$M$19*$C126+'Table 2'!$M$24*D$3*$C126</f>
        <v>-1.9923096765617639E-3</v>
      </c>
      <c r="E126" s="3">
        <f>'Table 2'!$M$7+'Table 2'!$M$14*E$3+'Table 2'!$M$19*$C126+'Table 2'!$M$24*E$3*$C126</f>
        <v>-1.9202320382877586E-3</v>
      </c>
      <c r="F126" s="3">
        <f>'Table 2'!$M$7+'Table 2'!$M$14*F$3+'Table 2'!$M$19*$C126+'Table 2'!$M$24*F$3*$C126</f>
        <v>-1.8706616529089233E-3</v>
      </c>
      <c r="G126" s="3">
        <f>'Table 2'!$M$7+'Table 2'!$M$14*G$3+'Table 2'!$M$19*$C126+'Table 2'!$M$24*G$3*$C126</f>
        <v>-1.7644802771768096E-3</v>
      </c>
      <c r="H126" s="3">
        <f>'Table 2'!$M$7+'Table 2'!$M$14*H$3+'Table 2'!$M$19*$C126+'Table 2'!$M$24*H$3*$C126</f>
        <v>-1.7590493410887956E-3</v>
      </c>
      <c r="I126" s="3">
        <f>'Table 2'!$M$7+'Table 2'!$M$14*I$3+'Table 2'!$M$19*$C126+'Table 2'!$M$24*I$3*$C126</f>
        <v>-1.7519486718770513E-3</v>
      </c>
      <c r="J126" s="3">
        <f>'Table 2'!$M$7+'Table 2'!$M$14*J$3+'Table 2'!$M$19*$C126+'Table 2'!$M$24*J$3*$C126</f>
        <v>-1.7508728129055741E-3</v>
      </c>
      <c r="K126" s="3">
        <f>'Table 2'!$M$7+'Table 2'!$M$14*K$3+'Table 2'!$M$19*$C126+'Table 2'!$M$24*K$3*$C126</f>
        <v>-1.264134111015232E-3</v>
      </c>
      <c r="L126" s="3">
        <f>'Table 2'!$M$7+'Table 2'!$M$14*L$3+'Table 2'!$M$19*$C126+'Table 2'!$M$24*L$3*$C126</f>
        <v>-1.247523232578647E-3</v>
      </c>
      <c r="M126" s="3">
        <f>'Table 2'!$M$7+'Table 2'!$M$14*M$3+'Table 2'!$M$19*$C126+'Table 2'!$M$24*M$3*$C126</f>
        <v>-1.20918712819652E-3</v>
      </c>
      <c r="N126" s="3">
        <f>'Table 2'!$M$7+'Table 2'!$M$14*N$3+'Table 2'!$M$19*$C126+'Table 2'!$M$24*N$3*$C126</f>
        <v>-1.192925041105694E-3</v>
      </c>
      <c r="O126" s="3">
        <f>'Table 2'!$M$7+'Table 2'!$M$14*O$3+'Table 2'!$M$19*$C126+'Table 2'!$M$24*O$3*$C126</f>
        <v>-9.5571281026605353E-4</v>
      </c>
      <c r="P126" s="3">
        <f>'Table 2'!$M$7+'Table 2'!$M$14*P$3+'Table 2'!$M$19*$C126+'Table 2'!$M$24*P$3*$C126</f>
        <v>-9.3755740501975959E-4</v>
      </c>
      <c r="Q126" s="3">
        <f>'Table 2'!$M$7+'Table 2'!$M$14*Q$3+'Table 2'!$M$19*$C126+'Table 2'!$M$24*Q$3*$C126</f>
        <v>-9.2573185368721267E-4</v>
      </c>
      <c r="R126" s="3">
        <f>'Table 2'!$M$7+'Table 2'!$M$14*R$3+'Table 2'!$M$19*$C126+'Table 2'!$M$24*R$3*$C126</f>
        <v>-9.0948853601171718E-4</v>
      </c>
      <c r="S126" s="3">
        <f>'Table 2'!$M$7+'Table 2'!$M$14*S$3+'Table 2'!$M$19*$C126+'Table 2'!$M$24*S$3*$C126</f>
        <v>-6.4935929570441881E-4</v>
      </c>
      <c r="T126" s="3">
        <f>'Table 2'!$M$7+'Table 2'!$M$14*T$3+'Table 2'!$M$19*$C126+'Table 2'!$M$24*T$3*$C126</f>
        <v>-5.7375644288177111E-4</v>
      </c>
      <c r="U126" s="3">
        <f>'Table 2'!$M$7+'Table 2'!$M$14*U$3+'Table 2'!$M$19*$C126+'Table 2'!$M$24*U$3*$C126</f>
        <v>-5.7023602226563682E-4</v>
      </c>
      <c r="V126" s="3">
        <f>'Table 2'!$M$7+'Table 2'!$M$14*V$3+'Table 2'!$M$19*$C126+'Table 2'!$M$24*V$3*$C126</f>
        <v>-5.606071909809592E-4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2'!$M$7+'Table 2'!$M$14*D$3+'Table 2'!$M$19*$C127+'Table 2'!$M$24*D$3*$C127</f>
        <v>-1.2657018276569102E-3</v>
      </c>
      <c r="E127" s="3">
        <f>'Table 2'!$M$7+'Table 2'!$M$14*E$3+'Table 2'!$M$19*$C127+'Table 2'!$M$24*E$3*$C127</f>
        <v>-1.1990054585205429E-3</v>
      </c>
      <c r="F127" s="3">
        <f>'Table 2'!$M$7+'Table 2'!$M$14*F$3+'Table 2'!$M$19*$C127+'Table 2'!$M$24*F$3*$C127</f>
        <v>-1.1531359655594902E-3</v>
      </c>
      <c r="G127" s="3">
        <f>'Table 2'!$M$7+'Table 2'!$M$14*G$3+'Table 2'!$M$19*$C127+'Table 2'!$M$24*G$3*$C127</f>
        <v>-1.0548820216065228E-3</v>
      </c>
      <c r="H127" s="3">
        <f>'Table 2'!$M$7+'Table 2'!$M$14*H$3+'Table 2'!$M$19*$C127+'Table 2'!$M$24*H$3*$C127</f>
        <v>-1.0498565556401546E-3</v>
      </c>
      <c r="I127" s="3">
        <f>'Table 2'!$M$7+'Table 2'!$M$14*I$3+'Table 2'!$M$19*$C127+'Table 2'!$M$24*I$3*$C127</f>
        <v>-1.0432860177285021E-3</v>
      </c>
      <c r="J127" s="3">
        <f>'Table 2'!$M$7+'Table 2'!$M$14*J$3+'Table 2'!$M$19*$C127+'Table 2'!$M$24*J$3*$C127</f>
        <v>-1.0422904816812814E-3</v>
      </c>
      <c r="K127" s="3">
        <f>'Table 2'!$M$7+'Table 2'!$M$14*K$3+'Table 2'!$M$19*$C127+'Table 2'!$M$24*K$3*$C127</f>
        <v>-5.9189137161578804E-4</v>
      </c>
      <c r="L127" s="3">
        <f>'Table 2'!$M$7+'Table 2'!$M$14*L$3+'Table 2'!$M$19*$C127+'Table 2'!$M$24*L$3*$C127</f>
        <v>-5.7652065045433521E-4</v>
      </c>
      <c r="M127" s="3">
        <f>'Table 2'!$M$7+'Table 2'!$M$14*M$3+'Table 2'!$M$19*$C127+'Table 2'!$M$24*M$3*$C127</f>
        <v>-5.4104669444872086E-4</v>
      </c>
      <c r="N127" s="3">
        <f>'Table 2'!$M$7+'Table 2'!$M$14*N$3+'Table 2'!$M$19*$C127+'Table 2'!$M$24*N$3*$C127</f>
        <v>-5.2599872410021595E-4</v>
      </c>
      <c r="O127" s="3">
        <f>'Table 2'!$M$7+'Table 2'!$M$14*O$3+'Table 2'!$M$19*$C127+'Table 2'!$M$24*O$3*$C127</f>
        <v>-3.0649660262951667E-4</v>
      </c>
      <c r="P127" s="3">
        <f>'Table 2'!$M$7+'Table 2'!$M$14*P$3+'Table 2'!$M$19*$C127+'Table 2'!$M$24*P$3*$C127</f>
        <v>-2.8969666801562316E-4</v>
      </c>
      <c r="Q127" s="3">
        <f>'Table 2'!$M$7+'Table 2'!$M$14*Q$3+'Table 2'!$M$19*$C127+'Table 2'!$M$24*Q$3*$C127</f>
        <v>-2.7875400457931195E-4</v>
      </c>
      <c r="R127" s="3">
        <f>'Table 2'!$M$7+'Table 2'!$M$14*R$3+'Table 2'!$M$19*$C127+'Table 2'!$M$24*R$3*$C127</f>
        <v>-2.6372340233391574E-4</v>
      </c>
      <c r="S127" s="3">
        <f>'Table 2'!$M$7+'Table 2'!$M$14*S$3+'Table 2'!$M$19*$C127+'Table 2'!$M$24*S$3*$C127</f>
        <v>-2.3015240272014235E-5</v>
      </c>
      <c r="T127" s="3">
        <f>'Table 2'!$M$7+'Table 2'!$M$14*T$3+'Table 2'!$M$19*$C127+'Table 2'!$M$24*T$3*$C127</f>
        <v>4.6943153209925027E-5</v>
      </c>
      <c r="U127" s="3">
        <f>'Table 2'!$M$7+'Table 2'!$M$14*U$3+'Table 2'!$M$19*$C127+'Table 2'!$M$24*U$3*$C127</f>
        <v>5.0200741534842021E-5</v>
      </c>
      <c r="V127" s="3">
        <f>'Table 2'!$M$7+'Table 2'!$M$14*V$3+'Table 2'!$M$19*$C127+'Table 2'!$M$24*V$3*$C127</f>
        <v>5.911069059939475E-5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2'!$M$7+'Table 2'!$M$14*D$3+'Table 2'!$M$19*$C128+'Table 2'!$M$24*D$3*$C128</f>
        <v>-1.0372708962340738E-3</v>
      </c>
      <c r="E128" s="3">
        <f>'Table 2'!$M$7+'Table 2'!$M$14*E$3+'Table 2'!$M$19*$C128+'Table 2'!$M$24*E$3*$C128</f>
        <v>-9.7226629016247419E-4</v>
      </c>
      <c r="F128" s="3">
        <f>'Table 2'!$M$7+'Table 2'!$M$14*F$3+'Table 2'!$M$19*$C128+'Table 2'!$M$24*F$3*$C128</f>
        <v>-9.275602835350249E-4</v>
      </c>
      <c r="G128" s="3">
        <f>'Table 2'!$M$7+'Table 2'!$M$14*G$3+'Table 2'!$M$19*$C128+'Table 2'!$M$24*G$3*$C128</f>
        <v>-8.3179856510347304E-4</v>
      </c>
      <c r="H128" s="3">
        <f>'Table 2'!$M$7+'Table 2'!$M$14*H$3+'Table 2'!$M$19*$C128+'Table 2'!$M$24*H$3*$C128</f>
        <v>-8.2690057080932991E-4</v>
      </c>
      <c r="I128" s="3">
        <f>'Table 2'!$M$7+'Table 2'!$M$14*I$3+'Table 2'!$M$19*$C128+'Table 2'!$M$24*I$3*$C128</f>
        <v>-8.2049669554361314E-4</v>
      </c>
      <c r="J128" s="3">
        <f>'Table 2'!$M$7+'Table 2'!$M$14*J$3+'Table 2'!$M$19*$C128+'Table 2'!$M$24*J$3*$C128</f>
        <v>-8.195264114124435E-4</v>
      </c>
      <c r="K128" s="3">
        <f>'Table 2'!$M$7+'Table 2'!$M$14*K$3+'Table 2'!$M$19*$C128+'Table 2'!$M$24*K$3*$C128</f>
        <v>-3.8055174001849421E-4</v>
      </c>
      <c r="L128" s="3">
        <f>'Table 2'!$M$7+'Table 2'!$M$14*L$3+'Table 2'!$M$19*$C128+'Table 2'!$M$24*L$3*$C128</f>
        <v>-3.6557089942590134E-4</v>
      </c>
      <c r="M128" s="3">
        <f>'Table 2'!$M$7+'Table 2'!$M$14*M$3+'Table 2'!$M$19*$C128+'Table 2'!$M$24*M$3*$C128</f>
        <v>-3.3099674545312009E-4</v>
      </c>
      <c r="N128" s="3">
        <f>'Table 2'!$M$7+'Table 2'!$M$14*N$3+'Table 2'!$M$19*$C128+'Table 2'!$M$24*N$3*$C128</f>
        <v>-3.1633046905235151E-4</v>
      </c>
      <c r="O128" s="3">
        <f>'Table 2'!$M$7+'Table 2'!$M$14*O$3+'Table 2'!$M$19*$C128+'Table 2'!$M$24*O$3*$C128</f>
        <v>-1.0239605068979355E-4</v>
      </c>
      <c r="P128" s="3">
        <f>'Table 2'!$M$7+'Table 2'!$M$14*P$3+'Table 2'!$M$19*$C128+'Table 2'!$M$24*P$3*$C128</f>
        <v>-8.6022248851016885E-5</v>
      </c>
      <c r="Q128" s="3">
        <f>'Table 2'!$M$7+'Table 2'!$M$14*Q$3+'Table 2'!$M$19*$C128+'Table 2'!$M$24*Q$3*$C128</f>
        <v>-7.5357147657920034E-5</v>
      </c>
      <c r="R128" s="3">
        <f>'Table 2'!$M$7+'Table 2'!$M$14*R$3+'Table 2'!$M$19*$C128+'Table 2'!$M$24*R$3*$C128</f>
        <v>-6.0707798815808327E-5</v>
      </c>
      <c r="S128" s="3">
        <f>'Table 2'!$M$7+'Table 2'!$M$14*S$3+'Table 2'!$M$19*$C128+'Table 2'!$M$24*S$3*$C128</f>
        <v>1.7389476584645262E-4</v>
      </c>
      <c r="T128" s="3">
        <f>'Table 2'!$M$7+'Table 2'!$M$14*T$3+'Table 2'!$M$19*$C128+'Table 2'!$M$24*T$3*$C128</f>
        <v>2.4207865454356253E-4</v>
      </c>
      <c r="U128" s="3">
        <f>'Table 2'!$M$7+'Table 2'!$M$14*U$3+'Table 2'!$M$19*$C128+'Table 2'!$M$24*U$3*$C128</f>
        <v>2.4525361366872409E-4</v>
      </c>
      <c r="V128" s="3">
        <f>'Table 2'!$M$7+'Table 2'!$M$14*V$3+'Table 2'!$M$19*$C128+'Table 2'!$M$24*V$3*$C128</f>
        <v>2.5393756058456106E-4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2'!$M$7+'Table 2'!$M$14*D$3+'Table 2'!$M$19*$C129+'Table 2'!$M$24*D$3*$C129</f>
        <v>-6.7223265826424935E-4</v>
      </c>
      <c r="E129" s="3">
        <f>'Table 2'!$M$7+'Table 2'!$M$14*E$3+'Table 2'!$M$19*$C129+'Table 2'!$M$24*E$3*$C129</f>
        <v>-6.0993153111460951E-4</v>
      </c>
      <c r="F129" s="3">
        <f>'Table 2'!$M$7+'Table 2'!$M$14*F$3+'Table 2'!$M$19*$C129+'Table 2'!$M$24*F$3*$C129</f>
        <v>-5.6708480421987909E-4</v>
      </c>
      <c r="G129" s="3">
        <f>'Table 2'!$M$7+'Table 2'!$M$14*G$3+'Table 2'!$M$19*$C129+'Table 2'!$M$24*G$3*$C129</f>
        <v>-4.7530572337288837E-4</v>
      </c>
      <c r="H129" s="3">
        <f>'Table 2'!$M$7+'Table 2'!$M$14*H$3+'Table 2'!$M$19*$C129+'Table 2'!$M$24*H$3*$C129</f>
        <v>-4.706114319412702E-4</v>
      </c>
      <c r="I129" s="3">
        <f>'Table 2'!$M$7+'Table 2'!$M$14*I$3+'Table 2'!$M$19*$C129+'Table 2'!$M$24*I$3*$C129</f>
        <v>-4.6447388767647765E-4</v>
      </c>
      <c r="J129" s="3">
        <f>'Table 2'!$M$7+'Table 2'!$M$14*J$3+'Table 2'!$M$19*$C129+'Table 2'!$M$24*J$3*$C129</f>
        <v>-4.6354395672726606E-4</v>
      </c>
      <c r="K129" s="3">
        <f>'Table 2'!$M$7+'Table 2'!$M$14*K$3+'Table 2'!$M$19*$C129+'Table 2'!$M$24*K$3*$C129</f>
        <v>-4.2825818879271491E-5</v>
      </c>
      <c r="L129" s="3">
        <f>'Table 2'!$M$7+'Table 2'!$M$14*L$3+'Table 2'!$M$19*$C129+'Table 2'!$M$24*L$3*$C129</f>
        <v>-2.8468017009976353E-5</v>
      </c>
      <c r="M129" s="3">
        <f>'Table 2'!$M$7+'Table 2'!$M$14*M$3+'Table 2'!$M$19*$C129+'Table 2'!$M$24*M$3*$C129</f>
        <v>4.6682312179865872E-6</v>
      </c>
      <c r="N129" s="3">
        <f>'Table 2'!$M$7+'Table 2'!$M$14*N$3+'Table 2'!$M$19*$C129+'Table 2'!$M$24*N$3*$C129</f>
        <v>1.8724551317052035E-5</v>
      </c>
      <c r="O129" s="3">
        <f>'Table 2'!$M$7+'Table 2'!$M$14*O$3+'Table 2'!$M$19*$C129+'Table 2'!$M$24*O$3*$C129</f>
        <v>2.2376164338725715E-4</v>
      </c>
      <c r="P129" s="3">
        <f>'Table 2'!$M$7+'Table 2'!$M$14*P$3+'Table 2'!$M$19*$C129+'Table 2'!$M$24*P$3*$C129</f>
        <v>2.3945447458689588E-4</v>
      </c>
      <c r="Q129" s="3">
        <f>'Table 2'!$M$7+'Table 2'!$M$14*Q$3+'Table 2'!$M$19*$C129+'Table 2'!$M$24*Q$3*$C129</f>
        <v>2.4967602449926752E-4</v>
      </c>
      <c r="R129" s="3">
        <f>'Table 2'!$M$7+'Table 2'!$M$14*R$3+'Table 2'!$M$19*$C129+'Table 2'!$M$24*R$3*$C129</f>
        <v>2.637161210405272E-4</v>
      </c>
      <c r="S129" s="3">
        <f>'Table 2'!$M$7+'Table 2'!$M$14*S$3+'Table 2'!$M$19*$C129+'Table 2'!$M$24*S$3*$C129</f>
        <v>4.8856179112360216E-4</v>
      </c>
      <c r="T129" s="3">
        <f>'Table 2'!$M$7+'Table 2'!$M$14*T$3+'Table 2'!$M$19*$C129+'Table 2'!$M$24*T$3*$C129</f>
        <v>5.5390997759821332E-4</v>
      </c>
      <c r="U129" s="3">
        <f>'Table 2'!$M$7+'Table 2'!$M$14*U$3+'Table 2'!$M$19*$C129+'Table 2'!$M$24*U$3*$C129</f>
        <v>5.5695289323304926E-4</v>
      </c>
      <c r="V129" s="3">
        <f>'Table 2'!$M$7+'Table 2'!$M$14*V$3+'Table 2'!$M$19*$C129+'Table 2'!$M$24*V$3*$C129</f>
        <v>5.6527568316532516E-4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2'!$M$7+'Table 2'!$M$14*D$3+'Table 2'!$M$19*$C130+'Table 2'!$M$24*D$3*$C130</f>
        <v>-1.1528514363459957E-4</v>
      </c>
      <c r="E130" s="3">
        <f>'Table 2'!$M$7+'Table 2'!$M$14*E$3+'Table 2'!$M$19*$C130+'Table 2'!$M$24*E$3*$C130</f>
        <v>-5.7108778523076893E-5</v>
      </c>
      <c r="F130" s="3">
        <f>'Table 2'!$M$7+'Table 2'!$M$14*F$3+'Table 2'!$M$19*$C130+'Table 2'!$M$24*F$3*$C130</f>
        <v>-1.7098798901449123E-5</v>
      </c>
      <c r="G130" s="3">
        <f>'Table 2'!$M$7+'Table 2'!$M$14*G$3+'Table 2'!$M$19*$C130+'Table 2'!$M$24*G$3*$C130</f>
        <v>6.8603877137300056E-5</v>
      </c>
      <c r="H130" s="3">
        <f>'Table 2'!$M$7+'Table 2'!$M$14*H$3+'Table 2'!$M$19*$C130+'Table 2'!$M$24*H$3*$C130</f>
        <v>7.2987374270662691E-5</v>
      </c>
      <c r="I130" s="3">
        <f>'Table 2'!$M$7+'Table 2'!$M$14*I$3+'Table 2'!$M$19*$C130+'Table 2'!$M$24*I$3*$C130</f>
        <v>7.8718570998116601E-5</v>
      </c>
      <c r="J130" s="3">
        <f>'Table 2'!$M$7+'Table 2'!$M$14*J$3+'Table 2'!$M$19*$C130+'Table 2'!$M$24*J$3*$C130</f>
        <v>7.9586934138640335E-5</v>
      </c>
      <c r="K130" s="3">
        <f>'Table 2'!$M$7+'Table 2'!$M$14*K$3+'Table 2'!$M$19*$C130+'Table 2'!$M$24*K$3*$C130</f>
        <v>4.7245064489778602E-4</v>
      </c>
      <c r="L130" s="3">
        <f>'Table 2'!$M$7+'Table 2'!$M$14*L$3+'Table 2'!$M$19*$C130+'Table 2'!$M$24*L$3*$C130</f>
        <v>4.8585786178072894E-4</v>
      </c>
      <c r="M130" s="3">
        <f>'Table 2'!$M$7+'Table 2'!$M$14*M$3+'Table 2'!$M$19*$C130+'Table 2'!$M$24*M$3*$C130</f>
        <v>5.168002630426804E-4</v>
      </c>
      <c r="N130" s="3">
        <f>'Table 2'!$M$7+'Table 2'!$M$14*N$3+'Table 2'!$M$19*$C130+'Table 2'!$M$24*N$3*$C130</f>
        <v>5.2992595831691746E-4</v>
      </c>
      <c r="O130" s="3">
        <f>'Table 2'!$M$7+'Table 2'!$M$14*O$3+'Table 2'!$M$19*$C130+'Table 2'!$M$24*O$3*$C130</f>
        <v>7.2138818822217678E-4</v>
      </c>
      <c r="P130" s="3">
        <f>'Table 2'!$M$7+'Table 2'!$M$14*P$3+'Table 2'!$M$19*$C130+'Table 2'!$M$24*P$3*$C130</f>
        <v>7.360420463347415E-4</v>
      </c>
      <c r="Q130" s="3">
        <f>'Table 2'!$M$7+'Table 2'!$M$14*Q$3+'Table 2'!$M$19*$C130+'Table 2'!$M$24*Q$3*$C130</f>
        <v>7.4558685951732658E-4</v>
      </c>
      <c r="R130" s="3">
        <f>'Table 2'!$M$7+'Table 2'!$M$14*R$3+'Table 2'!$M$19*$C130+'Table 2'!$M$24*R$3*$C130</f>
        <v>7.5869740534458734E-4</v>
      </c>
      <c r="S130" s="3">
        <f>'Table 2'!$M$7+'Table 2'!$M$14*S$3+'Table 2'!$M$19*$C130+'Table 2'!$M$24*S$3*$C130</f>
        <v>9.6865674950026624E-4</v>
      </c>
      <c r="T130" s="3">
        <f>'Table 2'!$M$7+'Table 2'!$M$14*T$3+'Table 2'!$M$19*$C130+'Table 2'!$M$24*T$3*$C130</f>
        <v>1.0296784377049047E-3</v>
      </c>
      <c r="U130" s="3">
        <f>'Table 2'!$M$7+'Table 2'!$M$14*U$3+'Table 2'!$M$19*$C130+'Table 2'!$M$24*U$3*$C130</f>
        <v>1.0325198914485998E-3</v>
      </c>
      <c r="V130" s="3">
        <f>'Table 2'!$M$7+'Table 2'!$M$14*V$3+'Table 2'!$M$19*$C130+'Table 2'!$M$24*V$3*$C130</f>
        <v>1.0402916555883341E-3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2'!$M$7+'Table 2'!$M$14*D$3+'Table 2'!$M$19*$C131+'Table 2'!$M$24*D$3*$C131</f>
        <v>1.13373308371863E-3</v>
      </c>
      <c r="E131" s="3">
        <f>'Table 2'!$M$7+'Table 2'!$M$14*E$3+'Table 2'!$M$19*$C131+'Table 2'!$M$24*E$3*$C131</f>
        <v>1.1826592002272321E-3</v>
      </c>
      <c r="F131" s="3">
        <f>'Table 2'!$M$7+'Table 2'!$M$14*F$3+'Table 2'!$M$19*$C131+'Table 2'!$M$24*F$3*$C131</f>
        <v>1.2163074510370244E-3</v>
      </c>
      <c r="G131" s="3">
        <f>'Table 2'!$M$7+'Table 2'!$M$14*G$3+'Table 2'!$M$19*$C131+'Table 2'!$M$24*G$3*$C131</f>
        <v>1.2883830973056207E-3</v>
      </c>
      <c r="H131" s="3">
        <f>'Table 2'!$M$7+'Table 2'!$M$14*H$3+'Table 2'!$M$19*$C131+'Table 2'!$M$24*H$3*$C131</f>
        <v>1.2920696028315486E-3</v>
      </c>
      <c r="I131" s="3">
        <f>'Table 2'!$M$7+'Table 2'!$M$14*I$3+'Table 2'!$M$19*$C131+'Table 2'!$M$24*I$3*$C131</f>
        <v>1.2968895189312156E-3</v>
      </c>
      <c r="J131" s="3">
        <f>'Table 2'!$M$7+'Table 2'!$M$14*J$3+'Table 2'!$M$19*$C131+'Table 2'!$M$24*J$3*$C131</f>
        <v>1.2976198092493473E-3</v>
      </c>
      <c r="K131" s="3">
        <f>'Table 2'!$M$7+'Table 2'!$M$14*K$3+'Table 2'!$M$19*$C131+'Table 2'!$M$24*K$3*$C131</f>
        <v>1.6280167951689211E-3</v>
      </c>
      <c r="L131" s="3">
        <f>'Table 2'!$M$7+'Table 2'!$M$14*L$3+'Table 2'!$M$19*$C131+'Table 2'!$M$24*L$3*$C131</f>
        <v>1.6392922169663037E-3</v>
      </c>
      <c r="M131" s="3">
        <f>'Table 2'!$M$7+'Table 2'!$M$14*M$3+'Table 2'!$M$19*$C131+'Table 2'!$M$24*M$3*$C131</f>
        <v>1.6653146665692664E-3</v>
      </c>
      <c r="N131" s="3">
        <f>'Table 2'!$M$7+'Table 2'!$M$14*N$3+'Table 2'!$M$19*$C131+'Table 2'!$M$24*N$3*$C131</f>
        <v>1.676353329693246E-3</v>
      </c>
      <c r="O131" s="3">
        <f>'Table 2'!$M$7+'Table 2'!$M$14*O$3+'Table 2'!$M$19*$C131+'Table 2'!$M$24*O$3*$C131</f>
        <v>1.8373723852733637E-3</v>
      </c>
      <c r="P131" s="3">
        <f>'Table 2'!$M$7+'Table 2'!$M$14*P$3+'Table 2'!$M$19*$C131+'Table 2'!$M$24*P$3*$C131</f>
        <v>1.8496962279187657E-3</v>
      </c>
      <c r="Q131" s="3">
        <f>'Table 2'!$M$7+'Table 2'!$M$14*Q$3+'Table 2'!$M$19*$C131+'Table 2'!$M$24*Q$3*$C131</f>
        <v>1.8577233819172803E-3</v>
      </c>
      <c r="R131" s="3">
        <f>'Table 2'!$M$7+'Table 2'!$M$14*R$3+'Table 2'!$M$19*$C131+'Table 2'!$M$24*R$3*$C131</f>
        <v>1.8687493044101395E-3</v>
      </c>
      <c r="S131" s="3">
        <f>'Table 2'!$M$7+'Table 2'!$M$14*S$3+'Table 2'!$M$19*$C131+'Table 2'!$M$24*S$3*$C131</f>
        <v>2.0453243674024442E-3</v>
      </c>
      <c r="T131" s="3">
        <f>'Table 2'!$M$7+'Table 2'!$M$14*T$3+'Table 2'!$M$19*$C131+'Table 2'!$M$24*T$3*$C131</f>
        <v>2.0966433905302813E-3</v>
      </c>
      <c r="U131" s="3">
        <f>'Table 2'!$M$7+'Table 2'!$M$14*U$3+'Table 2'!$M$19*$C131+'Table 2'!$M$24*U$3*$C131</f>
        <v>2.0990330430403917E-3</v>
      </c>
      <c r="V131" s="3">
        <f>'Table 2'!$M$7+'Table 2'!$M$14*V$3+'Table 2'!$M$19*$C131+'Table 2'!$M$24*V$3*$C131</f>
        <v>2.1055690690889267E-3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2'!$M$7+'Table 2'!$M$14*D$3+'Table 2'!$M$19*$C132+'Table 2'!$M$24*D$3*$C132</f>
        <v>2.0485922313542241E-3</v>
      </c>
      <c r="E132" s="3">
        <f>'Table 2'!$M$7+'Table 2'!$M$14*E$3+'Table 2'!$M$19*$C132+'Table 2'!$M$24*E$3*$C132</f>
        <v>2.0907428866510083E-3</v>
      </c>
      <c r="F132" s="3">
        <f>'Table 2'!$M$7+'Table 2'!$M$14*F$3+'Table 2'!$M$19*$C132+'Table 2'!$M$24*F$3*$C132</f>
        <v>2.1197314089870076E-3</v>
      </c>
      <c r="G132" s="3">
        <f>'Table 2'!$M$7+'Table 2'!$M$14*G$3+'Table 2'!$M$19*$C132+'Table 2'!$M$24*G$3*$C132</f>
        <v>2.1818257654975313E-3</v>
      </c>
      <c r="H132" s="3">
        <f>'Table 2'!$M$7+'Table 2'!$M$14*H$3+'Table 2'!$M$19*$C132+'Table 2'!$M$24*H$3*$C132</f>
        <v>2.1850017507332644E-3</v>
      </c>
      <c r="I132" s="3">
        <f>'Table 2'!$M$7+'Table 2'!$M$14*I$3+'Table 2'!$M$19*$C132+'Table 2'!$M$24*I$3*$C132</f>
        <v>2.1891541878481286E-3</v>
      </c>
      <c r="J132" s="3">
        <f>'Table 2'!$M$7+'Table 2'!$M$14*J$3+'Table 2'!$M$19*$C132+'Table 2'!$M$24*J$3*$C132</f>
        <v>2.1897833449867443E-3</v>
      </c>
      <c r="K132" s="3">
        <f>'Table 2'!$M$7+'Table 2'!$M$14*K$3+'Table 2'!$M$19*$C132+'Table 2'!$M$24*K$3*$C132</f>
        <v>2.4744257907476689E-3</v>
      </c>
      <c r="L132" s="3">
        <f>'Table 2'!$M$7+'Table 2'!$M$14*L$3+'Table 2'!$M$19*$C132+'Table 2'!$M$24*L$3*$C132</f>
        <v>2.4841397523580042E-3</v>
      </c>
      <c r="M132" s="3">
        <f>'Table 2'!$M$7+'Table 2'!$M$14*M$3+'Table 2'!$M$19*$C132+'Table 2'!$M$24*M$3*$C132</f>
        <v>2.5065585213399967E-3</v>
      </c>
      <c r="N132" s="3">
        <f>'Table 2'!$M$7+'Table 2'!$M$14*N$3+'Table 2'!$M$19*$C132+'Table 2'!$M$24*N$3*$C132</f>
        <v>2.5160685114532402E-3</v>
      </c>
      <c r="O132" s="3">
        <f>'Table 2'!$M$7+'Table 2'!$M$14*O$3+'Table 2'!$M$19*$C132+'Table 2'!$M$24*O$3*$C132</f>
        <v>2.6547890801862607E-3</v>
      </c>
      <c r="P132" s="3">
        <f>'Table 2'!$M$7+'Table 2'!$M$14*P$3+'Table 2'!$M$19*$C132+'Table 2'!$M$24*P$3*$C132</f>
        <v>2.6654062736270441E-3</v>
      </c>
      <c r="Q132" s="3">
        <f>'Table 2'!$M$7+'Table 2'!$M$14*Q$3+'Table 2'!$M$19*$C132+'Table 2'!$M$24*Q$3*$C132</f>
        <v>2.672321799022282E-3</v>
      </c>
      <c r="R132" s="3">
        <f>'Table 2'!$M$7+'Table 2'!$M$14*R$3+'Table 2'!$M$19*$C132+'Table 2'!$M$24*R$3*$C132</f>
        <v>2.6818208128719478E-3</v>
      </c>
      <c r="S132" s="3">
        <f>'Table 2'!$M$7+'Table 2'!$M$14*S$3+'Table 2'!$M$19*$C132+'Table 2'!$M$24*S$3*$C132</f>
        <v>2.8339431382334553E-3</v>
      </c>
      <c r="T132" s="3">
        <f>'Table 2'!$M$7+'Table 2'!$M$14*T$3+'Table 2'!$M$19*$C132+'Table 2'!$M$24*T$3*$C132</f>
        <v>2.8781553219993355E-3</v>
      </c>
      <c r="U132" s="3">
        <f>'Table 2'!$M$7+'Table 2'!$M$14*U$3+'Table 2'!$M$19*$C132+'Table 2'!$M$24*U$3*$C132</f>
        <v>2.8802140469998171E-3</v>
      </c>
      <c r="V132" s="3">
        <f>'Table 2'!$M$7+'Table 2'!$M$14*V$3+'Table 2'!$M$19*$C132+'Table 2'!$M$24*V$3*$C132</f>
        <v>2.8858449411038726E-3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2'!$M$7+'Table 2'!$M$14*D$3+'Table 2'!$M$19*$C133+'Table 2'!$M$24*D$3*$C133</f>
        <v>2.2361011968283404E-3</v>
      </c>
      <c r="E133" s="3">
        <f>'Table 2'!$M$7+'Table 2'!$M$14*E$3+'Table 2'!$M$19*$C133+'Table 2'!$M$24*E$3*$C133</f>
        <v>2.2768631577826993E-3</v>
      </c>
      <c r="F133" s="3">
        <f>'Table 2'!$M$7+'Table 2'!$M$14*F$3+'Table 2'!$M$19*$C133+'Table 2'!$M$24*F$3*$C133</f>
        <v>2.3048966250506374E-3</v>
      </c>
      <c r="G133" s="3">
        <f>'Table 2'!$M$7+'Table 2'!$M$14*G$3+'Table 2'!$M$19*$C133+'Table 2'!$M$24*G$3*$C133</f>
        <v>2.3649452225812453E-3</v>
      </c>
      <c r="H133" s="3">
        <f>'Table 2'!$M$7+'Table 2'!$M$14*H$3+'Table 2'!$M$19*$C133+'Table 2'!$M$24*H$3*$C133</f>
        <v>2.3680165718938254E-3</v>
      </c>
      <c r="I133" s="3">
        <f>'Table 2'!$M$7+'Table 2'!$M$14*I$3+'Table 2'!$M$19*$C133+'Table 2'!$M$24*I$3*$C133</f>
        <v>2.372032202928497E-3</v>
      </c>
      <c r="J133" s="3">
        <f>'Table 2'!$M$7+'Table 2'!$M$14*J$3+'Table 2'!$M$19*$C133+'Table 2'!$M$24*J$3*$C133</f>
        <v>2.3726406318731446E-3</v>
      </c>
      <c r="K133" s="3">
        <f>'Table 2'!$M$7+'Table 2'!$M$14*K$3+'Table 2'!$M$19*$C133+'Table 2'!$M$24*K$3*$C133</f>
        <v>2.6479052553615746E-3</v>
      </c>
      <c r="L133" s="3">
        <f>'Table 2'!$M$7+'Table 2'!$M$14*L$3+'Table 2'!$M$19*$C133+'Table 2'!$M$24*L$3*$C133</f>
        <v>2.6572991810570271E-3</v>
      </c>
      <c r="M133" s="3">
        <f>'Table 2'!$M$7+'Table 2'!$M$14*M$3+'Table 2'!$M$19*$C133+'Table 2'!$M$24*M$3*$C133</f>
        <v>2.6789793418861871E-3</v>
      </c>
      <c r="N133" s="3">
        <f>'Table 2'!$M$7+'Table 2'!$M$14*N$3+'Table 2'!$M$19*$C133+'Table 2'!$M$24*N$3*$C133</f>
        <v>2.6881760161239412E-3</v>
      </c>
      <c r="O133" s="3">
        <f>'Table 2'!$M$7+'Table 2'!$M$14*O$3+'Table 2'!$M$19*$C133+'Table 2'!$M$24*O$3*$C133</f>
        <v>2.8223263007742766E-3</v>
      </c>
      <c r="P133" s="3">
        <f>'Table 2'!$M$7+'Table 2'!$M$14*P$3+'Table 2'!$M$19*$C133+'Table 2'!$M$24*P$3*$C133</f>
        <v>2.8325937004488699E-3</v>
      </c>
      <c r="Q133" s="3">
        <f>'Table 2'!$M$7+'Table 2'!$M$14*Q$3+'Table 2'!$M$19*$C133+'Table 2'!$M$24*Q$3*$C133</f>
        <v>2.8392813871326176E-3</v>
      </c>
      <c r="R133" s="3">
        <f>'Table 2'!$M$7+'Table 2'!$M$14*R$3+'Table 2'!$M$19*$C133+'Table 2'!$M$24*R$3*$C133</f>
        <v>2.8484674467304746E-3</v>
      </c>
      <c r="S133" s="3">
        <f>'Table 2'!$M$7+'Table 2'!$M$14*S$3+'Table 2'!$M$19*$C133+'Table 2'!$M$24*S$3*$C133</f>
        <v>2.9955779541000972E-3</v>
      </c>
      <c r="T133" s="3">
        <f>'Table 2'!$M$7+'Table 2'!$M$14*T$3+'Table 2'!$M$19*$C133+'Table 2'!$M$24*T$3*$C133</f>
        <v>3.0383335244627062E-3</v>
      </c>
      <c r="U133" s="3">
        <f>'Table 2'!$M$7+'Table 2'!$M$14*U$3+'Table 2'!$M$19*$C133+'Table 2'!$M$24*U$3*$C133</f>
        <v>3.0403244227653428E-3</v>
      </c>
      <c r="V133" s="3">
        <f>'Table 2'!$M$7+'Table 2'!$M$14*V$3+'Table 2'!$M$19*$C133+'Table 2'!$M$24*V$3*$C133</f>
        <v>3.045769801585471E-3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2'!$M$7+'Table 2'!$M$14*D$3+'Table 2'!$M$19*$C134+'Table 2'!$M$24*D$3*$C134</f>
        <v>2.3119281819282337E-3</v>
      </c>
      <c r="E134" s="3">
        <f>'Table 2'!$M$7+'Table 2'!$M$14*E$3+'Table 2'!$M$19*$C134+'Table 2'!$M$24*E$3*$C134</f>
        <v>2.3521285670403645E-3</v>
      </c>
      <c r="F134" s="3">
        <f>'Table 2'!$M$7+'Table 2'!$M$14*F$3+'Table 2'!$M$19*$C134+'Table 2'!$M$24*F$3*$C134</f>
        <v>2.3797758183946669E-3</v>
      </c>
      <c r="G134" s="3">
        <f>'Table 2'!$M$7+'Table 2'!$M$14*G$3+'Table 2'!$M$19*$C134+'Table 2'!$M$24*G$3*$C134</f>
        <v>2.4389971288923816E-3</v>
      </c>
      <c r="H134" s="3">
        <f>'Table 2'!$M$7+'Table 2'!$M$14*H$3+'Table 2'!$M$19*$C134+'Table 2'!$M$24*H$3*$C134</f>
        <v>2.44202616435311E-3</v>
      </c>
      <c r="I134" s="3">
        <f>'Table 2'!$M$7+'Table 2'!$M$14*I$3+'Table 2'!$M$19*$C134+'Table 2'!$M$24*I$3*$C134</f>
        <v>2.4459864722058845E-3</v>
      </c>
      <c r="J134" s="3">
        <f>'Table 2'!$M$7+'Table 2'!$M$14*J$3+'Table 2'!$M$19*$C134+'Table 2'!$M$24*J$3*$C134</f>
        <v>2.4465865188502446E-3</v>
      </c>
      <c r="K134" s="3">
        <f>'Table 2'!$M$7+'Table 2'!$M$14*K$3+'Table 2'!$M$19*$C134+'Table 2'!$M$24*K$3*$C134</f>
        <v>2.7180588330593409E-3</v>
      </c>
      <c r="L134" s="3">
        <f>'Table 2'!$M$7+'Table 2'!$M$14*L$3+'Table 2'!$M$19*$C134+'Table 2'!$M$24*L$3*$C134</f>
        <v>2.7273233390308457E-3</v>
      </c>
      <c r="M134" s="3">
        <f>'Table 2'!$M$7+'Table 2'!$M$14*M$3+'Table 2'!$M$19*$C134+'Table 2'!$M$24*M$3*$C134</f>
        <v>2.7487048131851696E-3</v>
      </c>
      <c r="N134" s="3">
        <f>'Table 2'!$M$7+'Table 2'!$M$14*N$3+'Table 2'!$M$19*$C134+'Table 2'!$M$24*N$3*$C134</f>
        <v>2.757774785224112E-3</v>
      </c>
      <c r="O134" s="3">
        <f>'Table 2'!$M$7+'Table 2'!$M$14*O$3+'Table 2'!$M$19*$C134+'Table 2'!$M$24*O$3*$C134</f>
        <v>2.8900768869773589E-3</v>
      </c>
      <c r="P134" s="3">
        <f>'Table 2'!$M$7+'Table 2'!$M$14*P$3+'Table 2'!$M$19*$C134+'Table 2'!$M$24*P$3*$C134</f>
        <v>2.9002028331132916E-3</v>
      </c>
      <c r="Q134" s="3">
        <f>'Table 2'!$M$7+'Table 2'!$M$14*Q$3+'Table 2'!$M$19*$C134+'Table 2'!$M$24*Q$3*$C134</f>
        <v>2.9067983838155006E-3</v>
      </c>
      <c r="R134" s="3">
        <f>'Table 2'!$M$7+'Table 2'!$M$14*R$3+'Table 2'!$M$19*$C134+'Table 2'!$M$24*R$3*$C134</f>
        <v>2.915857887451999E-3</v>
      </c>
      <c r="S134" s="3">
        <f>'Table 2'!$M$7+'Table 2'!$M$14*S$3+'Table 2'!$M$19*$C134+'Table 2'!$M$24*S$3*$C134</f>
        <v>3.0609416594746847E-3</v>
      </c>
      <c r="T134" s="3">
        <f>'Table 2'!$M$7+'Table 2'!$M$14*T$3+'Table 2'!$M$19*$C134+'Table 2'!$M$24*T$3*$C134</f>
        <v>3.1031081881210914E-3</v>
      </c>
      <c r="U134" s="3">
        <f>'Table 2'!$M$7+'Table 2'!$M$14*U$3+'Table 2'!$M$19*$C134+'Table 2'!$M$24*U$3*$C134</f>
        <v>3.1050716579005436E-3</v>
      </c>
      <c r="V134" s="3">
        <f>'Table 2'!$M$7+'Table 2'!$M$14*V$3+'Table 2'!$M$19*$C134+'Table 2'!$M$24*V$3*$C134</f>
        <v>3.1104420159629464E-3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2'!$M$7+'Table 2'!$M$14*D$3+'Table 2'!$M$19*$C135+'Table 2'!$M$24*D$3*$C135</f>
        <v>2.3798404988769647E-3</v>
      </c>
      <c r="E135" s="3">
        <f>'Table 2'!$M$7+'Table 2'!$M$14*E$3+'Table 2'!$M$19*$C135+'Table 2'!$M$24*E$3*$C135</f>
        <v>2.4195379243034652E-3</v>
      </c>
      <c r="F135" s="3">
        <f>'Table 2'!$M$7+'Table 2'!$M$14*F$3+'Table 2'!$M$19*$C135+'Table 2'!$M$24*F$3*$C135</f>
        <v>2.4468392721841833E-3</v>
      </c>
      <c r="G135" s="3">
        <f>'Table 2'!$M$7+'Table 2'!$M$14*G$3+'Table 2'!$M$19*$C135+'Table 2'!$M$24*G$3*$C135</f>
        <v>2.5053196462051092E-3</v>
      </c>
      <c r="H135" s="3">
        <f>'Table 2'!$M$7+'Table 2'!$M$14*H$3+'Table 2'!$M$19*$C135+'Table 2'!$M$24*H$3*$C135</f>
        <v>2.5083107844487127E-3</v>
      </c>
      <c r="I135" s="3">
        <f>'Table 2'!$M$7+'Table 2'!$M$14*I$3+'Table 2'!$M$19*$C135+'Table 2'!$M$24*I$3*$C135</f>
        <v>2.5122215436420136E-3</v>
      </c>
      <c r="J135" s="3">
        <f>'Table 2'!$M$7+'Table 2'!$M$14*J$3+'Table 2'!$M$19*$C135+'Table 2'!$M$24*J$3*$C135</f>
        <v>2.5128140829137262E-3</v>
      </c>
      <c r="K135" s="3">
        <f>'Table 2'!$M$7+'Table 2'!$M$14*K$3+'Table 2'!$M$19*$C135+'Table 2'!$M$24*K$3*$C135</f>
        <v>2.7808899214564553E-3</v>
      </c>
      <c r="L135" s="3">
        <f>'Table 2'!$M$7+'Table 2'!$M$14*L$3+'Table 2'!$M$19*$C135+'Table 2'!$M$24*L$3*$C135</f>
        <v>2.7900385162744241E-3</v>
      </c>
      <c r="M135" s="3">
        <f>'Table 2'!$M$7+'Table 2'!$M$14*M$3+'Table 2'!$M$19*$C135+'Table 2'!$M$24*M$3*$C135</f>
        <v>2.8111524800681137E-3</v>
      </c>
      <c r="N135" s="3">
        <f>'Table 2'!$M$7+'Table 2'!$M$14*N$3+'Table 2'!$M$19*$C135+'Table 2'!$M$24*N$3*$C135</f>
        <v>2.8201089748288496E-3</v>
      </c>
      <c r="O135" s="3">
        <f>'Table 2'!$M$7+'Table 2'!$M$14*O$3+'Table 2'!$M$19*$C135+'Table 2'!$M$24*O$3*$C135</f>
        <v>2.9507558032975138E-3</v>
      </c>
      <c r="P135" s="3">
        <f>'Table 2'!$M$7+'Table 2'!$M$14*P$3+'Table 2'!$M$19*$C135+'Table 2'!$M$24*P$3*$C135</f>
        <v>2.9607550605305656E-3</v>
      </c>
      <c r="Q135" s="3">
        <f>'Table 2'!$M$7+'Table 2'!$M$14*Q$3+'Table 2'!$M$19*$C135+'Table 2'!$M$24*Q$3*$C135</f>
        <v>2.9672680922196238E-3</v>
      </c>
      <c r="R135" s="3">
        <f>'Table 2'!$M$7+'Table 2'!$M$14*R$3+'Table 2'!$M$19*$C135+'Table 2'!$M$24*R$3*$C135</f>
        <v>2.9762142495513974E-3</v>
      </c>
      <c r="S135" s="3">
        <f>'Table 2'!$M$7+'Table 2'!$M$14*S$3+'Table 2'!$M$19*$C135+'Table 2'!$M$24*S$3*$C135</f>
        <v>3.1194828327851436E-3</v>
      </c>
      <c r="T135" s="3">
        <f>'Table 2'!$M$7+'Table 2'!$M$14*T$3+'Table 2'!$M$19*$C135+'Table 2'!$M$24*T$3*$C135</f>
        <v>3.1611218027046135E-3</v>
      </c>
      <c r="U135" s="3">
        <f>'Table 2'!$M$7+'Table 2'!$M$14*U$3+'Table 2'!$M$19*$C135+'Table 2'!$M$24*U$3*$C135</f>
        <v>3.1630607068949485E-3</v>
      </c>
      <c r="V135" s="3">
        <f>'Table 2'!$M$7+'Table 2'!$M$14*V$3+'Table 2'!$M$19*$C135+'Table 2'!$M$24*V$3*$C135</f>
        <v>3.1683638747153861E-3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2'!$M$7+'Table 2'!$M$14*D$3+'Table 2'!$M$19*$C136+'Table 2'!$M$24*D$3*$C136</f>
        <v>2.411370777203208E-3</v>
      </c>
      <c r="E136" s="3">
        <f>'Table 2'!$M$7+'Table 2'!$M$14*E$3+'Table 2'!$M$19*$C136+'Table 2'!$M$24*E$3*$C136</f>
        <v>2.4508346888933597E-3</v>
      </c>
      <c r="F136" s="3">
        <f>'Table 2'!$M$7+'Table 2'!$M$14*F$3+'Table 2'!$M$19*$C136+'Table 2'!$M$24*F$3*$C136</f>
        <v>2.477975440975169E-3</v>
      </c>
      <c r="G136" s="3">
        <f>'Table 2'!$M$7+'Table 2'!$M$14*G$3+'Table 2'!$M$19*$C136+'Table 2'!$M$24*G$3*$C136</f>
        <v>2.5361118135780185E-3</v>
      </c>
      <c r="H136" s="3">
        <f>'Table 2'!$M$7+'Table 2'!$M$14*H$3+'Table 2'!$M$19*$C136+'Table 2'!$M$24*H$3*$C136</f>
        <v>2.5390853569307774E-3</v>
      </c>
      <c r="I136" s="3">
        <f>'Table 2'!$M$7+'Table 2'!$M$14*I$3+'Table 2'!$M$19*$C136+'Table 2'!$M$24*I$3*$C136</f>
        <v>2.5429731117105332E-3</v>
      </c>
      <c r="J136" s="3">
        <f>'Table 2'!$M$7+'Table 2'!$M$14*J$3+'Table 2'!$M$19*$C136+'Table 2'!$M$24*J$3*$C136</f>
        <v>2.5435621654650419E-3</v>
      </c>
      <c r="K136" s="3">
        <f>'Table 2'!$M$7+'Table 2'!$M$14*K$3+'Table 2'!$M$19*$C136+'Table 2'!$M$24*K$3*$C136</f>
        <v>2.8100610908953863E-3</v>
      </c>
      <c r="L136" s="3">
        <f>'Table 2'!$M$7+'Table 2'!$M$14*L$3+'Table 2'!$M$19*$C136+'Table 2'!$M$24*L$3*$C136</f>
        <v>2.8191558705720618E-3</v>
      </c>
      <c r="M136" s="3">
        <f>'Table 2'!$M$7+'Table 2'!$M$14*M$3+'Table 2'!$M$19*$C136+'Table 2'!$M$24*M$3*$C136</f>
        <v>2.8401456348610835E-3</v>
      </c>
      <c r="N136" s="3">
        <f>'Table 2'!$M$7+'Table 2'!$M$14*N$3+'Table 2'!$M$19*$C136+'Table 2'!$M$24*N$3*$C136</f>
        <v>2.8490494444782938E-3</v>
      </c>
      <c r="O136" s="3">
        <f>'Table 2'!$M$7+'Table 2'!$M$14*O$3+'Table 2'!$M$19*$C136+'Table 2'!$M$24*O$3*$C136</f>
        <v>2.9789277639383745E-3</v>
      </c>
      <c r="P136" s="3">
        <f>'Table 2'!$M$7+'Table 2'!$M$14*P$3+'Table 2'!$M$19*$C136+'Table 2'!$M$24*P$3*$C136</f>
        <v>2.9888682021449501E-3</v>
      </c>
      <c r="Q136" s="3">
        <f>'Table 2'!$M$7+'Table 2'!$M$14*Q$3+'Table 2'!$M$19*$C136+'Table 2'!$M$24*Q$3*$C136</f>
        <v>2.9953429219699932E-3</v>
      </c>
      <c r="R136" s="3">
        <f>'Table 2'!$M$7+'Table 2'!$M$14*R$3+'Table 2'!$M$19*$C136+'Table 2'!$M$24*R$3*$C136</f>
        <v>3.0042364549665098E-3</v>
      </c>
      <c r="S136" s="3">
        <f>'Table 2'!$M$7+'Table 2'!$M$14*S$3+'Table 2'!$M$19*$C136+'Table 2'!$M$24*S$3*$C136</f>
        <v>3.1466622837441958E-3</v>
      </c>
      <c r="T136" s="3">
        <f>'Table 2'!$M$7+'Table 2'!$M$14*T$3+'Table 2'!$M$19*$C136+'Table 2'!$M$24*T$3*$C136</f>
        <v>3.1880563191033218E-3</v>
      </c>
      <c r="U136" s="3">
        <f>'Table 2'!$M$7+'Table 2'!$M$14*U$3+'Table 2'!$M$19*$C136+'Table 2'!$M$24*U$3*$C136</f>
        <v>3.189983818000819E-3</v>
      </c>
      <c r="V136" s="3">
        <f>'Table 2'!$M$7+'Table 2'!$M$14*V$3+'Table 2'!$M$19*$C136+'Table 2'!$M$24*V$3*$C136</f>
        <v>3.1952557907873489E-3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2'!$M$7+'Table 2'!$M$14*D$3+'Table 2'!$M$19*$C137+'Table 2'!$M$24*D$3*$C137</f>
        <v>2.4449406441358758E-3</v>
      </c>
      <c r="E137" s="3">
        <f>'Table 2'!$M$7+'Table 2'!$M$14*E$3+'Table 2'!$M$19*$C137+'Table 2'!$M$24*E$3*$C137</f>
        <v>2.484155936864435E-3</v>
      </c>
      <c r="F137" s="3">
        <f>'Table 2'!$M$7+'Table 2'!$M$14*F$3+'Table 2'!$M$19*$C137+'Table 2'!$M$24*F$3*$C137</f>
        <v>2.5111257047404118E-3</v>
      </c>
      <c r="G137" s="3">
        <f>'Table 2'!$M$7+'Table 2'!$M$14*G$3+'Table 2'!$M$19*$C137+'Table 2'!$M$24*G$3*$C137</f>
        <v>2.5688958236200939E-3</v>
      </c>
      <c r="H137" s="3">
        <f>'Table 2'!$M$7+'Table 2'!$M$14*H$3+'Table 2'!$M$19*$C137+'Table 2'!$M$24*H$3*$C137</f>
        <v>2.5718506339271678E-3</v>
      </c>
      <c r="I137" s="3">
        <f>'Table 2'!$M$7+'Table 2'!$M$14*I$3+'Table 2'!$M$19*$C137+'Table 2'!$M$24*I$3*$C137</f>
        <v>2.5757138962145456E-3</v>
      </c>
      <c r="J137" s="3">
        <f>'Table 2'!$M$7+'Table 2'!$M$14*J$3+'Table 2'!$M$19*$C137+'Table 2'!$M$24*J$3*$C137</f>
        <v>2.5762992389853604E-3</v>
      </c>
      <c r="K137" s="3">
        <f>'Table 2'!$M$7+'Table 2'!$M$14*K$3+'Table 2'!$M$19*$C137+'Table 2'!$M$24*K$3*$C137</f>
        <v>2.8411192460503359E-3</v>
      </c>
      <c r="L137" s="3">
        <f>'Table 2'!$M$7+'Table 2'!$M$14*L$3+'Table 2'!$M$19*$C137+'Table 2'!$M$24*L$3*$C137</f>
        <v>2.8501567294636088E-3</v>
      </c>
      <c r="M137" s="3">
        <f>'Table 2'!$M$7+'Table 2'!$M$14*M$3+'Table 2'!$M$19*$C137+'Table 2'!$M$24*M$3*$C137</f>
        <v>2.8710142601959926E-3</v>
      </c>
      <c r="N137" s="3">
        <f>'Table 2'!$M$7+'Table 2'!$M$14*N$3+'Table 2'!$M$19*$C137+'Table 2'!$M$24*N$3*$C137</f>
        <v>2.879861976643357E-3</v>
      </c>
      <c r="O137" s="3">
        <f>'Table 2'!$M$7+'Table 2'!$M$14*O$3+'Table 2'!$M$19*$C137+'Table 2'!$M$24*O$3*$C137</f>
        <v>3.0089220748087267E-3</v>
      </c>
      <c r="P137" s="3">
        <f>'Table 2'!$M$7+'Table 2'!$M$14*P$3+'Table 2'!$M$19*$C137+'Table 2'!$M$24*P$3*$C137</f>
        <v>3.0187998891820621E-3</v>
      </c>
      <c r="Q137" s="3">
        <f>'Table 2'!$M$7+'Table 2'!$M$14*Q$3+'Table 2'!$M$19*$C137+'Table 2'!$M$24*Q$3*$C137</f>
        <v>3.0252338188763109E-3</v>
      </c>
      <c r="R137" s="3">
        <f>'Table 2'!$M$7+'Table 2'!$M$14*R$3+'Table 2'!$M$19*$C137+'Table 2'!$M$24*R$3*$C137</f>
        <v>3.0340713234447321E-3</v>
      </c>
      <c r="S137" s="3">
        <f>'Table 2'!$M$7+'Table 2'!$M$14*S$3+'Table 2'!$M$19*$C137+'Table 2'!$M$24*S$3*$C137</f>
        <v>3.1755998827897114E-3</v>
      </c>
      <c r="T137" s="3">
        <f>'Table 2'!$M$7+'Table 2'!$M$14*T$3+'Table 2'!$M$19*$C137+'Table 2'!$M$24*T$3*$C137</f>
        <v>3.2167331395882154E-3</v>
      </c>
      <c r="U137" s="3">
        <f>'Table 2'!$M$7+'Table 2'!$M$14*U$3+'Table 2'!$M$19*$C137+'Table 2'!$M$24*U$3*$C137</f>
        <v>3.218648495422497E-3</v>
      </c>
      <c r="V137" s="3">
        <f>'Table 2'!$M$7+'Table 2'!$M$14*V$3+'Table 2'!$M$19*$C137+'Table 2'!$M$24*V$3*$C137</f>
        <v>3.2238872552723561E-3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2'!$M$7+'Table 2'!$M$14*D$3+'Table 2'!$M$19*$C138+'Table 2'!$M$24*D$3*$C138</f>
        <v>2.5136050078233183E-3</v>
      </c>
      <c r="E138" s="3">
        <f>'Table 2'!$M$7+'Table 2'!$M$14*E$3+'Table 2'!$M$19*$C138+'Table 2'!$M$24*E$3*$C138</f>
        <v>2.5523117711962924E-3</v>
      </c>
      <c r="F138" s="3">
        <f>'Table 2'!$M$7+'Table 2'!$M$14*F$3+'Table 2'!$M$19*$C138+'Table 2'!$M$24*F$3*$C138</f>
        <v>2.5789318051362463E-3</v>
      </c>
      <c r="G138" s="3">
        <f>'Table 2'!$M$7+'Table 2'!$M$14*G$3+'Table 2'!$M$19*$C138+'Table 2'!$M$24*G$3*$C138</f>
        <v>2.6359527825641658E-3</v>
      </c>
      <c r="H138" s="3">
        <f>'Table 2'!$M$7+'Table 2'!$M$14*H$3+'Table 2'!$M$19*$C138+'Table 2'!$M$24*H$3*$C138</f>
        <v>2.6388692759882894E-3</v>
      </c>
      <c r="I138" s="3">
        <f>'Table 2'!$M$7+'Table 2'!$M$14*I$3+'Table 2'!$M$19*$C138+'Table 2'!$M$24*I$3*$C138</f>
        <v>2.642682440924742E-3</v>
      </c>
      <c r="J138" s="3">
        <f>'Table 2'!$M$7+'Table 2'!$M$14*J$3+'Table 2'!$M$19*$C138+'Table 2'!$M$24*J$3*$C138</f>
        <v>2.6432601931878409E-3</v>
      </c>
      <c r="K138" s="3">
        <f>'Table 2'!$M$7+'Table 2'!$M$14*K$3+'Table 2'!$M$19*$C138+'Table 2'!$M$24*K$3*$C138</f>
        <v>2.9046461127280594E-3</v>
      </c>
      <c r="L138" s="3">
        <f>'Table 2'!$M$7+'Table 2'!$M$14*L$3+'Table 2'!$M$19*$C138+'Table 2'!$M$24*L$3*$C138</f>
        <v>2.9135664014120193E-3</v>
      </c>
      <c r="M138" s="3">
        <f>'Table 2'!$M$7+'Table 2'!$M$14*M$3+'Table 2'!$M$19*$C138+'Table 2'!$M$24*M$3*$C138</f>
        <v>2.9341534594302032E-3</v>
      </c>
      <c r="N138" s="3">
        <f>'Table 2'!$M$7+'Table 2'!$M$14*N$3+'Table 2'!$M$19*$C138+'Table 2'!$M$24*N$3*$C138</f>
        <v>2.9428864419758084E-3</v>
      </c>
      <c r="O138" s="3">
        <f>'Table 2'!$M$7+'Table 2'!$M$14*O$3+'Table 2'!$M$19*$C138+'Table 2'!$M$24*O$3*$C138</f>
        <v>3.070272936707791E-3</v>
      </c>
      <c r="P138" s="3">
        <f>'Table 2'!$M$7+'Table 2'!$M$14*P$3+'Table 2'!$M$19*$C138+'Table 2'!$M$24*P$3*$C138</f>
        <v>3.0800226592519351E-3</v>
      </c>
      <c r="Q138" s="3">
        <f>'Table 2'!$M$7+'Table 2'!$M$14*Q$3+'Table 2'!$M$19*$C138+'Table 2'!$M$24*Q$3*$C138</f>
        <v>3.0863731561348072E-3</v>
      </c>
      <c r="R138" s="3">
        <f>'Table 2'!$M$7+'Table 2'!$M$14*R$3+'Table 2'!$M$19*$C138+'Table 2'!$M$24*R$3*$C138</f>
        <v>3.0950960592253237E-3</v>
      </c>
      <c r="S138" s="3">
        <f>'Table 2'!$M$7+'Table 2'!$M$14*S$3+'Table 2'!$M$19*$C138+'Table 2'!$M$24*S$3*$C138</f>
        <v>3.2347893287618399E-3</v>
      </c>
      <c r="T138" s="3">
        <f>'Table 2'!$M$7+'Table 2'!$M$14*T$3+'Table 2'!$M$19*$C138+'Table 2'!$M$24*T$3*$C138</f>
        <v>3.2753891847588337E-3</v>
      </c>
      <c r="U138" s="3">
        <f>'Table 2'!$M$7+'Table 2'!$M$14*U$3+'Table 2'!$M$19*$C138+'Table 2'!$M$24*U$3*$C138</f>
        <v>3.2772797029698222E-3</v>
      </c>
      <c r="V138" s="3">
        <f>'Table 2'!$M$7+'Table 2'!$M$14*V$3+'Table 2'!$M$19*$C138+'Table 2'!$M$24*V$3*$C138</f>
        <v>3.2824505285270842E-3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2'!$M$7+'Table 2'!$M$14*D$3+'Table 2'!$M$19*$C139+'Table 2'!$M$24*D$3*$C139</f>
        <v>2.6983696787088091E-3</v>
      </c>
      <c r="E139" s="3">
        <f>'Table 2'!$M$7+'Table 2'!$M$14*E$3+'Table 2'!$M$19*$C139+'Table 2'!$M$24*E$3*$C139</f>
        <v>2.7357080720281698E-3</v>
      </c>
      <c r="F139" s="3">
        <f>'Table 2'!$M$7+'Table 2'!$M$14*F$3+'Table 2'!$M$19*$C139+'Table 2'!$M$24*F$3*$C139</f>
        <v>2.761387028644798E-3</v>
      </c>
      <c r="G139" s="3">
        <f>'Table 2'!$M$7+'Table 2'!$M$14*G$3+'Table 2'!$M$19*$C139+'Table 2'!$M$24*G$3*$C139</f>
        <v>2.8163921878760819E-3</v>
      </c>
      <c r="H139" s="3">
        <f>'Table 2'!$M$7+'Table 2'!$M$14*H$3+'Table 2'!$M$19*$C139+'Table 2'!$M$24*H$3*$C139</f>
        <v>2.8192055767800811E-3</v>
      </c>
      <c r="I139" s="3">
        <f>'Table 2'!$M$7+'Table 2'!$M$14*I$3+'Table 2'!$M$19*$C139+'Table 2'!$M$24*I$3*$C139</f>
        <v>2.8228839378669265E-3</v>
      </c>
      <c r="J139" s="3">
        <f>'Table 2'!$M$7+'Table 2'!$M$14*J$3+'Table 2'!$M$19*$C139+'Table 2'!$M$24*J$3*$C139</f>
        <v>2.823441265304327E-3</v>
      </c>
      <c r="K139" s="3">
        <f>'Table 2'!$M$7+'Table 2'!$M$14*K$3+'Table 2'!$M$19*$C139+'Table 2'!$M$24*K$3*$C139</f>
        <v>3.0755866120462322E-3</v>
      </c>
      <c r="L139" s="3">
        <f>'Table 2'!$M$7+'Table 2'!$M$14*L$3+'Table 2'!$M$19*$C139+'Table 2'!$M$24*L$3*$C139</f>
        <v>3.0841915487131006E-3</v>
      </c>
      <c r="M139" s="3">
        <f>'Table 2'!$M$7+'Table 2'!$M$14*M$3+'Table 2'!$M$19*$C139+'Table 2'!$M$24*M$3*$C139</f>
        <v>3.1040508085061367E-3</v>
      </c>
      <c r="N139" s="3">
        <f>'Table 2'!$M$7+'Table 2'!$M$14*N$3+'Table 2'!$M$19*$C139+'Table 2'!$M$24*N$3*$C139</f>
        <v>3.1124750607226517E-3</v>
      </c>
      <c r="O139" s="3">
        <f>'Table 2'!$M$7+'Table 2'!$M$14*O$3+'Table 2'!$M$19*$C139+'Table 2'!$M$24*O$3*$C139</f>
        <v>3.2353581599382899E-3</v>
      </c>
      <c r="P139" s="3">
        <f>'Table 2'!$M$7+'Table 2'!$M$14*P$3+'Table 2'!$M$19*$C139+'Table 2'!$M$24*P$3*$C139</f>
        <v>3.2447632081361991E-3</v>
      </c>
      <c r="Q139" s="3">
        <f>'Table 2'!$M$7+'Table 2'!$M$14*Q$3+'Table 2'!$M$19*$C139+'Table 2'!$M$24*Q$3*$C139</f>
        <v>3.2508892008497004E-3</v>
      </c>
      <c r="R139" s="3">
        <f>'Table 2'!$M$7+'Table 2'!$M$14*R$3+'Table 2'!$M$19*$C139+'Table 2'!$M$24*R$3*$C139</f>
        <v>3.2593037299422515E-3</v>
      </c>
      <c r="S139" s="3">
        <f>'Table 2'!$M$7+'Table 2'!$M$14*S$3+'Table 2'!$M$19*$C139+'Table 2'!$M$24*S$3*$C139</f>
        <v>3.3940585321395279E-3</v>
      </c>
      <c r="T139" s="3">
        <f>'Table 2'!$M$7+'Table 2'!$M$14*T$3+'Table 2'!$M$19*$C139+'Table 2'!$M$24*T$3*$C139</f>
        <v>3.433223093054058E-3</v>
      </c>
      <c r="U139" s="3">
        <f>'Table 2'!$M$7+'Table 2'!$M$14*U$3+'Table 2'!$M$19*$C139+'Table 2'!$M$24*U$3*$C139</f>
        <v>3.4350467772474155E-3</v>
      </c>
      <c r="V139" s="3">
        <f>'Table 2'!$M$7+'Table 2'!$M$14*V$3+'Table 2'!$M$19*$C139+'Table 2'!$M$24*V$3*$C139</f>
        <v>3.4400348026367368E-3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2'!$M$7+'Table 2'!$M$14*D$3+'Table 2'!$M$19*$C140+'Table 2'!$M$24*D$3*$C140</f>
        <v>2.7640141348298495E-3</v>
      </c>
      <c r="E140" s="3">
        <f>'Table 2'!$M$7+'Table 2'!$M$14*E$3+'Table 2'!$M$19*$C140+'Table 2'!$M$24*E$3*$C140</f>
        <v>2.8008663642764783E-3</v>
      </c>
      <c r="F140" s="3">
        <f>'Table 2'!$M$7+'Table 2'!$M$14*F$3+'Table 2'!$M$19*$C140+'Table 2'!$M$24*F$3*$C140</f>
        <v>2.8262109685044095E-3</v>
      </c>
      <c r="G140" s="3">
        <f>'Table 2'!$M$7+'Table 2'!$M$14*G$3+'Table 2'!$M$19*$C140+'Table 2'!$M$24*G$3*$C140</f>
        <v>2.8804999340579568E-3</v>
      </c>
      <c r="H140" s="3">
        <f>'Table 2'!$M$7+'Table 2'!$M$14*H$3+'Table 2'!$M$19*$C140+'Table 2'!$M$24*H$3*$C140</f>
        <v>2.883276691282779E-3</v>
      </c>
      <c r="I140" s="3">
        <f>'Table 2'!$M$7+'Table 2'!$M$14*I$3+'Table 2'!$M$19*$C140+'Table 2'!$M$24*I$3*$C140</f>
        <v>2.8869071583358342E-3</v>
      </c>
      <c r="J140" s="3">
        <f>'Table 2'!$M$7+'Table 2'!$M$14*J$3+'Table 2'!$M$19*$C140+'Table 2'!$M$24*J$3*$C140</f>
        <v>2.8874572291014491E-3</v>
      </c>
      <c r="K140" s="3">
        <f>'Table 2'!$M$7+'Table 2'!$M$14*K$3+'Table 2'!$M$19*$C140+'Table 2'!$M$24*K$3*$C140</f>
        <v>3.1363195219311257E-3</v>
      </c>
      <c r="L140" s="3">
        <f>'Table 2'!$M$7+'Table 2'!$M$14*L$3+'Table 2'!$M$19*$C140+'Table 2'!$M$24*L$3*$C140</f>
        <v>3.1448124181762552E-3</v>
      </c>
      <c r="M140" s="3">
        <f>'Table 2'!$M$7+'Table 2'!$M$14*M$3+'Table 2'!$M$19*$C140+'Table 2'!$M$24*M$3*$C140</f>
        <v>3.1644131008374899E-3</v>
      </c>
      <c r="N140" s="3">
        <f>'Table 2'!$M$7+'Table 2'!$M$14*N$3+'Table 2'!$M$19*$C140+'Table 2'!$M$24*N$3*$C140</f>
        <v>3.1727276652308732E-3</v>
      </c>
      <c r="O140" s="3">
        <f>'Table 2'!$M$7+'Table 2'!$M$14*O$3+'Table 2'!$M$19*$C140+'Table 2'!$M$24*O$3*$C140</f>
        <v>3.2940107672828128E-3</v>
      </c>
      <c r="P140" s="3">
        <f>'Table 2'!$M$7+'Table 2'!$M$14*P$3+'Table 2'!$M$19*$C140+'Table 2'!$M$24*P$3*$C140</f>
        <v>3.3032933572213112E-3</v>
      </c>
      <c r="Q140" s="3">
        <f>'Table 2'!$M$7+'Table 2'!$M$14*Q$3+'Table 2'!$M$19*$C140+'Table 2'!$M$24*Q$3*$C140</f>
        <v>3.3093395865578389E-3</v>
      </c>
      <c r="R140" s="3">
        <f>'Table 2'!$M$7+'Table 2'!$M$14*R$3+'Table 2'!$M$19*$C140+'Table 2'!$M$24*R$3*$C140</f>
        <v>3.3176445544270167E-3</v>
      </c>
      <c r="S140" s="3">
        <f>'Table 2'!$M$7+'Table 2'!$M$14*S$3+'Table 2'!$M$19*$C140+'Table 2'!$M$24*S$3*$C140</f>
        <v>3.4506447841673271E-3</v>
      </c>
      <c r="T140" s="3">
        <f>'Table 2'!$M$7+'Table 2'!$M$14*T$3+'Table 2'!$M$19*$C140+'Table 2'!$M$24*T$3*$C140</f>
        <v>3.4892994036270874E-3</v>
      </c>
      <c r="U140" s="3">
        <f>'Table 2'!$M$7+'Table 2'!$M$14*U$3+'Table 2'!$M$19*$C140+'Table 2'!$M$24*U$3*$C140</f>
        <v>3.4910993425734944E-3</v>
      </c>
      <c r="V140" s="3">
        <f>'Table 2'!$M$7+'Table 2'!$M$14*V$3+'Table 2'!$M$19*$C140+'Table 2'!$M$24*V$3*$C140</f>
        <v>3.4960224214687389E-3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2'!$M$7+'Table 2'!$M$14*D$3+'Table 2'!$M$19*$C141+'Table 2'!$M$24*D$3*$C141</f>
        <v>2.8743154285107726E-3</v>
      </c>
      <c r="E141" s="3">
        <f>'Table 2'!$M$7+'Table 2'!$M$14*E$3+'Table 2'!$M$19*$C141+'Table 2'!$M$24*E$3*$C141</f>
        <v>2.9103507648445327E-3</v>
      </c>
      <c r="F141" s="3">
        <f>'Table 2'!$M$7+'Table 2'!$M$14*F$3+'Table 2'!$M$19*$C141+'Table 2'!$M$24*F$3*$C141</f>
        <v>2.9351335622848401E-3</v>
      </c>
      <c r="G141" s="3">
        <f>'Table 2'!$M$7+'Table 2'!$M$14*G$3+'Table 2'!$M$19*$C141+'Table 2'!$M$24*G$3*$C141</f>
        <v>2.9882191194494957E-3</v>
      </c>
      <c r="H141" s="3">
        <f>'Table 2'!$M$7+'Table 2'!$M$14*H$3+'Table 2'!$M$19*$C141+'Table 2'!$M$24*H$3*$C141</f>
        <v>2.9909343250697842E-3</v>
      </c>
      <c r="I141" s="3">
        <f>'Table 2'!$M$7+'Table 2'!$M$14*I$3+'Table 2'!$M$19*$C141+'Table 2'!$M$24*I$3*$C141</f>
        <v>2.994484316570162E-3</v>
      </c>
      <c r="J141" s="3">
        <f>'Table 2'!$M$7+'Table 2'!$M$14*J$3+'Table 2'!$M$19*$C141+'Table 2'!$M$24*J$3*$C141</f>
        <v>2.9950221940702191E-3</v>
      </c>
      <c r="K141" s="3">
        <f>'Table 2'!$M$7+'Table 2'!$M$14*K$3+'Table 2'!$M$19*$C141+'Table 2'!$M$24*K$3*$C141</f>
        <v>3.2383680257218905E-3</v>
      </c>
      <c r="L141" s="3">
        <f>'Table 2'!$M$7+'Table 2'!$M$14*L$3+'Table 2'!$M$19*$C141+'Table 2'!$M$24*L$3*$C141</f>
        <v>3.2466726622998269E-3</v>
      </c>
      <c r="M141" s="3">
        <f>'Table 2'!$M$7+'Table 2'!$M$14*M$3+'Table 2'!$M$19*$C141+'Table 2'!$M$24*M$3*$C141</f>
        <v>3.2658388620840704E-3</v>
      </c>
      <c r="N141" s="3">
        <f>'Table 2'!$M$7+'Table 2'!$M$14*N$3+'Table 2'!$M$19*$C141+'Table 2'!$M$24*N$3*$C141</f>
        <v>3.2739691198427814E-3</v>
      </c>
      <c r="O141" s="3">
        <f>'Table 2'!$M$7+'Table 2'!$M$14*O$3+'Table 2'!$M$19*$C141+'Table 2'!$M$24*O$3*$C141</f>
        <v>3.3925637731289011E-3</v>
      </c>
      <c r="P141" s="3">
        <f>'Table 2'!$M$7+'Table 2'!$M$14*P$3+'Table 2'!$M$19*$C141+'Table 2'!$M$24*P$3*$C141</f>
        <v>3.4016405984799028E-3</v>
      </c>
      <c r="Q141" s="3">
        <f>'Table 2'!$M$7+'Table 2'!$M$14*Q$3+'Table 2'!$M$19*$C141+'Table 2'!$M$24*Q$3*$C141</f>
        <v>3.4075528027336065E-3</v>
      </c>
      <c r="R141" s="3">
        <f>'Table 2'!$M$7+'Table 2'!$M$14*R$3+'Table 2'!$M$19*$C141+'Table 2'!$M$24*R$3*$C141</f>
        <v>3.4156736766915935E-3</v>
      </c>
      <c r="S141" s="3">
        <f>'Table 2'!$M$7+'Table 2'!$M$14*S$3+'Table 2'!$M$19*$C141+'Table 2'!$M$24*S$3*$C141</f>
        <v>3.5457257273579044E-3</v>
      </c>
      <c r="T141" s="3">
        <f>'Table 2'!$M$7+'Table 2'!$M$14*T$3+'Table 2'!$M$19*$C141+'Table 2'!$M$24*T$3*$C141</f>
        <v>3.5835235006270432E-3</v>
      </c>
      <c r="U141" s="3">
        <f>'Table 2'!$M$7+'Table 2'!$M$14*U$3+'Table 2'!$M$19*$C141+'Table 2'!$M$24*U$3*$C141</f>
        <v>3.5852835408278121E-3</v>
      </c>
      <c r="V141" s="3">
        <f>'Table 2'!$M$7+'Table 2'!$M$14*V$3+'Table 2'!$M$19*$C141+'Table 2'!$M$24*V$3*$C141</f>
        <v>3.590097491203452E-3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2'!$M$7+'Table 2'!$M$14*D$3+'Table 2'!$M$19*$C142+'Table 2'!$M$24*D$3*$C142</f>
        <v>2.9912425948617196E-3</v>
      </c>
      <c r="E142" s="3">
        <f>'Table 2'!$M$7+'Table 2'!$M$14*E$3+'Table 2'!$M$19*$C142+'Table 2'!$M$24*E$3*$C142</f>
        <v>3.0264119667655822E-3</v>
      </c>
      <c r="F142" s="3">
        <f>'Table 2'!$M$7+'Table 2'!$M$14*F$3+'Table 2'!$M$19*$C142+'Table 2'!$M$24*F$3*$C142</f>
        <v>3.0505992093078338E-3</v>
      </c>
      <c r="G142" s="3">
        <f>'Table 2'!$M$7+'Table 2'!$M$14*G$3+'Table 2'!$M$19*$C142+'Table 2'!$M$24*G$3*$C142</f>
        <v>3.1024090685347733E-3</v>
      </c>
      <c r="H142" s="3">
        <f>'Table 2'!$M$7+'Table 2'!$M$14*H$3+'Table 2'!$M$19*$C142+'Table 2'!$M$24*H$3*$C142</f>
        <v>3.1050590251043737E-3</v>
      </c>
      <c r="I142" s="3">
        <f>'Table 2'!$M$7+'Table 2'!$M$14*I$3+'Table 2'!$M$19*$C142+'Table 2'!$M$24*I$3*$C142</f>
        <v>3.1085237068316633E-3</v>
      </c>
      <c r="J142" s="3">
        <f>'Table 2'!$M$7+'Table 2'!$M$14*J$3+'Table 2'!$M$19*$C142+'Table 2'!$M$24*J$3*$C142</f>
        <v>3.1090486586085255E-3</v>
      </c>
      <c r="K142" s="3">
        <f>'Table 2'!$M$7+'Table 2'!$M$14*K$3+'Table 2'!$M$19*$C142+'Table 2'!$M$24*K$3*$C142</f>
        <v>3.3465466515603622E-3</v>
      </c>
      <c r="L142" s="3">
        <f>'Table 2'!$M$7+'Table 2'!$M$14*L$3+'Table 2'!$M$19*$C142+'Table 2'!$M$24*L$3*$C142</f>
        <v>3.3546517195866652E-3</v>
      </c>
      <c r="M142" s="3">
        <f>'Table 2'!$M$7+'Table 2'!$M$14*M$3+'Table 2'!$M$19*$C142+'Table 2'!$M$24*M$3*$C142</f>
        <v>3.3733573368161713E-3</v>
      </c>
      <c r="N142" s="3">
        <f>'Table 2'!$M$7+'Table 2'!$M$14*N$3+'Table 2'!$M$19*$C142+'Table 2'!$M$24*N$3*$C142</f>
        <v>3.3812922165170865E-3</v>
      </c>
      <c r="O142" s="3">
        <f>'Table 2'!$M$7+'Table 2'!$M$14*O$3+'Table 2'!$M$19*$C142+'Table 2'!$M$24*O$3*$C142</f>
        <v>3.4970369241173757E-3</v>
      </c>
      <c r="P142" s="3">
        <f>'Table 2'!$M$7+'Table 2'!$M$14*P$3+'Table 2'!$M$19*$C142+'Table 2'!$M$24*P$3*$C142</f>
        <v>3.5058956244641455E-3</v>
      </c>
      <c r="Q142" s="3">
        <f>'Table 2'!$M$7+'Table 2'!$M$14*Q$3+'Table 2'!$M$19*$C142+'Table 2'!$M$24*Q$3*$C142</f>
        <v>3.5116657526584345E-3</v>
      </c>
      <c r="R142" s="3">
        <f>'Table 2'!$M$7+'Table 2'!$M$14*R$3+'Table 2'!$M$19*$C142+'Table 2'!$M$24*R$3*$C142</f>
        <v>3.5195914740605481E-3</v>
      </c>
      <c r="S142" s="3">
        <f>'Table 2'!$M$7+'Table 2'!$M$14*S$3+'Table 2'!$M$19*$C142+'Table 2'!$M$24*S$3*$C142</f>
        <v>3.6465182465590857E-3</v>
      </c>
      <c r="T142" s="3">
        <f>'Table 2'!$M$7+'Table 2'!$M$14*T$3+'Table 2'!$M$19*$C142+'Table 2'!$M$24*T$3*$C142</f>
        <v>3.6834077023124058E-3</v>
      </c>
      <c r="U142" s="3">
        <f>'Table 2'!$M$7+'Table 2'!$M$14*U$3+'Table 2'!$M$19*$C142+'Table 2'!$M$24*U$3*$C142</f>
        <v>3.6851254470231321E-3</v>
      </c>
      <c r="V142" s="3">
        <f>'Table 2'!$M$7+'Table 2'!$M$14*V$3+'Table 2'!$M$19*$C142+'Table 2'!$M$24*V$3*$C142</f>
        <v>3.6898237134558227E-3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F707B-DE7A-4889-A4EB-06BB8C65E920}">
  <sheetPr codeName="Sheet29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17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0.35548917095990779</v>
      </c>
      <c r="E3" s="3">
        <v>0.3606604906221012</v>
      </c>
      <c r="F3" s="3">
        <v>0.36979607286499877</v>
      </c>
      <c r="G3" s="3">
        <v>0.38289221901803577</v>
      </c>
      <c r="H3" s="3">
        <v>0.38480753689368552</v>
      </c>
      <c r="I3" s="3">
        <v>0.38774266550334241</v>
      </c>
      <c r="J3" s="3">
        <v>0.38983465242069737</v>
      </c>
      <c r="K3" s="3">
        <v>0.3908189801586564</v>
      </c>
      <c r="L3" s="3">
        <v>0.39472825831872338</v>
      </c>
      <c r="M3" s="3">
        <v>0.40226171715616599</v>
      </c>
      <c r="N3" s="3">
        <v>0.41720175264219916</v>
      </c>
      <c r="O3" s="3">
        <v>0.43400294124822875</v>
      </c>
      <c r="P3" s="3">
        <v>0.44106936191805735</v>
      </c>
      <c r="Q3" s="3">
        <v>0.45125180368566181</v>
      </c>
      <c r="R3" s="3">
        <v>0.45627972631533353</v>
      </c>
      <c r="S3" s="3">
        <v>0.48593261760754558</v>
      </c>
      <c r="T3" s="3">
        <v>0.6008278383649871</v>
      </c>
      <c r="U3" s="3">
        <v>0.61252405319153436</v>
      </c>
      <c r="V3" s="3">
        <v>0.62439336703682302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3'!$C$7+'Table 3'!$C$14*D$3+'Table 3'!$C$19*$C4+'Table 3'!$C$24*D$3*$C4</f>
        <v>-3.2791075035423205E-3</v>
      </c>
      <c r="E4" s="3">
        <f>'Table 3'!$C$7+'Table 3'!$C$14*E$3+'Table 3'!$C$19*$C4+'Table 3'!$C$24*E$3*$C4</f>
        <v>-3.1623157532920821E-3</v>
      </c>
      <c r="F4" s="3">
        <f>'Table 3'!$C$7+'Table 3'!$C$14*F$3+'Table 3'!$C$19*$C4+'Table 3'!$C$24*F$3*$C4</f>
        <v>-2.9559930524342398E-3</v>
      </c>
      <c r="G4" s="3">
        <f>'Table 3'!$C$7+'Table 3'!$C$14*G$3+'Table 3'!$C$19*$C4+'Table 3'!$C$24*G$3*$C4</f>
        <v>-2.6602229336523415E-3</v>
      </c>
      <c r="H4" s="3">
        <f>'Table 3'!$C$7+'Table 3'!$C$14*H$3+'Table 3'!$C$19*$C4+'Table 3'!$C$24*H$3*$C4</f>
        <v>-2.6169664069637909E-3</v>
      </c>
      <c r="I4" s="3">
        <f>'Table 3'!$C$7+'Table 3'!$C$14*I$3+'Table 3'!$C$19*$C4+'Table 3'!$C$24*I$3*$C4</f>
        <v>-2.5506779487125021E-3</v>
      </c>
      <c r="J4" s="3">
        <f>'Table 3'!$C$7+'Table 3'!$C$14*J$3+'Table 3'!$C$19*$C4+'Table 3'!$C$24*J$3*$C4</f>
        <v>-2.5034314372727393E-3</v>
      </c>
      <c r="K4" s="3">
        <f>'Table 3'!$C$7+'Table 3'!$C$14*K$3+'Table 3'!$C$19*$C4+'Table 3'!$C$24*K$3*$C4</f>
        <v>-2.4812008719923596E-3</v>
      </c>
      <c r="L4" s="3">
        <f>'Table 3'!$C$7+'Table 3'!$C$14*L$3+'Table 3'!$C$19*$C4+'Table 3'!$C$24*L$3*$C4</f>
        <v>-2.3929117178974856E-3</v>
      </c>
      <c r="M4" s="3">
        <f>'Table 3'!$C$7+'Table 3'!$C$14*M$3+'Table 3'!$C$19*$C4+'Table 3'!$C$24*M$3*$C4</f>
        <v>-2.2227721982898616E-3</v>
      </c>
      <c r="N4" s="3">
        <f>'Table 3'!$C$7+'Table 3'!$C$14*N$3+'Table 3'!$C$19*$C4+'Table 3'!$C$24*N$3*$C4</f>
        <v>-1.8853587318644668E-3</v>
      </c>
      <c r="O4" s="3">
        <f>'Table 3'!$C$7+'Table 3'!$C$14*O$3+'Table 3'!$C$19*$C4+'Table 3'!$C$24*O$3*$C4</f>
        <v>-1.5059120235265278E-3</v>
      </c>
      <c r="P4" s="3">
        <f>'Table 3'!$C$7+'Table 3'!$C$14*P$3+'Table 3'!$C$19*$C4+'Table 3'!$C$24*P$3*$C4</f>
        <v>-1.3463203347614024E-3</v>
      </c>
      <c r="Q4" s="3">
        <f>'Table 3'!$C$7+'Table 3'!$C$14*Q$3+'Table 3'!$C$19*$C4+'Table 3'!$C$24*Q$3*$C4</f>
        <v>-1.1163548185018149E-3</v>
      </c>
      <c r="R4" s="3">
        <f>'Table 3'!$C$7+'Table 3'!$C$14*R$3+'Table 3'!$C$19*$C4+'Table 3'!$C$24*R$3*$C4</f>
        <v>-1.0028016207880488E-3</v>
      </c>
      <c r="S4" s="3">
        <f>'Table 3'!$C$7+'Table 3'!$C$14*S$3+'Table 3'!$C$19*$C4+'Table 3'!$C$24*S$3*$C4</f>
        <v>-3.3310543099022635E-4</v>
      </c>
      <c r="T4" s="3">
        <f>'Table 3'!$C$7+'Table 3'!$C$14*T$3+'Table 3'!$C$19*$C4+'Table 3'!$C$24*T$3*$C4</f>
        <v>2.2617474893874574E-3</v>
      </c>
      <c r="U4" s="3">
        <f>'Table 3'!$C$7+'Table 3'!$C$14*U$3+'Table 3'!$C$19*$C4+'Table 3'!$C$24*U$3*$C4</f>
        <v>2.5259008371067964E-3</v>
      </c>
      <c r="V4" s="3">
        <f>'Table 3'!$C$7+'Table 3'!$C$14*V$3+'Table 3'!$C$19*$C4+'Table 3'!$C$24*V$3*$C4</f>
        <v>2.793963542337569E-3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3'!$C$7+'Table 3'!$C$14*D$3+'Table 3'!$C$19*$C5+'Table 3'!$C$24*D$3*$C5</f>
        <v>-2.6432488445497938E-3</v>
      </c>
      <c r="E5" s="3">
        <f>'Table 3'!$C$7+'Table 3'!$C$14*E$3+'Table 3'!$C$19*$C5+'Table 3'!$C$24*E$3*$C5</f>
        <v>-2.5382221198858804E-3</v>
      </c>
      <c r="F5" s="3">
        <f>'Table 3'!$C$7+'Table 3'!$C$14*F$3+'Table 3'!$C$19*$C5+'Table 3'!$C$24*F$3*$C5</f>
        <v>-2.3526833515355276E-3</v>
      </c>
      <c r="G5" s="3">
        <f>'Table 3'!$C$7+'Table 3'!$C$14*G$3+'Table 3'!$C$19*$C5+'Table 3'!$C$24*G$3*$C5</f>
        <v>-2.0867076575112348E-3</v>
      </c>
      <c r="H5" s="3">
        <f>'Table 3'!$C$7+'Table 3'!$C$14*H$3+'Table 3'!$C$19*$C5+'Table 3'!$C$24*H$3*$C5</f>
        <v>-2.0478085802330733E-3</v>
      </c>
      <c r="I5" s="3">
        <f>'Table 3'!$C$7+'Table 3'!$C$14*I$3+'Table 3'!$C$19*$C5+'Table 3'!$C$24*I$3*$C5</f>
        <v>-1.9881976947190173E-3</v>
      </c>
      <c r="J5" s="3">
        <f>'Table 3'!$C$7+'Table 3'!$C$14*J$3+'Table 3'!$C$19*$C5+'Table 3'!$C$24*J$3*$C5</f>
        <v>-1.9457105640982124E-3</v>
      </c>
      <c r="K5" s="3">
        <f>'Table 3'!$C$7+'Table 3'!$C$14*K$3+'Table 3'!$C$19*$C5+'Table 3'!$C$24*K$3*$C5</f>
        <v>-1.9257193964530434E-3</v>
      </c>
      <c r="L5" s="3">
        <f>'Table 3'!$C$7+'Table 3'!$C$14*L$3+'Table 3'!$C$19*$C5+'Table 3'!$C$24*L$3*$C5</f>
        <v>-1.846324056815913E-3</v>
      </c>
      <c r="M5" s="3">
        <f>'Table 3'!$C$7+'Table 3'!$C$14*M$3+'Table 3'!$C$19*$C5+'Table 3'!$C$24*M$3*$C5</f>
        <v>-1.6933235542804723E-3</v>
      </c>
      <c r="N5" s="3">
        <f>'Table 3'!$C$7+'Table 3'!$C$14*N$3+'Table 3'!$C$19*$C5+'Table 3'!$C$24*N$3*$C5</f>
        <v>-1.3898994583128391E-3</v>
      </c>
      <c r="O5" s="3">
        <f>'Table 3'!$C$7+'Table 3'!$C$14*O$3+'Table 3'!$C$19*$C5+'Table 3'!$C$24*O$3*$C5</f>
        <v>-1.0486763421608068E-3</v>
      </c>
      <c r="P5" s="3">
        <f>'Table 3'!$C$7+'Table 3'!$C$14*P$3+'Table 3'!$C$19*$C5+'Table 3'!$C$24*P$3*$C5</f>
        <v>-9.0516113394900621E-4</v>
      </c>
      <c r="Q5" s="3">
        <f>'Table 3'!$C$7+'Table 3'!$C$14*Q$3+'Table 3'!$C$19*$C5+'Table 3'!$C$24*Q$3*$C5</f>
        <v>-6.9836121095238381E-4</v>
      </c>
      <c r="R5" s="3">
        <f>'Table 3'!$C$7+'Table 3'!$C$14*R$3+'Table 3'!$C$19*$C5+'Table 3'!$C$24*R$3*$C5</f>
        <v>-5.962468029960203E-4</v>
      </c>
      <c r="S5" s="3">
        <f>'Table 3'!$C$7+'Table 3'!$C$14*S$3+'Table 3'!$C$19*$C5+'Table 3'!$C$24*S$3*$C5</f>
        <v>5.9874916666161071E-6</v>
      </c>
      <c r="T5" s="3">
        <f>'Table 3'!$C$7+'Table 3'!$C$14*T$3+'Table 3'!$C$19*$C5+'Table 3'!$C$24*T$3*$C5</f>
        <v>2.3394477114846591E-3</v>
      </c>
      <c r="U5" s="3">
        <f>'Table 3'!$C$7+'Table 3'!$C$14*U$3+'Table 3'!$C$19*$C5+'Table 3'!$C$24*U$3*$C5</f>
        <v>2.5769915522142247E-3</v>
      </c>
      <c r="V5" s="3">
        <f>'Table 3'!$C$7+'Table 3'!$C$14*V$3+'Table 3'!$C$19*$C5+'Table 3'!$C$24*V$3*$C5</f>
        <v>2.818050941037608E-3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3'!$C$7+'Table 3'!$C$14*D$3+'Table 3'!$C$19*$C6+'Table 3'!$C$24*D$3*$C6</f>
        <v>-2.0288616316959298E-3</v>
      </c>
      <c r="E6" s="3">
        <f>'Table 3'!$C$7+'Table 3'!$C$14*E$3+'Table 3'!$C$19*$C6+'Table 3'!$C$24*E$3*$C6</f>
        <v>-1.9352026554725135E-3</v>
      </c>
      <c r="F6" s="3">
        <f>'Table 3'!$C$7+'Table 3'!$C$14*F$3+'Table 3'!$C$19*$C6+'Table 3'!$C$24*F$3*$C6</f>
        <v>-1.7697459952838238E-3</v>
      </c>
      <c r="G6" s="3">
        <f>'Table 3'!$C$7+'Table 3'!$C$14*G$3+'Table 3'!$C$19*$C6+'Table 3'!$C$24*G$3*$C6</f>
        <v>-1.5325586386149004E-3</v>
      </c>
      <c r="H6" s="3">
        <f>'Table 3'!$C$7+'Table 3'!$C$14*H$3+'Table 3'!$C$19*$C6+'Table 3'!$C$24*H$3*$C6</f>
        <v>-1.497869869965144E-3</v>
      </c>
      <c r="I6" s="3">
        <f>'Table 3'!$C$7+'Table 3'!$C$14*I$3+'Table 3'!$C$19*$C6+'Table 3'!$C$24*I$3*$C6</f>
        <v>-1.4447110713176198E-3</v>
      </c>
      <c r="J6" s="3">
        <f>'Table 3'!$C$7+'Table 3'!$C$14*J$3+'Table 3'!$C$19*$C6+'Table 3'!$C$24*J$3*$C6</f>
        <v>-1.4068226084587698E-3</v>
      </c>
      <c r="K6" s="3">
        <f>'Table 3'!$C$7+'Table 3'!$C$14*K$3+'Table 3'!$C$19*$C6+'Table 3'!$C$24*K$3*$C6</f>
        <v>-1.3889952192761706E-3</v>
      </c>
      <c r="L6" s="3">
        <f>'Table 3'!$C$7+'Table 3'!$C$14*L$3+'Table 3'!$C$19*$C6+'Table 3'!$C$24*L$3*$C6</f>
        <v>-1.3181933709740384E-3</v>
      </c>
      <c r="M6" s="3">
        <f>'Table 3'!$C$7+'Table 3'!$C$14*M$3+'Table 3'!$C$19*$C6+'Table 3'!$C$24*M$3*$C6</f>
        <v>-1.1817531413563509E-3</v>
      </c>
      <c r="N6" s="3">
        <f>'Table 3'!$C$7+'Table 3'!$C$14*N$3+'Table 3'!$C$19*$C6+'Table 3'!$C$24*N$3*$C6</f>
        <v>-9.1117067502900599E-4</v>
      </c>
      <c r="O6" s="3">
        <f>'Table 3'!$C$7+'Table 3'!$C$14*O$3+'Table 3'!$C$19*$C6+'Table 3'!$C$24*O$3*$C6</f>
        <v>-6.0688043057139859E-4</v>
      </c>
      <c r="P6" s="3">
        <f>'Table 3'!$C$7+'Table 3'!$C$14*P$3+'Table 3'!$C$19*$C6+'Table 3'!$C$24*P$3*$C6</f>
        <v>-4.7889883810890016E-4</v>
      </c>
      <c r="Q6" s="3">
        <f>'Table 3'!$C$7+'Table 3'!$C$14*Q$3+'Table 3'!$C$19*$C6+'Table 3'!$C$24*Q$3*$C6</f>
        <v>-2.9448226096698282E-4</v>
      </c>
      <c r="R6" s="3">
        <f>'Table 3'!$C$7+'Table 3'!$C$14*R$3+'Table 3'!$C$19*$C6+'Table 3'!$C$24*R$3*$C6</f>
        <v>-2.0342038183614186E-4</v>
      </c>
      <c r="S6" s="3">
        <f>'Table 3'!$C$7+'Table 3'!$C$14*S$3+'Table 3'!$C$19*$C6+'Table 3'!$C$24*S$3*$C6</f>
        <v>3.3363004666413405E-4</v>
      </c>
      <c r="T6" s="3">
        <f>'Table 3'!$C$7+'Table 3'!$C$14*T$3+'Table 3'!$C$19*$C6+'Table 3'!$C$24*T$3*$C6</f>
        <v>2.4145241804723796E-3</v>
      </c>
      <c r="U6" s="3">
        <f>'Table 3'!$C$7+'Table 3'!$C$14*U$3+'Table 3'!$C$19*$C6+'Table 3'!$C$24*U$3*$C6</f>
        <v>2.6263570544585377E-3</v>
      </c>
      <c r="V6" s="3">
        <f>'Table 3'!$C$7+'Table 3'!$C$14*V$3+'Table 3'!$C$19*$C6+'Table 3'!$C$24*V$3*$C6</f>
        <v>2.8413249651354534E-3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3'!$C$7+'Table 3'!$C$14*D$3+'Table 3'!$C$19*$C7+'Table 3'!$C$24*D$3*$C7</f>
        <v>-5.7779244802598235E-4</v>
      </c>
      <c r="E7" s="3">
        <f>'Table 3'!$C$7+'Table 3'!$C$14*E$3+'Table 3'!$C$19*$C7+'Table 3'!$C$24*E$3*$C7</f>
        <v>-5.1098199518424814E-4</v>
      </c>
      <c r="F7" s="3">
        <f>'Table 3'!$C$7+'Table 3'!$C$14*F$3+'Table 3'!$C$19*$C7+'Table 3'!$C$24*F$3*$C7</f>
        <v>-3.9295556740739403E-4</v>
      </c>
      <c r="G7" s="3">
        <f>'Table 3'!$C$7+'Table 3'!$C$14*G$3+'Table 3'!$C$19*$C7+'Table 3'!$C$24*G$3*$C7</f>
        <v>-2.2376094937544191E-4</v>
      </c>
      <c r="H7" s="3">
        <f>'Table 3'!$C$7+'Table 3'!$C$14*H$3+'Table 3'!$C$19*$C7+'Table 3'!$C$24*H$3*$C7</f>
        <v>-1.9901615250211314E-4</v>
      </c>
      <c r="I7" s="3">
        <f>'Table 3'!$C$7+'Table 3'!$C$14*I$3+'Table 3'!$C$19*$C7+'Table 3'!$C$24*I$3*$C7</f>
        <v>-1.6109599200738768E-4</v>
      </c>
      <c r="J7" s="3">
        <f>'Table 3'!$C$7+'Table 3'!$C$14*J$3+'Table 3'!$C$19*$C7+'Table 3'!$C$24*J$3*$C7</f>
        <v>-1.3406873350908181E-4</v>
      </c>
      <c r="K7" s="3">
        <f>'Table 3'!$C$7+'Table 3'!$C$14*K$3+'Table 3'!$C$19*$C7+'Table 3'!$C$24*K$3*$C7</f>
        <v>-1.2135178963138937E-4</v>
      </c>
      <c r="L7" s="3">
        <f>'Table 3'!$C$7+'Table 3'!$C$14*L$3+'Table 3'!$C$19*$C7+'Table 3'!$C$24*L$3*$C7</f>
        <v>-7.0846181543027416E-5</v>
      </c>
      <c r="M7" s="3">
        <f>'Table 3'!$C$7+'Table 3'!$C$14*M$3+'Table 3'!$C$19*$C7+'Table 3'!$C$24*M$3*$C7</f>
        <v>2.6481740394141036E-5</v>
      </c>
      <c r="N7" s="3">
        <f>'Table 3'!$C$7+'Table 3'!$C$14*N$3+'Table 3'!$C$19*$C7+'Table 3'!$C$24*N$3*$C7</f>
        <v>2.1949833992689766E-4</v>
      </c>
      <c r="O7" s="3">
        <f>'Table 3'!$C$7+'Table 3'!$C$14*O$3+'Table 3'!$C$19*$C7+'Table 3'!$C$24*O$3*$C7</f>
        <v>4.3655995908275461E-4</v>
      </c>
      <c r="P7" s="3">
        <f>'Table 3'!$C$7+'Table 3'!$C$14*P$3+'Table 3'!$C$19*$C7+'Table 3'!$C$24*P$3*$C7</f>
        <v>5.2785401858036329E-4</v>
      </c>
      <c r="Q7" s="3">
        <f>'Table 3'!$C$7+'Table 3'!$C$14*Q$3+'Table 3'!$C$19*$C7+'Table 3'!$C$24*Q$3*$C7</f>
        <v>6.5940526467751608E-4</v>
      </c>
      <c r="R7" s="3">
        <f>'Table 3'!$C$7+'Table 3'!$C$14*R$3+'Table 3'!$C$19*$C7+'Table 3'!$C$24*R$3*$C7</f>
        <v>7.2436311096913102E-4</v>
      </c>
      <c r="S7" s="3">
        <f>'Table 3'!$C$7+'Table 3'!$C$14*S$3+'Table 3'!$C$19*$C7+'Table 3'!$C$24*S$3*$C7</f>
        <v>1.1074612802397408E-3</v>
      </c>
      <c r="T7" s="3">
        <f>'Table 3'!$C$7+'Table 3'!$C$14*T$3+'Table 3'!$C$19*$C7+'Table 3'!$C$24*T$3*$C7</f>
        <v>2.5918409414459592E-3</v>
      </c>
      <c r="U7" s="3">
        <f>'Table 3'!$C$7+'Table 3'!$C$14*U$3+'Table 3'!$C$19*$C7+'Table 3'!$C$24*U$3*$C7</f>
        <v>2.7429492581119569E-3</v>
      </c>
      <c r="V7" s="3">
        <f>'Table 3'!$C$7+'Table 3'!$C$14*V$3+'Table 3'!$C$19*$C7+'Table 3'!$C$24*V$3*$C7</f>
        <v>2.8962939137753534E-3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3'!$C$7+'Table 3'!$C$14*D$3+'Table 3'!$C$19*$C8+'Table 3'!$C$24*D$3*$C8</f>
        <v>1.7799511296285545E-4</v>
      </c>
      <c r="E8" s="3">
        <f>'Table 3'!$C$7+'Table 3'!$C$14*E$3+'Table 3'!$C$19*$C8+'Table 3'!$C$24*E$3*$C8</f>
        <v>2.3082154613746856E-4</v>
      </c>
      <c r="F8" s="3">
        <f>'Table 3'!$C$7+'Table 3'!$C$14*F$3+'Table 3'!$C$19*$C8+'Table 3'!$C$24*F$3*$C8</f>
        <v>3.2414399696057642E-4</v>
      </c>
      <c r="G8" s="3">
        <f>'Table 3'!$C$7+'Table 3'!$C$14*G$3+'Table 3'!$C$19*$C8+'Table 3'!$C$24*G$3*$C8</f>
        <v>4.579246825090191E-4</v>
      </c>
      <c r="H8" s="3">
        <f>'Table 3'!$C$7+'Table 3'!$C$14*H$3+'Table 3'!$C$19*$C8+'Table 3'!$C$24*H$3*$C8</f>
        <v>4.7749017417758784E-4</v>
      </c>
      <c r="I8" s="3">
        <f>'Table 3'!$C$7+'Table 3'!$C$14*I$3+'Table 3'!$C$19*$C8+'Table 3'!$C$24*I$3*$C8</f>
        <v>5.0747330913837856E-4</v>
      </c>
      <c r="J8" s="3">
        <f>'Table 3'!$C$7+'Table 3'!$C$14*J$3+'Table 3'!$C$19*$C8+'Table 3'!$C$24*J$3*$C8</f>
        <v>5.2884352299302582E-4</v>
      </c>
      <c r="K8" s="3">
        <f>'Table 3'!$C$7+'Table 3'!$C$14*K$3+'Table 3'!$C$19*$C8+'Table 3'!$C$24*K$3*$C8</f>
        <v>5.3889869785513425E-4</v>
      </c>
      <c r="L8" s="3">
        <f>'Table 3'!$C$7+'Table 3'!$C$14*L$3+'Table 3'!$C$19*$C8+'Table 3'!$C$24*L$3*$C8</f>
        <v>5.7883303473118056E-4</v>
      </c>
      <c r="M8" s="3">
        <f>'Table 3'!$C$7+'Table 3'!$C$14*M$3+'Table 3'!$C$19*$C8+'Table 3'!$C$24*M$3*$C8</f>
        <v>6.5578936035910838E-4</v>
      </c>
      <c r="N8" s="3">
        <f>'Table 3'!$C$7+'Table 3'!$C$14*N$3+'Table 3'!$C$19*$C8+'Table 3'!$C$24*N$3*$C8</f>
        <v>8.0840587563647294E-4</v>
      </c>
      <c r="O8" s="3">
        <f>'Table 3'!$C$7+'Table 3'!$C$14*O$3+'Table 3'!$C$19*$C8+'Table 3'!$C$24*O$3*$C8</f>
        <v>9.8003457491012066E-4</v>
      </c>
      <c r="P8" s="3">
        <f>'Table 3'!$C$7+'Table 3'!$C$14*P$3+'Table 3'!$C$19*$C8+'Table 3'!$C$24*P$3*$C8</f>
        <v>1.0522199789622984E-3</v>
      </c>
      <c r="Q8" s="3">
        <f>'Table 3'!$C$7+'Table 3'!$C$14*Q$3+'Table 3'!$C$19*$C8+'Table 3'!$C$24*Q$3*$C8</f>
        <v>1.1562363838121589E-3</v>
      </c>
      <c r="R8" s="3">
        <f>'Table 3'!$C$7+'Table 3'!$C$14*R$3+'Table 3'!$C$19*$C8+'Table 3'!$C$24*R$3*$C8</f>
        <v>1.2075979774002089E-3</v>
      </c>
      <c r="S8" s="3">
        <f>'Table 3'!$C$7+'Table 3'!$C$14*S$3+'Table 3'!$C$19*$C8+'Table 3'!$C$24*S$3*$C8</f>
        <v>1.5105103058981346E-3</v>
      </c>
      <c r="T8" s="3">
        <f>'Table 3'!$C$7+'Table 3'!$C$14*T$3+'Table 3'!$C$19*$C8+'Table 3'!$C$24*T$3*$C8</f>
        <v>2.6841961535935439E-3</v>
      </c>
      <c r="U8" s="3">
        <f>'Table 3'!$C$7+'Table 3'!$C$14*U$3+'Table 3'!$C$19*$C8+'Table 3'!$C$24*U$3*$C8</f>
        <v>2.8036761608821372E-3</v>
      </c>
      <c r="V8" s="3">
        <f>'Table 3'!$C$7+'Table 3'!$C$14*V$3+'Table 3'!$C$19*$C8+'Table 3'!$C$24*V$3*$C8</f>
        <v>2.9249244216037924E-3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3'!$C$7+'Table 3'!$C$14*D$3+'Table 3'!$C$19*$C9+'Table 3'!$C$24*D$3*$C9</f>
        <v>4.0950387401414261E-4</v>
      </c>
      <c r="E9" s="3">
        <f>'Table 3'!$C$7+'Table 3'!$C$14*E$3+'Table 3'!$C$19*$C9+'Table 3'!$C$24*E$3*$C9</f>
        <v>4.5804679786053126E-4</v>
      </c>
      <c r="F9" s="3">
        <f>'Table 3'!$C$7+'Table 3'!$C$14*F$3+'Table 3'!$C$19*$C9+'Table 3'!$C$24*F$3*$C9</f>
        <v>5.4380205997505652E-4</v>
      </c>
      <c r="G9" s="3">
        <f>'Table 3'!$C$7+'Table 3'!$C$14*G$3+'Table 3'!$C$19*$C9+'Table 3'!$C$24*G$3*$C9</f>
        <v>6.6673494111866866E-4</v>
      </c>
      <c r="H9" s="3">
        <f>'Table 3'!$C$7+'Table 3'!$C$14*H$3+'Table 3'!$C$19*$C9+'Table 3'!$C$24*H$3*$C9</f>
        <v>6.8471393600831165E-4</v>
      </c>
      <c r="I9" s="3">
        <f>'Table 3'!$C$7+'Table 3'!$C$14*I$3+'Table 3'!$C$19*$C9+'Table 3'!$C$24*I$3*$C9</f>
        <v>7.1226584420295939E-4</v>
      </c>
      <c r="J9" s="3">
        <f>'Table 3'!$C$7+'Table 3'!$C$14*J$3+'Table 3'!$C$19*$C9+'Table 3'!$C$24*J$3*$C9</f>
        <v>7.319032227156878E-4</v>
      </c>
      <c r="K9" s="3">
        <f>'Table 3'!$C$7+'Table 3'!$C$14*K$3+'Table 3'!$C$19*$C9+'Table 3'!$C$24*K$3*$C9</f>
        <v>7.4114305887839054E-4</v>
      </c>
      <c r="L9" s="3">
        <f>'Table 3'!$C$7+'Table 3'!$C$14*L$3+'Table 3'!$C$19*$C9+'Table 3'!$C$24*L$3*$C9</f>
        <v>7.778392610887936E-4</v>
      </c>
      <c r="M9" s="3">
        <f>'Table 3'!$C$7+'Table 3'!$C$14*M$3+'Table 3'!$C$19*$C9+'Table 3'!$C$24*M$3*$C9</f>
        <v>8.4855546943294561E-4</v>
      </c>
      <c r="N9" s="3">
        <f>'Table 3'!$C$7+'Table 3'!$C$14*N$3+'Table 3'!$C$19*$C9+'Table 3'!$C$24*N$3*$C9</f>
        <v>9.8879684924222094E-4</v>
      </c>
      <c r="O9" s="3">
        <f>'Table 3'!$C$7+'Table 3'!$C$14*O$3+'Table 3'!$C$19*$C9+'Table 3'!$C$24*O$3*$C9</f>
        <v>1.1465087820383794E-3</v>
      </c>
      <c r="P9" s="3">
        <f>'Table 3'!$C$7+'Table 3'!$C$14*P$3+'Table 3'!$C$19*$C9+'Table 3'!$C$24*P$3*$C9</f>
        <v>1.2128409260266588E-3</v>
      </c>
      <c r="Q9" s="3">
        <f>'Table 3'!$C$7+'Table 3'!$C$14*Q$3+'Table 3'!$C$19*$C9+'Table 3'!$C$24*Q$3*$C9</f>
        <v>1.308423007116857E-3</v>
      </c>
      <c r="R9" s="3">
        <f>'Table 3'!$C$7+'Table 3'!$C$14*R$3+'Table 3'!$C$19*$C9+'Table 3'!$C$24*R$3*$C9</f>
        <v>1.3556198700572855E-3</v>
      </c>
      <c r="S9" s="3">
        <f>'Table 3'!$C$7+'Table 3'!$C$14*S$3+'Table 3'!$C$19*$C9+'Table 3'!$C$24*S$3*$C9</f>
        <v>1.6339701051716511E-3</v>
      </c>
      <c r="T9" s="3">
        <f>'Table 3'!$C$7+'Table 3'!$C$14*T$3+'Table 3'!$C$19*$C9+'Table 3'!$C$24*T$3*$C9</f>
        <v>2.712485903047665E-3</v>
      </c>
      <c r="U9" s="3">
        <f>'Table 3'!$C$7+'Table 3'!$C$14*U$3+'Table 3'!$C$19*$C9+'Table 3'!$C$24*U$3*$C9</f>
        <v>2.8222776975420048E-3</v>
      </c>
      <c r="V9" s="3">
        <f>'Table 3'!$C$7+'Table 3'!$C$14*V$3+'Table 3'!$C$19*$C9+'Table 3'!$C$24*V$3*$C9</f>
        <v>2.9336943640290939E-3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3'!$C$7+'Table 3'!$C$14*D$3+'Table 3'!$C$19*$C10+'Table 3'!$C$24*D$3*$C10</f>
        <v>8.3334381004417785E-4</v>
      </c>
      <c r="E10" s="3">
        <f>'Table 3'!$C$7+'Table 3'!$C$14*E$3+'Table 3'!$C$19*$C10+'Table 3'!$C$24*E$3*$C10</f>
        <v>8.7404460164721386E-4</v>
      </c>
      <c r="F10" s="3">
        <f>'Table 3'!$C$7+'Table 3'!$C$14*F$3+'Table 3'!$C$19*$C10+'Table 3'!$C$24*F$3*$C10</f>
        <v>9.4594606071943428E-4</v>
      </c>
      <c r="G10" s="3">
        <f>'Table 3'!$C$7+'Table 3'!$C$14*G$3+'Table 3'!$C$19*$C10+'Table 3'!$C$24*G$3*$C10</f>
        <v>1.0490190769312331E-3</v>
      </c>
      <c r="H10" s="3">
        <f>'Table 3'!$C$7+'Table 3'!$C$14*H$3+'Table 3'!$C$19*$C10+'Table 3'!$C$24*H$3*$C10</f>
        <v>1.0640935567164033E-3</v>
      </c>
      <c r="I10" s="3">
        <f>'Table 3'!$C$7+'Table 3'!$C$14*I$3+'Table 3'!$C$19*$C10+'Table 3'!$C$24*I$3*$C10</f>
        <v>1.087194441146952E-3</v>
      </c>
      <c r="J10" s="3">
        <f>'Table 3'!$C$7+'Table 3'!$C$14*J$3+'Table 3'!$C$19*$C10+'Table 3'!$C$24*J$3*$C10</f>
        <v>1.1036593918986965E-3</v>
      </c>
      <c r="K10" s="3">
        <f>'Table 3'!$C$7+'Table 3'!$C$14*K$3+'Table 3'!$C$19*$C10+'Table 3'!$C$24*K$3*$C10</f>
        <v>1.111406528171213E-3</v>
      </c>
      <c r="L10" s="3">
        <f>'Table 3'!$C$7+'Table 3'!$C$14*L$3+'Table 3'!$C$19*$C10+'Table 3'!$C$24*L$3*$C10</f>
        <v>1.1421744416062335E-3</v>
      </c>
      <c r="M10" s="3">
        <f>'Table 3'!$C$7+'Table 3'!$C$14*M$3+'Table 3'!$C$19*$C10+'Table 3'!$C$24*M$3*$C10</f>
        <v>1.2014664131380706E-3</v>
      </c>
      <c r="N10" s="3">
        <f>'Table 3'!$C$7+'Table 3'!$C$14*N$3+'Table 3'!$C$19*$C10+'Table 3'!$C$24*N$3*$C10</f>
        <v>1.3190517318922923E-3</v>
      </c>
      <c r="O10" s="3">
        <f>'Table 3'!$C$7+'Table 3'!$C$14*O$3+'Table 3'!$C$19*$C10+'Table 3'!$C$24*O$3*$C10</f>
        <v>1.4512852275581291E-3</v>
      </c>
      <c r="P10" s="3">
        <f>'Table 3'!$C$7+'Table 3'!$C$14*P$3+'Table 3'!$C$19*$C10+'Table 3'!$C$24*P$3*$C10</f>
        <v>1.5069013823985917E-3</v>
      </c>
      <c r="Q10" s="3">
        <f>'Table 3'!$C$7+'Table 3'!$C$14*Q$3+'Table 3'!$C$19*$C10+'Table 3'!$C$24*Q$3*$C10</f>
        <v>1.5870421332060047E-3</v>
      </c>
      <c r="R10" s="3">
        <f>'Table 3'!$C$7+'Table 3'!$C$14*R$3+'Table 3'!$C$19*$C10+'Table 3'!$C$24*R$3*$C10</f>
        <v>1.6266143206773273E-3</v>
      </c>
      <c r="S10" s="3">
        <f>'Table 3'!$C$7+'Table 3'!$C$14*S$3+'Table 3'!$C$19*$C10+'Table 3'!$C$24*S$3*$C10</f>
        <v>1.8599969440210732E-3</v>
      </c>
      <c r="T10" s="3">
        <f>'Table 3'!$C$7+'Table 3'!$C$14*T$3+'Table 3'!$C$19*$C10+'Table 3'!$C$24*T$3*$C10</f>
        <v>2.764278006052721E-3</v>
      </c>
      <c r="U10" s="3">
        <f>'Table 3'!$C$7+'Table 3'!$C$14*U$3+'Table 3'!$C$19*$C10+'Table 3'!$C$24*U$3*$C10</f>
        <v>2.8563328843616209E-3</v>
      </c>
      <c r="V10" s="3">
        <f>'Table 3'!$C$7+'Table 3'!$C$14*V$3+'Table 3'!$C$19*$C10+'Table 3'!$C$24*V$3*$C10</f>
        <v>2.9497501358264466E-3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3'!$C$7+'Table 3'!$C$14*D$3+'Table 3'!$C$19*$C11+'Table 3'!$C$24*D$3*$C11</f>
        <v>1.0075404834557445E-3</v>
      </c>
      <c r="E11" s="3">
        <f>'Table 3'!$C$7+'Table 3'!$C$14*E$3+'Table 3'!$C$19*$C11+'Table 3'!$C$24*E$3*$C11</f>
        <v>1.0450181872062271E-3</v>
      </c>
      <c r="F11" s="3">
        <f>'Table 3'!$C$7+'Table 3'!$C$14*F$3+'Table 3'!$C$19*$C11+'Table 3'!$C$24*F$3*$C11</f>
        <v>1.1112257835748218E-3</v>
      </c>
      <c r="G11" s="3">
        <f>'Table 3'!$C$7+'Table 3'!$C$14*G$3+'Table 3'!$C$19*$C11+'Table 3'!$C$24*G$3*$C11</f>
        <v>1.2061364674733205E-3</v>
      </c>
      <c r="H11" s="3">
        <f>'Table 3'!$C$7+'Table 3'!$C$14*H$3+'Table 3'!$C$19*$C11+'Table 3'!$C$24*H$3*$C11</f>
        <v>1.2200172021059877E-3</v>
      </c>
      <c r="I11" s="3">
        <f>'Table 3'!$C$7+'Table 3'!$C$14*I$3+'Table 3'!$C$19*$C11+'Table 3'!$C$24*I$3*$C11</f>
        <v>1.2412887319451678E-3</v>
      </c>
      <c r="J11" s="3">
        <f>'Table 3'!$C$7+'Table 3'!$C$14*J$3+'Table 3'!$C$19*$C11+'Table 3'!$C$24*J$3*$C11</f>
        <v>1.2564498264162182E-3</v>
      </c>
      <c r="K11" s="3">
        <f>'Table 3'!$C$7+'Table 3'!$C$14*K$3+'Table 3'!$C$19*$C11+'Table 3'!$C$24*K$3*$C11</f>
        <v>1.2635834684585588E-3</v>
      </c>
      <c r="L11" s="3">
        <f>'Table 3'!$C$7+'Table 3'!$C$14*L$3+'Table 3'!$C$19*$C11+'Table 3'!$C$24*L$3*$C11</f>
        <v>1.2919148767511724E-3</v>
      </c>
      <c r="M11" s="3">
        <f>'Table 3'!$C$7+'Table 3'!$C$14*M$3+'Table 3'!$C$19*$C11+'Table 3'!$C$24*M$3*$C11</f>
        <v>1.3465115284705077E-3</v>
      </c>
      <c r="N11" s="3">
        <f>'Table 3'!$C$7+'Table 3'!$C$14*N$3+'Table 3'!$C$19*$C11+'Table 3'!$C$24*N$3*$C11</f>
        <v>1.4547852884665676E-3</v>
      </c>
      <c r="O11" s="3">
        <f>'Table 3'!$C$7+'Table 3'!$C$14*O$3+'Table 3'!$C$19*$C11+'Table 3'!$C$24*O$3*$C11</f>
        <v>1.5765472390642352E-3</v>
      </c>
      <c r="P11" s="3">
        <f>'Table 3'!$C$7+'Table 3'!$C$14*P$3+'Table 3'!$C$19*$C11+'Table 3'!$C$24*P$3*$C11</f>
        <v>1.6277591613084287E-3</v>
      </c>
      <c r="Q11" s="3">
        <f>'Table 3'!$C$7+'Table 3'!$C$14*Q$3+'Table 3'!$C$19*$C11+'Table 3'!$C$24*Q$3*$C11</f>
        <v>1.7015535814856866E-3</v>
      </c>
      <c r="R11" s="3">
        <f>'Table 3'!$C$7+'Table 3'!$C$14*R$3+'Table 3'!$C$19*$C11+'Table 3'!$C$24*R$3*$C11</f>
        <v>1.737992055048401E-3</v>
      </c>
      <c r="S11" s="3">
        <f>'Table 3'!$C$7+'Table 3'!$C$14*S$3+'Table 3'!$C$19*$C11+'Table 3'!$C$24*S$3*$C11</f>
        <v>1.9528931533733486E-3</v>
      </c>
      <c r="T11" s="3">
        <f>'Table 3'!$C$7+'Table 3'!$C$14*T$3+'Table 3'!$C$19*$C11+'Table 3'!$C$24*T$3*$C11</f>
        <v>2.7855643721676655E-3</v>
      </c>
      <c r="U11" s="3">
        <f>'Table 3'!$C$7+'Table 3'!$C$14*U$3+'Table 3'!$C$19*$C11+'Table 3'!$C$24*U$3*$C11</f>
        <v>2.8703294423829146E-3</v>
      </c>
      <c r="V11" s="3">
        <f>'Table 3'!$C$7+'Table 3'!$C$14*V$3+'Table 3'!$C$19*$C11+'Table 3'!$C$24*V$3*$C11</f>
        <v>2.9563489996861161E-3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3'!$C$7+'Table 3'!$C$14*D$3+'Table 3'!$C$19*$C12+'Table 3'!$C$24*D$3*$C12</f>
        <v>1.2890165096018044E-3</v>
      </c>
      <c r="E12" s="3">
        <f>'Table 3'!$C$7+'Table 3'!$C$14*E$3+'Table 3'!$C$19*$C12+'Table 3'!$C$24*E$3*$C12</f>
        <v>1.3212861807137236E-3</v>
      </c>
      <c r="F12" s="3">
        <f>'Table 3'!$C$7+'Table 3'!$C$14*F$3+'Table 3'!$C$19*$C12+'Table 3'!$C$24*F$3*$C12</f>
        <v>1.3782933381999334E-3</v>
      </c>
      <c r="G12" s="3">
        <f>'Table 3'!$C$7+'Table 3'!$C$14*G$3+'Table 3'!$C$19*$C12+'Table 3'!$C$24*G$3*$C12</f>
        <v>1.4600149019009254E-3</v>
      </c>
      <c r="H12" s="3">
        <f>'Table 3'!$C$7+'Table 3'!$C$14*H$3+'Table 3'!$C$19*$C12+'Table 3'!$C$24*H$3*$C12</f>
        <v>1.471966721157787E-3</v>
      </c>
      <c r="I12" s="3">
        <f>'Table 3'!$C$7+'Table 3'!$C$14*I$3+'Table 3'!$C$19*$C12+'Table 3'!$C$24*I$3*$C12</f>
        <v>1.4902822849001069E-3</v>
      </c>
      <c r="J12" s="3">
        <f>'Table 3'!$C$7+'Table 3'!$C$14*J$3+'Table 3'!$C$19*$C12+'Table 3'!$C$24*J$3*$C12</f>
        <v>1.5033365407193747E-3</v>
      </c>
      <c r="K12" s="3">
        <f>'Table 3'!$C$7+'Table 3'!$C$14*K$3+'Table 3'!$C$19*$C12+'Table 3'!$C$24*K$3*$C12</f>
        <v>1.5094788669426972E-3</v>
      </c>
      <c r="L12" s="3">
        <f>'Table 3'!$C$7+'Table 3'!$C$14*L$3+'Table 3'!$C$19*$C12+'Table 3'!$C$24*L$3*$C12</f>
        <v>1.5338732437654339E-3</v>
      </c>
      <c r="M12" s="3">
        <f>'Table 3'!$C$7+'Table 3'!$C$14*M$3+'Table 3'!$C$19*$C12+'Table 3'!$C$24*M$3*$C12</f>
        <v>1.580882954032763E-3</v>
      </c>
      <c r="N12" s="3">
        <f>'Table 3'!$C$7+'Table 3'!$C$14*N$3+'Table 3'!$C$19*$C12+'Table 3'!$C$24*N$3*$C12</f>
        <v>1.6741106140939471E-3</v>
      </c>
      <c r="O12" s="3">
        <f>'Table 3'!$C$7+'Table 3'!$C$14*O$3+'Table 3'!$C$19*$C12+'Table 3'!$C$24*O$3*$C12</f>
        <v>1.7789520986708127E-3</v>
      </c>
      <c r="P12" s="3">
        <f>'Table 3'!$C$7+'Table 3'!$C$14*P$3+'Table 3'!$C$19*$C12+'Table 3'!$C$24*P$3*$C12</f>
        <v>1.823047433295151E-3</v>
      </c>
      <c r="Q12" s="3">
        <f>'Table 3'!$C$7+'Table 3'!$C$14*Q$3+'Table 3'!$C$19*$C12+'Table 3'!$C$24*Q$3*$C12</f>
        <v>1.886587123049603E-3</v>
      </c>
      <c r="R12" s="3">
        <f>'Table 3'!$C$7+'Table 3'!$C$14*R$3+'Table 3'!$C$19*$C12+'Table 3'!$C$24*R$3*$C12</f>
        <v>1.9179619790311146E-3</v>
      </c>
      <c r="S12" s="3">
        <f>'Table 3'!$C$7+'Table 3'!$C$14*S$3+'Table 3'!$C$19*$C12+'Table 3'!$C$24*S$3*$C12</f>
        <v>2.1029996699928272E-3</v>
      </c>
      <c r="T12" s="3">
        <f>'Table 3'!$C$7+'Table 3'!$C$14*T$3+'Table 3'!$C$19*$C12+'Table 3'!$C$24*T$3*$C12</f>
        <v>2.8199599873523968E-3</v>
      </c>
      <c r="U12" s="3">
        <f>'Table 3'!$C$7+'Table 3'!$C$14*U$3+'Table 3'!$C$19*$C12+'Table 3'!$C$24*U$3*$C12</f>
        <v>2.8929458072904628E-3</v>
      </c>
      <c r="V12" s="3">
        <f>'Table 3'!$C$7+'Table 3'!$C$14*V$3+'Table 3'!$C$19*$C12+'Table 3'!$C$24*V$3*$C12</f>
        <v>2.9670117864082864E-3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3'!$C$7+'Table 3'!$C$14*D$3+'Table 3'!$C$19*$C13+'Table 3'!$C$24*D$3*$C13</f>
        <v>1.5374827087592034E-3</v>
      </c>
      <c r="E13" s="3">
        <f>'Table 3'!$C$7+'Table 3'!$C$14*E$3+'Table 3'!$C$19*$C13+'Table 3'!$C$24*E$3*$C13</f>
        <v>1.5651551141909544E-3</v>
      </c>
      <c r="F13" s="3">
        <f>'Table 3'!$C$7+'Table 3'!$C$14*F$3+'Table 3'!$C$19*$C13+'Table 3'!$C$24*F$3*$C13</f>
        <v>1.6140408053093684E-3</v>
      </c>
      <c r="G13" s="3">
        <f>'Table 3'!$C$7+'Table 3'!$C$14*G$3+'Table 3'!$C$19*$C13+'Table 3'!$C$24*G$3*$C13</f>
        <v>1.6841199900462472E-3</v>
      </c>
      <c r="H13" s="3">
        <f>'Table 3'!$C$7+'Table 3'!$C$14*H$3+'Table 3'!$C$19*$C13+'Table 3'!$C$24*H$3*$C13</f>
        <v>1.6943691056004726E-3</v>
      </c>
      <c r="I13" s="3">
        <f>'Table 3'!$C$7+'Table 3'!$C$14*I$3+'Table 3'!$C$19*$C13+'Table 3'!$C$24*I$3*$C13</f>
        <v>1.7100753612927203E-3</v>
      </c>
      <c r="J13" s="3">
        <f>'Table 3'!$C$7+'Table 3'!$C$14*J$3+'Table 3'!$C$19*$C13+'Table 3'!$C$24*J$3*$C13</f>
        <v>1.7212698559123801E-3</v>
      </c>
      <c r="K13" s="3">
        <f>'Table 3'!$C$7+'Table 3'!$C$14*K$3+'Table 3'!$C$19*$C13+'Table 3'!$C$24*K$3*$C13</f>
        <v>1.7265371219144523E-3</v>
      </c>
      <c r="L13" s="3">
        <f>'Table 3'!$C$7+'Table 3'!$C$14*L$3+'Table 3'!$C$19*$C13+'Table 3'!$C$24*L$3*$C13</f>
        <v>1.7474561788007911E-3</v>
      </c>
      <c r="M13" s="3">
        <f>'Table 3'!$C$7+'Table 3'!$C$14*M$3+'Table 3'!$C$19*$C13+'Table 3'!$C$24*M$3*$C13</f>
        <v>1.7877686987900696E-3</v>
      </c>
      <c r="N13" s="3">
        <f>'Table 3'!$C$7+'Table 3'!$C$14*N$3+'Table 3'!$C$19*$C13+'Table 3'!$C$24*N$3*$C13</f>
        <v>1.8677147756409633E-3</v>
      </c>
      <c r="O13" s="3">
        <f>'Table 3'!$C$7+'Table 3'!$C$14*O$3+'Table 3'!$C$19*$C13+'Table 3'!$C$24*O$3*$C13</f>
        <v>1.957620125379905E-3</v>
      </c>
      <c r="P13" s="3">
        <f>'Table 3'!$C$7+'Table 3'!$C$14*P$3+'Table 3'!$C$19*$C13+'Table 3'!$C$24*P$3*$C13</f>
        <v>1.9954334632705014E-3</v>
      </c>
      <c r="Q13" s="3">
        <f>'Table 3'!$C$7+'Table 3'!$C$14*Q$3+'Table 3'!$C$19*$C13+'Table 3'!$C$24*Q$3*$C13</f>
        <v>2.049921036130933E-3</v>
      </c>
      <c r="R13" s="3">
        <f>'Table 3'!$C$7+'Table 3'!$C$14*R$3+'Table 3'!$C$19*$C13+'Table 3'!$C$24*R$3*$C13</f>
        <v>2.0768261053543536E-3</v>
      </c>
      <c r="S13" s="3">
        <f>'Table 3'!$C$7+'Table 3'!$C$14*S$3+'Table 3'!$C$19*$C13+'Table 3'!$C$24*S$3*$C13</f>
        <v>2.2355025909834951E-3</v>
      </c>
      <c r="T13" s="3">
        <f>'Table 3'!$C$7+'Table 3'!$C$14*T$3+'Table 3'!$C$19*$C13+'Table 3'!$C$24*T$3*$C13</f>
        <v>2.8503218902456687E-3</v>
      </c>
      <c r="U13" s="3">
        <f>'Table 3'!$C$7+'Table 3'!$C$14*U$3+'Table 3'!$C$19*$C13+'Table 3'!$C$24*U$3*$C13</f>
        <v>2.9129098600173516E-3</v>
      </c>
      <c r="V13" s="3">
        <f>'Table 3'!$C$7+'Table 3'!$C$14*V$3+'Table 3'!$C$19*$C13+'Table 3'!$C$24*V$3*$C13</f>
        <v>2.9764241051963487E-3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3'!$C$7+'Table 3'!$C$14*D$3+'Table 3'!$C$19*$C14+'Table 3'!$C$24*D$3*$C14</f>
        <v>2.0283388869039324E-3</v>
      </c>
      <c r="E14" s="3">
        <f>'Table 3'!$C$7+'Table 3'!$C$14*E$3+'Table 3'!$C$19*$C14+'Table 3'!$C$24*E$3*$C14</f>
        <v>2.0469291867239916E-3</v>
      </c>
      <c r="F14" s="3">
        <f>'Table 3'!$C$7+'Table 3'!$C$14*F$3+'Table 3'!$C$19*$C14+'Table 3'!$C$24*F$3*$C14</f>
        <v>2.0797705548892382E-3</v>
      </c>
      <c r="G14" s="3">
        <f>'Table 3'!$C$7+'Table 3'!$C$14*G$3+'Table 3'!$C$19*$C14+'Table 3'!$C$24*G$3*$C14</f>
        <v>2.1268496951040989E-3</v>
      </c>
      <c r="H14" s="3">
        <f>'Table 3'!$C$7+'Table 3'!$C$14*H$3+'Table 3'!$C$19*$C14+'Table 3'!$C$24*H$3*$C14</f>
        <v>2.133735042730036E-3</v>
      </c>
      <c r="I14" s="3">
        <f>'Table 3'!$C$7+'Table 3'!$C$14*I$3+'Table 3'!$C$19*$C14+'Table 3'!$C$24*I$3*$C14</f>
        <v>2.1442864927328016E-3</v>
      </c>
      <c r="J14" s="3">
        <f>'Table 3'!$C$7+'Table 3'!$C$14*J$3+'Table 3'!$C$19*$C14+'Table 3'!$C$24*J$3*$C14</f>
        <v>2.1518069452582168E-3</v>
      </c>
      <c r="K14" s="3">
        <f>'Table 3'!$C$7+'Table 3'!$C$14*K$3+'Table 3'!$C$19*$C14+'Table 3'!$C$24*K$3*$C14</f>
        <v>2.1553454903424896E-3</v>
      </c>
      <c r="L14" s="3">
        <f>'Table 3'!$C$7+'Table 3'!$C$14*L$3+'Table 3'!$C$19*$C14+'Table 3'!$C$24*L$3*$C14</f>
        <v>2.1693988960151201E-3</v>
      </c>
      <c r="M14" s="3">
        <f>'Table 3'!$C$7+'Table 3'!$C$14*M$3+'Table 3'!$C$19*$C14+'Table 3'!$C$24*M$3*$C14</f>
        <v>2.196480814677779E-3</v>
      </c>
      <c r="N14" s="3">
        <f>'Table 3'!$C$7+'Table 3'!$C$14*N$3+'Table 3'!$C$19*$C14+'Table 3'!$C$24*N$3*$C14</f>
        <v>2.2501885251173751E-3</v>
      </c>
      <c r="O14" s="3">
        <f>'Table 3'!$C$7+'Table 3'!$C$14*O$3+'Table 3'!$C$19*$C14+'Table 3'!$C$24*O$3*$C14</f>
        <v>2.3105868671117599E-3</v>
      </c>
      <c r="P14" s="3">
        <f>'Table 3'!$C$7+'Table 3'!$C$14*P$3+'Table 3'!$C$19*$C14+'Table 3'!$C$24*P$3*$C14</f>
        <v>2.3359898372408696E-3</v>
      </c>
      <c r="Q14" s="3">
        <f>'Table 3'!$C$7+'Table 3'!$C$14*Q$3+'Table 3'!$C$19*$C14+'Table 3'!$C$24*Q$3*$C14</f>
        <v>2.3725945450766583E-3</v>
      </c>
      <c r="R14" s="3">
        <f>'Table 3'!$C$7+'Table 3'!$C$14*R$3+'Table 3'!$C$19*$C14+'Table 3'!$C$24*R$3*$C14</f>
        <v>2.3906693490461364E-3</v>
      </c>
      <c r="S14" s="3">
        <f>'Table 3'!$C$7+'Table 3'!$C$14*S$3+'Table 3'!$C$19*$C14+'Table 3'!$C$24*S$3*$C14</f>
        <v>2.4972680850871452E-3</v>
      </c>
      <c r="T14" s="3">
        <f>'Table 3'!$C$7+'Table 3'!$C$14*T$3+'Table 3'!$C$19*$C14+'Table 3'!$C$24*T$3*$C14</f>
        <v>2.9103031982301475E-3</v>
      </c>
      <c r="U14" s="3">
        <f>'Table 3'!$C$7+'Table 3'!$C$14*U$3+'Table 3'!$C$19*$C14+'Table 3'!$C$24*U$3*$C14</f>
        <v>2.9523497462273576E-3</v>
      </c>
      <c r="V14" s="3">
        <f>'Table 3'!$C$7+'Table 3'!$C$14*V$3+'Table 3'!$C$19*$C14+'Table 3'!$C$24*V$3*$C14</f>
        <v>2.9950185653018105E-3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3'!$C$7+'Table 3'!$C$14*D$3+'Table 3'!$C$19*$C15+'Table 3'!$C$24*D$3*$C15</f>
        <v>2.2279508382953236E-3</v>
      </c>
      <c r="E15" s="3">
        <f>'Table 3'!$C$7+'Table 3'!$C$14*E$3+'Table 3'!$C$19*$C15+'Table 3'!$C$24*E$3*$C15</f>
        <v>2.2428478020535959E-3</v>
      </c>
      <c r="F15" s="3">
        <f>'Table 3'!$C$7+'Table 3'!$C$14*F$3+'Table 3'!$C$19*$C15+'Table 3'!$C$24*F$3*$C15</f>
        <v>2.2691645734916705E-3</v>
      </c>
      <c r="G15" s="3">
        <f>'Table 3'!$C$7+'Table 3'!$C$14*G$3+'Table 3'!$C$19*$C15+'Table 3'!$C$24*G$3*$C15</f>
        <v>2.3068904978898702E-3</v>
      </c>
      <c r="H15" s="3">
        <f>'Table 3'!$C$7+'Table 3'!$C$14*H$3+'Table 3'!$C$19*$C15+'Table 3'!$C$24*H$3*$C15</f>
        <v>2.3124079330597977E-3</v>
      </c>
      <c r="I15" s="3">
        <f>'Table 3'!$C$7+'Table 3'!$C$14*I$3+'Table 3'!$C$19*$C15+'Table 3'!$C$24*I$3*$C15</f>
        <v>2.3208631258113867E-3</v>
      </c>
      <c r="J15" s="3">
        <f>'Table 3'!$C$7+'Table 3'!$C$14*J$3+'Table 3'!$C$19*$C15+'Table 3'!$C$24*J$3*$C15</f>
        <v>2.3268894895495354E-3</v>
      </c>
      <c r="K15" s="3">
        <f>'Table 3'!$C$7+'Table 3'!$C$14*K$3+'Table 3'!$C$19*$C15+'Table 3'!$C$24*K$3*$C15</f>
        <v>2.3297250316541627E-3</v>
      </c>
      <c r="L15" s="3">
        <f>'Table 3'!$C$7+'Table 3'!$C$14*L$3+'Table 3'!$C$19*$C15+'Table 3'!$C$24*L$3*$C15</f>
        <v>2.3409864463172867E-3</v>
      </c>
      <c r="M15" s="3">
        <f>'Table 3'!$C$7+'Table 3'!$C$14*M$3+'Table 3'!$C$19*$C15+'Table 3'!$C$24*M$3*$C15</f>
        <v>2.3626879984561503E-3</v>
      </c>
      <c r="N15" s="3">
        <f>'Table 3'!$C$7+'Table 3'!$C$14*N$3+'Table 3'!$C$19*$C15+'Table 3'!$C$24*N$3*$C15</f>
        <v>2.4057255946058997E-3</v>
      </c>
      <c r="O15" s="3">
        <f>'Table 3'!$C$7+'Table 3'!$C$14*O$3+'Table 3'!$C$19*$C15+'Table 3'!$C$24*O$3*$C15</f>
        <v>2.4541245941088166E-3</v>
      </c>
      <c r="P15" s="3">
        <f>'Table 3'!$C$7+'Table 3'!$C$14*P$3+'Table 3'!$C$19*$C15+'Table 3'!$C$24*P$3*$C15</f>
        <v>2.4744807545273536E-3</v>
      </c>
      <c r="Q15" s="3">
        <f>'Table 3'!$C$7+'Table 3'!$C$14*Q$3+'Table 3'!$C$19*$C15+'Table 3'!$C$24*Q$3*$C15</f>
        <v>2.5038132027014022E-3</v>
      </c>
      <c r="R15" s="3">
        <f>'Table 3'!$C$7+'Table 3'!$C$14*R$3+'Table 3'!$C$19*$C15+'Table 3'!$C$24*R$3*$C15</f>
        <v>2.5182970842029077E-3</v>
      </c>
      <c r="S15" s="3">
        <f>'Table 3'!$C$7+'Table 3'!$C$14*S$3+'Table 3'!$C$19*$C15+'Table 3'!$C$24*S$3*$C15</f>
        <v>2.6037178424935903E-3</v>
      </c>
      <c r="T15" s="3">
        <f>'Table 3'!$C$7+'Table 3'!$C$14*T$3+'Table 3'!$C$19*$C15+'Table 3'!$C$24*T$3*$C15</f>
        <v>2.9346952431241204E-3</v>
      </c>
      <c r="U15" s="3">
        <f>'Table 3'!$C$7+'Table 3'!$C$14*U$3+'Table 3'!$C$19*$C15+'Table 3'!$C$24*U$3*$C15</f>
        <v>2.9683884007244647E-3</v>
      </c>
      <c r="V15" s="3">
        <f>'Table 3'!$C$7+'Table 3'!$C$14*V$3+'Table 3'!$C$19*$C15+'Table 3'!$C$24*V$3*$C15</f>
        <v>3.0025802027670843E-3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3'!$C$7+'Table 3'!$C$14*D$3+'Table 3'!$C$19*$C16+'Table 3'!$C$24*D$3*$C16</f>
        <v>2.7097908606075471E-3</v>
      </c>
      <c r="E16" s="3">
        <f>'Table 3'!$C$7+'Table 3'!$C$14*E$3+'Table 3'!$C$19*$C16+'Table 3'!$C$24*E$3*$C16</f>
        <v>2.7157725408970038E-3</v>
      </c>
      <c r="F16" s="3">
        <f>'Table 3'!$C$7+'Table 3'!$C$14*F$3+'Table 3'!$C$19*$C16+'Table 3'!$C$24*F$3*$C16</f>
        <v>2.7263396950867867E-3</v>
      </c>
      <c r="G16" s="3">
        <f>'Table 3'!$C$7+'Table 3'!$C$14*G$3+'Table 3'!$C$19*$C16+'Table 3'!$C$24*G$3*$C16</f>
        <v>2.7414880449140424E-3</v>
      </c>
      <c r="H16" s="3">
        <f>'Table 3'!$C$7+'Table 3'!$C$14*H$3+'Table 3'!$C$19*$C16+'Table 3'!$C$24*H$3*$C16</f>
        <v>2.7437034985957351E-3</v>
      </c>
      <c r="I16" s="3">
        <f>'Table 3'!$C$7+'Table 3'!$C$14*I$3+'Table 3'!$C$19*$C16+'Table 3'!$C$24*I$3*$C16</f>
        <v>2.7470985702792287E-3</v>
      </c>
      <c r="J16" s="3">
        <f>'Table 3'!$C$7+'Table 3'!$C$14*J$3+'Table 3'!$C$19*$C16+'Table 3'!$C$24*J$3*$C16</f>
        <v>2.7495183775483145E-3</v>
      </c>
      <c r="K16" s="3">
        <f>'Table 3'!$C$7+'Table 3'!$C$14*K$3+'Table 3'!$C$19*$C16+'Table 3'!$C$24*K$3*$C16</f>
        <v>2.7506569522667873E-3</v>
      </c>
      <c r="L16" s="3">
        <f>'Table 3'!$C$7+'Table 3'!$C$14*L$3+'Table 3'!$C$19*$C16+'Table 3'!$C$24*L$3*$C16</f>
        <v>2.7551788255300159E-3</v>
      </c>
      <c r="M16" s="3">
        <f>'Table 3'!$C$7+'Table 3'!$C$14*M$3+'Table 3'!$C$19*$C16+'Table 3'!$C$24*M$3*$C16</f>
        <v>2.7638927989803155E-3</v>
      </c>
      <c r="N16" s="3">
        <f>'Table 3'!$C$7+'Table 3'!$C$14*N$3+'Table 3'!$C$19*$C16+'Table 3'!$C$24*N$3*$C16</f>
        <v>2.7811739808890515E-3</v>
      </c>
      <c r="O16" s="3">
        <f>'Table 3'!$C$7+'Table 3'!$C$14*O$3+'Table 3'!$C$19*$C16+'Table 3'!$C$24*O$3*$C16</f>
        <v>2.8006079639512219E-3</v>
      </c>
      <c r="P16" s="3">
        <f>'Table 3'!$C$7+'Table 3'!$C$14*P$3+'Table 3'!$C$19*$C16+'Table 3'!$C$24*P$3*$C16</f>
        <v>2.8087817130131388E-3</v>
      </c>
      <c r="Q16" s="3">
        <f>'Table 3'!$C$7+'Table 3'!$C$14*Q$3+'Table 3'!$C$19*$C16+'Table 3'!$C$24*Q$3*$C16</f>
        <v>2.8205597726185258E-3</v>
      </c>
      <c r="R16" s="3">
        <f>'Table 3'!$C$7+'Table 3'!$C$14*R$3+'Table 3'!$C$19*$C16+'Table 3'!$C$24*R$3*$C16</f>
        <v>2.8263755851490671E-3</v>
      </c>
      <c r="S16" s="3">
        <f>'Table 3'!$C$7+'Table 3'!$C$14*S$3+'Table 3'!$C$19*$C16+'Table 3'!$C$24*S$3*$C16</f>
        <v>2.8606751695790886E-3</v>
      </c>
      <c r="T16" s="3">
        <f>'Table 3'!$C$7+'Table 3'!$C$14*T$3+'Table 3'!$C$19*$C16+'Table 3'!$C$24*T$3*$C16</f>
        <v>2.9935748010565377E-3</v>
      </c>
      <c r="U16" s="3">
        <f>'Table 3'!$C$7+'Table 3'!$C$14*U$3+'Table 3'!$C$19*$C16+'Table 3'!$C$24*U$3*$C16</f>
        <v>3.0071038463021249E-3</v>
      </c>
      <c r="V16" s="3">
        <f>'Table 3'!$C$7+'Table 3'!$C$14*V$3+'Table 3'!$C$19*$C16+'Table 3'!$C$24*V$3*$C16</f>
        <v>3.0208331156793009E-3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3'!$C$7+'Table 3'!$C$14*D$3+'Table 3'!$C$19*$C17+'Table 3'!$C$24*D$3*$C17</f>
        <v>3.3704640222512816E-3</v>
      </c>
      <c r="E17" s="3">
        <f>'Table 3'!$C$7+'Table 3'!$C$14*E$3+'Table 3'!$C$19*$C17+'Table 3'!$C$24*E$3*$C17</f>
        <v>3.3642215446386455E-3</v>
      </c>
      <c r="F17" s="3">
        <f>'Table 3'!$C$7+'Table 3'!$C$14*F$3+'Table 3'!$C$19*$C17+'Table 3'!$C$24*F$3*$C17</f>
        <v>3.3531936694820184E-3</v>
      </c>
      <c r="G17" s="3">
        <f>'Table 3'!$C$7+'Table 3'!$C$14*G$3+'Table 3'!$C$19*$C17+'Table 3'!$C$24*G$3*$C17</f>
        <v>3.3373848615736975E-3</v>
      </c>
      <c r="H17" s="3">
        <f>'Table 3'!$C$7+'Table 3'!$C$14*H$3+'Table 3'!$C$19*$C17+'Table 3'!$C$24*H$3*$C17</f>
        <v>3.335072815569805E-3</v>
      </c>
      <c r="I17" s="3">
        <f>'Table 3'!$C$7+'Table 3'!$C$14*I$3+'Table 3'!$C$19*$C17+'Table 3'!$C$24*I$3*$C17</f>
        <v>3.3315297209957173E-3</v>
      </c>
      <c r="J17" s="3">
        <f>'Table 3'!$C$7+'Table 3'!$C$14*J$3+'Table 3'!$C$19*$C17+'Table 3'!$C$24*J$3*$C17</f>
        <v>3.3290044117225371E-3</v>
      </c>
      <c r="K17" s="3">
        <f>'Table 3'!$C$7+'Table 3'!$C$14*K$3+'Table 3'!$C$19*$C17+'Table 3'!$C$24*K$3*$C17</f>
        <v>3.3278161958958056E-3</v>
      </c>
      <c r="L17" s="3">
        <f>'Table 3'!$C$7+'Table 3'!$C$14*L$3+'Table 3'!$C$19*$C17+'Table 3'!$C$24*L$3*$C17</f>
        <v>3.3230971719348246E-3</v>
      </c>
      <c r="M17" s="3">
        <f>'Table 3'!$C$7+'Table 3'!$C$14*M$3+'Table 3'!$C$19*$C17+'Table 3'!$C$24*M$3*$C17</f>
        <v>3.3140032749780658E-3</v>
      </c>
      <c r="N17" s="3">
        <f>'Table 3'!$C$7+'Table 3'!$C$14*N$3+'Table 3'!$C$19*$C17+'Table 3'!$C$24*N$3*$C17</f>
        <v>3.2959686449134467E-3</v>
      </c>
      <c r="O17" s="3">
        <f>'Table 3'!$C$7+'Table 3'!$C$14*O$3+'Table 3'!$C$19*$C17+'Table 3'!$C$24*O$3*$C17</f>
        <v>3.2756873529821858E-3</v>
      </c>
      <c r="P17" s="3">
        <f>'Table 3'!$C$7+'Table 3'!$C$14*P$3+'Table 3'!$C$19*$C17+'Table 3'!$C$24*P$3*$C17</f>
        <v>3.2671572338415404E-3</v>
      </c>
      <c r="Q17" s="3">
        <f>'Table 3'!$C$7+'Table 3'!$C$14*Q$3+'Table 3'!$C$19*$C17+'Table 3'!$C$24*Q$3*$C17</f>
        <v>3.2548656585902678E-3</v>
      </c>
      <c r="R17" s="3">
        <f>'Table 3'!$C$7+'Table 3'!$C$14*R$3+'Table 3'!$C$19*$C17+'Table 3'!$C$24*R$3*$C17</f>
        <v>3.248796280461653E-3</v>
      </c>
      <c r="S17" s="3">
        <f>'Table 3'!$C$7+'Table 3'!$C$14*S$3+'Table 3'!$C$19*$C17+'Table 3'!$C$24*S$3*$C17</f>
        <v>3.2130012567281865E-3</v>
      </c>
      <c r="T17" s="3">
        <f>'Table 3'!$C$7+'Table 3'!$C$14*T$3+'Table 3'!$C$19*$C17+'Table 3'!$C$24*T$3*$C17</f>
        <v>3.0743072887995113E-3</v>
      </c>
      <c r="U17" s="3">
        <f>'Table 3'!$C$7+'Table 3'!$C$14*U$3+'Table 3'!$C$19*$C17+'Table 3'!$C$24*U$3*$C17</f>
        <v>3.0601883860867105E-3</v>
      </c>
      <c r="V17" s="3">
        <f>'Table 3'!$C$7+'Table 3'!$C$14*V$3+'Table 3'!$C$19*$C17+'Table 3'!$C$24*V$3*$C17</f>
        <v>3.0458605296019821E-3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3'!$C$7+'Table 3'!$C$14*D$3+'Table 3'!$C$19*$C18+'Table 3'!$C$24*D$3*$C18</f>
        <v>3.8623273814692304E-3</v>
      </c>
      <c r="E18" s="3">
        <f>'Table 3'!$C$7+'Table 3'!$C$14*E$3+'Table 3'!$C$19*$C18+'Table 3'!$C$24*E$3*$C18</f>
        <v>3.8469841627967113E-3</v>
      </c>
      <c r="F18" s="3">
        <f>'Table 3'!$C$7+'Table 3'!$C$14*F$3+'Table 3'!$C$19*$C18+'Table 3'!$C$24*F$3*$C18</f>
        <v>3.81987904356026E-3</v>
      </c>
      <c r="G18" s="3">
        <f>'Table 3'!$C$7+'Table 3'!$C$14*G$3+'Table 3'!$C$19*$C18+'Table 3'!$C$24*G$3*$C18</f>
        <v>3.7810229976533846E-3</v>
      </c>
      <c r="H18" s="3">
        <f>'Table 3'!$C$7+'Table 3'!$C$14*H$3+'Table 3'!$C$19*$C18+'Table 3'!$C$24*H$3*$C18</f>
        <v>3.7753402816518341E-3</v>
      </c>
      <c r="I18" s="3">
        <f>'Table 3'!$C$7+'Table 3'!$C$14*I$3+'Table 3'!$C$19*$C18+'Table 3'!$C$24*I$3*$C18</f>
        <v>3.7666318043130284E-3</v>
      </c>
      <c r="J18" s="3">
        <f>'Table 3'!$C$7+'Table 3'!$C$14*J$3+'Table 3'!$C$19*$C18+'Table 3'!$C$24*J$3*$C18</f>
        <v>3.7604249142289192E-3</v>
      </c>
      <c r="K18" s="3">
        <f>'Table 3'!$C$7+'Table 3'!$C$14*K$3+'Table 3'!$C$19*$C18+'Table 3'!$C$24*K$3*$C18</f>
        <v>3.7575044303455991E-3</v>
      </c>
      <c r="L18" s="3">
        <f>'Table 3'!$C$7+'Table 3'!$C$14*L$3+'Table 3'!$C$19*$C18+'Table 3'!$C$24*L$3*$C18</f>
        <v>3.7459056676351606E-3</v>
      </c>
      <c r="M18" s="3">
        <f>'Table 3'!$C$7+'Table 3'!$C$14*M$3+'Table 3'!$C$19*$C18+'Table 3'!$C$24*M$3*$C18</f>
        <v>3.7235540216620172E-3</v>
      </c>
      <c r="N18" s="3">
        <f>'Table 3'!$C$7+'Table 3'!$C$14*N$3+'Table 3'!$C$19*$C18+'Table 3'!$C$24*N$3*$C18</f>
        <v>3.6792271870412048E-3</v>
      </c>
      <c r="O18" s="3">
        <f>'Table 3'!$C$7+'Table 3'!$C$14*O$3+'Table 3'!$C$19*$C18+'Table 3'!$C$24*O$3*$C18</f>
        <v>3.6293783423400811E-3</v>
      </c>
      <c r="P18" s="3">
        <f>'Table 3'!$C$7+'Table 3'!$C$14*P$3+'Table 3'!$C$19*$C18+'Table 3'!$C$24*P$3*$C18</f>
        <v>3.6084123907742091E-3</v>
      </c>
      <c r="Q18" s="3">
        <f>'Table 3'!$C$7+'Table 3'!$C$14*Q$3+'Table 3'!$C$19*$C18+'Table 3'!$C$24*Q$3*$C18</f>
        <v>3.5782012568923252E-3</v>
      </c>
      <c r="R18" s="3">
        <f>'Table 3'!$C$7+'Table 3'!$C$14*R$3+'Table 3'!$C$19*$C18+'Table 3'!$C$24*R$3*$C18</f>
        <v>3.5632834948093597E-3</v>
      </c>
      <c r="S18" s="3">
        <f>'Table 3'!$C$7+'Table 3'!$C$14*S$3+'Table 3'!$C$19*$C18+'Table 3'!$C$24*S$3*$C18</f>
        <v>3.4753038638662076E-3</v>
      </c>
      <c r="T18" s="3">
        <f>'Table 3'!$C$7+'Table 3'!$C$14*T$3+'Table 3'!$C$19*$C18+'Table 3'!$C$24*T$3*$C18</f>
        <v>3.1344116716088347E-3</v>
      </c>
      <c r="U18" s="3">
        <f>'Table 3'!$C$7+'Table 3'!$C$14*U$3+'Table 3'!$C$19*$C18+'Table 3'!$C$24*U$3*$C18</f>
        <v>3.0997091984593878E-3</v>
      </c>
      <c r="V18" s="3">
        <f>'Table 3'!$C$7+'Table 3'!$C$14*V$3+'Table 3'!$C$19*$C18+'Table 3'!$C$24*V$3*$C18</f>
        <v>3.0644931434256175E-3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3'!$C$7+'Table 3'!$C$14*D$3+'Table 3'!$C$19*$C19+'Table 3'!$C$24*D$3*$C19</f>
        <v>4.2466216458000791E-3</v>
      </c>
      <c r="E19" s="3">
        <f>'Table 3'!$C$7+'Table 3'!$C$14*E$3+'Table 3'!$C$19*$C19+'Table 3'!$C$24*E$3*$C19</f>
        <v>4.2241679918309889E-3</v>
      </c>
      <c r="F19" s="3">
        <f>'Table 3'!$C$7+'Table 3'!$C$14*F$3+'Table 3'!$C$19*$C19+'Table 3'!$C$24*F$3*$C19</f>
        <v>4.1845016753222974E-3</v>
      </c>
      <c r="G19" s="3">
        <f>'Table 3'!$C$7+'Table 3'!$C$14*G$3+'Table 3'!$C$19*$C19+'Table 3'!$C$24*G$3*$C19</f>
        <v>4.1276387557471032E-3</v>
      </c>
      <c r="H19" s="3">
        <f>'Table 3'!$C$7+'Table 3'!$C$14*H$3+'Table 3'!$C$19*$C19+'Table 3'!$C$24*H$3*$C19</f>
        <v>4.1193225255331672E-3</v>
      </c>
      <c r="I19" s="3">
        <f>'Table 3'!$C$7+'Table 3'!$C$14*I$3+'Table 3'!$C$19*$C19+'Table 3'!$C$24*I$3*$C19</f>
        <v>4.1065783197092986E-3</v>
      </c>
      <c r="J19" s="3">
        <f>'Table 3'!$C$7+'Table 3'!$C$14*J$3+'Table 3'!$C$19*$C19+'Table 3'!$C$24*J$3*$C19</f>
        <v>4.0974949998956811E-3</v>
      </c>
      <c r="K19" s="3">
        <f>'Table 3'!$C$7+'Table 3'!$C$14*K$3+'Table 3'!$C$19*$C19+'Table 3'!$C$24*K$3*$C19</f>
        <v>4.0932210899724767E-3</v>
      </c>
      <c r="L19" s="3">
        <f>'Table 3'!$C$7+'Table 3'!$C$14*L$3+'Table 3'!$C$19*$C19+'Table 3'!$C$24*L$3*$C19</f>
        <v>4.0762471674906028E-3</v>
      </c>
      <c r="M19" s="3">
        <f>'Table 3'!$C$7+'Table 3'!$C$14*M$3+'Table 3'!$C$19*$C19+'Table 3'!$C$24*M$3*$C19</f>
        <v>4.0435372038882802E-3</v>
      </c>
      <c r="N19" s="3">
        <f>'Table 3'!$C$7+'Table 3'!$C$14*N$3+'Table 3'!$C$19*$C19+'Table 3'!$C$24*N$3*$C19</f>
        <v>3.978668193847807E-3</v>
      </c>
      <c r="O19" s="3">
        <f>'Table 3'!$C$7+'Table 3'!$C$14*O$3+'Table 3'!$C$19*$C19+'Table 3'!$C$24*O$3*$C19</f>
        <v>3.9057181347000045E-3</v>
      </c>
      <c r="P19" s="3">
        <f>'Table 3'!$C$7+'Table 3'!$C$14*P$3+'Table 3'!$C$19*$C19+'Table 3'!$C$24*P$3*$C19</f>
        <v>3.8750360313134463E-3</v>
      </c>
      <c r="Q19" s="3">
        <f>'Table 3'!$C$7+'Table 3'!$C$14*Q$3+'Table 3'!$C$19*$C19+'Table 3'!$C$24*Q$3*$C19</f>
        <v>3.8308242944754215E-3</v>
      </c>
      <c r="R19" s="3">
        <f>'Table 3'!$C$7+'Table 3'!$C$14*R$3+'Table 3'!$C$19*$C19+'Table 3'!$C$24*R$3*$C19</f>
        <v>3.8089932644318984E-3</v>
      </c>
      <c r="S19" s="3">
        <f>'Table 3'!$C$7+'Table 3'!$C$14*S$3+'Table 3'!$C$19*$C19+'Table 3'!$C$24*S$3*$C19</f>
        <v>3.6802416490316677E-3</v>
      </c>
      <c r="T19" s="3">
        <f>'Table 3'!$C$7+'Table 3'!$C$14*T$3+'Table 3'!$C$19*$C19+'Table 3'!$C$24*T$3*$C19</f>
        <v>3.1813713996347109E-3</v>
      </c>
      <c r="U19" s="3">
        <f>'Table 3'!$C$7+'Table 3'!$C$14*U$3+'Table 3'!$C$19*$C19+'Table 3'!$C$24*U$3*$C19</f>
        <v>3.1305869234045094E-3</v>
      </c>
      <c r="V19" s="3">
        <f>'Table 3'!$C$7+'Table 3'!$C$14*V$3+'Table 3'!$C$19*$C19+'Table 3'!$C$24*V$3*$C19</f>
        <v>3.0790508584652167E-3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3'!$C$7+'Table 3'!$C$14*D$3+'Table 3'!$C$19*$C20+'Table 3'!$C$24*D$3*$C20</f>
        <v>4.5541820713783966E-3</v>
      </c>
      <c r="E20" s="3">
        <f>'Table 3'!$C$7+'Table 3'!$C$14*E$3+'Table 3'!$C$19*$C20+'Table 3'!$C$24*E$3*$C20</f>
        <v>4.5260377560884342E-3</v>
      </c>
      <c r="F20" s="3">
        <f>'Table 3'!$C$7+'Table 3'!$C$14*F$3+'Table 3'!$C$19*$C20+'Table 3'!$C$24*F$3*$C20</f>
        <v>4.4763183955002254E-3</v>
      </c>
      <c r="G20" s="3">
        <f>'Table 3'!$C$7+'Table 3'!$C$14*G$3+'Table 3'!$C$19*$C20+'Table 3'!$C$24*G$3*$C20</f>
        <v>4.4050441192049249E-3</v>
      </c>
      <c r="H20" s="3">
        <f>'Table 3'!$C$7+'Table 3'!$C$14*H$3+'Table 3'!$C$19*$C20+'Table 3'!$C$24*H$3*$C20</f>
        <v>4.3946202209170504E-3</v>
      </c>
      <c r="I20" s="3">
        <f>'Table 3'!$C$7+'Table 3'!$C$14*I$3+'Table 3'!$C$19*$C20+'Table 3'!$C$24*I$3*$C20</f>
        <v>4.3786461194491606E-3</v>
      </c>
      <c r="J20" s="3">
        <f>'Table 3'!$C$7+'Table 3'!$C$14*J$3+'Table 3'!$C$19*$C20+'Table 3'!$C$24*J$3*$C20</f>
        <v>4.3672607201254718E-3</v>
      </c>
      <c r="K20" s="3">
        <f>'Table 3'!$C$7+'Table 3'!$C$14*K$3+'Table 3'!$C$19*$C20+'Table 3'!$C$24*K$3*$C20</f>
        <v>4.3619036290896366E-3</v>
      </c>
      <c r="L20" s="3">
        <f>'Table 3'!$C$7+'Table 3'!$C$14*L$3+'Table 3'!$C$19*$C20+'Table 3'!$C$24*L$3*$C20</f>
        <v>4.3406278302065291E-3</v>
      </c>
      <c r="M20" s="3">
        <f>'Table 3'!$C$7+'Table 3'!$C$14*M$3+'Table 3'!$C$19*$C20+'Table 3'!$C$24*M$3*$C20</f>
        <v>4.2996278428541704E-3</v>
      </c>
      <c r="N20" s="3">
        <f>'Table 3'!$C$7+'Table 3'!$C$14*N$3+'Table 3'!$C$19*$C20+'Table 3'!$C$24*N$3*$C20</f>
        <v>4.218318409937815E-3</v>
      </c>
      <c r="O20" s="3">
        <f>'Table 3'!$C$7+'Table 3'!$C$14*O$3+'Table 3'!$C$19*$C20+'Table 3'!$C$24*O$3*$C20</f>
        <v>4.1268798642158811E-3</v>
      </c>
      <c r="P20" s="3">
        <f>'Table 3'!$C$7+'Table 3'!$C$14*P$3+'Table 3'!$C$19*$C20+'Table 3'!$C$24*P$3*$C20</f>
        <v>4.0884216786279473E-3</v>
      </c>
      <c r="Q20" s="3">
        <f>'Table 3'!$C$7+'Table 3'!$C$14*Q$3+'Table 3'!$C$19*$C20+'Table 3'!$C$24*Q$3*$C20</f>
        <v>4.0330049049126697E-3</v>
      </c>
      <c r="R20" s="3">
        <f>'Table 3'!$C$7+'Table 3'!$C$14*R$3+'Table 3'!$C$19*$C20+'Table 3'!$C$24*R$3*$C20</f>
        <v>4.0056410115572559E-3</v>
      </c>
      <c r="S20" s="3">
        <f>'Table 3'!$C$7+'Table 3'!$C$14*S$3+'Table 3'!$C$19*$C20+'Table 3'!$C$24*S$3*$C20</f>
        <v>3.8442585451264315E-3</v>
      </c>
      <c r="T20" s="3">
        <f>'Table 3'!$C$7+'Table 3'!$C$14*T$3+'Table 3'!$C$19*$C20+'Table 3'!$C$24*T$3*$C20</f>
        <v>3.2189544584446807E-3</v>
      </c>
      <c r="U20" s="3">
        <f>'Table 3'!$C$7+'Table 3'!$C$14*U$3+'Table 3'!$C$19*$C20+'Table 3'!$C$24*U$3*$C20</f>
        <v>3.1552991481408011E-3</v>
      </c>
      <c r="V20" s="3">
        <f>'Table 3'!$C$7+'Table 3'!$C$14*V$3+'Table 3'!$C$19*$C20+'Table 3'!$C$24*V$3*$C20</f>
        <v>3.0907017662424197E-3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3'!$C$7+'Table 3'!$C$14*D$3+'Table 3'!$C$19*$C21+'Table 3'!$C$24*D$3*$C21</f>
        <v>4.8886597307834512E-3</v>
      </c>
      <c r="E21" s="3">
        <f>'Table 3'!$C$7+'Table 3'!$C$14*E$3+'Table 3'!$C$19*$C21+'Table 3'!$C$24*E$3*$C21</f>
        <v>4.8543267159054555E-3</v>
      </c>
      <c r="F21" s="3">
        <f>'Table 3'!$C$7+'Table 3'!$C$14*F$3+'Table 3'!$C$19*$C21+'Table 3'!$C$24*F$3*$C21</f>
        <v>4.7936744836797798E-3</v>
      </c>
      <c r="G21" s="3">
        <f>'Table 3'!$C$7+'Table 3'!$C$14*G$3+'Table 3'!$C$19*$C21+'Table 3'!$C$24*G$3*$C21</f>
        <v>4.7067275900263481E-3</v>
      </c>
      <c r="H21" s="3">
        <f>'Table 3'!$C$7+'Table 3'!$C$14*H$3+'Table 3'!$C$19*$C21+'Table 3'!$C$24*H$3*$C21</f>
        <v>4.6940115636701502E-3</v>
      </c>
      <c r="I21" s="3">
        <f>'Table 3'!$C$7+'Table 3'!$C$14*I$3+'Table 3'!$C$19*$C21+'Table 3'!$C$24*I$3*$C21</f>
        <v>4.6745248908657382E-3</v>
      </c>
      <c r="J21" s="3">
        <f>'Table 3'!$C$7+'Table 3'!$C$14*J$3+'Table 3'!$C$19*$C21+'Table 3'!$C$24*J$3*$C21</f>
        <v>4.6606359374360721E-3</v>
      </c>
      <c r="K21" s="3">
        <f>'Table 3'!$C$7+'Table 3'!$C$14*K$3+'Table 3'!$C$19*$C21+'Table 3'!$C$24*K$3*$C21</f>
        <v>4.6541008668777306E-3</v>
      </c>
      <c r="L21" s="3">
        <f>'Table 3'!$C$7+'Table 3'!$C$14*L$3+'Table 3'!$C$19*$C21+'Table 3'!$C$24*L$3*$C21</f>
        <v>4.6281466977295647E-3</v>
      </c>
      <c r="M21" s="3">
        <f>'Table 3'!$C$7+'Table 3'!$C$14*M$3+'Table 3'!$C$19*$C21+'Table 3'!$C$24*M$3*$C21</f>
        <v>4.5781311560024488E-3</v>
      </c>
      <c r="N21" s="3">
        <f>'Table 3'!$C$7+'Table 3'!$C$14*N$3+'Table 3'!$C$19*$C21+'Table 3'!$C$24*N$3*$C21</f>
        <v>4.4789424587014957E-3</v>
      </c>
      <c r="O21" s="3">
        <f>'Table 3'!$C$7+'Table 3'!$C$14*O$3+'Table 3'!$C$19*$C21+'Table 3'!$C$24*O$3*$C21</f>
        <v>4.3673973413891828E-3</v>
      </c>
      <c r="P21" s="3">
        <f>'Table 3'!$C$7+'Table 3'!$C$14*P$3+'Table 3'!$C$19*$C21+'Table 3'!$C$24*P$3*$C21</f>
        <v>4.3204825223798118E-3</v>
      </c>
      <c r="Q21" s="3">
        <f>'Table 3'!$C$7+'Table 3'!$C$14*Q$3+'Table 3'!$C$19*$C21+'Table 3'!$C$24*Q$3*$C21</f>
        <v>4.2528800635224899E-3</v>
      </c>
      <c r="R21" s="3">
        <f>'Table 3'!$C$7+'Table 3'!$C$14*R$3+'Table 3'!$C$19*$C21+'Table 3'!$C$24*R$3*$C21</f>
        <v>4.2194990788365196E-3</v>
      </c>
      <c r="S21" s="3">
        <f>'Table 3'!$C$7+'Table 3'!$C$14*S$3+'Table 3'!$C$19*$C21+'Table 3'!$C$24*S$3*$C21</f>
        <v>4.0226299575261372E-3</v>
      </c>
      <c r="T21" s="3">
        <f>'Table 3'!$C$7+'Table 3'!$C$14*T$3+'Table 3'!$C$19*$C21+'Table 3'!$C$24*T$3*$C21</f>
        <v>3.2598267310083705E-3</v>
      </c>
      <c r="U21" s="3">
        <f>'Table 3'!$C$7+'Table 3'!$C$14*U$3+'Table 3'!$C$19*$C21+'Table 3'!$C$24*U$3*$C21</f>
        <v>3.1821741502576838E-3</v>
      </c>
      <c r="V21" s="3">
        <f>'Table 3'!$C$7+'Table 3'!$C$14*V$3+'Table 3'!$C$19*$C21+'Table 3'!$C$24*V$3*$C21</f>
        <v>3.1033723442465159E-3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3'!$C$7+'Table 3'!$C$14*D$3+'Table 3'!$C$19*$C22+'Table 3'!$C$24*D$3*$C22</f>
        <v>6.3588367081330085E-3</v>
      </c>
      <c r="E22" s="3">
        <f>'Table 3'!$C$7+'Table 3'!$C$14*E$3+'Table 3'!$C$19*$C22+'Table 3'!$C$24*E$3*$C22</f>
        <v>6.2973016263957651E-3</v>
      </c>
      <c r="F22" s="3">
        <f>'Table 3'!$C$7+'Table 3'!$C$14*F$3+'Table 3'!$C$19*$C22+'Table 3'!$C$24*F$3*$C22</f>
        <v>6.1885945967097376E-3</v>
      </c>
      <c r="G22" s="3">
        <f>'Table 3'!$C$7+'Table 3'!$C$14*G$3+'Table 3'!$C$19*$C22+'Table 3'!$C$24*G$3*$C22</f>
        <v>6.0327596306639156E-3</v>
      </c>
      <c r="H22" s="3">
        <f>'Table 3'!$C$7+'Table 3'!$C$14*H$3+'Table 3'!$C$19*$C22+'Table 3'!$C$24*H$3*$C22</f>
        <v>6.0099686895251272E-3</v>
      </c>
      <c r="I22" s="3">
        <f>'Table 3'!$C$7+'Table 3'!$C$14*I$3+'Table 3'!$C$19*$C22+'Table 3'!$C$24*I$3*$C22</f>
        <v>5.9750427149765032E-3</v>
      </c>
      <c r="J22" s="3">
        <f>'Table 3'!$C$7+'Table 3'!$C$14*J$3+'Table 3'!$C$19*$C22+'Table 3'!$C$24*J$3*$C22</f>
        <v>5.9501495359889824E-3</v>
      </c>
      <c r="K22" s="3">
        <f>'Table 3'!$C$7+'Table 3'!$C$14*K$3+'Table 3'!$C$19*$C22+'Table 3'!$C$24*K$3*$C22</f>
        <v>5.9384367253781101E-3</v>
      </c>
      <c r="L22" s="3">
        <f>'Table 3'!$C$7+'Table 3'!$C$14*L$3+'Table 3'!$C$19*$C22+'Table 3'!$C$24*L$3*$C22</f>
        <v>5.8919190535211543E-3</v>
      </c>
      <c r="M22" s="3">
        <f>'Table 3'!$C$7+'Table 3'!$C$14*M$3+'Table 3'!$C$19*$C22+'Table 3'!$C$24*M$3*$C22</f>
        <v>5.8022761701551785E-3</v>
      </c>
      <c r="N22" s="3">
        <f>'Table 3'!$C$7+'Table 3'!$C$14*N$3+'Table 3'!$C$19*$C22+'Table 3'!$C$24*N$3*$C22</f>
        <v>5.6245002125961327E-3</v>
      </c>
      <c r="O22" s="3">
        <f>'Table 3'!$C$7+'Table 3'!$C$14*O$3+'Table 3'!$C$19*$C22+'Table 3'!$C$24*O$3*$C22</f>
        <v>5.4245778365509551E-3</v>
      </c>
      <c r="P22" s="3">
        <f>'Table 3'!$C$7+'Table 3'!$C$14*P$3+'Table 3'!$C$19*$C22+'Table 3'!$C$24*P$3*$C22</f>
        <v>5.3404923802434223E-3</v>
      </c>
      <c r="Q22" s="3">
        <f>'Table 3'!$C$7+'Table 3'!$C$14*Q$3+'Table 3'!$C$19*$C22+'Table 3'!$C$24*Q$3*$C22</f>
        <v>5.2193284554845169E-3</v>
      </c>
      <c r="R22" s="3">
        <f>'Table 3'!$C$7+'Table 3'!$C$14*R$3+'Table 3'!$C$19*$C22+'Table 3'!$C$24*R$3*$C22</f>
        <v>5.1594996979920545E-3</v>
      </c>
      <c r="S22" s="3">
        <f>'Table 3'!$C$7+'Table 3'!$C$14*S$3+'Table 3'!$C$19*$C22+'Table 3'!$C$24*S$3*$C22</f>
        <v>4.8066510619365743E-3</v>
      </c>
      <c r="T22" s="3">
        <f>'Table 3'!$C$7+'Table 3'!$C$14*T$3+'Table 3'!$C$19*$C22+'Table 3'!$C$24*T$3*$C22</f>
        <v>3.4394784131026989E-3</v>
      </c>
      <c r="U22" s="3">
        <f>'Table 3'!$C$7+'Table 3'!$C$14*U$3+'Table 3'!$C$19*$C22+'Table 3'!$C$24*U$3*$C22</f>
        <v>3.3003016492623733E-3</v>
      </c>
      <c r="V22" s="3">
        <f>'Table 3'!$C$7+'Table 3'!$C$14*V$3+'Table 3'!$C$19*$C22+'Table 3'!$C$24*V$3*$C22</f>
        <v>3.1590651283459632E-3</v>
      </c>
    </row>
    <row r="25" spans="1:22" x14ac:dyDescent="0.15">
      <c r="D25" s="32" t="s">
        <v>17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0.35548917095990779</v>
      </c>
      <c r="E27" s="3">
        <f t="shared" ref="E27:V27" si="1">E3</f>
        <v>0.3606604906221012</v>
      </c>
      <c r="F27" s="3">
        <f t="shared" si="1"/>
        <v>0.36979607286499877</v>
      </c>
      <c r="G27" s="3">
        <f t="shared" si="1"/>
        <v>0.38289221901803577</v>
      </c>
      <c r="H27" s="3">
        <f t="shared" si="1"/>
        <v>0.38480753689368552</v>
      </c>
      <c r="I27" s="3">
        <f t="shared" si="1"/>
        <v>0.38774266550334241</v>
      </c>
      <c r="J27" s="3">
        <f t="shared" si="1"/>
        <v>0.38983465242069737</v>
      </c>
      <c r="K27" s="3">
        <f t="shared" si="1"/>
        <v>0.3908189801586564</v>
      </c>
      <c r="L27" s="3">
        <f t="shared" si="1"/>
        <v>0.39472825831872338</v>
      </c>
      <c r="M27" s="3">
        <f t="shared" si="1"/>
        <v>0.40226171715616599</v>
      </c>
      <c r="N27" s="3">
        <f t="shared" si="1"/>
        <v>0.41720175264219916</v>
      </c>
      <c r="O27" s="3">
        <f t="shared" si="1"/>
        <v>0.43400294124822875</v>
      </c>
      <c r="P27" s="3">
        <f t="shared" si="1"/>
        <v>0.44106936191805735</v>
      </c>
      <c r="Q27" s="3">
        <f t="shared" si="1"/>
        <v>0.45125180368566181</v>
      </c>
      <c r="R27" s="3">
        <f t="shared" si="1"/>
        <v>0.45627972631533353</v>
      </c>
      <c r="S27" s="3">
        <f t="shared" si="1"/>
        <v>0.48593261760754558</v>
      </c>
      <c r="T27" s="3">
        <f t="shared" si="1"/>
        <v>0.6008278383649871</v>
      </c>
      <c r="U27" s="3">
        <f t="shared" si="1"/>
        <v>0.61252405319153436</v>
      </c>
      <c r="V27" s="3">
        <f t="shared" si="1"/>
        <v>0.62439336703682302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3'!$E$7+'Table 3'!$E$14*D$3+'Table 3'!$E$19*$C28+'Table 3'!$E$24*D$3*$C28</f>
        <v>-4.9113348828632841E-3</v>
      </c>
      <c r="E28" s="3">
        <f>'Table 3'!$E$7+'Table 3'!$E$14*E$3+'Table 3'!$E$19*$C28+'Table 3'!$E$24*E$3*$C28</f>
        <v>-4.6095232971932951E-3</v>
      </c>
      <c r="F28" s="3">
        <f>'Table 3'!$E$7+'Table 3'!$E$14*F$3+'Table 3'!$E$19*$C28+'Table 3'!$E$24*F$3*$C28</f>
        <v>-4.0763470979138204E-3</v>
      </c>
      <c r="G28" s="3">
        <f>'Table 3'!$E$7+'Table 3'!$E$14*G$3+'Table 3'!$E$19*$C28+'Table 3'!$E$24*G$3*$C28</f>
        <v>-3.3120221490017419E-3</v>
      </c>
      <c r="H28" s="3">
        <f>'Table 3'!$E$7+'Table 3'!$E$14*H$3+'Table 3'!$E$19*$C28+'Table 3'!$E$24*H$3*$C28</f>
        <v>-3.200239245821716E-3</v>
      </c>
      <c r="I28" s="3">
        <f>'Table 3'!$E$7+'Table 3'!$E$14*I$3+'Table 3'!$E$19*$C28+'Table 3'!$E$24*I$3*$C28</f>
        <v>-3.0289375515361707E-3</v>
      </c>
      <c r="J28" s="3">
        <f>'Table 3'!$E$7+'Table 3'!$E$14*J$3+'Table 3'!$E$19*$C28+'Table 3'!$E$24*J$3*$C28</f>
        <v>-2.9068437863133947E-3</v>
      </c>
      <c r="K28" s="3">
        <f>'Table 3'!$E$7+'Table 3'!$E$14*K$3+'Table 3'!$E$19*$C28+'Table 3'!$E$24*K$3*$C28</f>
        <v>-2.8493958745967234E-3</v>
      </c>
      <c r="L28" s="3">
        <f>'Table 3'!$E$7+'Table 3'!$E$14*L$3+'Table 3'!$E$19*$C28+'Table 3'!$E$24*L$3*$C28</f>
        <v>-2.6212402939350503E-3</v>
      </c>
      <c r="M28" s="3">
        <f>'Table 3'!$E$7+'Table 3'!$E$14*M$3+'Table 3'!$E$19*$C28+'Table 3'!$E$24*M$3*$C28</f>
        <v>-2.1815681588066346E-3</v>
      </c>
      <c r="N28" s="3">
        <f>'Table 3'!$E$7+'Table 3'!$E$14*N$3+'Table 3'!$E$19*$C28+'Table 3'!$E$24*N$3*$C28</f>
        <v>-1.3096290611386615E-3</v>
      </c>
      <c r="O28" s="3">
        <f>'Table 3'!$E$7+'Table 3'!$E$14*O$3+'Table 3'!$E$19*$C28+'Table 3'!$E$24*O$3*$C28</f>
        <v>-3.2906825547081991E-4</v>
      </c>
      <c r="P28" s="3">
        <f>'Table 3'!$E$7+'Table 3'!$E$14*P$3+'Table 3'!$E$19*$C28+'Table 3'!$E$24*P$3*$C28</f>
        <v>8.3346324692176559E-5</v>
      </c>
      <c r="Q28" s="3">
        <f>'Table 3'!$E$7+'Table 3'!$E$14*Q$3+'Table 3'!$E$19*$C28+'Table 3'!$E$24*Q$3*$C28</f>
        <v>6.7761995243568757E-4</v>
      </c>
      <c r="R28" s="3">
        <f>'Table 3'!$E$7+'Table 3'!$E$14*R$3+'Table 3'!$E$19*$C28+'Table 3'!$E$24*R$3*$C28</f>
        <v>9.7106251654196282E-4</v>
      </c>
      <c r="S28" s="3">
        <f>'Table 3'!$E$7+'Table 3'!$E$14*S$3+'Table 3'!$E$19*$C28+'Table 3'!$E$24*S$3*$C28</f>
        <v>2.7016819184000817E-3</v>
      </c>
      <c r="T28" s="3">
        <f>'Table 3'!$E$7+'Table 3'!$E$14*T$3+'Table 3'!$E$19*$C28+'Table 3'!$E$24*T$3*$C28</f>
        <v>9.407264057563116E-3</v>
      </c>
      <c r="U28" s="3">
        <f>'Table 3'!$E$7+'Table 3'!$E$14*U$3+'Table 3'!$E$19*$C28+'Table 3'!$E$24*U$3*$C28</f>
        <v>1.0089885394809896E-2</v>
      </c>
      <c r="V28" s="3">
        <f>'Table 3'!$E$7+'Table 3'!$E$14*V$3+'Table 3'!$E$19*$C28+'Table 3'!$E$24*V$3*$C28</f>
        <v>1.078260923832915E-2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3'!$E$7+'Table 3'!$E$14*D$3+'Table 3'!$E$19*$C29+'Table 3'!$E$24*D$3*$C29</f>
        <v>-4.5486077521494457E-3</v>
      </c>
      <c r="E29" s="3">
        <f>'Table 3'!$E$7+'Table 3'!$E$14*E$3+'Table 3'!$E$19*$C29+'Table 3'!$E$24*E$3*$C29</f>
        <v>-4.2527990481680249E-3</v>
      </c>
      <c r="F29" s="3">
        <f>'Table 3'!$E$7+'Table 3'!$E$14*F$3+'Table 3'!$E$19*$C29+'Table 3'!$E$24*F$3*$C29</f>
        <v>-3.7302274571786214E-3</v>
      </c>
      <c r="G29" s="3">
        <f>'Table 3'!$E$7+'Table 3'!$E$14*G$3+'Table 3'!$E$19*$C29+'Table 3'!$E$24*G$3*$C29</f>
        <v>-2.9811045497314375E-3</v>
      </c>
      <c r="H29" s="3">
        <f>'Table 3'!$E$7+'Table 3'!$E$14*H$3+'Table 3'!$E$19*$C29+'Table 3'!$E$24*H$3*$C29</f>
        <v>-2.8715449526617604E-3</v>
      </c>
      <c r="I29" s="3">
        <f>'Table 3'!$E$7+'Table 3'!$E$14*I$3+'Table 3'!$E$19*$C29+'Table 3'!$E$24*I$3*$C29</f>
        <v>-2.7036503635129014E-3</v>
      </c>
      <c r="J29" s="3">
        <f>'Table 3'!$E$7+'Table 3'!$E$14*J$3+'Table 3'!$E$19*$C29+'Table 3'!$E$24*J$3*$C29</f>
        <v>-2.5839849822963832E-3</v>
      </c>
      <c r="K29" s="3">
        <f>'Table 3'!$E$7+'Table 3'!$E$14*K$3+'Table 3'!$E$19*$C29+'Table 3'!$E$24*K$3*$C29</f>
        <v>-2.5276796808493774E-3</v>
      </c>
      <c r="L29" s="3">
        <f>'Table 3'!$E$7+'Table 3'!$E$14*L$3+'Table 3'!$E$19*$C29+'Table 3'!$E$24*L$3*$C29</f>
        <v>-2.3040620007267389E-3</v>
      </c>
      <c r="M29" s="3">
        <f>'Table 3'!$E$7+'Table 3'!$E$14*M$3+'Table 3'!$E$19*$C29+'Table 3'!$E$24*M$3*$C29</f>
        <v>-1.8731347247563212E-3</v>
      </c>
      <c r="N29" s="3">
        <f>'Table 3'!$E$7+'Table 3'!$E$14*N$3+'Table 3'!$E$19*$C29+'Table 3'!$E$24*N$3*$C29</f>
        <v>-1.0185380602203281E-3</v>
      </c>
      <c r="O29" s="3">
        <f>'Table 3'!$E$7+'Table 3'!$E$14*O$3+'Table 3'!$E$19*$C29+'Table 3'!$E$24*O$3*$C29</f>
        <v>-5.7480119201651532E-5</v>
      </c>
      <c r="P29" s="3">
        <f>'Table 3'!$E$7+'Table 3'!$E$14*P$3+'Table 3'!$E$19*$C29+'Table 3'!$E$24*P$3*$C29</f>
        <v>3.4673174095686387E-4</v>
      </c>
      <c r="Q29" s="3">
        <f>'Table 3'!$E$7+'Table 3'!$E$14*Q$3+'Table 3'!$E$19*$C29+'Table 3'!$E$24*Q$3*$C29</f>
        <v>9.2918556307541259E-4</v>
      </c>
      <c r="R29" s="3">
        <f>'Table 3'!$E$7+'Table 3'!$E$14*R$3+'Table 3'!$E$19*$C29+'Table 3'!$E$24*R$3*$C29</f>
        <v>1.2167917011518198E-3</v>
      </c>
      <c r="S29" s="3">
        <f>'Table 3'!$E$7+'Table 3'!$E$14*S$3+'Table 3'!$E$19*$C29+'Table 3'!$E$24*S$3*$C29</f>
        <v>2.9129899475256833E-3</v>
      </c>
      <c r="T29" s="3">
        <f>'Table 3'!$E$7+'Table 3'!$E$14*T$3+'Table 3'!$E$19*$C29+'Table 3'!$E$24*T$3*$C29</f>
        <v>9.4852014072795109E-3</v>
      </c>
      <c r="U29" s="3">
        <f>'Table 3'!$E$7+'Table 3'!$E$14*U$3+'Table 3'!$E$19*$C29+'Table 3'!$E$24*U$3*$C29</f>
        <v>1.0154245747087681E-2</v>
      </c>
      <c r="V29" s="3">
        <f>'Table 3'!$E$7+'Table 3'!$E$14*V$3+'Table 3'!$E$19*$C29+'Table 3'!$E$24*V$3*$C29</f>
        <v>1.0833191659364614E-2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3'!$E$7+'Table 3'!$E$14*D$3+'Table 3'!$E$19*$C30+'Table 3'!$E$24*D$3*$C30</f>
        <v>-4.0293181200797817E-3</v>
      </c>
      <c r="E30" s="3">
        <f>'Table 3'!$E$7+'Table 3'!$E$14*E$3+'Table 3'!$E$19*$C30+'Table 3'!$E$24*E$3*$C30</f>
        <v>-3.7421032982744196E-3</v>
      </c>
      <c r="F30" s="3">
        <f>'Table 3'!$E$7+'Table 3'!$E$14*F$3+'Table 3'!$E$19*$C30+'Table 3'!$E$24*F$3*$C30</f>
        <v>-3.2347135414267209E-3</v>
      </c>
      <c r="G30" s="3">
        <f>'Table 3'!$E$7+'Table 3'!$E$14*G$3+'Table 3'!$E$19*$C30+'Table 3'!$E$24*G$3*$C30</f>
        <v>-2.5073542735051411E-3</v>
      </c>
      <c r="H30" s="3">
        <f>'Table 3'!$E$7+'Table 3'!$E$14*H$3+'Table 3'!$E$19*$C30+'Table 3'!$E$24*H$3*$C30</f>
        <v>-2.4009776195192908E-3</v>
      </c>
      <c r="I30" s="3">
        <f>'Table 3'!$E$7+'Table 3'!$E$14*I$3+'Table 3'!$E$19*$C30+'Table 3'!$E$24*I$3*$C30</f>
        <v>-2.2379607310524024E-3</v>
      </c>
      <c r="J30" s="3">
        <f>'Table 3'!$E$7+'Table 3'!$E$14*J$3+'Table 3'!$E$19*$C30+'Table 3'!$E$24*J$3*$C30</f>
        <v>-2.1217718877906046E-3</v>
      </c>
      <c r="K30" s="3">
        <f>'Table 3'!$E$7+'Table 3'!$E$14*K$3+'Table 3'!$E$19*$C30+'Table 3'!$E$24*K$3*$C30</f>
        <v>-2.0671023770421487E-3</v>
      </c>
      <c r="L30" s="3">
        <f>'Table 3'!$E$7+'Table 3'!$E$14*L$3+'Table 3'!$E$19*$C30+'Table 3'!$E$24*L$3*$C30</f>
        <v>-1.8499812738274647E-3</v>
      </c>
      <c r="M30" s="3">
        <f>'Table 3'!$E$7+'Table 3'!$E$14*M$3+'Table 3'!$E$19*$C30+'Table 3'!$E$24*M$3*$C30</f>
        <v>-1.4315733665784371E-3</v>
      </c>
      <c r="N30" s="3">
        <f>'Table 3'!$E$7+'Table 3'!$E$14*N$3+'Table 3'!$E$19*$C30+'Table 3'!$E$24*N$3*$C30</f>
        <v>-6.0180458216978552E-4</v>
      </c>
      <c r="O30" s="3">
        <f>'Table 3'!$E$7+'Table 3'!$E$14*O$3+'Table 3'!$E$19*$C30+'Table 3'!$E$24*O$3*$C30</f>
        <v>3.3133254854711153E-4</v>
      </c>
      <c r="P30" s="3">
        <f>'Table 3'!$E$7+'Table 3'!$E$14*P$3+'Table 3'!$E$19*$C30+'Table 3'!$E$24*P$3*$C30</f>
        <v>7.238011805530643E-4</v>
      </c>
      <c r="Q30" s="3">
        <f>'Table 3'!$E$7+'Table 3'!$E$14*Q$3+'Table 3'!$E$19*$C30+'Table 3'!$E$24*Q$3*$C30</f>
        <v>1.2893334602933444E-3</v>
      </c>
      <c r="R30" s="3">
        <f>'Table 3'!$E$7+'Table 3'!$E$14*R$3+'Table 3'!$E$19*$C30+'Table 3'!$E$24*R$3*$C30</f>
        <v>1.5685840184612738E-3</v>
      </c>
      <c r="S30" s="3">
        <f>'Table 3'!$E$7+'Table 3'!$E$14*S$3+'Table 3'!$E$19*$C30+'Table 3'!$E$24*S$3*$C30</f>
        <v>3.2155040398188436E-3</v>
      </c>
      <c r="T30" s="3">
        <f>'Table 3'!$E$7+'Table 3'!$E$14*T$3+'Table 3'!$E$19*$C30+'Table 3'!$E$24*T$3*$C30</f>
        <v>9.5967785522784628E-3</v>
      </c>
      <c r="U30" s="3">
        <f>'Table 3'!$E$7+'Table 3'!$E$14*U$3+'Table 3'!$E$19*$C30+'Table 3'!$E$24*U$3*$C30</f>
        <v>1.0246385708023137E-2</v>
      </c>
      <c r="V30" s="3">
        <f>'Table 3'!$E$7+'Table 3'!$E$14*V$3+'Table 3'!$E$19*$C30+'Table 3'!$E$24*V$3*$C30</f>
        <v>1.0905606774156289E-2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3'!$E$7+'Table 3'!$E$14*D$3+'Table 3'!$E$19*$C31+'Table 3'!$E$24*D$3*$C31</f>
        <v>-2.8047276908680398E-3</v>
      </c>
      <c r="E31" s="3">
        <f>'Table 3'!$E$7+'Table 3'!$E$14*E$3+'Table 3'!$E$19*$C31+'Table 3'!$E$24*E$3*$C31</f>
        <v>-2.5377789888013508E-3</v>
      </c>
      <c r="F31" s="3">
        <f>'Table 3'!$E$7+'Table 3'!$E$14*F$3+'Table 3'!$E$19*$C31+'Table 3'!$E$24*F$3*$C31</f>
        <v>-2.0661910805553929E-3</v>
      </c>
      <c r="G31" s="3">
        <f>'Table 3'!$E$7+'Table 3'!$E$14*G$3+'Table 3'!$E$19*$C31+'Table 3'!$E$24*G$3*$C31</f>
        <v>-1.3901548952103856E-3</v>
      </c>
      <c r="H31" s="3">
        <f>'Table 3'!$E$7+'Table 3'!$E$14*H$3+'Table 3'!$E$19*$C31+'Table 3'!$E$24*H$3*$C31</f>
        <v>-1.2912842675275151E-3</v>
      </c>
      <c r="I31" s="3">
        <f>'Table 3'!$E$7+'Table 3'!$E$14*I$3+'Table 3'!$E$19*$C31+'Table 3'!$E$24*I$3*$C31</f>
        <v>-1.1397699880148914E-3</v>
      </c>
      <c r="J31" s="3">
        <f>'Table 3'!$E$7+'Table 3'!$E$14*J$3+'Table 3'!$E$19*$C31+'Table 3'!$E$24*J$3*$C31</f>
        <v>-1.0317795273958844E-3</v>
      </c>
      <c r="K31" s="3">
        <f>'Table 3'!$E$7+'Table 3'!$E$14*K$3+'Table 3'!$E$19*$C31+'Table 3'!$E$24*K$3*$C31</f>
        <v>-9.8096754337226354E-4</v>
      </c>
      <c r="L31" s="3">
        <f>'Table 3'!$E$7+'Table 3'!$E$14*L$3+'Table 3'!$E$19*$C31+'Table 3'!$E$24*L$3*$C31</f>
        <v>-7.7916668807474082E-4</v>
      </c>
      <c r="M31" s="3">
        <f>'Table 3'!$E$7+'Table 3'!$E$14*M$3+'Table 3'!$E$19*$C31+'Table 3'!$E$24*M$3*$C31</f>
        <v>-3.9028199517313544E-4</v>
      </c>
      <c r="N31" s="3">
        <f>'Table 3'!$E$7+'Table 3'!$E$14*N$3+'Table 3'!$E$19*$C31+'Table 3'!$E$24*N$3*$C31</f>
        <v>3.8093760491927399E-4</v>
      </c>
      <c r="O31" s="3">
        <f>'Table 3'!$E$7+'Table 3'!$E$14*O$3+'Table 3'!$E$19*$C31+'Table 3'!$E$24*O$3*$C31</f>
        <v>1.2482317937404855E-3</v>
      </c>
      <c r="P31" s="3">
        <f>'Table 3'!$E$7+'Table 3'!$E$14*P$3+'Table 3'!$E$19*$C31+'Table 3'!$E$24*P$3*$C31</f>
        <v>1.6130075085080101E-3</v>
      </c>
      <c r="Q31" s="3">
        <f>'Table 3'!$E$7+'Table 3'!$E$14*Q$3+'Table 3'!$E$19*$C31+'Table 3'!$E$24*Q$3*$C31</f>
        <v>2.1386353542596154E-3</v>
      </c>
      <c r="R31" s="3">
        <f>'Table 3'!$E$7+'Table 3'!$E$14*R$3+'Table 3'!$E$19*$C31+'Table 3'!$E$24*R$3*$C31</f>
        <v>2.39818175783918E-3</v>
      </c>
      <c r="S31" s="3">
        <f>'Table 3'!$E$7+'Table 3'!$E$14*S$3+'Table 3'!$E$19*$C31+'Table 3'!$E$24*S$3*$C31</f>
        <v>3.9288937153403912E-3</v>
      </c>
      <c r="T31" s="3">
        <f>'Table 3'!$E$7+'Table 3'!$E$14*T$3+'Table 3'!$E$19*$C31+'Table 3'!$E$24*T$3*$C31</f>
        <v>9.8599001234523625E-3</v>
      </c>
      <c r="U31" s="3">
        <f>'Table 3'!$E$7+'Table 3'!$E$14*U$3+'Table 3'!$E$19*$C31+'Table 3'!$E$24*U$3*$C31</f>
        <v>1.0463670451143848E-2</v>
      </c>
      <c r="V31" s="3">
        <f>'Table 3'!$E$7+'Table 3'!$E$14*V$3+'Table 3'!$E$19*$C31+'Table 3'!$E$24*V$3*$C31</f>
        <v>1.10763763236093E-2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3'!$E$7+'Table 3'!$E$14*D$3+'Table 3'!$E$19*$C32+'Table 3'!$E$24*D$3*$C32</f>
        <v>-2.3638151772823199E-3</v>
      </c>
      <c r="E32" s="3">
        <f>'Table 3'!$E$7+'Table 3'!$E$14*E$3+'Table 3'!$E$19*$C32+'Table 3'!$E$24*E$3*$C32</f>
        <v>-2.1041632706024433E-3</v>
      </c>
      <c r="F32" s="3">
        <f>'Table 3'!$E$7+'Table 3'!$E$14*F$3+'Table 3'!$E$19*$C32+'Table 3'!$E$24*F$3*$C32</f>
        <v>-1.6454657808028963E-3</v>
      </c>
      <c r="G32" s="3">
        <f>'Table 3'!$E$7+'Table 3'!$E$14*G$3+'Table 3'!$E$19*$C32+'Table 3'!$E$24*G$3*$C32</f>
        <v>-9.8790841809442563E-4</v>
      </c>
      <c r="H32" s="3">
        <f>'Table 3'!$E$7+'Table 3'!$E$14*H$3+'Table 3'!$E$19*$C32+'Table 3'!$E$24*H$3*$C32</f>
        <v>-8.9174032739481181E-4</v>
      </c>
      <c r="I32" s="3">
        <f>'Table 3'!$E$7+'Table 3'!$E$14*I$3+'Table 3'!$E$19*$C32+'Table 3'!$E$24*I$3*$C32</f>
        <v>-7.4436755030278371E-4</v>
      </c>
      <c r="J32" s="3">
        <f>'Table 3'!$E$7+'Table 3'!$E$14*J$3+'Table 3'!$E$19*$C32+'Table 3'!$E$24*J$3*$C32</f>
        <v>-6.3932890884889717E-4</v>
      </c>
      <c r="K32" s="3">
        <f>'Table 3'!$E$7+'Table 3'!$E$14*K$3+'Table 3'!$E$19*$C32+'Table 3'!$E$24*K$3*$C32</f>
        <v>-5.8990582332056011E-4</v>
      </c>
      <c r="L32" s="3">
        <f>'Table 3'!$E$7+'Table 3'!$E$14*L$3+'Table 3'!$E$19*$C32+'Table 3'!$E$24*L$3*$C32</f>
        <v>-3.9362100739161231E-4</v>
      </c>
      <c r="M32" s="3">
        <f>'Table 3'!$E$7+'Table 3'!$E$14*M$3+'Table 3'!$E$19*$C32+'Table 3'!$E$24*M$3*$C32</f>
        <v>-1.5366117186922656E-5</v>
      </c>
      <c r="N32" s="3">
        <f>'Table 3'!$E$7+'Table 3'!$E$14*N$3+'Table 3'!$E$19*$C32+'Table 3'!$E$24*N$3*$C32</f>
        <v>7.3477290983430497E-4</v>
      </c>
      <c r="O32" s="3">
        <f>'Table 3'!$E$7+'Table 3'!$E$14*O$3+'Table 3'!$E$19*$C32+'Table 3'!$E$24*O$3*$C32</f>
        <v>1.5783604157347691E-3</v>
      </c>
      <c r="P32" s="3">
        <f>'Table 3'!$E$7+'Table 3'!$E$14*P$3+'Table 3'!$E$19*$C32+'Table 3'!$E$24*P$3*$C32</f>
        <v>1.9331653243806284E-3</v>
      </c>
      <c r="Q32" s="3">
        <f>'Table 3'!$E$7+'Table 3'!$E$14*Q$3+'Table 3'!$E$19*$C32+'Table 3'!$E$24*Q$3*$C32</f>
        <v>2.4444256200734866E-3</v>
      </c>
      <c r="R32" s="3">
        <f>'Table 3'!$E$7+'Table 3'!$E$14*R$3+'Table 3'!$E$19*$C32+'Table 3'!$E$24*R$3*$C32</f>
        <v>2.6968775632355961E-3</v>
      </c>
      <c r="S32" s="3">
        <f>'Table 3'!$E$7+'Table 3'!$E$14*S$3+'Table 3'!$E$19*$C32+'Table 3'!$E$24*S$3*$C32</f>
        <v>4.1857489279054413E-3</v>
      </c>
      <c r="T32" s="3">
        <f>'Table 3'!$E$7+'Table 3'!$E$14*T$3+'Table 3'!$E$19*$C32+'Table 3'!$E$24*T$3*$C32</f>
        <v>9.9546367721779164E-3</v>
      </c>
      <c r="U32" s="3">
        <f>'Table 3'!$E$7+'Table 3'!$E$14*U$3+'Table 3'!$E$19*$C32+'Table 3'!$E$24*U$3*$C32</f>
        <v>1.0541903597482291E-2</v>
      </c>
      <c r="V32" s="3">
        <f>'Table 3'!$E$7+'Table 3'!$E$14*V$3+'Table 3'!$E$19*$C32+'Table 3'!$E$24*V$3*$C32</f>
        <v>1.11378617227249E-2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3'!$E$7+'Table 3'!$E$14*D$3+'Table 3'!$E$19*$C33+'Table 3'!$E$24*D$3*$C33</f>
        <v>-2.2050612552941074E-3</v>
      </c>
      <c r="E33" s="3">
        <f>'Table 3'!$E$7+'Table 3'!$E$14*E$3+'Table 3'!$E$19*$C33+'Table 3'!$E$24*E$3*$C33</f>
        <v>-1.9480366155887644E-3</v>
      </c>
      <c r="F33" s="3">
        <f>'Table 3'!$E$7+'Table 3'!$E$14*F$3+'Table 3'!$E$19*$C33+'Table 3'!$E$24*F$3*$C33</f>
        <v>-1.4939804195184302E-3</v>
      </c>
      <c r="G33" s="3">
        <f>'Table 3'!$E$7+'Table 3'!$E$14*G$3+'Table 3'!$E$19*$C33+'Table 3'!$E$24*G$3*$C33</f>
        <v>-8.4307649819999266E-4</v>
      </c>
      <c r="H33" s="3">
        <f>'Table 3'!$E$7+'Table 3'!$E$14*H$3+'Table 3'!$E$19*$C33+'Table 3'!$E$24*H$3*$C33</f>
        <v>-7.4788147660635848E-4</v>
      </c>
      <c r="I33" s="3">
        <f>'Table 3'!$E$7+'Table 3'!$E$14*I$3+'Table 3'!$E$19*$C33+'Table 3'!$E$24*I$3*$C33</f>
        <v>-6.0199987912918479E-4</v>
      </c>
      <c r="J33" s="3">
        <f>'Table 3'!$E$7+'Table 3'!$E$14*J$3+'Table 3'!$E$19*$C33+'Table 3'!$E$24*J$3*$C33</f>
        <v>-4.9802406273701384E-4</v>
      </c>
      <c r="K33" s="3">
        <f>'Table 3'!$E$7+'Table 3'!$E$14*K$3+'Table 3'!$E$19*$C33+'Table 3'!$E$24*K$3*$C33</f>
        <v>-4.4910106073222343E-4</v>
      </c>
      <c r="L33" s="3">
        <f>'Table 3'!$E$7+'Table 3'!$E$14*L$3+'Table 3'!$E$19*$C33+'Table 3'!$E$24*L$3*$C33</f>
        <v>-2.5480233695675345E-4</v>
      </c>
      <c r="M33" s="3">
        <f>'Table 3'!$E$7+'Table 3'!$E$14*M$3+'Table 3'!$E$19*$C33+'Table 3'!$E$24*M$3*$C33</f>
        <v>1.1962521150530279E-4</v>
      </c>
      <c r="N33" s="3">
        <f>'Table 3'!$E$7+'Table 3'!$E$14*N$3+'Table 3'!$E$19*$C33+'Table 3'!$E$24*N$3*$C33</f>
        <v>8.621740169980172E-4</v>
      </c>
      <c r="O33" s="3">
        <f>'Table 3'!$E$7+'Table 3'!$E$14*O$3+'Table 3'!$E$19*$C33+'Table 3'!$E$24*O$3*$C33</f>
        <v>1.6972257504378793E-3</v>
      </c>
      <c r="P33" s="3">
        <f>'Table 3'!$E$7+'Table 3'!$E$14*P$3+'Table 3'!$E$19*$C33+'Table 3'!$E$24*P$3*$C33</f>
        <v>2.0484405940970922E-3</v>
      </c>
      <c r="Q33" s="3">
        <f>'Table 3'!$E$7+'Table 3'!$E$14*Q$3+'Table 3'!$E$19*$C33+'Table 3'!$E$24*Q$3*$C33</f>
        <v>2.5545277435287147E-3</v>
      </c>
      <c r="R33" s="3">
        <f>'Table 3'!$E$7+'Table 3'!$E$14*R$3+'Table 3'!$E$19*$C33+'Table 3'!$E$24*R$3*$C33</f>
        <v>2.8044252719691782E-3</v>
      </c>
      <c r="S33" s="3">
        <f>'Table 3'!$E$7+'Table 3'!$E$14*S$3+'Table 3'!$E$19*$C33+'Table 3'!$E$24*S$3*$C33</f>
        <v>4.2782316112527571E-3</v>
      </c>
      <c r="T33" s="3">
        <f>'Table 3'!$E$7+'Table 3'!$E$14*T$3+'Table 3'!$E$19*$C33+'Table 3'!$E$24*T$3*$C33</f>
        <v>9.9887474269626728E-3</v>
      </c>
      <c r="U33" s="3">
        <f>'Table 3'!$E$7+'Table 3'!$E$14*U$3+'Table 3'!$E$19*$C33+'Table 3'!$E$24*U$3*$C33</f>
        <v>1.0570072040037258E-2</v>
      </c>
      <c r="V33" s="3">
        <f>'Table 3'!$E$7+'Table 3'!$E$14*V$3+'Table 3'!$E$19*$C33+'Table 3'!$E$24*V$3*$C33</f>
        <v>1.1160000010829337E-2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3'!$E$7+'Table 3'!$E$14*D$3+'Table 3'!$E$19*$C34+'Table 3'!$E$24*D$3*$C34</f>
        <v>-2.1323887021824604E-3</v>
      </c>
      <c r="E34" s="3">
        <f>'Table 3'!$E$7+'Table 3'!$E$14*E$3+'Table 3'!$E$19*$C34+'Table 3'!$E$24*E$3*$C34</f>
        <v>-1.8765667426777328E-3</v>
      </c>
      <c r="F34" s="3">
        <f>'Table 3'!$E$7+'Table 3'!$E$14*F$3+'Table 3'!$E$19*$C34+'Table 3'!$E$24*F$3*$C34</f>
        <v>-1.4246351849206995E-3</v>
      </c>
      <c r="G34" s="3">
        <f>'Table 3'!$E$7+'Table 3'!$E$14*G$3+'Table 3'!$E$19*$C34+'Table 3'!$E$24*G$3*$C34</f>
        <v>-7.767769998381724E-4</v>
      </c>
      <c r="H34" s="3">
        <f>'Table 3'!$E$7+'Table 3'!$E$14*H$3+'Table 3'!$E$19*$C34+'Table 3'!$E$24*H$3*$C34</f>
        <v>-6.8202741868090676E-4</v>
      </c>
      <c r="I34" s="3">
        <f>'Table 3'!$E$7+'Table 3'!$E$14*I$3+'Table 3'!$E$19*$C34+'Table 3'!$E$24*I$3*$C34</f>
        <v>-5.3682843633791246E-4</v>
      </c>
      <c r="J34" s="3">
        <f>'Table 3'!$E$7+'Table 3'!$E$14*J$3+'Table 3'!$E$19*$C34+'Table 3'!$E$24*J$3*$C34</f>
        <v>-4.3333914783606764E-4</v>
      </c>
      <c r="K34" s="3">
        <f>'Table 3'!$E$7+'Table 3'!$E$14*K$3+'Table 3'!$E$19*$C34+'Table 3'!$E$24*K$3*$C34</f>
        <v>-3.8464506834210463E-4</v>
      </c>
      <c r="L34" s="3">
        <f>'Table 3'!$E$7+'Table 3'!$E$14*L$3+'Table 3'!$E$19*$C34+'Table 3'!$E$24*L$3*$C34</f>
        <v>-1.9125551509735646E-4</v>
      </c>
      <c r="M34" s="3">
        <f>'Table 3'!$E$7+'Table 3'!$E$14*M$3+'Table 3'!$E$19*$C34+'Table 3'!$E$24*M$3*$C34</f>
        <v>1.814199966743014E-4</v>
      </c>
      <c r="N34" s="3">
        <f>'Table 3'!$E$7+'Table 3'!$E$14*N$3+'Table 3'!$E$19*$C34+'Table 3'!$E$24*N$3*$C34</f>
        <v>9.2049423744287027E-4</v>
      </c>
      <c r="O34" s="3">
        <f>'Table 3'!$E$7+'Table 3'!$E$14*O$3+'Table 3'!$E$19*$C34+'Table 3'!$E$24*O$3*$C34</f>
        <v>1.7516385626768544E-3</v>
      </c>
      <c r="P34" s="3">
        <f>'Table 3'!$E$7+'Table 3'!$E$14*P$3+'Table 3'!$E$19*$C34+'Table 3'!$E$24*P$3*$C34</f>
        <v>2.1012099874828582E-3</v>
      </c>
      <c r="Q34" s="3">
        <f>'Table 3'!$E$7+'Table 3'!$E$14*Q$3+'Table 3'!$E$19*$C34+'Table 3'!$E$24*Q$3*$C34</f>
        <v>2.6049290332373198E-3</v>
      </c>
      <c r="R34" s="3">
        <f>'Table 3'!$E$7+'Table 3'!$E$14*R$3+'Table 3'!$E$19*$C34+'Table 3'!$E$24*R$3*$C34</f>
        <v>2.853657230947537E-3</v>
      </c>
      <c r="S34" s="3">
        <f>'Table 3'!$E$7+'Table 3'!$E$14*S$3+'Table 3'!$E$19*$C34+'Table 3'!$E$24*S$3*$C34</f>
        <v>4.3205672753629295E-3</v>
      </c>
      <c r="T34" s="3">
        <f>'Table 3'!$E$7+'Table 3'!$E$14*T$3+'Table 3'!$E$19*$C34+'Table 3'!$E$24*T$3*$C34</f>
        <v>1.0004362212036783E-2</v>
      </c>
      <c r="U34" s="3">
        <f>'Table 3'!$E$7+'Table 3'!$E$14*U$3+'Table 3'!$E$19*$C34+'Table 3'!$E$24*U$3*$C34</f>
        <v>1.0582966667218816E-2</v>
      </c>
      <c r="V34" s="3">
        <f>'Table 3'!$E$7+'Table 3'!$E$14*V$3+'Table 3'!$E$19*$C34+'Table 3'!$E$24*V$3*$C34</f>
        <v>1.1170134222935228E-2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3'!$E$7+'Table 3'!$E$14*D$3+'Table 3'!$E$19*$C35+'Table 3'!$E$24*D$3*$C35</f>
        <v>-2.0078257992824115E-3</v>
      </c>
      <c r="E35" s="3">
        <f>'Table 3'!$E$7+'Table 3'!$E$14*E$3+'Table 3'!$E$19*$C35+'Table 3'!$E$24*E$3*$C35</f>
        <v>-1.7540652691706879E-3</v>
      </c>
      <c r="F35" s="3">
        <f>'Table 3'!$E$7+'Table 3'!$E$14*F$3+'Table 3'!$E$19*$C35+'Table 3'!$E$24*F$3*$C35</f>
        <v>-1.3057754042479614E-3</v>
      </c>
      <c r="G35" s="3">
        <f>'Table 3'!$E$7+'Table 3'!$E$14*G$3+'Table 3'!$E$19*$C35+'Table 3'!$E$24*G$3*$C35</f>
        <v>-6.631377010498402E-4</v>
      </c>
      <c r="H35" s="3">
        <f>'Table 3'!$E$7+'Table 3'!$E$14*H$3+'Table 3'!$E$19*$C35+'Table 3'!$E$24*H$3*$C35</f>
        <v>-5.6915161795955283E-4</v>
      </c>
      <c r="I35" s="3">
        <f>'Table 3'!$E$7+'Table 3'!$E$14*I$3+'Table 3'!$E$19*$C35+'Table 3'!$E$24*I$3*$C35</f>
        <v>-4.251226581221154E-4</v>
      </c>
      <c r="J35" s="3">
        <f>'Table 3'!$E$7+'Table 3'!$E$14*J$3+'Table 3'!$E$19*$C35+'Table 3'!$E$24*J$3*$C35</f>
        <v>-3.2246729279712303E-4</v>
      </c>
      <c r="K35" s="3">
        <f>'Table 3'!$E$7+'Table 3'!$E$14*K$3+'Table 3'!$E$19*$C35+'Table 3'!$E$24*K$3*$C35</f>
        <v>-2.7416559324946522E-4</v>
      </c>
      <c r="L35" s="3">
        <f>'Table 3'!$E$7+'Table 3'!$E$14*L$3+'Table 3'!$E$19*$C35+'Table 3'!$E$24*L$3*$C35</f>
        <v>-8.2334385152766547E-5</v>
      </c>
      <c r="M35" s="3">
        <f>'Table 3'!$E$7+'Table 3'!$E$14*M$3+'Table 3'!$E$19*$C35+'Table 3'!$E$24*M$3*$C35</f>
        <v>2.8733808397350441E-4</v>
      </c>
      <c r="N35" s="3">
        <f>'Table 3'!$E$7+'Table 3'!$E$14*N$3+'Table 3'!$E$19*$C35+'Table 3'!$E$24*N$3*$C35</f>
        <v>1.0204568181605336E-3</v>
      </c>
      <c r="O35" s="3">
        <f>'Table 3'!$E$7+'Table 3'!$E$14*O$3+'Table 3'!$E$19*$C35+'Table 3'!$E$24*O$3*$C35</f>
        <v>1.8449037302983814E-3</v>
      </c>
      <c r="P35" s="3">
        <f>'Table 3'!$E$7+'Table 3'!$E$14*P$3+'Table 3'!$E$19*$C35+'Table 3'!$E$24*P$3*$C35</f>
        <v>2.1916582866406903E-3</v>
      </c>
      <c r="Q35" s="3">
        <f>'Table 3'!$E$7+'Table 3'!$E$14*Q$3+'Table 3'!$E$19*$C35+'Table 3'!$E$24*Q$3*$C35</f>
        <v>2.6913183327348226E-3</v>
      </c>
      <c r="R35" s="3">
        <f>'Table 3'!$E$7+'Table 3'!$E$14*R$3+'Table 3'!$E$19*$C35+'Table 3'!$E$24*R$3*$C35</f>
        <v>2.9380422630294455E-3</v>
      </c>
      <c r="S35" s="3">
        <f>'Table 3'!$E$7+'Table 3'!$E$14*S$3+'Table 3'!$E$19*$C35+'Table 3'!$E$24*S$3*$C35</f>
        <v>4.3931318543128789E-3</v>
      </c>
      <c r="T35" s="3">
        <f>'Table 3'!$E$7+'Table 3'!$E$14*T$3+'Table 3'!$E$19*$C35+'Table 3'!$E$24*T$3*$C35</f>
        <v>1.0031126414940231E-2</v>
      </c>
      <c r="U35" s="3">
        <f>'Table 3'!$E$7+'Table 3'!$E$14*U$3+'Table 3'!$E$19*$C35+'Table 3'!$E$24*U$3*$C35</f>
        <v>1.0605068439136492E-2</v>
      </c>
      <c r="V35" s="3">
        <f>'Table 3'!$E$7+'Table 3'!$E$14*V$3+'Table 3'!$E$19*$C35+'Table 3'!$E$24*V$3*$C35</f>
        <v>1.1187504561866009E-2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3'!$E$7+'Table 3'!$E$14*D$3+'Table 3'!$E$19*$C36+'Table 3'!$E$24*D$3*$C36</f>
        <v>-1.6559981378055245E-3</v>
      </c>
      <c r="E36" s="3">
        <f>'Table 3'!$E$7+'Table 3'!$E$14*E$3+'Table 3'!$E$19*$C36+'Table 3'!$E$24*E$3*$C36</f>
        <v>-1.4080601107485224E-3</v>
      </c>
      <c r="F36" s="3">
        <f>'Table 3'!$E$7+'Table 3'!$E$14*F$3+'Table 3'!$E$19*$C36+'Table 3'!$E$24*F$3*$C36</f>
        <v>-9.7005619970035625E-4</v>
      </c>
      <c r="G36" s="3">
        <f>'Table 3'!$E$7+'Table 3'!$E$14*G$3+'Table 3'!$E$19*$C36+'Table 3'!$E$24*G$3*$C36</f>
        <v>-3.4216373678173299E-4</v>
      </c>
      <c r="H36" s="3">
        <f>'Table 3'!$E$7+'Table 3'!$E$14*H$3+'Table 3'!$E$19*$C36+'Table 3'!$E$24*H$3*$C36</f>
        <v>-2.5033415240168074E-4</v>
      </c>
      <c r="I36" s="3">
        <f>'Table 3'!$E$7+'Table 3'!$E$14*I$3+'Table 3'!$E$19*$C36+'Table 3'!$E$24*I$3*$C36</f>
        <v>-1.0960991871000205E-4</v>
      </c>
      <c r="J36" s="3">
        <f>'Table 3'!$E$7+'Table 3'!$E$14*J$3+'Table 3'!$E$19*$C36+'Table 3'!$E$24*J$3*$C36</f>
        <v>-9.3099676723503322E-6</v>
      </c>
      <c r="K36" s="3">
        <f>'Table 3'!$E$7+'Table 3'!$E$14*K$3+'Table 3'!$E$19*$C36+'Table 3'!$E$24*K$3*$C36</f>
        <v>3.7883455528940147E-5</v>
      </c>
      <c r="L36" s="3">
        <f>'Table 3'!$E$7+'Table 3'!$E$14*L$3+'Table 3'!$E$19*$C36+'Table 3'!$E$24*L$3*$C36</f>
        <v>2.253131209797349E-4</v>
      </c>
      <c r="M36" s="3">
        <f>'Table 3'!$E$7+'Table 3'!$E$14*M$3+'Table 3'!$E$19*$C36+'Table 3'!$E$24*M$3*$C36</f>
        <v>5.8650350236845905E-4</v>
      </c>
      <c r="N36" s="3">
        <f>'Table 3'!$E$7+'Table 3'!$E$14*N$3+'Table 3'!$E$19*$C36+'Table 3'!$E$24*N$3*$C36</f>
        <v>1.3028009205399594E-3</v>
      </c>
      <c r="O36" s="3">
        <f>'Table 3'!$E$7+'Table 3'!$E$14*O$3+'Table 3'!$E$19*$C36+'Table 3'!$E$24*O$3*$C36</f>
        <v>2.1083310032470656E-3</v>
      </c>
      <c r="P36" s="3">
        <f>'Table 3'!$E$7+'Table 3'!$E$14*P$3+'Table 3'!$E$19*$C36+'Table 3'!$E$24*P$3*$C36</f>
        <v>2.4471293204427549E-3</v>
      </c>
      <c r="Q36" s="3">
        <f>'Table 3'!$E$7+'Table 3'!$E$14*Q$3+'Table 3'!$E$19*$C36+'Table 3'!$E$24*Q$3*$C36</f>
        <v>2.9353247303957808E-3</v>
      </c>
      <c r="R36" s="3">
        <f>'Table 3'!$E$7+'Table 3'!$E$14*R$3+'Table 3'!$E$19*$C36+'Table 3'!$E$24*R$3*$C36</f>
        <v>3.1763876115225888E-3</v>
      </c>
      <c r="S36" s="3">
        <f>'Table 3'!$E$7+'Table 3'!$E$14*S$3+'Table 3'!$E$19*$C36+'Table 3'!$E$24*S$3*$C36</f>
        <v>4.5980903573954665E-3</v>
      </c>
      <c r="T36" s="3">
        <f>'Table 3'!$E$7+'Table 3'!$E$14*T$3+'Table 3'!$E$19*$C36+'Table 3'!$E$24*T$3*$C36</f>
        <v>1.0106721850656504E-2</v>
      </c>
      <c r="U36" s="3">
        <f>'Table 3'!$E$7+'Table 3'!$E$14*U$3+'Table 3'!$E$19*$C36+'Table 3'!$E$24*U$3*$C36</f>
        <v>1.0667494848181658E-2</v>
      </c>
      <c r="V36" s="3">
        <f>'Table 3'!$E$7+'Table 3'!$E$14*V$3+'Table 3'!$E$19*$C36+'Table 3'!$E$24*V$3*$C36</f>
        <v>1.1236567048230688E-2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3'!$E$7+'Table 3'!$E$14*D$3+'Table 3'!$E$19*$C37+'Table 3'!$E$24*D$3*$C37</f>
        <v>-1.1376963047225299E-3</v>
      </c>
      <c r="E37" s="3">
        <f>'Table 3'!$E$7+'Table 3'!$E$14*E$3+'Table 3'!$E$19*$C37+'Table 3'!$E$24*E$3*$C37</f>
        <v>-8.9833581245550218E-4</v>
      </c>
      <c r="F37" s="3">
        <f>'Table 3'!$E$7+'Table 3'!$E$14*F$3+'Table 3'!$E$19*$C37+'Table 3'!$E$24*F$3*$C37</f>
        <v>-4.754848564814555E-4</v>
      </c>
      <c r="G37" s="3">
        <f>'Table 3'!$E$7+'Table 3'!$E$14*G$3+'Table 3'!$E$19*$C37+'Table 3'!$E$24*G$3*$C37</f>
        <v>1.3068536596854829E-4</v>
      </c>
      <c r="H37" s="3">
        <f>'Table 3'!$E$7+'Table 3'!$E$14*H$3+'Table 3'!$E$19*$C37+'Table 3'!$E$24*H$3*$C37</f>
        <v>2.1933806189740828E-4</v>
      </c>
      <c r="I37" s="3">
        <f>'Table 3'!$E$7+'Table 3'!$E$14*I$3+'Table 3'!$E$19*$C37+'Table 3'!$E$24*I$3*$C37</f>
        <v>3.5519387332804585E-4</v>
      </c>
      <c r="J37" s="3">
        <f>'Table 3'!$E$7+'Table 3'!$E$14*J$3+'Table 3'!$E$19*$C37+'Table 3'!$E$24*J$3*$C37</f>
        <v>4.5202389952330775E-4</v>
      </c>
      <c r="K37" s="3">
        <f>'Table 3'!$E$7+'Table 3'!$E$14*K$3+'Table 3'!$E$19*$C37+'Table 3'!$E$24*K$3*$C37</f>
        <v>4.975846436467981E-4</v>
      </c>
      <c r="L37" s="3">
        <f>'Table 3'!$E$7+'Table 3'!$E$14*L$3+'Table 3'!$E$19*$C37+'Table 3'!$E$24*L$3*$C37</f>
        <v>6.7853009005640536E-4</v>
      </c>
      <c r="M37" s="3">
        <f>'Table 3'!$E$7+'Table 3'!$E$14*M$3+'Table 3'!$E$19*$C37+'Table 3'!$E$24*M$3*$C37</f>
        <v>1.0272249172175655E-3</v>
      </c>
      <c r="N37" s="3">
        <f>'Table 3'!$E$7+'Table 3'!$E$14*N$3+'Table 3'!$E$19*$C37+'Table 3'!$E$24*N$3*$C37</f>
        <v>1.7187416831540522E-3</v>
      </c>
      <c r="O37" s="3">
        <f>'Table 3'!$E$7+'Table 3'!$E$14*O$3+'Table 3'!$E$19*$C37+'Table 3'!$E$24*O$3*$C37</f>
        <v>2.496404066860703E-3</v>
      </c>
      <c r="P37" s="3">
        <f>'Table 3'!$E$7+'Table 3'!$E$14*P$3+'Table 3'!$E$19*$C37+'Table 3'!$E$24*P$3*$C37</f>
        <v>2.8234814940137263E-3</v>
      </c>
      <c r="Q37" s="3">
        <f>'Table 3'!$E$7+'Table 3'!$E$14*Q$3+'Table 3'!$E$19*$C37+'Table 3'!$E$24*Q$3*$C37</f>
        <v>3.2947875499500113E-3</v>
      </c>
      <c r="R37" s="3">
        <f>'Table 3'!$E$7+'Table 3'!$E$14*R$3+'Table 3'!$E$19*$C37+'Table 3'!$E$24*R$3*$C37</f>
        <v>3.527510745252985E-3</v>
      </c>
      <c r="S37" s="3">
        <f>'Table 3'!$E$7+'Table 3'!$E$14*S$3+'Table 3'!$E$19*$C37+'Table 3'!$E$24*S$3*$C37</f>
        <v>4.9000290037421526E-3</v>
      </c>
      <c r="T37" s="3">
        <f>'Table 3'!$E$7+'Table 3'!$E$14*T$3+'Table 3'!$E$19*$C37+'Table 3'!$E$24*T$3*$C37</f>
        <v>1.0218086752267643E-2</v>
      </c>
      <c r="U37" s="3">
        <f>'Table 3'!$E$7+'Table 3'!$E$14*U$3+'Table 3'!$E$19*$C37+'Table 3'!$E$24*U$3*$C37</f>
        <v>1.0759459539374714E-2</v>
      </c>
      <c r="V37" s="3">
        <f>'Table 3'!$E$7+'Table 3'!$E$14*V$3+'Table 3'!$E$19*$C37+'Table 3'!$E$24*V$3*$C37</f>
        <v>1.1308844414119645E-2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3'!$E$7+'Table 3'!$E$14*D$3+'Table 3'!$E$19*$C38+'Table 3'!$E$24*D$3*$C38</f>
        <v>-8.3541847971984847E-4</v>
      </c>
      <c r="E38" s="3">
        <f>'Table 3'!$E$7+'Table 3'!$E$14*E$3+'Table 3'!$E$19*$C38+'Table 3'!$E$24*E$3*$C38</f>
        <v>-6.0106047518236562E-4</v>
      </c>
      <c r="F38" s="3">
        <f>'Table 3'!$E$7+'Table 3'!$E$14*F$3+'Table 3'!$E$19*$C38+'Table 3'!$E$24*F$3*$C38</f>
        <v>-1.870468452793513E-4</v>
      </c>
      <c r="G38" s="3">
        <f>'Table 3'!$E$7+'Table 3'!$E$14*G$3+'Table 3'!$E$19*$C38+'Table 3'!$E$24*G$3*$C38</f>
        <v>4.0645479067543918E-4</v>
      </c>
      <c r="H38" s="3">
        <f>'Table 3'!$E$7+'Table 3'!$E$14*H$3+'Table 3'!$E$19*$C38+'Table 3'!$E$24*H$3*$C38</f>
        <v>4.9325469954084153E-4</v>
      </c>
      <c r="I38" s="3">
        <f>'Table 3'!$E$7+'Table 3'!$E$14*I$3+'Table 3'!$E$19*$C38+'Table 3'!$E$24*I$3*$C38</f>
        <v>6.2627120769618769E-4</v>
      </c>
      <c r="J38" s="3">
        <f>'Table 3'!$E$7+'Table 3'!$E$14*J$3+'Table 3'!$E$19*$C38+'Table 3'!$E$24*J$3*$C38</f>
        <v>7.2107754563234907E-4</v>
      </c>
      <c r="K38" s="3">
        <f>'Table 3'!$E$7+'Table 3'!$E$14*K$3+'Table 3'!$E$19*$C38+'Table 3'!$E$24*K$3*$C38</f>
        <v>7.6568609810019877E-4</v>
      </c>
      <c r="L38" s="3">
        <f>'Table 3'!$E$7+'Table 3'!$E$14*L$3+'Table 3'!$E$19*$C38+'Table 3'!$E$24*L$3*$C38</f>
        <v>9.4284989547153747E-4</v>
      </c>
      <c r="M38" s="3">
        <f>'Table 3'!$E$7+'Table 3'!$E$14*M$3+'Table 3'!$E$19*$C38+'Table 3'!$E$24*M$3*$C38</f>
        <v>1.2842572142485506E-3</v>
      </c>
      <c r="N38" s="3">
        <f>'Table 3'!$E$7+'Table 3'!$E$14*N$3+'Table 3'!$E$19*$C38+'Table 3'!$E$24*N$3*$C38</f>
        <v>1.961321703188077E-3</v>
      </c>
      <c r="O38" s="3">
        <f>'Table 3'!$E$7+'Table 3'!$E$14*O$3+'Table 3'!$E$19*$C38+'Table 3'!$E$24*O$3*$C38</f>
        <v>2.7227314192327587E-3</v>
      </c>
      <c r="P38" s="3">
        <f>'Table 3'!$E$7+'Table 3'!$E$14*P$3+'Table 3'!$E$19*$C38+'Table 3'!$E$24*P$3*$C38</f>
        <v>3.0429731284256152E-3</v>
      </c>
      <c r="Q38" s="3">
        <f>'Table 3'!$E$7+'Table 3'!$E$14*Q$3+'Table 3'!$E$19*$C38+'Table 3'!$E$24*Q$3*$C38</f>
        <v>3.5044291763703921E-3</v>
      </c>
      <c r="R38" s="3">
        <f>'Table 3'!$E$7+'Table 3'!$E$14*R$3+'Table 3'!$E$19*$C38+'Table 3'!$E$24*R$3*$C38</f>
        <v>3.7322885993863967E-3</v>
      </c>
      <c r="S38" s="3">
        <f>'Table 3'!$E$7+'Table 3'!$E$14*S$3+'Table 3'!$E$19*$C38+'Table 3'!$E$24*S$3*$C38</f>
        <v>5.0761220666569341E-3</v>
      </c>
      <c r="T38" s="3">
        <f>'Table 3'!$E$7+'Table 3'!$E$14*T$3+'Table 3'!$E$19*$C38+'Table 3'!$E$24*T$3*$C38</f>
        <v>1.0283035664449599E-2</v>
      </c>
      <c r="U38" s="3">
        <f>'Table 3'!$E$7+'Table 3'!$E$14*U$3+'Table 3'!$E$19*$C38+'Table 3'!$E$24*U$3*$C38</f>
        <v>1.0813094091785084E-2</v>
      </c>
      <c r="V38" s="3">
        <f>'Table 3'!$E$7+'Table 3'!$E$14*V$3+'Table 3'!$E$19*$C38+'Table 3'!$E$24*V$3*$C38</f>
        <v>1.1350997159032547E-2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3'!$E$7+'Table 3'!$E$14*D$3+'Table 3'!$E$19*$C39+'Table 3'!$E$24*D$3*$C39</f>
        <v>-4.4508277998023959E-4</v>
      </c>
      <c r="E39" s="3">
        <f>'Table 3'!$E$7+'Table 3'!$E$14*E$3+'Table 3'!$E$19*$C39+'Table 3'!$E$24*E$3*$C39</f>
        <v>-2.1718455974328692E-4</v>
      </c>
      <c r="F39" s="3">
        <f>'Table 3'!$E$7+'Table 3'!$E$14*F$3+'Table 3'!$E$19*$C39+'Table 3'!$E$24*F$3*$C39</f>
        <v>1.85417303994833E-4</v>
      </c>
      <c r="G39" s="3">
        <f>'Table 3'!$E$7+'Table 3'!$E$14*G$3+'Table 3'!$E$19*$C39+'Table 3'!$E$24*G$3*$C39</f>
        <v>7.6255981213640392E-4</v>
      </c>
      <c r="H39" s="3">
        <f>'Table 3'!$E$7+'Table 3'!$E$14*H$3+'Table 3'!$E$19*$C39+'Table 3'!$E$24*H$3*$C39</f>
        <v>8.4696719043865032E-4</v>
      </c>
      <c r="I39" s="3">
        <f>'Table 3'!$E$7+'Table 3'!$E$14*I$3+'Table 3'!$E$19*$C39+'Table 3'!$E$24*I$3*$C39</f>
        <v>9.763172654683644E-4</v>
      </c>
      <c r="J39" s="3">
        <f>'Table 3'!$E$7+'Table 3'!$E$14*J$3+'Table 3'!$E$19*$C39+'Table 3'!$E$24*J$3*$C39</f>
        <v>1.0685103856712572E-3</v>
      </c>
      <c r="K39" s="3">
        <f>'Table 3'!$E$7+'Table 3'!$E$14*K$3+'Table 3'!$E$19*$C39+'Table 3'!$E$24*K$3*$C39</f>
        <v>1.1118893593693529E-3</v>
      </c>
      <c r="L39" s="3">
        <f>'Table 3'!$E$7+'Table 3'!$E$14*L$3+'Table 3'!$E$19*$C39+'Table 3'!$E$24*L$3*$C39</f>
        <v>1.2841698589880065E-3</v>
      </c>
      <c r="M39" s="3">
        <f>'Table 3'!$E$7+'Table 3'!$E$14*M$3+'Table 3'!$E$19*$C39+'Table 3'!$E$24*M$3*$C39</f>
        <v>1.6161667134530608E-3</v>
      </c>
      <c r="N39" s="3">
        <f>'Table 3'!$E$7+'Table 3'!$E$14*N$3+'Table 3'!$E$19*$C39+'Table 3'!$E$24*N$3*$C39</f>
        <v>2.274568769399399E-3</v>
      </c>
      <c r="O39" s="3">
        <f>'Table 3'!$E$7+'Table 3'!$E$14*O$3+'Table 3'!$E$19*$C39+'Table 3'!$E$24*O$3*$C39</f>
        <v>3.0149911821100916E-3</v>
      </c>
      <c r="P39" s="3">
        <f>'Table 3'!$E$7+'Table 3'!$E$14*P$3+'Table 3'!$E$19*$C39+'Table 3'!$E$24*P$3*$C39</f>
        <v>3.3264058304585723E-3</v>
      </c>
      <c r="Q39" s="3">
        <f>'Table 3'!$E$7+'Table 3'!$E$14*Q$3+'Table 3'!$E$19*$C39+'Table 3'!$E$24*Q$3*$C39</f>
        <v>3.7751424215203581E-3</v>
      </c>
      <c r="R39" s="3">
        <f>'Table 3'!$E$7+'Table 3'!$E$14*R$3+'Table 3'!$E$19*$C39+'Table 3'!$E$24*R$3*$C39</f>
        <v>3.9967211854804383E-3</v>
      </c>
      <c r="S39" s="3">
        <f>'Table 3'!$E$7+'Table 3'!$E$14*S$3+'Table 3'!$E$19*$C39+'Table 3'!$E$24*S$3*$C39</f>
        <v>5.3035135695947439E-3</v>
      </c>
      <c r="T39" s="3">
        <f>'Table 3'!$E$7+'Table 3'!$E$14*T$3+'Table 3'!$E$19*$C39+'Table 3'!$E$24*T$3*$C39</f>
        <v>1.0366905128190926E-2</v>
      </c>
      <c r="U39" s="3">
        <f>'Table 3'!$E$7+'Table 3'!$E$14*U$3+'Table 3'!$E$19*$C39+'Table 3'!$E$24*U$3*$C39</f>
        <v>1.0882353160144256E-2</v>
      </c>
      <c r="V39" s="3">
        <f>'Table 3'!$E$7+'Table 3'!$E$14*V$3+'Table 3'!$E$19*$C39+'Table 3'!$E$24*V$3*$C39</f>
        <v>1.1405429604354585E-2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3'!$E$7+'Table 3'!$E$14*D$3+'Table 3'!$E$19*$C40+'Table 3'!$E$24*D$3*$C40</f>
        <v>-2.0006500949984126E-4</v>
      </c>
      <c r="E40" s="3">
        <f>'Table 3'!$E$7+'Table 3'!$E$14*E$3+'Table 3'!$E$19*$C40+'Table 3'!$E$24*E$3*$C40</f>
        <v>2.3778337077960936E-5</v>
      </c>
      <c r="F40" s="3">
        <f>'Table 3'!$E$7+'Table 3'!$E$14*F$3+'Table 3'!$E$19*$C40+'Table 3'!$E$24*F$3*$C40</f>
        <v>4.1921691673821836E-4</v>
      </c>
      <c r="G40" s="3">
        <f>'Table 3'!$E$7+'Table 3'!$E$14*G$3+'Table 3'!$E$19*$C40+'Table 3'!$E$24*G$3*$C40</f>
        <v>9.8609063054078128E-4</v>
      </c>
      <c r="H40" s="3">
        <f>'Table 3'!$E$7+'Table 3'!$E$14*H$3+'Table 3'!$E$19*$C40+'Table 3'!$E$24*H$3*$C40</f>
        <v>1.0689961925736428E-3</v>
      </c>
      <c r="I40" s="3">
        <f>'Table 3'!$E$7+'Table 3'!$E$14*I$3+'Table 3'!$E$19*$C40+'Table 3'!$E$24*I$3*$C40</f>
        <v>1.196044809472171E-3</v>
      </c>
      <c r="J40" s="3">
        <f>'Table 3'!$E$7+'Table 3'!$E$14*J$3+'Table 3'!$E$19*$C40+'Table 3'!$E$24*J$3*$C40</f>
        <v>1.2865975857782274E-3</v>
      </c>
      <c r="K40" s="3">
        <f>'Table 3'!$E$7+'Table 3'!$E$14*K$3+'Table 3'!$E$19*$C40+'Table 3'!$E$24*K$3*$C40</f>
        <v>1.3292047401193027E-3</v>
      </c>
      <c r="L40" s="3">
        <f>'Table 3'!$E$7+'Table 3'!$E$14*L$3+'Table 3'!$E$19*$C40+'Table 3'!$E$24*L$3*$C40</f>
        <v>1.4984199430490982E-3</v>
      </c>
      <c r="M40" s="3">
        <f>'Table 3'!$E$7+'Table 3'!$E$14*M$3+'Table 3'!$E$19*$C40+'Table 3'!$E$24*M$3*$C40</f>
        <v>1.824509751383246E-3</v>
      </c>
      <c r="N40" s="3">
        <f>'Table 3'!$E$7+'Table 3'!$E$14*N$3+'Table 3'!$E$19*$C40+'Table 3'!$E$24*N$3*$C40</f>
        <v>2.4711972044203934E-3</v>
      </c>
      <c r="O40" s="3">
        <f>'Table 3'!$E$7+'Table 3'!$E$14*O$3+'Table 3'!$E$19*$C40+'Table 3'!$E$24*O$3*$C40</f>
        <v>3.1984456689764071E-3</v>
      </c>
      <c r="P40" s="3">
        <f>'Table 3'!$E$7+'Table 3'!$E$14*P$3+'Table 3'!$E$19*$C40+'Table 3'!$E$24*P$3*$C40</f>
        <v>3.5043194796064141E-3</v>
      </c>
      <c r="Q40" s="3">
        <f>'Table 3'!$E$7+'Table 3'!$E$14*Q$3+'Table 3'!$E$19*$C40+'Table 3'!$E$24*Q$3*$C40</f>
        <v>3.9450719355525257E-3</v>
      </c>
      <c r="R40" s="3">
        <f>'Table 3'!$E$7+'Table 3'!$E$14*R$3+'Table 3'!$E$19*$C40+'Table 3'!$E$24*R$3*$C40</f>
        <v>4.1627082646288468E-3</v>
      </c>
      <c r="S40" s="3">
        <f>'Table 3'!$E$7+'Table 3'!$E$14*S$3+'Table 3'!$E$19*$C40+'Table 3'!$E$24*S$3*$C40</f>
        <v>5.4462495763529691E-3</v>
      </c>
      <c r="T40" s="3">
        <f>'Table 3'!$E$7+'Table 3'!$E$14*T$3+'Table 3'!$E$19*$C40+'Table 3'!$E$24*T$3*$C40</f>
        <v>1.0419550861161274E-2</v>
      </c>
      <c r="U40" s="3">
        <f>'Table 3'!$E$7+'Table 3'!$E$14*U$3+'Table 3'!$E$19*$C40+'Table 3'!$E$24*U$3*$C40</f>
        <v>1.0925827796274729E-2</v>
      </c>
      <c r="V40" s="3">
        <f>'Table 3'!$E$7+'Table 3'!$E$14*V$3+'Table 3'!$E$19*$C40+'Table 3'!$E$24*V$3*$C40</f>
        <v>1.1439597415301671E-2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3'!$E$7+'Table 3'!$E$14*D$3+'Table 3'!$E$19*$C41+'Table 3'!$E$24*D$3*$C41</f>
        <v>1.741565239433238E-4</v>
      </c>
      <c r="E41" s="3">
        <f>'Table 3'!$E$7+'Table 3'!$E$14*E$3+'Table 3'!$E$19*$C41+'Table 3'!$E$24*E$3*$C41</f>
        <v>3.9180676446326588E-4</v>
      </c>
      <c r="F41" s="3">
        <f>'Table 3'!$E$7+'Table 3'!$E$14*F$3+'Table 3'!$E$19*$C41+'Table 3'!$E$24*F$3*$C41</f>
        <v>7.7630468807702159E-4</v>
      </c>
      <c r="G41" s="3">
        <f>'Table 3'!$E$7+'Table 3'!$E$14*G$3+'Table 3'!$E$19*$C41+'Table 3'!$E$24*G$3*$C41</f>
        <v>1.3274946253248403E-3</v>
      </c>
      <c r="H41" s="3">
        <f>'Table 3'!$E$7+'Table 3'!$E$14*H$3+'Table 3'!$E$19*$C41+'Table 3'!$E$24*H$3*$C41</f>
        <v>1.408106427251334E-3</v>
      </c>
      <c r="I41" s="3">
        <f>'Table 3'!$E$7+'Table 3'!$E$14*I$3+'Table 3'!$E$19*$C41+'Table 3'!$E$24*I$3*$C41</f>
        <v>1.5316399717968691E-3</v>
      </c>
      <c r="J41" s="3">
        <f>'Table 3'!$E$7+'Table 3'!$E$14*J$3+'Table 3'!$E$19*$C41+'Table 3'!$E$24*J$3*$C41</f>
        <v>1.6196874114196118E-3</v>
      </c>
      <c r="K41" s="3">
        <f>'Table 3'!$E$7+'Table 3'!$E$14*K$3+'Table 3'!$E$19*$C41+'Table 3'!$E$24*K$3*$C41</f>
        <v>1.6611157474947344E-3</v>
      </c>
      <c r="L41" s="3">
        <f>'Table 3'!$E$7+'Table 3'!$E$14*L$3+'Table 3'!$E$19*$C41+'Table 3'!$E$24*L$3*$C41</f>
        <v>1.8256492490723642E-3</v>
      </c>
      <c r="M41" s="3">
        <f>'Table 3'!$E$7+'Table 3'!$E$14*M$3+'Table 3'!$E$19*$C41+'Table 3'!$E$24*M$3*$C41</f>
        <v>2.1427170837884629E-3</v>
      </c>
      <c r="N41" s="3">
        <f>'Table 3'!$E$7+'Table 3'!$E$14*N$3+'Table 3'!$E$19*$C41+'Table 3'!$E$24*N$3*$C41</f>
        <v>2.7715125420704548E-3</v>
      </c>
      <c r="O41" s="3">
        <f>'Table 3'!$E$7+'Table 3'!$E$14*O$3+'Table 3'!$E$19*$C41+'Table 3'!$E$24*O$3*$C41</f>
        <v>3.4786401187811562E-3</v>
      </c>
      <c r="P41" s="3">
        <f>'Table 3'!$E$7+'Table 3'!$E$14*P$3+'Table 3'!$E$19*$C41+'Table 3'!$E$24*P$3*$C41</f>
        <v>3.7760512747086025E-3</v>
      </c>
      <c r="Q41" s="3">
        <f>'Table 3'!$E$7+'Table 3'!$E$14*Q$3+'Table 3'!$E$19*$C41+'Table 3'!$E$24*Q$3*$C41</f>
        <v>4.2046093690769944E-3</v>
      </c>
      <c r="R41" s="3">
        <f>'Table 3'!$E$7+'Table 3'!$E$14*R$3+'Table 3'!$E$19*$C41+'Table 3'!$E$24*R$3*$C41</f>
        <v>4.4162243225412219E-3</v>
      </c>
      <c r="S41" s="3">
        <f>'Table 3'!$E$7+'Table 3'!$E$14*S$3+'Table 3'!$E$19*$C41+'Table 3'!$E$24*S$3*$C41</f>
        <v>5.6642537122239631E-3</v>
      </c>
      <c r="T41" s="3">
        <f>'Table 3'!$E$7+'Table 3'!$E$14*T$3+'Table 3'!$E$19*$C41+'Table 3'!$E$24*T$3*$C41</f>
        <v>1.0499957955237664E-2</v>
      </c>
      <c r="U41" s="3">
        <f>'Table 3'!$E$7+'Table 3'!$E$14*U$3+'Table 3'!$E$19*$C41+'Table 3'!$E$24*U$3*$C41</f>
        <v>1.0992227653586026E-2</v>
      </c>
      <c r="V41" s="3">
        <f>'Table 3'!$E$7+'Table 3'!$E$14*V$3+'Table 3'!$E$19*$C41+'Table 3'!$E$24*V$3*$C41</f>
        <v>1.1491782734684611E-2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3'!$E$7+'Table 3'!$E$14*D$3+'Table 3'!$E$19*$C42+'Table 3'!$E$24*D$3*$C42</f>
        <v>4.3226486602507557E-4</v>
      </c>
      <c r="E42" s="3">
        <f>'Table 3'!$E$7+'Table 3'!$E$14*E$3+'Table 3'!$E$19*$C42+'Table 3'!$E$24*E$3*$C42</f>
        <v>6.4564359303209066E-4</v>
      </c>
      <c r="F42" s="3">
        <f>'Table 3'!$E$7+'Table 3'!$E$14*F$3+'Table 3'!$E$19*$C42+'Table 3'!$E$24*F$3*$C42</f>
        <v>1.0225955195797044E-3</v>
      </c>
      <c r="G42" s="3">
        <f>'Table 3'!$E$7+'Table 3'!$E$14*G$3+'Table 3'!$E$19*$C42+'Table 3'!$E$24*G$3*$C42</f>
        <v>1.5629680313125362E-3</v>
      </c>
      <c r="H42" s="3">
        <f>'Table 3'!$E$7+'Table 3'!$E$14*H$3+'Table 3'!$E$19*$C42+'Table 3'!$E$24*H$3*$C42</f>
        <v>1.6419977793878241E-3</v>
      </c>
      <c r="I42" s="3">
        <f>'Table 3'!$E$7+'Table 3'!$E$14*I$3+'Table 3'!$E$19*$C42+'Table 3'!$E$24*I$3*$C42</f>
        <v>1.7631069057311764E-3</v>
      </c>
      <c r="J42" s="3">
        <f>'Table 3'!$E$7+'Table 3'!$E$14*J$3+'Table 3'!$E$19*$C42+'Table 3'!$E$24*J$3*$C42</f>
        <v>1.8494263627556516E-3</v>
      </c>
      <c r="K42" s="3">
        <f>'Table 3'!$E$7+'Table 3'!$E$14*K$3+'Table 3'!$E$19*$C42+'Table 3'!$E$24*K$3*$C42</f>
        <v>1.8900416434583555E-3</v>
      </c>
      <c r="L42" s="3">
        <f>'Table 3'!$E$7+'Table 3'!$E$14*L$3+'Table 3'!$E$19*$C42+'Table 3'!$E$24*L$3*$C42</f>
        <v>2.0513460786511324E-3</v>
      </c>
      <c r="M42" s="3">
        <f>'Table 3'!$E$7+'Table 3'!$E$14*M$3+'Table 3'!$E$19*$C42+'Table 3'!$E$24*M$3*$C42</f>
        <v>2.3621912713096393E-3</v>
      </c>
      <c r="N42" s="3">
        <f>'Table 3'!$E$7+'Table 3'!$E$14*N$3+'Table 3'!$E$19*$C42+'Table 3'!$E$24*N$3*$C42</f>
        <v>2.9786462502496263E-3</v>
      </c>
      <c r="O42" s="3">
        <f>'Table 3'!$E$7+'Table 3'!$E$14*O$3+'Table 3'!$E$19*$C42+'Table 3'!$E$24*O$3*$C42</f>
        <v>3.6718960338916525E-3</v>
      </c>
      <c r="P42" s="3">
        <f>'Table 3'!$E$7+'Table 3'!$E$14*P$3+'Table 3'!$E$19*$C42+'Table 3'!$E$24*P$3*$C42</f>
        <v>3.963470321601519E-3</v>
      </c>
      <c r="Q42" s="3">
        <f>'Table 3'!$E$7+'Table 3'!$E$14*Q$3+'Table 3'!$E$19*$C42+'Table 3'!$E$24*Q$3*$C42</f>
        <v>4.3836177122335137E-3</v>
      </c>
      <c r="R42" s="3">
        <f>'Table 3'!$E$7+'Table 3'!$E$14*R$3+'Table 3'!$E$19*$C42+'Table 3'!$E$24*R$3*$C42</f>
        <v>4.5910795982299513E-3</v>
      </c>
      <c r="S42" s="3">
        <f>'Table 3'!$E$7+'Table 3'!$E$14*S$3+'Table 3'!$E$19*$C42+'Table 3'!$E$24*S$3*$C42</f>
        <v>5.8146156797967688E-3</v>
      </c>
      <c r="T42" s="3">
        <f>'Table 3'!$E$7+'Table 3'!$E$14*T$3+'Table 3'!$E$19*$C42+'Table 3'!$E$24*T$3*$C42</f>
        <v>1.0555416393325698E-2</v>
      </c>
      <c r="U42" s="3">
        <f>'Table 3'!$E$7+'Table 3'!$E$14*U$3+'Table 3'!$E$19*$C42+'Table 3'!$E$24*U$3*$C42</f>
        <v>1.1038025010374649E-2</v>
      </c>
      <c r="V42" s="3">
        <f>'Table 3'!$E$7+'Table 3'!$E$14*V$3+'Table 3'!$E$19*$C42+'Table 3'!$E$24*V$3*$C42</f>
        <v>1.1527776030268125E-2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3'!$E$7+'Table 3'!$E$14*D$3+'Table 3'!$E$19*$C43+'Table 3'!$E$24*D$3*$C43</f>
        <v>1.4061756144487371E-3</v>
      </c>
      <c r="E43" s="3">
        <f>'Table 3'!$E$7+'Table 3'!$E$14*E$3+'Table 3'!$E$19*$C43+'Table 3'!$E$24*E$3*$C43</f>
        <v>1.6034367960532135E-3</v>
      </c>
      <c r="F43" s="3">
        <f>'Table 3'!$E$7+'Table 3'!$E$14*F$3+'Table 3'!$E$19*$C43+'Table 3'!$E$24*F$3*$C43</f>
        <v>1.9519156884051279E-3</v>
      </c>
      <c r="G43" s="3">
        <f>'Table 3'!$E$7+'Table 3'!$E$14*G$3+'Table 3'!$E$19*$C43+'Table 3'!$E$24*G$3*$C43</f>
        <v>2.4514712048624592E-3</v>
      </c>
      <c r="H43" s="3">
        <f>'Table 3'!$E$7+'Table 3'!$E$14*H$3+'Table 3'!$E$19*$C43+'Table 3'!$E$24*H$3*$C43</f>
        <v>2.5245314471176437E-3</v>
      </c>
      <c r="I43" s="3">
        <f>'Table 3'!$E$7+'Table 3'!$E$14*I$3+'Table 3'!$E$19*$C43+'Table 3'!$E$24*I$3*$C43</f>
        <v>2.6364926051050098E-3</v>
      </c>
      <c r="J43" s="3">
        <f>'Table 3'!$E$7+'Table 3'!$E$14*J$3+'Table 3'!$E$19*$C43+'Table 3'!$E$24*J$3*$C43</f>
        <v>2.7162919287158633E-3</v>
      </c>
      <c r="K43" s="3">
        <f>'Table 3'!$E$7+'Table 3'!$E$14*K$3+'Table 3'!$E$19*$C43+'Table 3'!$E$24*K$3*$C43</f>
        <v>2.7538393373774095E-3</v>
      </c>
      <c r="L43" s="3">
        <f>'Table 3'!$E$7+'Table 3'!$E$14*L$3+'Table 3'!$E$19*$C43+'Table 3'!$E$24*L$3*$C43</f>
        <v>2.9029596547140287E-3</v>
      </c>
      <c r="M43" s="3">
        <f>'Table 3'!$E$7+'Table 3'!$E$14*M$3+'Table 3'!$E$19*$C43+'Table 3'!$E$24*M$3*$C43</f>
        <v>3.190325180134341E-3</v>
      </c>
      <c r="N43" s="3">
        <f>'Table 3'!$E$7+'Table 3'!$E$14*N$3+'Table 3'!$E$19*$C43+'Table 3'!$E$24*N$3*$C43</f>
        <v>3.7602162806078514E-3</v>
      </c>
      <c r="O43" s="3">
        <f>'Table 3'!$E$7+'Table 3'!$E$14*O$3+'Table 3'!$E$19*$C43+'Table 3'!$E$24*O$3*$C43</f>
        <v>4.4011014962356395E-3</v>
      </c>
      <c r="P43" s="3">
        <f>'Table 3'!$E$7+'Table 3'!$E$14*P$3+'Table 3'!$E$19*$C43+'Table 3'!$E$24*P$3*$C43</f>
        <v>4.6706517430005904E-3</v>
      </c>
      <c r="Q43" s="3">
        <f>'Table 3'!$E$7+'Table 3'!$E$14*Q$3+'Table 3'!$E$19*$C43+'Table 3'!$E$24*Q$3*$C43</f>
        <v>5.0590633334464362E-3</v>
      </c>
      <c r="R43" s="3">
        <f>'Table 3'!$E$7+'Table 3'!$E$14*R$3+'Table 3'!$E$19*$C43+'Table 3'!$E$24*R$3*$C43</f>
        <v>5.2508546021618283E-3</v>
      </c>
      <c r="S43" s="3">
        <f>'Table 3'!$E$7+'Table 3'!$E$14*S$3+'Table 3'!$E$19*$C43+'Table 3'!$E$24*S$3*$C43</f>
        <v>6.3819709818075214E-3</v>
      </c>
      <c r="T43" s="3">
        <f>'Table 3'!$E$7+'Table 3'!$E$14*T$3+'Table 3'!$E$19*$C43+'Table 3'!$E$24*T$3*$C43</f>
        <v>1.076467568540863E-2</v>
      </c>
      <c r="U43" s="3">
        <f>'Table 3'!$E$7+'Table 3'!$E$14*U$3+'Table 3'!$E$19*$C43+'Table 3'!$E$24*U$3*$C43</f>
        <v>1.1210830498434809E-2</v>
      </c>
      <c r="V43" s="3">
        <f>'Table 3'!$E$7+'Table 3'!$E$14*V$3+'Table 3'!$E$19*$C43+'Table 3'!$E$24*V$3*$C43</f>
        <v>1.1663588213467052E-2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3'!$E$7+'Table 3'!$E$14*D$3+'Table 3'!$E$19*$C44+'Table 3'!$E$24*D$3*$C44</f>
        <v>1.8300553601996858E-3</v>
      </c>
      <c r="E44" s="3">
        <f>'Table 3'!$E$7+'Table 3'!$E$14*E$3+'Table 3'!$E$19*$C44+'Table 3'!$E$24*E$3*$C44</f>
        <v>2.0203016268764695E-3</v>
      </c>
      <c r="F44" s="3">
        <f>'Table 3'!$E$7+'Table 3'!$E$14*F$3+'Table 3'!$E$19*$C44+'Table 3'!$E$24*F$3*$C44</f>
        <v>2.3563880669270148E-3</v>
      </c>
      <c r="G44" s="3">
        <f>'Table 3'!$E$7+'Table 3'!$E$14*G$3+'Table 3'!$E$19*$C44+'Table 3'!$E$24*G$3*$C44</f>
        <v>2.8381786109700868E-3</v>
      </c>
      <c r="H44" s="3">
        <f>'Table 3'!$E$7+'Table 3'!$E$14*H$3+'Table 3'!$E$19*$C44+'Table 3'!$E$24*H$3*$C44</f>
        <v>2.9086407171913689E-3</v>
      </c>
      <c r="I44" s="3">
        <f>'Table 3'!$E$7+'Table 3'!$E$14*I$3+'Table 3'!$E$19*$C44+'Table 3'!$E$24*I$3*$C44</f>
        <v>3.0166203619783217E-3</v>
      </c>
      <c r="J44" s="3">
        <f>'Table 3'!$E$7+'Table 3'!$E$14*J$3+'Table 3'!$E$19*$C44+'Table 3'!$E$24*J$3*$C44</f>
        <v>3.0935818973235655E-3</v>
      </c>
      <c r="K44" s="3">
        <f>'Table 3'!$E$7+'Table 3'!$E$14*K$3+'Table 3'!$E$19*$C44+'Table 3'!$E$24*K$3*$C44</f>
        <v>3.1297940616386382E-3</v>
      </c>
      <c r="L44" s="3">
        <f>'Table 3'!$E$7+'Table 3'!$E$14*L$3+'Table 3'!$E$19*$C44+'Table 3'!$E$24*L$3*$C44</f>
        <v>3.2736114281787629E-3</v>
      </c>
      <c r="M44" s="3">
        <f>'Table 3'!$E$7+'Table 3'!$E$14*M$3+'Table 3'!$E$19*$C44+'Table 3'!$E$24*M$3*$C44</f>
        <v>3.5507577878332677E-3</v>
      </c>
      <c r="N44" s="3">
        <f>'Table 3'!$E$7+'Table 3'!$E$14*N$3+'Table 3'!$E$19*$C44+'Table 3'!$E$24*N$3*$C44</f>
        <v>4.1003826729502941E-3</v>
      </c>
      <c r="O44" s="3">
        <f>'Table 3'!$E$7+'Table 3'!$E$14*O$3+'Table 3'!$E$19*$C44+'Table 3'!$E$24*O$3*$C44</f>
        <v>4.7184770118861904E-3</v>
      </c>
      <c r="P44" s="3">
        <f>'Table 3'!$E$7+'Table 3'!$E$14*P$3+'Table 3'!$E$19*$C44+'Table 3'!$E$24*P$3*$C44</f>
        <v>4.9784416319484373E-3</v>
      </c>
      <c r="Q44" s="3">
        <f>'Table 3'!$E$7+'Table 3'!$E$14*Q$3+'Table 3'!$E$19*$C44+'Table 3'!$E$24*Q$3*$C44</f>
        <v>5.3530407011382238E-3</v>
      </c>
      <c r="R44" s="3">
        <f>'Table 3'!$E$7+'Table 3'!$E$14*R$3+'Table 3'!$E$19*$C44+'Table 3'!$E$24*R$3*$C44</f>
        <v>5.5380115735497422E-3</v>
      </c>
      <c r="S44" s="3">
        <f>'Table 3'!$E$7+'Table 3'!$E$14*S$3+'Table 3'!$E$19*$C44+'Table 3'!$E$24*S$3*$C44</f>
        <v>6.6289036925882786E-3</v>
      </c>
      <c r="T44" s="3">
        <f>'Table 3'!$E$7+'Table 3'!$E$14*T$3+'Table 3'!$E$19*$C44+'Table 3'!$E$24*T$3*$C44</f>
        <v>1.0855752589188271E-2</v>
      </c>
      <c r="U44" s="3">
        <f>'Table 3'!$E$7+'Table 3'!$E$14*U$3+'Table 3'!$E$19*$C44+'Table 3'!$E$24*U$3*$C44</f>
        <v>1.1286041442006246E-2</v>
      </c>
      <c r="V44" s="3">
        <f>'Table 3'!$E$7+'Table 3'!$E$14*V$3+'Table 3'!$E$19*$C44+'Table 3'!$E$24*V$3*$C44</f>
        <v>1.1722698387348403E-2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3'!$E$7+'Table 3'!$E$14*D$3+'Table 3'!$E$19*$C45+'Table 3'!$E$24*D$3*$C45</f>
        <v>2.6453986952614415E-3</v>
      </c>
      <c r="E45" s="3">
        <f>'Table 3'!$E$7+'Table 3'!$E$14*E$3+'Table 3'!$E$19*$C45+'Table 3'!$E$24*E$3*$C45</f>
        <v>2.8221515969221959E-3</v>
      </c>
      <c r="F45" s="3">
        <f>'Table 3'!$E$7+'Table 3'!$E$14*F$3+'Table 3'!$E$19*$C45+'Table 3'!$E$24*F$3*$C45</f>
        <v>3.1344008437822722E-3</v>
      </c>
      <c r="G45" s="3">
        <f>'Table 3'!$E$7+'Table 3'!$E$14*G$3+'Table 3'!$E$19*$C45+'Table 3'!$E$24*G$3*$C45</f>
        <v>3.5820200172875473E-3</v>
      </c>
      <c r="H45" s="3">
        <f>'Table 3'!$E$7+'Table 3'!$E$14*H$3+'Table 3'!$E$19*$C45+'Table 3'!$E$24*H$3*$C45</f>
        <v>3.6474845436054231E-3</v>
      </c>
      <c r="I45" s="3">
        <f>'Table 3'!$E$7+'Table 3'!$E$14*I$3+'Table 3'!$E$19*$C45+'Table 3'!$E$24*I$3*$C45</f>
        <v>3.7478056477709878E-3</v>
      </c>
      <c r="J45" s="3">
        <f>'Table 3'!$E$7+'Table 3'!$E$14*J$3+'Table 3'!$E$19*$C45+'Table 3'!$E$24*J$3*$C45</f>
        <v>3.8193086261271913E-3</v>
      </c>
      <c r="K45" s="3">
        <f>'Table 3'!$E$7+'Table 3'!$E$14*K$3+'Table 3'!$E$19*$C45+'Table 3'!$E$24*K$3*$C45</f>
        <v>3.852952414412295E-3</v>
      </c>
      <c r="L45" s="3">
        <f>'Table 3'!$E$7+'Table 3'!$E$14*L$3+'Table 3'!$E$19*$C45+'Table 3'!$E$24*L$3*$C45</f>
        <v>3.986569421932146E-3</v>
      </c>
      <c r="M45" s="3">
        <f>'Table 3'!$E$7+'Table 3'!$E$14*M$3+'Table 3'!$E$19*$C45+'Table 3'!$E$24*M$3*$C45</f>
        <v>4.2440589596210686E-3</v>
      </c>
      <c r="N45" s="3">
        <f>'Table 3'!$E$7+'Table 3'!$E$14*N$3+'Table 3'!$E$19*$C45+'Table 3'!$E$24*N$3*$C45</f>
        <v>4.7547012705918329E-3</v>
      </c>
      <c r="O45" s="3">
        <f>'Table 3'!$E$7+'Table 3'!$E$14*O$3+'Table 3'!$E$19*$C45+'Table 3'!$E$24*O$3*$C45</f>
        <v>5.3289567859056437E-3</v>
      </c>
      <c r="P45" s="3">
        <f>'Table 3'!$E$7+'Table 3'!$E$14*P$3+'Table 3'!$E$19*$C45+'Table 3'!$E$24*P$3*$C45</f>
        <v>5.5704832122990874E-3</v>
      </c>
      <c r="Q45" s="3">
        <f>'Table 3'!$E$7+'Table 3'!$E$14*Q$3+'Table 3'!$E$19*$C45+'Table 3'!$E$24*Q$3*$C45</f>
        <v>5.9185135500044858E-3</v>
      </c>
      <c r="R45" s="3">
        <f>'Table 3'!$E$7+'Table 3'!$E$14*R$3+'Table 3'!$E$19*$C45+'Table 3'!$E$24*R$3*$C45</f>
        <v>6.0903652188574802E-3</v>
      </c>
      <c r="S45" s="3">
        <f>'Table 3'!$E$7+'Table 3'!$E$14*S$3+'Table 3'!$E$19*$C45+'Table 3'!$E$24*S$3*$C45</f>
        <v>7.1038849625405251E-3</v>
      </c>
      <c r="T45" s="3">
        <f>'Table 3'!$E$7+'Table 3'!$E$14*T$3+'Table 3'!$E$19*$C45+'Table 3'!$E$24*T$3*$C45</f>
        <v>1.1030941300654608E-2</v>
      </c>
      <c r="U45" s="3">
        <f>'Table 3'!$E$7+'Table 3'!$E$14*U$3+'Table 3'!$E$19*$C45+'Table 3'!$E$24*U$3*$C45</f>
        <v>1.1430711580599532E-2</v>
      </c>
      <c r="V45" s="3">
        <f>'Table 3'!$E$7+'Table 3'!$E$14*V$3+'Table 3'!$E$19*$C45+'Table 3'!$E$24*V$3*$C45</f>
        <v>1.1836398291133894E-2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3'!$E$7+'Table 3'!$E$14*D$3+'Table 3'!$E$19*$C46+'Table 3'!$E$24*D$3*$C46</f>
        <v>3.9721006096910261E-3</v>
      </c>
      <c r="E46" s="3">
        <f>'Table 3'!$E$7+'Table 3'!$E$14*E$3+'Table 3'!$E$19*$C46+'Table 3'!$E$24*E$3*$C46</f>
        <v>4.1268975175648105E-3</v>
      </c>
      <c r="F46" s="3">
        <f>'Table 3'!$E$7+'Table 3'!$E$14*F$3+'Table 3'!$E$19*$C46+'Table 3'!$E$24*F$3*$C46</f>
        <v>4.400359607554305E-3</v>
      </c>
      <c r="G46" s="3">
        <f>'Table 3'!$E$7+'Table 3'!$E$14*G$3+'Table 3'!$E$19*$C46+'Table 3'!$E$24*G$3*$C46</f>
        <v>4.7923761646381912E-3</v>
      </c>
      <c r="H46" s="3">
        <f>'Table 3'!$E$7+'Table 3'!$E$14*H$3+'Table 3'!$E$19*$C46+'Table 3'!$E$24*H$3*$C46</f>
        <v>4.849708780703974E-3</v>
      </c>
      <c r="I46" s="3">
        <f>'Table 3'!$E$7+'Table 3'!$E$14*I$3+'Table 3'!$E$19*$C46+'Table 3'!$E$24*I$3*$C46</f>
        <v>4.9375681401453205E-3</v>
      </c>
      <c r="J46" s="3">
        <f>'Table 3'!$E$7+'Table 3'!$E$14*J$3+'Table 3'!$E$19*$C46+'Table 3'!$E$24*J$3*$C46</f>
        <v>5.0001891203346601E-3</v>
      </c>
      <c r="K46" s="3">
        <f>'Table 3'!$E$7+'Table 3'!$E$14*K$3+'Table 3'!$E$19*$C46+'Table 3'!$E$24*K$3*$C46</f>
        <v>5.0296537251403569E-3</v>
      </c>
      <c r="L46" s="3">
        <f>'Table 3'!$E$7+'Table 3'!$E$14*L$3+'Table 3'!$E$19*$C46+'Table 3'!$E$24*L$3*$C46</f>
        <v>5.1466730182273771E-3</v>
      </c>
      <c r="M46" s="3">
        <f>'Table 3'!$E$7+'Table 3'!$E$14*M$3+'Table 3'!$E$19*$C46+'Table 3'!$E$24*M$3*$C46</f>
        <v>5.3721775721531553E-3</v>
      </c>
      <c r="N46" s="3">
        <f>'Table 3'!$E$7+'Table 3'!$E$14*N$3+'Table 3'!$E$19*$C46+'Table 3'!$E$24*N$3*$C46</f>
        <v>5.8193886222976787E-3</v>
      </c>
      <c r="O46" s="3">
        <f>'Table 3'!$E$7+'Table 3'!$E$14*O$3+'Table 3'!$E$19*$C46+'Table 3'!$E$24*O$3*$C46</f>
        <v>6.3223109351129925E-3</v>
      </c>
      <c r="P46" s="3">
        <f>'Table 3'!$E$7+'Table 3'!$E$14*P$3+'Table 3'!$E$19*$C46+'Table 3'!$E$24*P$3*$C46</f>
        <v>6.5338352927004507E-3</v>
      </c>
      <c r="Q46" s="3">
        <f>'Table 3'!$E$7+'Table 3'!$E$14*Q$3+'Table 3'!$E$19*$C46+'Table 3'!$E$24*Q$3*$C46</f>
        <v>6.8386337973748799E-3</v>
      </c>
      <c r="R46" s="3">
        <f>'Table 3'!$E$7+'Table 3'!$E$14*R$3+'Table 3'!$E$19*$C46+'Table 3'!$E$24*R$3*$C46</f>
        <v>6.9891382966020049E-3</v>
      </c>
      <c r="S46" s="3">
        <f>'Table 3'!$E$7+'Table 3'!$E$14*S$3+'Table 3'!$E$19*$C46+'Table 3'!$E$24*S$3*$C46</f>
        <v>7.8767600607543529E-3</v>
      </c>
      <c r="T46" s="3">
        <f>'Table 3'!$E$7+'Table 3'!$E$14*T$3+'Table 3'!$E$19*$C46+'Table 3'!$E$24*T$3*$C46</f>
        <v>1.1316003051814006E-2</v>
      </c>
      <c r="U46" s="3">
        <f>'Table 3'!$E$7+'Table 3'!$E$14*U$3+'Table 3'!$E$19*$C46+'Table 3'!$E$24*U$3*$C46</f>
        <v>1.1666114436769282E-2</v>
      </c>
      <c r="V46" s="3">
        <f>'Table 3'!$E$7+'Table 3'!$E$14*V$3+'Table 3'!$E$19*$C46+'Table 3'!$E$24*V$3*$C46</f>
        <v>1.202140732172988E-2</v>
      </c>
    </row>
    <row r="49" spans="1:22" x14ac:dyDescent="0.15">
      <c r="D49" s="32" t="s">
        <v>17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0.35548917095990779</v>
      </c>
      <c r="E51" s="3">
        <f t="shared" ref="E51:V51" si="3">E27</f>
        <v>0.3606604906221012</v>
      </c>
      <c r="F51" s="3">
        <f t="shared" si="3"/>
        <v>0.36979607286499877</v>
      </c>
      <c r="G51" s="3">
        <f t="shared" si="3"/>
        <v>0.38289221901803577</v>
      </c>
      <c r="H51" s="3">
        <f t="shared" si="3"/>
        <v>0.38480753689368552</v>
      </c>
      <c r="I51" s="3">
        <f t="shared" si="3"/>
        <v>0.38774266550334241</v>
      </c>
      <c r="J51" s="3">
        <f t="shared" si="3"/>
        <v>0.38983465242069737</v>
      </c>
      <c r="K51" s="3">
        <f t="shared" si="3"/>
        <v>0.3908189801586564</v>
      </c>
      <c r="L51" s="3">
        <f t="shared" si="3"/>
        <v>0.39472825831872338</v>
      </c>
      <c r="M51" s="3">
        <f t="shared" si="3"/>
        <v>0.40226171715616599</v>
      </c>
      <c r="N51" s="3">
        <f t="shared" si="3"/>
        <v>0.41720175264219916</v>
      </c>
      <c r="O51" s="3">
        <f t="shared" si="3"/>
        <v>0.43400294124822875</v>
      </c>
      <c r="P51" s="3">
        <f t="shared" si="3"/>
        <v>0.44106936191805735</v>
      </c>
      <c r="Q51" s="3">
        <f t="shared" si="3"/>
        <v>0.45125180368566181</v>
      </c>
      <c r="R51" s="3">
        <f t="shared" si="3"/>
        <v>0.45627972631533353</v>
      </c>
      <c r="S51" s="3">
        <f t="shared" si="3"/>
        <v>0.48593261760754558</v>
      </c>
      <c r="T51" s="3">
        <f t="shared" si="3"/>
        <v>0.6008278383649871</v>
      </c>
      <c r="U51" s="3">
        <f t="shared" si="3"/>
        <v>0.61252405319153436</v>
      </c>
      <c r="V51" s="3">
        <f t="shared" si="3"/>
        <v>0.62439336703682302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3'!$G$7+'Table 3'!$G$14*D$3+'Table 3'!$G$19*$C52+'Table 3'!$G$24*D$3*$C52</f>
        <v>-5.862472039400074E-3</v>
      </c>
      <c r="E52" s="3">
        <f>'Table 3'!$G$7+'Table 3'!$G$14*E$3+'Table 3'!$G$19*$C52+'Table 3'!$G$24*E$3*$C52</f>
        <v>-5.5453393446631E-3</v>
      </c>
      <c r="F52" s="3">
        <f>'Table 3'!$G$7+'Table 3'!$G$14*F$3+'Table 3'!$G$19*$C52+'Table 3'!$G$24*F$3*$C52</f>
        <v>-4.985097084672499E-3</v>
      </c>
      <c r="G52" s="3">
        <f>'Table 3'!$G$7+'Table 3'!$G$14*G$3+'Table 3'!$G$19*$C52+'Table 3'!$G$24*G$3*$C52</f>
        <v>-4.1819720814852274E-3</v>
      </c>
      <c r="H52" s="3">
        <f>'Table 3'!$G$7+'Table 3'!$G$14*H$3+'Table 3'!$G$19*$C52+'Table 3'!$G$24*H$3*$C52</f>
        <v>-4.0645146511075758E-3</v>
      </c>
      <c r="I52" s="3">
        <f>'Table 3'!$G$7+'Table 3'!$G$14*I$3+'Table 3'!$G$19*$C52+'Table 3'!$G$24*I$3*$C52</f>
        <v>-3.8845170284146496E-3</v>
      </c>
      <c r="J52" s="3">
        <f>'Table 3'!$G$7+'Table 3'!$G$14*J$3+'Table 3'!$G$19*$C52+'Table 3'!$G$24*J$3*$C52</f>
        <v>-3.7562253172474663E-3</v>
      </c>
      <c r="K52" s="3">
        <f>'Table 3'!$G$7+'Table 3'!$G$14*K$3+'Table 3'!$G$19*$C52+'Table 3'!$G$24*K$3*$C52</f>
        <v>-3.6958611300699912E-3</v>
      </c>
      <c r="L52" s="3">
        <f>'Table 3'!$G$7+'Table 3'!$G$14*L$3+'Table 3'!$G$19*$C52+'Table 3'!$G$24*L$3*$C52</f>
        <v>-3.4561235005356877E-3</v>
      </c>
      <c r="M52" s="3">
        <f>'Table 3'!$G$7+'Table 3'!$G$14*M$3+'Table 3'!$G$19*$C52+'Table 3'!$G$24*M$3*$C52</f>
        <v>-2.9941319281959755E-3</v>
      </c>
      <c r="N52" s="3">
        <f>'Table 3'!$G$7+'Table 3'!$G$14*N$3+'Table 3'!$G$19*$C52+'Table 3'!$G$24*N$3*$C52</f>
        <v>-2.0779298709551891E-3</v>
      </c>
      <c r="O52" s="3">
        <f>'Table 3'!$G$7+'Table 3'!$G$14*O$3+'Table 3'!$G$19*$C52+'Table 3'!$G$24*O$3*$C52</f>
        <v>-1.0475920528606325E-3</v>
      </c>
      <c r="P52" s="3">
        <f>'Table 3'!$G$7+'Table 3'!$G$14*P$3+'Table 3'!$G$19*$C52+'Table 3'!$G$24*P$3*$C52</f>
        <v>-6.1424173310545283E-4</v>
      </c>
      <c r="Q52" s="3">
        <f>'Table 3'!$G$7+'Table 3'!$G$14*Q$3+'Table 3'!$G$19*$C52+'Table 3'!$G$24*Q$3*$C52</f>
        <v>1.019949422194355E-5</v>
      </c>
      <c r="R52" s="3">
        <f>'Table 3'!$G$7+'Table 3'!$G$14*R$3+'Table 3'!$G$19*$C52+'Table 3'!$G$24*R$3*$C52</f>
        <v>3.1853832388933911E-4</v>
      </c>
      <c r="S52" s="3">
        <f>'Table 3'!$G$7+'Table 3'!$G$14*S$3+'Table 3'!$G$19*$C52+'Table 3'!$G$24*S$3*$C52</f>
        <v>2.1370105778850124E-3</v>
      </c>
      <c r="T52" s="3">
        <f>'Table 3'!$G$7+'Table 3'!$G$14*T$3+'Table 3'!$G$19*$C52+'Table 3'!$G$24*T$3*$C52</f>
        <v>9.1829936830464948E-3</v>
      </c>
      <c r="U52" s="3">
        <f>'Table 3'!$G$7+'Table 3'!$G$14*U$3+'Table 3'!$G$19*$C52+'Table 3'!$G$24*U$3*$C52</f>
        <v>9.9002674871168095E-3</v>
      </c>
      <c r="V52" s="3">
        <f>'Table 3'!$G$7+'Table 3'!$G$14*V$3+'Table 3'!$G$19*$C52+'Table 3'!$G$24*V$3*$C52</f>
        <v>1.0628156639271538E-2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3'!$G$7+'Table 3'!$G$14*D$3+'Table 3'!$G$19*$C53+'Table 3'!$G$24*D$3*$C53</f>
        <v>-4.7227598809463367E-3</v>
      </c>
      <c r="E53" s="3">
        <f>'Table 3'!$G$7+'Table 3'!$G$14*E$3+'Table 3'!$G$19*$C53+'Table 3'!$G$24*E$3*$C53</f>
        <v>-4.4777429347934994E-3</v>
      </c>
      <c r="F53" s="3">
        <f>'Table 3'!$G$7+'Table 3'!$G$14*F$3+'Table 3'!$G$19*$C53+'Table 3'!$G$24*F$3*$C53</f>
        <v>-4.0448993651246087E-3</v>
      </c>
      <c r="G53" s="3">
        <f>'Table 3'!$G$7+'Table 3'!$G$14*G$3+'Table 3'!$G$19*$C53+'Table 3'!$G$24*G$3*$C53</f>
        <v>-3.4244044148226543E-3</v>
      </c>
      <c r="H53" s="3">
        <f>'Table 3'!$G$7+'Table 3'!$G$14*H$3+'Table 3'!$G$19*$C53+'Table 3'!$G$24*H$3*$C53</f>
        <v>-3.3336567203348308E-3</v>
      </c>
      <c r="I53" s="3">
        <f>'Table 3'!$G$7+'Table 3'!$G$14*I$3+'Table 3'!$G$19*$C53+'Table 3'!$G$24*I$3*$C53</f>
        <v>-3.1945904286566143E-3</v>
      </c>
      <c r="J53" s="3">
        <f>'Table 3'!$G$7+'Table 3'!$G$14*J$3+'Table 3'!$G$19*$C53+'Table 3'!$G$24*J$3*$C53</f>
        <v>-3.095472161103098E-3</v>
      </c>
      <c r="K53" s="3">
        <f>'Table 3'!$G$7+'Table 3'!$G$14*K$3+'Table 3'!$G$19*$C53+'Table 3'!$G$24*K$3*$C53</f>
        <v>-3.0488347470342264E-3</v>
      </c>
      <c r="L53" s="3">
        <f>'Table 3'!$G$7+'Table 3'!$G$14*L$3+'Table 3'!$G$19*$C53+'Table 3'!$G$24*L$3*$C53</f>
        <v>-2.8636132834600203E-3</v>
      </c>
      <c r="M53" s="3">
        <f>'Table 3'!$G$7+'Table 3'!$G$14*M$3+'Table 3'!$G$19*$C53+'Table 3'!$G$24*M$3*$C53</f>
        <v>-2.506678265148804E-3</v>
      </c>
      <c r="N53" s="3">
        <f>'Table 3'!$G$7+'Table 3'!$G$14*N$3+'Table 3'!$G$19*$C53+'Table 3'!$G$24*N$3*$C53</f>
        <v>-1.7988199022314216E-3</v>
      </c>
      <c r="O53" s="3">
        <f>'Table 3'!$G$7+'Table 3'!$G$14*O$3+'Table 3'!$G$19*$C53+'Table 3'!$G$24*O$3*$C53</f>
        <v>-1.0027801690695864E-3</v>
      </c>
      <c r="P53" s="3">
        <f>'Table 3'!$G$7+'Table 3'!$G$14*P$3+'Table 3'!$G$19*$C53+'Table 3'!$G$24*P$3*$C53</f>
        <v>-6.679734029339246E-4</v>
      </c>
      <c r="Q53" s="3">
        <f>'Table 3'!$G$7+'Table 3'!$G$14*Q$3+'Table 3'!$G$19*$C53+'Table 3'!$G$24*Q$3*$C53</f>
        <v>-1.8552966530986648E-4</v>
      </c>
      <c r="R53" s="3">
        <f>'Table 3'!$G$7+'Table 3'!$G$14*R$3+'Table 3'!$G$19*$C53+'Table 3'!$G$24*R$3*$C53</f>
        <v>5.2693134417886034E-5</v>
      </c>
      <c r="S53" s="3">
        <f>'Table 3'!$G$7+'Table 3'!$G$14*S$3+'Table 3'!$G$19*$C53+'Table 3'!$G$24*S$3*$C53</f>
        <v>1.457646094904147E-3</v>
      </c>
      <c r="T53" s="3">
        <f>'Table 3'!$G$7+'Table 3'!$G$14*T$3+'Table 3'!$G$19*$C53+'Table 3'!$G$24*T$3*$C53</f>
        <v>6.9013776675918848E-3</v>
      </c>
      <c r="U53" s="3">
        <f>'Table 3'!$G$7+'Table 3'!$G$14*U$3+'Table 3'!$G$19*$C53+'Table 3'!$G$24*U$3*$C53</f>
        <v>7.4555439202215745E-3</v>
      </c>
      <c r="V53" s="3">
        <f>'Table 3'!$G$7+'Table 3'!$G$14*V$3+'Table 3'!$G$19*$C53+'Table 3'!$G$24*V$3*$C53</f>
        <v>8.0179115983528143E-3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3'!$G$7+'Table 3'!$G$14*D$3+'Table 3'!$G$19*$C54+'Table 3'!$G$24*D$3*$C54</f>
        <v>-3.1040576906403855E-3</v>
      </c>
      <c r="E54" s="3">
        <f>'Table 3'!$G$7+'Table 3'!$G$14*E$3+'Table 3'!$G$19*$C54+'Table 3'!$G$24*E$3*$C54</f>
        <v>-2.9614647814014336E-3</v>
      </c>
      <c r="F54" s="3">
        <f>'Table 3'!$G$7+'Table 3'!$G$14*F$3+'Table 3'!$G$19*$C54+'Table 3'!$G$24*F$3*$C54</f>
        <v>-2.7095621076739032E-3</v>
      </c>
      <c r="G54" s="3">
        <f>'Table 3'!$G$7+'Table 3'!$G$14*G$3+'Table 3'!$G$19*$C54+'Table 3'!$G$24*G$3*$C54</f>
        <v>-2.3484516558423887E-3</v>
      </c>
      <c r="H54" s="3">
        <f>'Table 3'!$G$7+'Table 3'!$G$14*H$3+'Table 3'!$G$19*$C54+'Table 3'!$G$24*H$3*$C54</f>
        <v>-2.2956390730111825E-3</v>
      </c>
      <c r="I54" s="3">
        <f>'Table 3'!$G$7+'Table 3'!$G$14*I$3+'Table 3'!$G$19*$C54+'Table 3'!$G$24*I$3*$C54</f>
        <v>-2.2147064378656087E-3</v>
      </c>
      <c r="J54" s="3">
        <f>'Table 3'!$G$7+'Table 3'!$G$14*J$3+'Table 3'!$G$19*$C54+'Table 3'!$G$24*J$3*$C54</f>
        <v>-2.1570224190616133E-3</v>
      </c>
      <c r="K54" s="3">
        <f>'Table 3'!$G$7+'Table 3'!$G$14*K$3+'Table 3'!$G$19*$C54+'Table 3'!$G$24*K$3*$C54</f>
        <v>-2.1298807676130918E-3</v>
      </c>
      <c r="L54" s="3">
        <f>'Table 3'!$G$7+'Table 3'!$G$14*L$3+'Table 3'!$G$19*$C54+'Table 3'!$G$24*L$3*$C54</f>
        <v>-2.0220871322779027E-3</v>
      </c>
      <c r="M54" s="3">
        <f>'Table 3'!$G$7+'Table 3'!$G$14*M$3+'Table 3'!$G$19*$C54+'Table 3'!$G$24*M$3*$C54</f>
        <v>-1.8143610812050709E-3</v>
      </c>
      <c r="N54" s="3">
        <f>'Table 3'!$G$7+'Table 3'!$G$14*N$3+'Table 3'!$G$19*$C54+'Table 3'!$G$24*N$3*$C54</f>
        <v>-1.4024076025483598E-3</v>
      </c>
      <c r="O54" s="3">
        <f>'Table 3'!$G$7+'Table 3'!$G$14*O$3+'Table 3'!$G$19*$C54+'Table 3'!$G$24*O$3*$C54</f>
        <v>-9.3913506893947285E-4</v>
      </c>
      <c r="P54" s="3">
        <f>'Table 3'!$G$7+'Table 3'!$G$14*P$3+'Table 3'!$G$19*$C54+'Table 3'!$G$24*P$3*$C54</f>
        <v>-7.4428703264738105E-4</v>
      </c>
      <c r="Q54" s="3">
        <f>'Table 3'!$G$7+'Table 3'!$G$14*Q$3+'Table 3'!$G$19*$C54+'Table 3'!$G$24*Q$3*$C54</f>
        <v>-4.6351846879053027E-4</v>
      </c>
      <c r="R54" s="3">
        <f>'Table 3'!$G$7+'Table 3'!$G$14*R$3+'Table 3'!$G$19*$C54+'Table 3'!$G$24*R$3*$C54</f>
        <v>-3.2487955995751799E-4</v>
      </c>
      <c r="S54" s="3">
        <f>'Table 3'!$G$7+'Table 3'!$G$14*S$3+'Table 3'!$G$19*$C54+'Table 3'!$G$24*S$3*$C54</f>
        <v>4.9276319139175684E-4</v>
      </c>
      <c r="T54" s="3">
        <f>'Table 3'!$G$7+'Table 3'!$G$14*T$3+'Table 3'!$G$19*$C54+'Table 3'!$G$24*T$3*$C54</f>
        <v>3.660860477124897E-3</v>
      </c>
      <c r="U54" s="3">
        <f>'Table 3'!$G$7+'Table 3'!$G$14*U$3+'Table 3'!$G$19*$C54+'Table 3'!$G$24*U$3*$C54</f>
        <v>3.9833695092765797E-3</v>
      </c>
      <c r="V54" s="3">
        <f>'Table 3'!$G$7+'Table 3'!$G$14*V$3+'Table 3'!$G$19*$C54+'Table 3'!$G$24*V$3*$C54</f>
        <v>4.310651538319013E-3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3'!$G$7+'Table 3'!$G$14*D$3+'Table 3'!$G$19*$C55+'Table 3'!$G$24*D$3*$C55</f>
        <v>-2.5158075654546433E-3</v>
      </c>
      <c r="E55" s="3">
        <f>'Table 3'!$G$7+'Table 3'!$G$14*E$3+'Table 3'!$G$19*$C55+'Table 3'!$G$24*E$3*$C55</f>
        <v>-2.4104364212182081E-3</v>
      </c>
      <c r="F55" s="3">
        <f>'Table 3'!$G$7+'Table 3'!$G$14*F$3+'Table 3'!$G$19*$C55+'Table 3'!$G$24*F$3*$C55</f>
        <v>-2.2242892059846225E-3</v>
      </c>
      <c r="G55" s="3">
        <f>'Table 3'!$G$7+'Table 3'!$G$14*G$3+'Table 3'!$G$19*$C55+'Table 3'!$G$24*G$3*$C55</f>
        <v>-1.9574412841047301E-3</v>
      </c>
      <c r="H55" s="3">
        <f>'Table 3'!$G$7+'Table 3'!$G$14*H$3+'Table 3'!$G$19*$C55+'Table 3'!$G$24*H$3*$C55</f>
        <v>-1.9184146430697227E-3</v>
      </c>
      <c r="I55" s="3">
        <f>'Table 3'!$G$7+'Table 3'!$G$14*I$3+'Table 3'!$G$19*$C55+'Table 3'!$G$24*I$3*$C55</f>
        <v>-1.8586082724943997E-3</v>
      </c>
      <c r="J55" s="3">
        <f>'Table 3'!$G$7+'Table 3'!$G$14*J$3+'Table 3'!$G$19*$C55+'Table 3'!$G$24*J$3*$C55</f>
        <v>-1.8159818116277662E-3</v>
      </c>
      <c r="K55" s="3">
        <f>'Table 3'!$G$7+'Table 3'!$G$14*K$3+'Table 3'!$G$19*$C55+'Table 3'!$G$24*K$3*$C55</f>
        <v>-1.7959250859121492E-3</v>
      </c>
      <c r="L55" s="3">
        <f>'Table 3'!$G$7+'Table 3'!$G$14*L$3+'Table 3'!$G$19*$C55+'Table 3'!$G$24*L$3*$C55</f>
        <v>-1.7162693810296656E-3</v>
      </c>
      <c r="M55" s="3">
        <f>'Table 3'!$G$7+'Table 3'!$G$14*M$3+'Table 3'!$G$19*$C55+'Table 3'!$G$24*M$3*$C55</f>
        <v>-1.5627671360296663E-3</v>
      </c>
      <c r="N55" s="3">
        <f>'Table 3'!$G$7+'Table 3'!$G$14*N$3+'Table 3'!$G$19*$C55+'Table 3'!$G$24*N$3*$C55</f>
        <v>-1.2583480057242816E-3</v>
      </c>
      <c r="O55" s="3">
        <f>'Table 3'!$G$7+'Table 3'!$G$14*O$3+'Table 3'!$G$19*$C55+'Table 3'!$G$24*O$3*$C55</f>
        <v>-9.160058989517994E-4</v>
      </c>
      <c r="P55" s="3">
        <f>'Table 3'!$G$7+'Table 3'!$G$14*P$3+'Table 3'!$G$19*$C55+'Table 3'!$G$24*P$3*$C55</f>
        <v>-7.7202005389190309E-4</v>
      </c>
      <c r="Q55" s="3">
        <f>'Table 3'!$G$7+'Table 3'!$G$14*Q$3+'Table 3'!$G$19*$C55+'Table 3'!$G$24*Q$3*$C55</f>
        <v>-5.6454196120750422E-4</v>
      </c>
      <c r="R55" s="3">
        <f>'Table 3'!$G$7+'Table 3'!$G$14*R$3+'Table 3'!$G$19*$C55+'Table 3'!$G$24*R$3*$C55</f>
        <v>-4.6209268418950095E-4</v>
      </c>
      <c r="S55" s="3">
        <f>'Table 3'!$G$7+'Table 3'!$G$14*S$3+'Table 3'!$G$19*$C55+'Table 3'!$G$24*S$3*$C55</f>
        <v>1.4211654855657285E-4</v>
      </c>
      <c r="T55" s="3">
        <f>'Table 3'!$G$7+'Table 3'!$G$14*T$3+'Table 3'!$G$19*$C55+'Table 3'!$G$24*T$3*$C55</f>
        <v>2.4832290052119593E-3</v>
      </c>
      <c r="U55" s="3">
        <f>'Table 3'!$G$7+'Table 3'!$G$14*U$3+'Table 3'!$G$19*$C55+'Table 3'!$G$24*U$3*$C55</f>
        <v>2.7215518357494722E-3</v>
      </c>
      <c r="V55" s="3">
        <f>'Table 3'!$G$7+'Table 3'!$G$14*V$3+'Table 3'!$G$19*$C55+'Table 3'!$G$24*V$3*$C55</f>
        <v>2.9634017430995863E-3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3'!$G$7+'Table 3'!$G$14*D$3+'Table 3'!$G$19*$C56+'Table 3'!$G$24*D$3*$C56</f>
        <v>-1.9300251392158144E-3</v>
      </c>
      <c r="E56" s="3">
        <f>'Table 3'!$G$7+'Table 3'!$G$14*E$3+'Table 3'!$G$19*$C56+'Table 3'!$G$24*E$3*$C56</f>
        <v>-1.8617196153312351E-3</v>
      </c>
      <c r="F56" s="3">
        <f>'Table 3'!$G$7+'Table 3'!$G$14*F$3+'Table 3'!$G$19*$C56+'Table 3'!$G$24*F$3*$C56</f>
        <v>-1.7410520155977174E-3</v>
      </c>
      <c r="G56" s="3">
        <f>'Table 3'!$G$7+'Table 3'!$G$14*G$3+'Table 3'!$G$19*$C56+'Table 3'!$G$24*G$3*$C56</f>
        <v>-1.5680711940113251E-3</v>
      </c>
      <c r="H56" s="3">
        <f>'Table 3'!$G$7+'Table 3'!$G$14*H$3+'Table 3'!$G$19*$C56+'Table 3'!$G$24*H$3*$C56</f>
        <v>-1.5427726629887312E-3</v>
      </c>
      <c r="I56" s="3">
        <f>'Table 3'!$G$7+'Table 3'!$G$14*I$3+'Table 3'!$G$19*$C56+'Table 3'!$G$24*I$3*$C56</f>
        <v>-1.5040039326747051E-3</v>
      </c>
      <c r="J56" s="3">
        <f>'Table 3'!$G$7+'Table 3'!$G$14*J$3+'Table 3'!$G$19*$C56+'Table 3'!$G$24*J$3*$C56</f>
        <v>-1.4763718635542669E-3</v>
      </c>
      <c r="K56" s="3">
        <f>'Table 3'!$G$7+'Table 3'!$G$14*K$3+'Table 3'!$G$19*$C56+'Table 3'!$G$24*K$3*$C56</f>
        <v>-1.4633703424325045E-3</v>
      </c>
      <c r="L56" s="3">
        <f>'Table 3'!$G$7+'Table 3'!$G$14*L$3+'Table 3'!$G$19*$C56+'Table 3'!$G$24*L$3*$C56</f>
        <v>-1.4117345298785E-3</v>
      </c>
      <c r="M56" s="3">
        <f>'Table 3'!$G$7+'Table 3'!$G$14*M$3+'Table 3'!$G$19*$C56+'Table 3'!$G$24*M$3*$C56</f>
        <v>-1.3122286230369054E-3</v>
      </c>
      <c r="N56" s="3">
        <f>'Table 3'!$G$7+'Table 3'!$G$14*N$3+'Table 3'!$G$19*$C56+'Table 3'!$G$24*N$3*$C56</f>
        <v>-1.1148927363795469E-3</v>
      </c>
      <c r="O56" s="3">
        <f>'Table 3'!$G$7+'Table 3'!$G$14*O$3+'Table 3'!$G$19*$C56+'Table 3'!$G$24*O$3*$C56</f>
        <v>-8.9297375542613661E-4</v>
      </c>
      <c r="P56" s="3">
        <f>'Table 3'!$G$7+'Table 3'!$G$14*P$3+'Table 3'!$G$19*$C56+'Table 3'!$G$24*P$3*$C56</f>
        <v>-7.9963673559922677E-4</v>
      </c>
      <c r="Q56" s="3">
        <f>'Table 3'!$G$7+'Table 3'!$G$14*Q$3+'Table 3'!$G$19*$C56+'Table 3'!$G$24*Q$3*$C56</f>
        <v>-6.6514166184752921E-4</v>
      </c>
      <c r="R56" s="3">
        <f>'Table 3'!$G$7+'Table 3'!$G$14*R$3+'Table 3'!$G$19*$C56+'Table 3'!$G$24*R$3*$C56</f>
        <v>-5.9873020177447084E-4</v>
      </c>
      <c r="S56" s="3">
        <f>'Table 3'!$G$7+'Table 3'!$G$14*S$3+'Table 3'!$G$19*$C56+'Table 3'!$G$24*S$3*$C56</f>
        <v>-2.0705913776841722E-4</v>
      </c>
      <c r="T56" s="3">
        <f>'Table 3'!$G$7+'Table 3'!$G$14*T$3+'Table 3'!$G$19*$C56+'Table 3'!$G$24*T$3*$C56</f>
        <v>1.310537676647322E-3</v>
      </c>
      <c r="U56" s="3">
        <f>'Table 3'!$G$7+'Table 3'!$G$14*U$3+'Table 3'!$G$19*$C56+'Table 3'!$G$24*U$3*$C56</f>
        <v>1.4650274652083517E-3</v>
      </c>
      <c r="V56" s="3">
        <f>'Table 3'!$G$7+'Table 3'!$G$14*V$3+'Table 3'!$G$19*$C56+'Table 3'!$G$24*V$3*$C56</f>
        <v>1.6218036371166561E-3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3'!$G$7+'Table 3'!$G$14*D$3+'Table 3'!$G$19*$C57+'Table 3'!$G$24*D$3*$C57</f>
        <v>-2.3052295458956401E-4</v>
      </c>
      <c r="E57" s="3">
        <f>'Table 3'!$G$7+'Table 3'!$G$14*E$3+'Table 3'!$G$19*$C57+'Table 3'!$G$24*E$3*$C57</f>
        <v>-2.6975411999586446E-4</v>
      </c>
      <c r="F57" s="3">
        <f>'Table 3'!$G$7+'Table 3'!$G$14*F$3+'Table 3'!$G$19*$C57+'Table 3'!$G$24*F$3*$C57</f>
        <v>-3.3905935762684747E-4</v>
      </c>
      <c r="G57" s="3">
        <f>'Table 3'!$G$7+'Table 3'!$G$14*G$3+'Table 3'!$G$19*$C57+'Table 3'!$G$24*G$3*$C57</f>
        <v>-4.3841060827010808E-4</v>
      </c>
      <c r="H57" s="3">
        <f>'Table 3'!$G$7+'Table 3'!$G$14*H$3+'Table 3'!$G$19*$C57+'Table 3'!$G$24*H$3*$C57</f>
        <v>-4.529407779934394E-4</v>
      </c>
      <c r="I57" s="3">
        <f>'Table 3'!$G$7+'Table 3'!$G$14*I$3+'Table 3'!$G$19*$C57+'Table 3'!$G$24*I$3*$C57</f>
        <v>-4.7520753454613485E-4</v>
      </c>
      <c r="J57" s="3">
        <f>'Table 3'!$G$7+'Table 3'!$G$14*J$3+'Table 3'!$G$19*$C57+'Table 3'!$G$24*J$3*$C57</f>
        <v>-4.9107796804159082E-4</v>
      </c>
      <c r="K57" s="3">
        <f>'Table 3'!$G$7+'Table 3'!$G$14*K$3+'Table 3'!$G$19*$C57+'Table 3'!$G$24*K$3*$C57</f>
        <v>-4.9854537033431484E-4</v>
      </c>
      <c r="L57" s="3">
        <f>'Table 3'!$G$7+'Table 3'!$G$14*L$3+'Table 3'!$G$19*$C57+'Table 3'!$G$24*L$3*$C57</f>
        <v>-5.2820231442889803E-4</v>
      </c>
      <c r="M57" s="3">
        <f>'Table 3'!$G$7+'Table 3'!$G$14*M$3+'Table 3'!$G$19*$C57+'Table 3'!$G$24*M$3*$C57</f>
        <v>-5.8535336851940623E-4</v>
      </c>
      <c r="N57" s="3">
        <f>'Table 3'!$G$7+'Table 3'!$G$14*N$3+'Table 3'!$G$19*$C57+'Table 3'!$G$24*N$3*$C57</f>
        <v>-6.9869291076694179E-4</v>
      </c>
      <c r="O57" s="3">
        <f>'Table 3'!$G$7+'Table 3'!$G$14*O$3+'Table 3'!$G$19*$C57+'Table 3'!$G$24*O$3*$C57</f>
        <v>-8.2615171282950789E-4</v>
      </c>
      <c r="P57" s="3">
        <f>'Table 3'!$G$7+'Table 3'!$G$14*P$3+'Table 3'!$G$19*$C57+'Table 3'!$G$24*P$3*$C57</f>
        <v>-8.7975967679957551E-4</v>
      </c>
      <c r="Q57" s="3">
        <f>'Table 3'!$G$7+'Table 3'!$G$14*Q$3+'Table 3'!$G$19*$C57+'Table 3'!$G$24*Q$3*$C57</f>
        <v>-9.5700670141216082E-4</v>
      </c>
      <c r="R57" s="3">
        <f>'Table 3'!$G$7+'Table 3'!$G$14*R$3+'Table 3'!$G$19*$C57+'Table 3'!$G$24*R$3*$C57</f>
        <v>-9.9515001438058026E-4</v>
      </c>
      <c r="S57" s="3">
        <f>'Table 3'!$G$7+'Table 3'!$G$14*S$3+'Table 3'!$G$19*$C57+'Table 3'!$G$24*S$3*$C57</f>
        <v>-1.2201056464148652E-3</v>
      </c>
      <c r="T57" s="3">
        <f>'Table 3'!$G$7+'Table 3'!$G$14*T$3+'Table 3'!$G$19*$C57+'Table 3'!$G$24*T$3*$C57</f>
        <v>-2.0917348831226423E-3</v>
      </c>
      <c r="U57" s="3">
        <f>'Table 3'!$G$7+'Table 3'!$G$14*U$3+'Table 3'!$G$19*$C57+'Table 3'!$G$24*U$3*$C57</f>
        <v>-2.1804658393314719E-3</v>
      </c>
      <c r="V57" s="3">
        <f>'Table 3'!$G$7+'Table 3'!$G$14*V$3+'Table 3'!$G$19*$C57+'Table 3'!$G$24*V$3*$C57</f>
        <v>-2.270509976058932E-3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3'!$G$7+'Table 3'!$G$14*D$3+'Table 3'!$G$19*$C58+'Table 3'!$G$24*D$3*$C58</f>
        <v>5.8881923337415071E-4</v>
      </c>
      <c r="E58" s="3">
        <f>'Table 3'!$G$7+'Table 3'!$G$14*E$3+'Table 3'!$G$19*$C58+'Table 3'!$G$24*E$3*$C58</f>
        <v>4.9774385906538321E-4</v>
      </c>
      <c r="F58" s="3">
        <f>'Table 3'!$G$7+'Table 3'!$G$14*F$3+'Table 3'!$G$19*$C58+'Table 3'!$G$24*F$3*$C58</f>
        <v>3.3685135451121118E-4</v>
      </c>
      <c r="G58" s="3">
        <f>'Table 3'!$G$7+'Table 3'!$G$14*G$3+'Table 3'!$G$19*$C58+'Table 3'!$G$24*G$3*$C58</f>
        <v>1.062068593332896E-4</v>
      </c>
      <c r="H58" s="3">
        <f>'Table 3'!$G$7+'Table 3'!$G$14*H$3+'Table 3'!$G$19*$C58+'Table 3'!$G$24*H$3*$C58</f>
        <v>7.2474987424388237E-5</v>
      </c>
      <c r="I58" s="3">
        <f>'Table 3'!$G$7+'Table 3'!$G$14*I$3+'Table 3'!$G$19*$C58+'Table 3'!$G$24*I$3*$C58</f>
        <v>2.0782585053051583E-5</v>
      </c>
      <c r="J58" s="3">
        <f>'Table 3'!$G$7+'Table 3'!$G$14*J$3+'Table 3'!$G$19*$C58+'Table 3'!$G$24*J$3*$C58</f>
        <v>-1.6060716849182477E-5</v>
      </c>
      <c r="K58" s="3">
        <f>'Table 3'!$G$7+'Table 3'!$G$14*K$3+'Table 3'!$G$19*$C58+'Table 3'!$G$24*K$3*$C58</f>
        <v>-3.3396333874086137E-5</v>
      </c>
      <c r="L58" s="3">
        <f>'Table 3'!$G$7+'Table 3'!$G$14*L$3+'Table 3'!$G$19*$C58+'Table 3'!$G$24*L$3*$C58</f>
        <v>-1.0224509878571653E-4</v>
      </c>
      <c r="M58" s="3">
        <f>'Table 3'!$G$7+'Table 3'!$G$14*M$3+'Table 3'!$G$19*$C58+'Table 3'!$G$24*M$3*$C58</f>
        <v>-2.3492159690975678E-4</v>
      </c>
      <c r="N58" s="3">
        <f>'Table 3'!$G$7+'Table 3'!$G$14*N$3+'Table 3'!$G$19*$C58+'Table 3'!$G$24*N$3*$C58</f>
        <v>-4.9803999085172579E-4</v>
      </c>
      <c r="O58" s="3">
        <f>'Table 3'!$G$7+'Table 3'!$G$14*O$3+'Table 3'!$G$19*$C58+'Table 3'!$G$24*O$3*$C58</f>
        <v>-7.9393632700617417E-4</v>
      </c>
      <c r="P58" s="3">
        <f>'Table 3'!$G$7+'Table 3'!$G$14*P$3+'Table 3'!$G$19*$C58+'Table 3'!$G$24*P$3*$C58</f>
        <v>-9.1838752120191464E-4</v>
      </c>
      <c r="Q58" s="3">
        <f>'Table 3'!$G$7+'Table 3'!$G$14*Q$3+'Table 3'!$G$19*$C58+'Table 3'!$G$24*Q$3*$C58</f>
        <v>-1.0977169295426359E-3</v>
      </c>
      <c r="R58" s="3">
        <f>'Table 3'!$G$7+'Table 3'!$G$14*R$3+'Table 3'!$G$19*$C58+'Table 3'!$G$24*R$3*$C58</f>
        <v>-1.1862668482105349E-3</v>
      </c>
      <c r="S58" s="3">
        <f>'Table 3'!$G$7+'Table 3'!$G$14*S$3+'Table 3'!$G$19*$C58+'Table 3'!$G$24*S$3*$C58</f>
        <v>-1.7085026313742799E-3</v>
      </c>
      <c r="T58" s="3">
        <f>'Table 3'!$G$7+'Table 3'!$G$14*T$3+'Table 3'!$G$19*$C58+'Table 3'!$G$24*T$3*$C58</f>
        <v>-3.7319948771301695E-3</v>
      </c>
      <c r="U58" s="3">
        <f>'Table 3'!$G$7+'Table 3'!$G$14*U$3+'Table 3'!$G$19*$C58+'Table 3'!$G$24*U$3*$C58</f>
        <v>-3.9379842981886737E-3</v>
      </c>
      <c r="V58" s="3">
        <f>'Table 3'!$G$7+'Table 3'!$G$14*V$3+'Table 3'!$G$19*$C58+'Table 3'!$G$24*V$3*$C58</f>
        <v>-4.1470222753129601E-3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3'!$G$7+'Table 3'!$G$14*D$3+'Table 3'!$G$19*$C59+'Table 3'!$G$24*D$3*$C59</f>
        <v>1.244799351782358E-3</v>
      </c>
      <c r="E59" s="3">
        <f>'Table 3'!$G$7+'Table 3'!$G$14*E$3+'Table 3'!$G$19*$C59+'Table 3'!$G$24*E$3*$C59</f>
        <v>1.1122165697089077E-3</v>
      </c>
      <c r="F59" s="3">
        <f>'Table 3'!$G$7+'Table 3'!$G$14*F$3+'Table 3'!$G$19*$C59+'Table 3'!$G$24*F$3*$C59</f>
        <v>8.7799764905711897E-4</v>
      </c>
      <c r="G59" s="3">
        <f>'Table 3'!$G$7+'Table 3'!$G$14*G$3+'Table 3'!$G$19*$C59+'Table 3'!$G$24*G$3*$C59</f>
        <v>5.4223741669239683E-4</v>
      </c>
      <c r="H59" s="3">
        <f>'Table 3'!$G$7+'Table 3'!$G$14*H$3+'Table 3'!$G$19*$C59+'Table 3'!$G$24*H$3*$C59</f>
        <v>4.9313231604175556E-4</v>
      </c>
      <c r="I59" s="3">
        <f>'Table 3'!$G$7+'Table 3'!$G$14*I$3+'Table 3'!$G$19*$C59+'Table 3'!$G$24*I$3*$C59</f>
        <v>4.178812114433092E-4</v>
      </c>
      <c r="J59" s="3">
        <f>'Table 3'!$G$7+'Table 3'!$G$14*J$3+'Table 3'!$G$19*$C59+'Table 3'!$G$24*J$3*$C59</f>
        <v>3.6424665321014432E-4</v>
      </c>
      <c r="K59" s="3">
        <f>'Table 3'!$G$7+'Table 3'!$G$14*K$3+'Table 3'!$G$19*$C59+'Table 3'!$G$24*K$3*$C59</f>
        <v>3.3901036566737902E-4</v>
      </c>
      <c r="L59" s="3">
        <f>'Table 3'!$G$7+'Table 3'!$G$14*L$3+'Table 3'!$G$19*$C59+'Table 3'!$G$24*L$3*$C59</f>
        <v>2.3878392286014877E-4</v>
      </c>
      <c r="M59" s="3">
        <f>'Table 3'!$G$7+'Table 3'!$G$14*M$3+'Table 3'!$G$19*$C59+'Table 3'!$G$24*M$3*$C59</f>
        <v>4.5640393442278326E-5</v>
      </c>
      <c r="N59" s="3">
        <f>'Table 3'!$G$7+'Table 3'!$G$14*N$3+'Table 3'!$G$19*$C59+'Table 3'!$G$24*N$3*$C59</f>
        <v>-3.3739364784812764E-4</v>
      </c>
      <c r="O59" s="3">
        <f>'Table 3'!$G$7+'Table 3'!$G$14*O$3+'Table 3'!$G$19*$C59+'Table 3'!$G$24*O$3*$C59</f>
        <v>-7.6814410866639371E-4</v>
      </c>
      <c r="P59" s="3">
        <f>'Table 3'!$G$7+'Table 3'!$G$14*P$3+'Table 3'!$G$19*$C59+'Table 3'!$G$24*P$3*$C59</f>
        <v>-9.4931366941829187E-4</v>
      </c>
      <c r="Q59" s="3">
        <f>'Table 3'!$G$7+'Table 3'!$G$14*Q$3+'Table 3'!$G$19*$C59+'Table 3'!$G$24*Q$3*$C59</f>
        <v>-1.2103720734693429E-3</v>
      </c>
      <c r="R59" s="3">
        <f>'Table 3'!$G$7+'Table 3'!$G$14*R$3+'Table 3'!$G$19*$C59+'Table 3'!$G$24*R$3*$C59</f>
        <v>-1.3392784288751985E-3</v>
      </c>
      <c r="S59" s="3">
        <f>'Table 3'!$G$7+'Table 3'!$G$14*S$3+'Table 3'!$G$19*$C59+'Table 3'!$G$24*S$3*$C59</f>
        <v>-2.0995220573605256E-3</v>
      </c>
      <c r="T59" s="3">
        <f>'Table 3'!$G$7+'Table 3'!$G$14*T$3+'Table 3'!$G$19*$C59+'Table 3'!$G$24*T$3*$C59</f>
        <v>-5.0452165821706502E-3</v>
      </c>
      <c r="U59" s="3">
        <f>'Table 3'!$G$7+'Table 3'!$G$14*U$3+'Table 3'!$G$19*$C59+'Table 3'!$G$24*U$3*$C59</f>
        <v>-5.3450852429246104E-3</v>
      </c>
      <c r="V59" s="3">
        <f>'Table 3'!$G$7+'Table 3'!$G$14*V$3+'Table 3'!$G$19*$C59+'Table 3'!$G$24*V$3*$C59</f>
        <v>-5.6493918326750298E-3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3'!$G$7+'Table 3'!$G$14*D$3+'Table 3'!$G$19*$C60+'Table 3'!$G$24*D$3*$C60</f>
        <v>2.0760407700289203E-3</v>
      </c>
      <c r="E60" s="3">
        <f>'Table 3'!$G$7+'Table 3'!$G$14*E$3+'Table 3'!$G$19*$C60+'Table 3'!$G$24*E$3*$C60</f>
        <v>1.8908608504358444E-3</v>
      </c>
      <c r="F60" s="3">
        <f>'Table 3'!$G$7+'Table 3'!$G$14*F$3+'Table 3'!$G$19*$C60+'Table 3'!$G$24*F$3*$C60</f>
        <v>1.5637245495137148E-3</v>
      </c>
      <c r="G60" s="3">
        <f>'Table 3'!$G$7+'Table 3'!$G$14*G$3+'Table 3'!$G$19*$C60+'Table 3'!$G$24*G$3*$C60</f>
        <v>1.0947643130525125E-3</v>
      </c>
      <c r="H60" s="3">
        <f>'Table 3'!$G$7+'Table 3'!$G$14*H$3+'Table 3'!$G$19*$C60+'Table 3'!$G$24*H$3*$C60</f>
        <v>1.0261786456838874E-3</v>
      </c>
      <c r="I60" s="3">
        <f>'Table 3'!$G$7+'Table 3'!$G$14*I$3+'Table 3'!$G$19*$C60+'Table 3'!$G$24*I$3*$C60</f>
        <v>9.2107454935326516E-4</v>
      </c>
      <c r="J60" s="3">
        <f>'Table 3'!$G$7+'Table 3'!$G$14*J$3+'Table 3'!$G$19*$C60+'Table 3'!$G$24*J$3*$C60</f>
        <v>8.4616253569885086E-4</v>
      </c>
      <c r="K60" s="3">
        <f>'Table 3'!$G$7+'Table 3'!$G$14*K$3+'Table 3'!$G$19*$C60+'Table 3'!$G$24*K$3*$C60</f>
        <v>8.1091471826046785E-4</v>
      </c>
      <c r="L60" s="3">
        <f>'Table 3'!$G$7+'Table 3'!$G$14*L$3+'Table 3'!$G$19*$C60+'Table 3'!$G$24*L$3*$C60</f>
        <v>6.7092727547276437E-4</v>
      </c>
      <c r="M60" s="3">
        <f>'Table 3'!$G$7+'Table 3'!$G$14*M$3+'Table 3'!$G$19*$C60+'Table 3'!$G$24*M$3*$C60</f>
        <v>4.0116145303204995E-4</v>
      </c>
      <c r="N60" s="3">
        <f>'Table 3'!$G$7+'Table 3'!$G$14*N$3+'Table 3'!$G$19*$C60+'Table 3'!$G$24*N$3*$C60</f>
        <v>-1.3382666426565645E-4</v>
      </c>
      <c r="O60" s="3">
        <f>'Table 3'!$G$7+'Table 3'!$G$14*O$3+'Table 3'!$G$19*$C60+'Table 3'!$G$24*O$3*$C60</f>
        <v>-7.3546086179527431E-4</v>
      </c>
      <c r="P60" s="3">
        <f>'Table 3'!$G$7+'Table 3'!$G$14*P$3+'Table 3'!$G$19*$C60+'Table 3'!$G$24*P$3*$C60</f>
        <v>-9.8850250240712506E-4</v>
      </c>
      <c r="Q60" s="3">
        <f>'Table 3'!$G$7+'Table 3'!$G$14*Q$3+'Table 3'!$G$19*$C60+'Table 3'!$G$24*Q$3*$C60</f>
        <v>-1.3531258231373119E-3</v>
      </c>
      <c r="R60" s="3">
        <f>'Table 3'!$G$7+'Table 3'!$G$14*R$3+'Table 3'!$G$19*$C60+'Table 3'!$G$24*R$3*$C60</f>
        <v>-1.5331708346823861E-3</v>
      </c>
      <c r="S60" s="3">
        <f>'Table 3'!$G$7+'Table 3'!$G$14*S$3+'Table 3'!$G$19*$C60+'Table 3'!$G$24*S$3*$C60</f>
        <v>-2.5950119862435533E-3</v>
      </c>
      <c r="T60" s="3">
        <f>'Table 3'!$G$7+'Table 3'!$G$14*T$3+'Table 3'!$G$19*$C60+'Table 3'!$G$24*T$3*$C60</f>
        <v>-6.7092979192985083E-3</v>
      </c>
      <c r="U60" s="3">
        <f>'Table 3'!$G$7+'Table 3'!$G$14*U$3+'Table 3'!$G$19*$C60+'Table 3'!$G$24*U$3*$C60</f>
        <v>-7.1281279786657645E-3</v>
      </c>
      <c r="V60" s="3">
        <f>'Table 3'!$G$7+'Table 3'!$G$14*V$3+'Table 3'!$G$19*$C60+'Table 3'!$G$24*V$3*$C60</f>
        <v>-7.553156545274109E-3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3'!$G$7+'Table 3'!$G$14*D$3+'Table 3'!$G$19*$C61+'Table 3'!$G$24*D$3*$C61</f>
        <v>2.4587653630090064E-3</v>
      </c>
      <c r="E61" s="3">
        <f>'Table 3'!$G$7+'Table 3'!$G$14*E$3+'Table 3'!$G$19*$C61+'Table 3'!$G$24*E$3*$C61</f>
        <v>2.2493683897330426E-3</v>
      </c>
      <c r="F61" s="3">
        <f>'Table 3'!$G$7+'Table 3'!$G$14*F$3+'Table 3'!$G$19*$C61+'Table 3'!$G$24*F$3*$C61</f>
        <v>1.879450574603217E-3</v>
      </c>
      <c r="G61" s="3">
        <f>'Table 3'!$G$7+'Table 3'!$G$14*G$3+'Table 3'!$G$19*$C61+'Table 3'!$G$24*G$3*$C61</f>
        <v>1.3491616841147559E-3</v>
      </c>
      <c r="H61" s="3">
        <f>'Table 3'!$G$7+'Table 3'!$G$14*H$3+'Table 3'!$G$19*$C61+'Table 3'!$G$24*H$3*$C61</f>
        <v>1.2716066706518446E-3</v>
      </c>
      <c r="I61" s="3">
        <f>'Table 3'!$G$7+'Table 3'!$G$14*I$3+'Table 3'!$G$19*$C61+'Table 3'!$G$24*I$3*$C61</f>
        <v>1.1527575011581956E-3</v>
      </c>
      <c r="J61" s="3">
        <f>'Table 3'!$G$7+'Table 3'!$G$14*J$3+'Table 3'!$G$19*$C61+'Table 3'!$G$24*J$3*$C61</f>
        <v>1.0680488083597978E-3</v>
      </c>
      <c r="K61" s="3">
        <f>'Table 3'!$G$7+'Table 3'!$G$14*K$3+'Table 3'!$G$19*$C61+'Table 3'!$G$24*K$3*$C61</f>
        <v>1.0281914291018317E-3</v>
      </c>
      <c r="L61" s="3">
        <f>'Table 3'!$G$7+'Table 3'!$G$14*L$3+'Table 3'!$G$19*$C61+'Table 3'!$G$24*L$3*$C61</f>
        <v>8.6989701531873728E-4</v>
      </c>
      <c r="M61" s="3">
        <f>'Table 3'!$G$7+'Table 3'!$G$14*M$3+'Table 3'!$G$19*$C61+'Table 3'!$G$24*M$3*$C61</f>
        <v>5.6485234937160567E-4</v>
      </c>
      <c r="N61" s="3">
        <f>'Table 3'!$G$7+'Table 3'!$G$14*N$3+'Table 3'!$G$19*$C61+'Table 3'!$G$24*N$3*$C61</f>
        <v>-4.0099271446211032E-5</v>
      </c>
      <c r="O61" s="3">
        <f>'Table 3'!$G$7+'Table 3'!$G$14*O$3+'Table 3'!$G$19*$C61+'Table 3'!$G$24*O$3*$C61</f>
        <v>-7.2041266751447092E-4</v>
      </c>
      <c r="P61" s="3">
        <f>'Table 3'!$G$7+'Table 3'!$G$14*P$3+'Table 3'!$G$19*$C61+'Table 3'!$G$24*P$3*$C61</f>
        <v>-1.0065460332343602E-3</v>
      </c>
      <c r="Q61" s="3">
        <f>'Table 3'!$G$7+'Table 3'!$G$14*Q$3+'Table 3'!$G$19*$C61+'Table 3'!$G$24*Q$3*$C61</f>
        <v>-1.4188532634918823E-3</v>
      </c>
      <c r="R61" s="3">
        <f>'Table 3'!$G$7+'Table 3'!$G$14*R$3+'Table 3'!$G$19*$C61+'Table 3'!$G$24*R$3*$C61</f>
        <v>-1.6224438069688402E-3</v>
      </c>
      <c r="S61" s="3">
        <f>'Table 3'!$G$7+'Table 3'!$G$14*S$3+'Table 3'!$G$19*$C61+'Table 3'!$G$24*S$3*$C61</f>
        <v>-2.8231480935100861E-3</v>
      </c>
      <c r="T61" s="3">
        <f>'Table 3'!$G$7+'Table 3'!$G$14*T$3+'Table 3'!$G$19*$C61+'Table 3'!$G$24*T$3*$C61</f>
        <v>-7.4754830954191429E-3</v>
      </c>
      <c r="U61" s="3">
        <f>'Table 3'!$G$7+'Table 3'!$G$14*U$3+'Table 3'!$G$19*$C61+'Table 3'!$G$24*U$3*$C61</f>
        <v>-7.9490859943793235E-3</v>
      </c>
      <c r="V61" s="3">
        <f>'Table 3'!$G$7+'Table 3'!$G$14*V$3+'Table 3'!$G$19*$C61+'Table 3'!$G$24*V$3*$C61</f>
        <v>-8.4296980153758805E-3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3'!$G$7+'Table 3'!$G$14*D$3+'Table 3'!$G$19*$C62+'Table 3'!$G$24*D$3*$C62</f>
        <v>2.7841462390264214E-3</v>
      </c>
      <c r="E62" s="3">
        <f>'Table 3'!$G$7+'Table 3'!$G$14*E$3+'Table 3'!$G$19*$C62+'Table 3'!$G$24*E$3*$C62</f>
        <v>2.5541606589913717E-3</v>
      </c>
      <c r="F62" s="3">
        <f>'Table 3'!$G$7+'Table 3'!$G$14*F$3+'Table 3'!$G$19*$C62+'Table 3'!$G$24*F$3*$C62</f>
        <v>2.1478712941216567E-3</v>
      </c>
      <c r="G62" s="3">
        <f>'Table 3'!$G$7+'Table 3'!$G$14*G$3+'Table 3'!$G$19*$C62+'Table 3'!$G$24*G$3*$C62</f>
        <v>1.5654426364523667E-3</v>
      </c>
      <c r="H62" s="3">
        <f>'Table 3'!$G$7+'Table 3'!$G$14*H$3+'Table 3'!$G$19*$C62+'Table 3'!$G$24*H$3*$C62</f>
        <v>1.4802621561577148E-3</v>
      </c>
      <c r="I62" s="3">
        <f>'Table 3'!$G$7+'Table 3'!$G$14*I$3+'Table 3'!$G$19*$C62+'Table 3'!$G$24*I$3*$C62</f>
        <v>1.3497273410882638E-3</v>
      </c>
      <c r="J62" s="3">
        <f>'Table 3'!$G$7+'Table 3'!$G$14*J$3+'Table 3'!$G$19*$C62+'Table 3'!$G$24*J$3*$C62</f>
        <v>1.2566898079163988E-3</v>
      </c>
      <c r="K62" s="3">
        <f>'Table 3'!$G$7+'Table 3'!$G$14*K$3+'Table 3'!$G$19*$C62+'Table 3'!$G$24*K$3*$C62</f>
        <v>1.2129135185846573E-3</v>
      </c>
      <c r="L62" s="3">
        <f>'Table 3'!$G$7+'Table 3'!$G$14*L$3+'Table 3'!$G$19*$C62+'Table 3'!$G$24*L$3*$C62</f>
        <v>1.0390550716326309E-3</v>
      </c>
      <c r="M62" s="3">
        <f>'Table 3'!$G$7+'Table 3'!$G$14*M$3+'Table 3'!$G$19*$C62+'Table 3'!$G$24*M$3*$C62</f>
        <v>7.0401739970797628E-4</v>
      </c>
      <c r="N62" s="3">
        <f>'Table 3'!$G$7+'Table 3'!$G$14*N$3+'Table 3'!$G$19*$C62+'Table 3'!$G$24*N$3*$C62</f>
        <v>3.9584923773521713E-5</v>
      </c>
      <c r="O62" s="3">
        <f>'Table 3'!$G$7+'Table 3'!$G$14*O$3+'Table 3'!$G$19*$C62+'Table 3'!$G$24*O$3*$C62</f>
        <v>-7.0761914776848456E-4</v>
      </c>
      <c r="P62" s="3">
        <f>'Table 3'!$G$7+'Table 3'!$G$14*P$3+'Table 3'!$G$19*$C62+'Table 3'!$G$24*P$3*$C62</f>
        <v>-1.0218860975383069E-3</v>
      </c>
      <c r="Q62" s="3">
        <f>'Table 3'!$G$7+'Table 3'!$G$14*Q$3+'Table 3'!$G$19*$C62+'Table 3'!$G$24*Q$3*$C62</f>
        <v>-1.4747327457964518E-3</v>
      </c>
      <c r="R62" s="3">
        <f>'Table 3'!$G$7+'Table 3'!$G$14*R$3+'Table 3'!$G$19*$C62+'Table 3'!$G$24*R$3*$C62</f>
        <v>-1.6983409885454603E-3</v>
      </c>
      <c r="S62" s="3">
        <f>'Table 3'!$G$7+'Table 3'!$G$14*S$3+'Table 3'!$G$19*$C62+'Table 3'!$G$24*S$3*$C62</f>
        <v>-3.0171025134641052E-3</v>
      </c>
      <c r="T62" s="3">
        <f>'Table 3'!$G$7+'Table 3'!$G$14*T$3+'Table 3'!$G$19*$C62+'Table 3'!$G$24*T$3*$C62</f>
        <v>-8.1268705640333283E-3</v>
      </c>
      <c r="U62" s="3">
        <f>'Table 3'!$G$7+'Table 3'!$G$14*U$3+'Table 3'!$G$19*$C62+'Table 3'!$G$24*U$3*$C62</f>
        <v>-8.647039674978832E-3</v>
      </c>
      <c r="V62" s="3">
        <f>'Table 3'!$G$7+'Table 3'!$G$14*V$3+'Table 3'!$G$19*$C62+'Table 3'!$G$24*V$3*$C62</f>
        <v>-9.1749070681480666E-3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3'!$G$7+'Table 3'!$G$14*D$3+'Table 3'!$G$19*$C63+'Table 3'!$G$24*D$3*$C63</f>
        <v>3.5149296932646644E-3</v>
      </c>
      <c r="E63" s="3">
        <f>'Table 3'!$G$7+'Table 3'!$G$14*E$3+'Table 3'!$G$19*$C63+'Table 3'!$G$24*E$3*$C63</f>
        <v>3.238703494083478E-3</v>
      </c>
      <c r="F63" s="3">
        <f>'Table 3'!$G$7+'Table 3'!$G$14*F$3+'Table 3'!$G$19*$C63+'Table 3'!$G$24*F$3*$C63</f>
        <v>2.7507260869408419E-3</v>
      </c>
      <c r="G63" s="3">
        <f>'Table 3'!$G$7+'Table 3'!$G$14*G$3+'Table 3'!$G$19*$C63+'Table 3'!$G$24*G$3*$C63</f>
        <v>2.0511950364390241E-3</v>
      </c>
      <c r="H63" s="3">
        <f>'Table 3'!$G$7+'Table 3'!$G$14*H$3+'Table 3'!$G$19*$C63+'Table 3'!$G$24*H$3*$C63</f>
        <v>1.9488882730644037E-3</v>
      </c>
      <c r="I63" s="3">
        <f>'Table 3'!$G$7+'Table 3'!$G$14*I$3+'Table 3'!$G$19*$C63+'Table 3'!$G$24*I$3*$C63</f>
        <v>1.7921082878933417E-3</v>
      </c>
      <c r="J63" s="3">
        <f>'Table 3'!$G$7+'Table 3'!$G$14*J$3+'Table 3'!$G$19*$C63+'Table 3'!$G$24*J$3*$C63</f>
        <v>1.6803647422095613E-3</v>
      </c>
      <c r="K63" s="3">
        <f>'Table 3'!$G$7+'Table 3'!$G$14*K$3+'Table 3'!$G$19*$C63+'Table 3'!$G$24*K$3*$C63</f>
        <v>1.6277868457409209E-3</v>
      </c>
      <c r="L63" s="3">
        <f>'Table 3'!$G$7+'Table 3'!$G$14*L$3+'Table 3'!$G$19*$C63+'Table 3'!$G$24*L$3*$C63</f>
        <v>1.4189726323029193E-3</v>
      </c>
      <c r="M63" s="3">
        <f>'Table 3'!$G$7+'Table 3'!$G$14*M$3+'Table 3'!$G$19*$C63+'Table 3'!$G$24*M$3*$C63</f>
        <v>1.0165726962540721E-3</v>
      </c>
      <c r="N63" s="3">
        <f>'Table 3'!$G$7+'Table 3'!$G$14*N$3+'Table 3'!$G$19*$C63+'Table 3'!$G$24*N$3*$C63</f>
        <v>2.1855024018552563E-4</v>
      </c>
      <c r="O63" s="3">
        <f>'Table 3'!$G$7+'Table 3'!$G$14*O$3+'Table 3'!$G$19*$C63+'Table 3'!$G$24*O$3*$C63</f>
        <v>-6.788857671645894E-4</v>
      </c>
      <c r="P63" s="3">
        <f>'Table 3'!$G$7+'Table 3'!$G$14*P$3+'Table 3'!$G$19*$C63+'Table 3'!$G$24*P$3*$C63</f>
        <v>-1.0563388450921425E-3</v>
      </c>
      <c r="Q63" s="3">
        <f>'Table 3'!$G$7+'Table 3'!$G$14*Q$3+'Table 3'!$G$19*$C63+'Table 3'!$G$24*Q$3*$C63</f>
        <v>-1.6002342860203245E-3</v>
      </c>
      <c r="R63" s="3">
        <f>'Table 3'!$G$7+'Table 3'!$G$14*R$3+'Table 3'!$G$19*$C63+'Table 3'!$G$24*R$3*$C63</f>
        <v>-1.8688009282886303E-3</v>
      </c>
      <c r="S63" s="3">
        <f>'Table 3'!$G$7+'Table 3'!$G$14*S$3+'Table 3'!$G$19*$C63+'Table 3'!$G$24*S$3*$C63</f>
        <v>-3.4527110308226507E-3</v>
      </c>
      <c r="T63" s="3">
        <f>'Table 3'!$G$7+'Table 3'!$G$14*T$3+'Table 3'!$G$19*$C63+'Table 3'!$G$24*T$3*$C63</f>
        <v>-9.5898427896533162E-3</v>
      </c>
      <c r="U63" s="3">
        <f>'Table 3'!$G$7+'Table 3'!$G$14*U$3+'Table 3'!$G$19*$C63+'Table 3'!$G$24*U$3*$C63</f>
        <v>-1.0214596465192606E-2</v>
      </c>
      <c r="V63" s="3">
        <f>'Table 3'!$G$7+'Table 3'!$G$14*V$3+'Table 3'!$G$19*$C63+'Table 3'!$G$24*V$3*$C63</f>
        <v>-1.0848596230154384E-2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3'!$G$7+'Table 3'!$G$14*D$3+'Table 3'!$G$19*$C64+'Table 3'!$G$24*D$3*$C64</f>
        <v>4.4760748952960266E-3</v>
      </c>
      <c r="E64" s="3">
        <f>'Table 3'!$G$7+'Table 3'!$G$14*E$3+'Table 3'!$G$19*$C64+'Table 3'!$G$24*E$3*$C64</f>
        <v>4.139031844045302E-3</v>
      </c>
      <c r="F64" s="3">
        <f>'Table 3'!$G$7+'Table 3'!$G$14*F$3+'Table 3'!$G$19*$C64+'Table 3'!$G$24*F$3*$C64</f>
        <v>3.5436162218765825E-3</v>
      </c>
      <c r="G64" s="3">
        <f>'Table 3'!$G$7+'Table 3'!$G$14*G$3+'Table 3'!$G$19*$C64+'Table 3'!$G$24*G$3*$C64</f>
        <v>2.6900690912834355E-3</v>
      </c>
      <c r="H64" s="3">
        <f>'Table 3'!$G$7+'Table 3'!$G$14*H$3+'Table 3'!$G$19*$C64+'Table 3'!$G$24*H$3*$C64</f>
        <v>2.5652373997437465E-3</v>
      </c>
      <c r="I64" s="3">
        <f>'Table 3'!$G$7+'Table 3'!$G$14*I$3+'Table 3'!$G$19*$C64+'Table 3'!$G$24*I$3*$C64</f>
        <v>2.3739390915682897E-3</v>
      </c>
      <c r="J64" s="3">
        <f>'Table 3'!$G$7+'Table 3'!$G$14*J$3+'Table 3'!$G$19*$C64+'Table 3'!$G$24*J$3*$C64</f>
        <v>2.2375929169241859E-3</v>
      </c>
      <c r="K64" s="3">
        <f>'Table 3'!$G$7+'Table 3'!$G$14*K$3+'Table 3'!$G$19*$C64+'Table 3'!$G$24*K$3*$C64</f>
        <v>2.1734389202842375E-3</v>
      </c>
      <c r="L64" s="3">
        <f>'Table 3'!$G$7+'Table 3'!$G$14*L$3+'Table 3'!$G$19*$C64+'Table 3'!$G$24*L$3*$C64</f>
        <v>1.9186499833539726E-3</v>
      </c>
      <c r="M64" s="3">
        <f>'Table 3'!$G$7+'Table 3'!$G$14*M$3+'Table 3'!$G$19*$C64+'Table 3'!$G$24*M$3*$C64</f>
        <v>1.4276534643017195E-3</v>
      </c>
      <c r="N64" s="3">
        <f>'Table 3'!$G$7+'Table 3'!$G$14*N$3+'Table 3'!$G$19*$C64+'Table 3'!$G$24*N$3*$C64</f>
        <v>4.5393002909813532E-4</v>
      </c>
      <c r="O64" s="3">
        <f>'Table 3'!$G$7+'Table 3'!$G$14*O$3+'Table 3'!$G$19*$C64+'Table 3'!$G$24*O$3*$C64</f>
        <v>-6.4109488568607487E-4</v>
      </c>
      <c r="P64" s="3">
        <f>'Table 3'!$G$7+'Table 3'!$G$14*P$3+'Table 3'!$G$19*$C64+'Table 3'!$G$24*P$3*$C64</f>
        <v>-1.1016519851421991E-3</v>
      </c>
      <c r="Q64" s="3">
        <f>'Table 3'!$G$7+'Table 3'!$G$14*Q$3+'Table 3'!$G$19*$C64+'Table 3'!$G$24*Q$3*$C64</f>
        <v>-1.7652971408703352E-3</v>
      </c>
      <c r="R64" s="3">
        <f>'Table 3'!$G$7+'Table 3'!$G$14*R$3+'Table 3'!$G$19*$C64+'Table 3'!$G$24*R$3*$C64</f>
        <v>-2.0929942269635148E-3</v>
      </c>
      <c r="S64" s="3">
        <f>'Table 3'!$G$7+'Table 3'!$G$14*S$3+'Table 3'!$G$19*$C64+'Table 3'!$G$24*S$3*$C64</f>
        <v>-4.0256345610352844E-3</v>
      </c>
      <c r="T64" s="3">
        <f>'Table 3'!$G$7+'Table 3'!$G$14*T$3+'Table 3'!$G$19*$C64+'Table 3'!$G$24*T$3*$C64</f>
        <v>-1.1513981502981892E-2</v>
      </c>
      <c r="U64" s="3">
        <f>'Table 3'!$G$7+'Table 3'!$G$14*U$3+'Table 3'!$G$19*$C64+'Table 3'!$G$24*U$3*$C64</f>
        <v>-1.22762874888299E-2</v>
      </c>
      <c r="V64" s="3">
        <f>'Table 3'!$G$7+'Table 3'!$G$14*V$3+'Table 3'!$G$19*$C64+'Table 3'!$G$24*V$3*$C64</f>
        <v>-1.3049875279953185E-2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3'!$G$7+'Table 3'!$G$14*D$3+'Table 3'!$G$19*$C65+'Table 3'!$G$24*D$3*$C65</f>
        <v>5.0152148555325151E-3</v>
      </c>
      <c r="E65" s="3">
        <f>'Table 3'!$G$7+'Table 3'!$G$14*E$3+'Table 3'!$G$19*$C65+'Table 3'!$G$24*E$3*$C65</f>
        <v>4.6440575048635781E-3</v>
      </c>
      <c r="F65" s="3">
        <f>'Table 3'!$G$7+'Table 3'!$G$14*F$3+'Table 3'!$G$19*$C65+'Table 3'!$G$24*F$3*$C65</f>
        <v>3.9883760301945067E-3</v>
      </c>
      <c r="G65" s="3">
        <f>'Table 3'!$G$7+'Table 3'!$G$14*G$3+'Table 3'!$G$19*$C65+'Table 3'!$G$24*G$3*$C65</f>
        <v>3.0484358935074576E-3</v>
      </c>
      <c r="H65" s="3">
        <f>'Table 3'!$G$7+'Table 3'!$G$14*H$3+'Table 3'!$G$19*$C65+'Table 3'!$G$24*H$3*$C65</f>
        <v>2.9109691819420962E-3</v>
      </c>
      <c r="I65" s="3">
        <f>'Table 3'!$G$7+'Table 3'!$G$14*I$3+'Table 3'!$G$19*$C65+'Table 3'!$G$24*I$3*$C65</f>
        <v>2.7003083391020696E-3</v>
      </c>
      <c r="J65" s="3">
        <f>'Table 3'!$G$7+'Table 3'!$G$14*J$3+'Table 3'!$G$19*$C65+'Table 3'!$G$24*J$3*$C65</f>
        <v>2.5501616893878597E-3</v>
      </c>
      <c r="K65" s="3">
        <f>'Table 3'!$G$7+'Table 3'!$G$14*K$3+'Table 3'!$G$19*$C65+'Table 3'!$G$24*K$3*$C65</f>
        <v>2.4795142532833443E-3</v>
      </c>
      <c r="L65" s="3">
        <f>'Table 3'!$G$7+'Table 3'!$G$14*L$3+'Table 3'!$G$19*$C65+'Table 3'!$G$24*L$3*$C65</f>
        <v>2.1989364859629195E-3</v>
      </c>
      <c r="M65" s="3">
        <f>'Table 3'!$G$7+'Table 3'!$G$14*M$3+'Table 3'!$G$19*$C65+'Table 3'!$G$24*M$3*$C65</f>
        <v>1.6582430448050418E-3</v>
      </c>
      <c r="N65" s="3">
        <f>'Table 3'!$G$7+'Table 3'!$G$14*N$3+'Table 3'!$G$19*$C65+'Table 3'!$G$24*N$3*$C65</f>
        <v>5.8596278519638945E-4</v>
      </c>
      <c r="O65" s="3">
        <f>'Table 3'!$G$7+'Table 3'!$G$14*O$3+'Table 3'!$G$19*$C65+'Table 3'!$G$24*O$3*$C65</f>
        <v>-6.1989665851439751E-4</v>
      </c>
      <c r="P65" s="3">
        <f>'Table 3'!$G$7+'Table 3'!$G$14*P$3+'Table 3'!$G$19*$C65+'Table 3'!$G$24*P$3*$C65</f>
        <v>-1.1270697102404997E-3</v>
      </c>
      <c r="Q65" s="3">
        <f>'Table 3'!$G$7+'Table 3'!$G$14*Q$3+'Table 3'!$G$19*$C65+'Table 3'!$G$24*Q$3*$C65</f>
        <v>-1.8578866692915107E-3</v>
      </c>
      <c r="R65" s="3">
        <f>'Table 3'!$G$7+'Table 3'!$G$14*R$3+'Table 3'!$G$19*$C65+'Table 3'!$G$24*R$3*$C65</f>
        <v>-2.2187520894357098E-3</v>
      </c>
      <c r="S65" s="3">
        <f>'Table 3'!$G$7+'Table 3'!$G$14*S$3+'Table 3'!$G$19*$C65+'Table 3'!$G$24*S$3*$C65</f>
        <v>-4.347007407348797E-3</v>
      </c>
      <c r="T65" s="3">
        <f>'Table 3'!$G$7+'Table 3'!$G$14*T$3+'Table 3'!$G$19*$C65+'Table 3'!$G$24*T$3*$C65</f>
        <v>-1.2593298204767418E-2</v>
      </c>
      <c r="U65" s="3">
        <f>'Table 3'!$G$7+'Table 3'!$G$14*U$3+'Table 3'!$G$19*$C65+'Table 3'!$G$24*U$3*$C65</f>
        <v>-1.3432762092411683E-2</v>
      </c>
      <c r="V65" s="3">
        <f>'Table 3'!$G$7+'Table 3'!$G$14*V$3+'Table 3'!$G$19*$C65+'Table 3'!$G$24*V$3*$C65</f>
        <v>-1.4284649689552991E-2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3'!$G$7+'Table 3'!$G$14*D$3+'Table 3'!$G$19*$C66+'Table 3'!$G$24*D$3*$C66</f>
        <v>5.2374283153692747E-3</v>
      </c>
      <c r="E66" s="3">
        <f>'Table 3'!$G$7+'Table 3'!$G$14*E$3+'Table 3'!$G$19*$C66+'Table 3'!$G$24*E$3*$C66</f>
        <v>4.8522103179986856E-3</v>
      </c>
      <c r="F66" s="3">
        <f>'Table 3'!$G$7+'Table 3'!$G$14*F$3+'Table 3'!$G$19*$C66+'Table 3'!$G$24*F$3*$C66</f>
        <v>4.1716894981097923E-3</v>
      </c>
      <c r="G66" s="3">
        <f>'Table 3'!$G$7+'Table 3'!$G$14*G$3+'Table 3'!$G$19*$C66+'Table 3'!$G$24*G$3*$C66</f>
        <v>3.1961413742473861E-3</v>
      </c>
      <c r="H66" s="3">
        <f>'Table 3'!$G$7+'Table 3'!$G$14*H$3+'Table 3'!$G$19*$C66+'Table 3'!$G$24*H$3*$C66</f>
        <v>3.0534669768822534E-3</v>
      </c>
      <c r="I66" s="3">
        <f>'Table 3'!$G$7+'Table 3'!$G$14*I$3+'Table 3'!$G$19*$C66+'Table 3'!$G$24*I$3*$C66</f>
        <v>2.8348256166694542E-3</v>
      </c>
      <c r="J66" s="3">
        <f>'Table 3'!$G$7+'Table 3'!$G$14*J$3+'Table 3'!$G$19*$C66+'Table 3'!$G$24*J$3*$C66</f>
        <v>2.6789909238887025E-3</v>
      </c>
      <c r="K66" s="3">
        <f>'Table 3'!$G$7+'Table 3'!$G$14*K$3+'Table 3'!$G$19*$C66+'Table 3'!$G$24*K$3*$C66</f>
        <v>2.6056671333009665E-3</v>
      </c>
      <c r="L66" s="3">
        <f>'Table 3'!$G$7+'Table 3'!$G$14*L$3+'Table 3'!$G$19*$C66+'Table 3'!$G$24*L$3*$C66</f>
        <v>2.314460168279027E-3</v>
      </c>
      <c r="M66" s="3">
        <f>'Table 3'!$G$7+'Table 3'!$G$14*M$3+'Table 3'!$G$19*$C66+'Table 3'!$G$24*M$3*$C66</f>
        <v>1.7532835023208876E-3</v>
      </c>
      <c r="N66" s="3">
        <f>'Table 3'!$G$7+'Table 3'!$G$14*N$3+'Table 3'!$G$19*$C66+'Table 3'!$G$24*N$3*$C66</f>
        <v>6.4038178157630431E-4</v>
      </c>
      <c r="O66" s="3">
        <f>'Table 3'!$G$7+'Table 3'!$G$14*O$3+'Table 3'!$G$19*$C66+'Table 3'!$G$24*O$3*$C66</f>
        <v>-6.1115953689544478E-4</v>
      </c>
      <c r="P66" s="3">
        <f>'Table 3'!$G$7+'Table 3'!$G$14*P$3+'Table 3'!$G$19*$C66+'Table 3'!$G$24*P$3*$C66</f>
        <v>-1.1375459521291431E-3</v>
      </c>
      <c r="Q66" s="3">
        <f>'Table 3'!$G$7+'Table 3'!$G$14*Q$3+'Table 3'!$G$19*$C66+'Table 3'!$G$24*Q$3*$C66</f>
        <v>-1.8960486327380642E-3</v>
      </c>
      <c r="R66" s="3">
        <f>'Table 3'!$G$7+'Table 3'!$G$14*R$3+'Table 3'!$G$19*$C66+'Table 3'!$G$24*R$3*$C66</f>
        <v>-2.2705848078069524E-3</v>
      </c>
      <c r="S66" s="3">
        <f>'Table 3'!$G$7+'Table 3'!$G$14*S$3+'Table 3'!$G$19*$C66+'Table 3'!$G$24*S$3*$C66</f>
        <v>-4.4794653539747264E-3</v>
      </c>
      <c r="T66" s="3">
        <f>'Table 3'!$G$7+'Table 3'!$G$14*T$3+'Table 3'!$G$19*$C66+'Table 3'!$G$24*T$3*$C66</f>
        <v>-1.3038152447176293E-2</v>
      </c>
      <c r="U66" s="3">
        <f>'Table 3'!$G$7+'Table 3'!$G$14*U$3+'Table 3'!$G$19*$C66+'Table 3'!$G$24*U$3*$C66</f>
        <v>-1.39094179551352E-2</v>
      </c>
      <c r="V66" s="3">
        <f>'Table 3'!$G$7+'Table 3'!$G$14*V$3+'Table 3'!$G$19*$C66+'Table 3'!$G$24*V$3*$C66</f>
        <v>-1.479357782308385E-2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3'!$G$7+'Table 3'!$G$14*D$3+'Table 3'!$G$19*$C67+'Table 3'!$G$24*D$3*$C67</f>
        <v>5.5714708024544122E-3</v>
      </c>
      <c r="E67" s="3">
        <f>'Table 3'!$G$7+'Table 3'!$G$14*E$3+'Table 3'!$G$19*$C67+'Table 3'!$G$24*E$3*$C67</f>
        <v>5.165116131375146E-3</v>
      </c>
      <c r="F67" s="3">
        <f>'Table 3'!$G$7+'Table 3'!$G$14*F$3+'Table 3'!$G$19*$C67+'Table 3'!$G$24*F$3*$C67</f>
        <v>4.4472555542056143E-3</v>
      </c>
      <c r="G67" s="3">
        <f>'Table 3'!$G$7+'Table 3'!$G$14*G$3+'Table 3'!$G$19*$C67+'Table 3'!$G$24*G$3*$C67</f>
        <v>3.4181797070230724E-3</v>
      </c>
      <c r="H67" s="3">
        <f>'Table 3'!$G$7+'Table 3'!$G$14*H$3+'Table 3'!$G$19*$C67+'Table 3'!$G$24*H$3*$C67</f>
        <v>3.2676768535518583E-3</v>
      </c>
      <c r="I67" s="3">
        <f>'Table 3'!$G$7+'Table 3'!$G$14*I$3+'Table 3'!$G$19*$C67+'Table 3'!$G$24*I$3*$C67</f>
        <v>3.0370387768782932E-3</v>
      </c>
      <c r="J67" s="3">
        <f>'Table 3'!$G$7+'Table 3'!$G$14*J$3+'Table 3'!$G$19*$C67+'Table 3'!$G$24*J$3*$C67</f>
        <v>2.872653530706263E-3</v>
      </c>
      <c r="K67" s="3">
        <f>'Table 3'!$G$7+'Table 3'!$G$14*K$3+'Table 3'!$G$19*$C67+'Table 3'!$G$24*K$3*$C67</f>
        <v>2.7953065089940336E-3</v>
      </c>
      <c r="L67" s="3">
        <f>'Table 3'!$G$7+'Table 3'!$G$14*L$3+'Table 3'!$G$19*$C67+'Table 3'!$G$24*L$3*$C67</f>
        <v>2.488121197572456E-3</v>
      </c>
      <c r="M67" s="3">
        <f>'Table 3'!$G$7+'Table 3'!$G$14*M$3+'Table 3'!$G$19*$C67+'Table 3'!$G$24*M$3*$C67</f>
        <v>1.8961531143850009E-3</v>
      </c>
      <c r="N67" s="3">
        <f>'Table 3'!$G$7+'Table 3'!$G$14*N$3+'Table 3'!$G$19*$C67+'Table 3'!$G$24*N$3*$C67</f>
        <v>7.2218716325200306E-4</v>
      </c>
      <c r="O67" s="3">
        <f>'Table 3'!$G$7+'Table 3'!$G$14*O$3+'Table 3'!$G$19*$C67+'Table 3'!$G$24*O$3*$C67</f>
        <v>-5.9802545474891416E-4</v>
      </c>
      <c r="P67" s="3">
        <f>'Table 3'!$G$7+'Table 3'!$G$14*P$3+'Table 3'!$G$19*$C67+'Table 3'!$G$24*P$3*$C67</f>
        <v>-1.1532943676317835E-3</v>
      </c>
      <c r="Q67" s="3">
        <f>'Table 3'!$G$7+'Table 3'!$G$14*Q$3+'Table 3'!$G$19*$C67+'Table 3'!$G$24*Q$3*$C67</f>
        <v>-1.9534156220784235E-3</v>
      </c>
      <c r="R67" s="3">
        <f>'Table 3'!$G$7+'Table 3'!$G$14*R$3+'Table 3'!$G$19*$C67+'Table 3'!$G$24*R$3*$C67</f>
        <v>-2.3485023658605143E-3</v>
      </c>
      <c r="S67" s="3">
        <f>'Table 3'!$G$7+'Table 3'!$G$14*S$3+'Table 3'!$G$19*$C67+'Table 3'!$G$24*S$3*$C67</f>
        <v>-4.6785828239858628E-3</v>
      </c>
      <c r="T67" s="3">
        <f>'Table 3'!$G$7+'Table 3'!$G$14*T$3+'Table 3'!$G$19*$C67+'Table 3'!$G$24*T$3*$C67</f>
        <v>-1.3706879794447707E-2</v>
      </c>
      <c r="U67" s="3">
        <f>'Table 3'!$G$7+'Table 3'!$G$14*U$3+'Table 3'!$G$19*$C67+'Table 3'!$G$24*U$3*$C67</f>
        <v>-1.4625951102969027E-2</v>
      </c>
      <c r="V67" s="3">
        <f>'Table 3'!$G$7+'Table 3'!$G$14*V$3+'Table 3'!$G$19*$C67+'Table 3'!$G$24*V$3*$C67</f>
        <v>-1.5558624277052638E-2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3'!$G$7+'Table 3'!$G$14*D$3+'Table 3'!$G$19*$C68+'Table 3'!$G$24*D$3*$C68</f>
        <v>6.5584872381445475E-3</v>
      </c>
      <c r="E68" s="3">
        <f>'Table 3'!$G$7+'Table 3'!$G$14*E$3+'Table 3'!$G$19*$C68+'Table 3'!$G$24*E$3*$C68</f>
        <v>6.0896787022041762E-3</v>
      </c>
      <c r="F68" s="3">
        <f>'Table 3'!$G$7+'Table 3'!$G$14*F$3+'Table 3'!$G$19*$C68+'Table 3'!$G$24*F$3*$C68</f>
        <v>5.2614879857093523E-3</v>
      </c>
      <c r="G68" s="3">
        <f>'Table 3'!$G$7+'Table 3'!$G$14*G$3+'Table 3'!$G$19*$C68+'Table 3'!$G$24*G$3*$C68</f>
        <v>4.0742503934653694E-3</v>
      </c>
      <c r="H68" s="3">
        <f>'Table 3'!$G$7+'Table 3'!$G$14*H$3+'Table 3'!$G$19*$C68+'Table 3'!$G$24*H$3*$C68</f>
        <v>3.9006163062693484E-3</v>
      </c>
      <c r="I68" s="3">
        <f>'Table 3'!$G$7+'Table 3'!$G$14*I$3+'Table 3'!$G$19*$C68+'Table 3'!$G$24*I$3*$C68</f>
        <v>3.6345307737214883E-3</v>
      </c>
      <c r="J68" s="3">
        <f>'Table 3'!$G$7+'Table 3'!$G$14*J$3+'Table 3'!$G$19*$C68+'Table 3'!$G$24*J$3*$C68</f>
        <v>3.4448806673663098E-3</v>
      </c>
      <c r="K68" s="3">
        <f>'Table 3'!$G$7+'Table 3'!$G$14*K$3+'Table 3'!$G$19*$C68+'Table 3'!$G$24*K$3*$C68</f>
        <v>3.3556459505315068E-3</v>
      </c>
      <c r="L68" s="3">
        <f>'Table 3'!$G$7+'Table 3'!$G$14*L$3+'Table 3'!$G$19*$C68+'Table 3'!$G$24*L$3*$C68</f>
        <v>3.0012484097638632E-3</v>
      </c>
      <c r="M68" s="3">
        <f>'Table 3'!$G$7+'Table 3'!$G$14*M$3+'Table 3'!$G$19*$C68+'Table 3'!$G$24*M$3*$C68</f>
        <v>2.3182989812130525E-3</v>
      </c>
      <c r="N68" s="3">
        <f>'Table 3'!$G$7+'Table 3'!$G$14*N$3+'Table 3'!$G$19*$C68+'Table 3'!$G$24*N$3*$C68</f>
        <v>9.6390269155616128E-4</v>
      </c>
      <c r="O68" s="3">
        <f>'Table 3'!$G$7+'Table 3'!$G$14*O$3+'Table 3'!$G$19*$C68+'Table 3'!$G$24*O$3*$C68</f>
        <v>-5.5921735264355399E-4</v>
      </c>
      <c r="P68" s="3">
        <f>'Table 3'!$G$7+'Table 3'!$G$14*P$3+'Table 3'!$G$19*$C68+'Table 3'!$G$24*P$3*$C68</f>
        <v>-1.1998272056333832E-3</v>
      </c>
      <c r="Q68" s="3">
        <f>'Table 3'!$G$7+'Table 3'!$G$14*Q$3+'Table 3'!$G$19*$C68+'Table 3'!$G$24*Q$3*$C68</f>
        <v>-2.1229214889490807E-3</v>
      </c>
      <c r="R68" s="3">
        <f>'Table 3'!$G$7+'Table 3'!$G$14*R$3+'Table 3'!$G$19*$C68+'Table 3'!$G$24*R$3*$C68</f>
        <v>-2.5787302961420427E-3</v>
      </c>
      <c r="S68" s="3">
        <f>'Table 3'!$G$7+'Table 3'!$G$14*S$3+'Table 3'!$G$19*$C68+'Table 3'!$G$24*S$3*$C68</f>
        <v>-5.2669277894690659E-3</v>
      </c>
      <c r="T68" s="3">
        <f>'Table 3'!$G$7+'Table 3'!$G$14*T$3+'Table 3'!$G$19*$C68+'Table 3'!$G$24*T$3*$C68</f>
        <v>-1.5682810726204068E-2</v>
      </c>
      <c r="U68" s="3">
        <f>'Table 3'!$G$7+'Table 3'!$G$14*U$3+'Table 3'!$G$19*$C68+'Table 3'!$G$24*U$3*$C68</f>
        <v>-1.6743136853201217E-2</v>
      </c>
      <c r="V68" s="3">
        <f>'Table 3'!$G$7+'Table 3'!$G$14*V$3+'Table 3'!$G$19*$C68+'Table 3'!$G$24*V$3*$C68</f>
        <v>-1.7819155357163989E-2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3'!$G$7+'Table 3'!$G$14*D$3+'Table 3'!$G$19*$C69+'Table 3'!$G$24*D$3*$C69</f>
        <v>7.7087753475508971E-3</v>
      </c>
      <c r="E69" s="3">
        <f>'Table 3'!$G$7+'Table 3'!$G$14*E$3+'Table 3'!$G$19*$C69+'Table 3'!$G$24*E$3*$C69</f>
        <v>7.1671818654449951E-3</v>
      </c>
      <c r="F69" s="3">
        <f>'Table 3'!$G$7+'Table 3'!$G$14*F$3+'Table 3'!$G$19*$C69+'Table 3'!$G$24*F$3*$C69</f>
        <v>6.2104102633782987E-3</v>
      </c>
      <c r="G69" s="3">
        <f>'Table 3'!$G$7+'Table 3'!$G$14*G$3+'Table 3'!$G$19*$C69+'Table 3'!$G$24*G$3*$C69</f>
        <v>4.8388479039586582E-3</v>
      </c>
      <c r="H69" s="3">
        <f>'Table 3'!$G$7+'Table 3'!$G$14*H$3+'Table 3'!$G$19*$C69+'Table 3'!$G$24*H$3*$C69</f>
        <v>4.638256228066618E-3</v>
      </c>
      <c r="I69" s="3">
        <f>'Table 3'!$G$7+'Table 3'!$G$14*I$3+'Table 3'!$G$19*$C69+'Table 3'!$G$24*I$3*$C69</f>
        <v>4.3308595425059953E-3</v>
      </c>
      <c r="J69" s="3">
        <f>'Table 3'!$G$7+'Table 3'!$G$14*J$3+'Table 3'!$G$19*$C69+'Table 3'!$G$24*J$3*$C69</f>
        <v>4.1117652777724716E-3</v>
      </c>
      <c r="K69" s="3">
        <f>'Table 3'!$G$7+'Table 3'!$G$14*K$3+'Table 3'!$G$19*$C69+'Table 3'!$G$24*K$3*$C69</f>
        <v>4.0086764103346093E-3</v>
      </c>
      <c r="L69" s="3">
        <f>'Table 3'!$G$7+'Table 3'!$G$14*L$3+'Table 3'!$G$19*$C69+'Table 3'!$G$24*L$3*$C69</f>
        <v>3.5992568212285603E-3</v>
      </c>
      <c r="M69" s="3">
        <f>'Table 3'!$G$7+'Table 3'!$G$14*M$3+'Table 3'!$G$19*$C69+'Table 3'!$G$24*M$3*$C69</f>
        <v>2.8102759670955756E-3</v>
      </c>
      <c r="N69" s="3">
        <f>'Table 3'!$G$7+'Table 3'!$G$14*N$3+'Table 3'!$G$19*$C69+'Table 3'!$G$24*N$3*$C69</f>
        <v>1.2456026592702109E-3</v>
      </c>
      <c r="O69" s="3">
        <f>'Table 3'!$G$7+'Table 3'!$G$14*O$3+'Table 3'!$G$19*$C69+'Table 3'!$G$24*O$3*$C69</f>
        <v>-5.1398963729227631E-4</v>
      </c>
      <c r="P69" s="3">
        <f>'Table 3'!$G$7+'Table 3'!$G$14*P$3+'Table 3'!$G$19*$C69+'Table 3'!$G$24*P$3*$C69</f>
        <v>-1.2540574781138439E-3</v>
      </c>
      <c r="Q69" s="3">
        <f>'Table 3'!$G$7+'Table 3'!$G$14*Q$3+'Table 3'!$G$19*$C69+'Table 3'!$G$24*Q$3*$C69</f>
        <v>-2.3204669158391564E-3</v>
      </c>
      <c r="R69" s="3">
        <f>'Table 3'!$G$7+'Table 3'!$G$14*R$3+'Table 3'!$G$19*$C69+'Table 3'!$G$24*R$3*$C69</f>
        <v>-2.847042394178084E-3</v>
      </c>
      <c r="S69" s="3">
        <f>'Table 3'!$G$7+'Table 3'!$G$14*S$3+'Table 3'!$G$19*$C69+'Table 3'!$G$24*S$3*$C69</f>
        <v>-5.9525964303881124E-3</v>
      </c>
      <c r="T69" s="3">
        <f>'Table 3'!$G$7+'Table 3'!$G$14*T$3+'Table 3'!$G$19*$C69+'Table 3'!$G$24*T$3*$C69</f>
        <v>-1.7985598981415142E-2</v>
      </c>
      <c r="U69" s="3">
        <f>'Table 3'!$G$7+'Table 3'!$G$14*U$3+'Table 3'!$G$19*$C69+'Table 3'!$G$24*U$3*$C69</f>
        <v>-1.9210546215228504E-2</v>
      </c>
      <c r="V69" s="3">
        <f>'Table 3'!$G$7+'Table 3'!$G$14*V$3+'Table 3'!$G$19*$C69+'Table 3'!$G$24*V$3*$C69</f>
        <v>-2.0453622148567954E-2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3'!$G$7+'Table 3'!$G$14*D$3+'Table 3'!$G$19*$C70+'Table 3'!$G$24*D$3*$C70</f>
        <v>8.5167510647164435E-3</v>
      </c>
      <c r="E70" s="3">
        <f>'Table 3'!$G$7+'Table 3'!$G$14*E$3+'Table 3'!$G$19*$C70+'Table 3'!$G$24*E$3*$C70</f>
        <v>7.9240325917529896E-3</v>
      </c>
      <c r="F70" s="3">
        <f>'Table 3'!$G$7+'Table 3'!$G$14*F$3+'Table 3'!$G$19*$C70+'Table 3'!$G$24*F$3*$C70</f>
        <v>6.8769442834766374E-3</v>
      </c>
      <c r="G70" s="3">
        <f>'Table 3'!$G$7+'Table 3'!$G$14*G$3+'Table 3'!$G$19*$C70+'Table 3'!$G$24*G$3*$C70</f>
        <v>5.3759100684998805E-3</v>
      </c>
      <c r="H70" s="3">
        <f>'Table 3'!$G$7+'Table 3'!$G$14*H$3+'Table 3'!$G$19*$C70+'Table 3'!$G$24*H$3*$C70</f>
        <v>5.1563830694643549E-3</v>
      </c>
      <c r="I70" s="3">
        <f>'Table 3'!$G$7+'Table 3'!$G$14*I$3+'Table 3'!$G$19*$C70+'Table 3'!$G$24*I$3*$C70</f>
        <v>4.8199689506107386E-3</v>
      </c>
      <c r="J70" s="3">
        <f>'Table 3'!$G$7+'Table 3'!$G$14*J$3+'Table 3'!$G$19*$C70+'Table 3'!$G$24*J$3*$C70</f>
        <v>4.5801927673321651E-3</v>
      </c>
      <c r="K70" s="3">
        <f>'Table 3'!$G$7+'Table 3'!$G$14*K$3+'Table 3'!$G$19*$C70+'Table 3'!$G$24*K$3*$C70</f>
        <v>4.4673725837329967E-3</v>
      </c>
      <c r="L70" s="3">
        <f>'Table 3'!$G$7+'Table 3'!$G$14*L$3+'Table 3'!$G$19*$C70+'Table 3'!$G$24*L$3*$C70</f>
        <v>4.0193048693419834E-3</v>
      </c>
      <c r="M70" s="3">
        <f>'Table 3'!$G$7+'Table 3'!$G$14*M$3+'Table 3'!$G$19*$C70+'Table 3'!$G$24*M$3*$C70</f>
        <v>3.1558463113830803E-3</v>
      </c>
      <c r="N70" s="3">
        <f>'Table 3'!$G$7+'Table 3'!$G$14*N$3+'Table 3'!$G$19*$C70+'Table 3'!$G$24*N$3*$C70</f>
        <v>1.4434719857268109E-3</v>
      </c>
      <c r="O70" s="3">
        <f>'Table 3'!$G$7+'Table 3'!$G$14*O$3+'Table 3'!$G$19*$C70+'Table 3'!$G$24*O$3*$C70</f>
        <v>-4.8222116516091935E-4</v>
      </c>
      <c r="P70" s="3">
        <f>'Table 3'!$G$7+'Table 3'!$G$14*P$3+'Table 3'!$G$19*$C70+'Table 3'!$G$24*P$3*$C70</f>
        <v>-1.2921494508476121E-3</v>
      </c>
      <c r="Q70" s="3">
        <f>'Table 3'!$G$7+'Table 3'!$G$14*Q$3+'Table 3'!$G$19*$C70+'Table 3'!$G$24*Q$3*$C70</f>
        <v>-2.4592251162057223E-3</v>
      </c>
      <c r="R70" s="3">
        <f>'Table 3'!$G$7+'Table 3'!$G$14*R$3+'Table 3'!$G$19*$C70+'Table 3'!$G$24*R$3*$C70</f>
        <v>-3.0355079256063336E-3</v>
      </c>
      <c r="S70" s="3">
        <f>'Table 3'!$G$7+'Table 3'!$G$14*S$3+'Table 3'!$G$19*$C70+'Table 3'!$G$24*S$3*$C70</f>
        <v>-6.4342180409691424E-3</v>
      </c>
      <c r="T70" s="3">
        <f>'Table 3'!$G$7+'Table 3'!$G$14*T$3+'Table 3'!$G$19*$C70+'Table 3'!$G$24*T$3*$C70</f>
        <v>-1.9603104175783193E-2</v>
      </c>
      <c r="U70" s="3">
        <f>'Table 3'!$G$7+'Table 3'!$G$14*U$3+'Table 3'!$G$19*$C70+'Table 3'!$G$24*U$3*$C70</f>
        <v>-2.0943683185455784E-2</v>
      </c>
      <c r="V70" s="3">
        <f>'Table 3'!$G$7+'Table 3'!$G$14*V$3+'Table 3'!$G$19*$C70+'Table 3'!$G$24*V$3*$C70</f>
        <v>-2.2304102195894515E-2</v>
      </c>
    </row>
    <row r="73" spans="1:22" x14ac:dyDescent="0.15">
      <c r="D73" s="32" t="s">
        <v>17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0.35548917095990779</v>
      </c>
      <c r="E75" s="3">
        <f t="shared" ref="E75:V75" si="5">E51</f>
        <v>0.3606604906221012</v>
      </c>
      <c r="F75" s="3">
        <f t="shared" si="5"/>
        <v>0.36979607286499877</v>
      </c>
      <c r="G75" s="3">
        <f t="shared" si="5"/>
        <v>0.38289221901803577</v>
      </c>
      <c r="H75" s="3">
        <f t="shared" si="5"/>
        <v>0.38480753689368552</v>
      </c>
      <c r="I75" s="3">
        <f t="shared" si="5"/>
        <v>0.38774266550334241</v>
      </c>
      <c r="J75" s="3">
        <f t="shared" si="5"/>
        <v>0.38983465242069737</v>
      </c>
      <c r="K75" s="3">
        <f t="shared" si="5"/>
        <v>0.3908189801586564</v>
      </c>
      <c r="L75" s="3">
        <f t="shared" si="5"/>
        <v>0.39472825831872338</v>
      </c>
      <c r="M75" s="3">
        <f t="shared" si="5"/>
        <v>0.40226171715616599</v>
      </c>
      <c r="N75" s="3">
        <f t="shared" si="5"/>
        <v>0.41720175264219916</v>
      </c>
      <c r="O75" s="3">
        <f t="shared" si="5"/>
        <v>0.43400294124822875</v>
      </c>
      <c r="P75" s="3">
        <f t="shared" si="5"/>
        <v>0.44106936191805735</v>
      </c>
      <c r="Q75" s="3">
        <f t="shared" si="5"/>
        <v>0.45125180368566181</v>
      </c>
      <c r="R75" s="3">
        <f t="shared" si="5"/>
        <v>0.45627972631533353</v>
      </c>
      <c r="S75" s="3">
        <f t="shared" si="5"/>
        <v>0.48593261760754558</v>
      </c>
      <c r="T75" s="3">
        <f t="shared" si="5"/>
        <v>0.6008278383649871</v>
      </c>
      <c r="U75" s="3">
        <f t="shared" si="5"/>
        <v>0.61252405319153436</v>
      </c>
      <c r="V75" s="3">
        <f t="shared" si="5"/>
        <v>0.62439336703682302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3'!$I$7+'Table 3'!$I$14*D$3+'Table 3'!$I$19*$C76+'Table 3'!$I$24*D$3*$C76</f>
        <v>-2.5222222275147251E-3</v>
      </c>
      <c r="E76" s="3">
        <f>'Table 3'!$I$7+'Table 3'!$I$14*E$3+'Table 3'!$I$19*$C76+'Table 3'!$I$24*E$3*$C76</f>
        <v>-2.2950047521533463E-3</v>
      </c>
      <c r="F76" s="3">
        <f>'Table 3'!$I$7+'Table 3'!$I$14*F$3+'Table 3'!$I$19*$C76+'Table 3'!$I$24*F$3*$C76</f>
        <v>-1.893605482956558E-3</v>
      </c>
      <c r="G76" s="3">
        <f>'Table 3'!$I$7+'Table 3'!$I$14*G$3+'Table 3'!$I$19*$C76+'Table 3'!$I$24*G$3*$C76</f>
        <v>-1.3181869321345525E-3</v>
      </c>
      <c r="H76" s="3">
        <f>'Table 3'!$I$7+'Table 3'!$I$14*H$3+'Table 3'!$I$19*$C76+'Table 3'!$I$24*H$3*$C76</f>
        <v>-1.2340316834460463E-3</v>
      </c>
      <c r="I76" s="3">
        <f>'Table 3'!$I$7+'Table 3'!$I$14*I$3+'Table 3'!$I$19*$C76+'Table 3'!$I$24*I$3*$C76</f>
        <v>-1.1050679844075081E-3</v>
      </c>
      <c r="J76" s="3">
        <f>'Table 3'!$I$7+'Table 3'!$I$14*J$3+'Table 3'!$I$19*$C76+'Table 3'!$I$24*J$3*$C76</f>
        <v>-1.0131502502698335E-3</v>
      </c>
      <c r="K76" s="3">
        <f>'Table 3'!$I$7+'Table 3'!$I$14*K$3+'Table 3'!$I$19*$C76+'Table 3'!$I$24*K$3*$C76</f>
        <v>-9.6990085202003015E-4</v>
      </c>
      <c r="L76" s="3">
        <f>'Table 3'!$I$7+'Table 3'!$I$14*L$3+'Table 3'!$I$19*$C76+'Table 3'!$I$24*L$3*$C76</f>
        <v>-7.9813496399928734E-4</v>
      </c>
      <c r="M76" s="3">
        <f>'Table 3'!$I$7+'Table 3'!$I$14*M$3+'Table 3'!$I$19*$C76+'Table 3'!$I$24*M$3*$C76</f>
        <v>-4.6712980291888778E-4</v>
      </c>
      <c r="N76" s="3">
        <f>'Table 3'!$I$7+'Table 3'!$I$14*N$3+'Table 3'!$I$19*$C76+'Table 3'!$I$24*N$3*$C76</f>
        <v>1.8930556884190833E-4</v>
      </c>
      <c r="O76" s="3">
        <f>'Table 3'!$I$7+'Table 3'!$I$14*O$3+'Table 3'!$I$19*$C76+'Table 3'!$I$24*O$3*$C76</f>
        <v>9.2751629792168014E-4</v>
      </c>
      <c r="P76" s="3">
        <f>'Table 3'!$I$7+'Table 3'!$I$14*P$3+'Table 3'!$I$19*$C76+'Table 3'!$I$24*P$3*$C76</f>
        <v>1.2380007330994661E-3</v>
      </c>
      <c r="Q76" s="3">
        <f>'Table 3'!$I$7+'Table 3'!$I$14*Q$3+'Table 3'!$I$19*$C76+'Table 3'!$I$24*Q$3*$C76</f>
        <v>1.6853969225796607E-3</v>
      </c>
      <c r="R76" s="3">
        <f>'Table 3'!$I$7+'Table 3'!$I$14*R$3+'Table 3'!$I$19*$C76+'Table 3'!$I$24*R$3*$C76</f>
        <v>1.90631381823754E-3</v>
      </c>
      <c r="S76" s="3">
        <f>'Table 3'!$I$7+'Table 3'!$I$14*S$3+'Table 3'!$I$19*$C76+'Table 3'!$I$24*S$3*$C76</f>
        <v>3.2092027395779835E-3</v>
      </c>
      <c r="T76" s="3">
        <f>'Table 3'!$I$7+'Table 3'!$I$14*T$3+'Table 3'!$I$19*$C76+'Table 3'!$I$24*T$3*$C76</f>
        <v>8.2574696611631467E-3</v>
      </c>
      <c r="U76" s="3">
        <f>'Table 3'!$I$7+'Table 3'!$I$14*U$3+'Table 3'!$I$19*$C76+'Table 3'!$I$24*U$3*$C76</f>
        <v>8.7713780206872104E-3</v>
      </c>
      <c r="V76" s="3">
        <f>'Table 3'!$I$7+'Table 3'!$I$14*V$3+'Table 3'!$I$19*$C76+'Table 3'!$I$24*V$3*$C76</f>
        <v>9.2928920059693471E-3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3'!$I$7+'Table 3'!$I$14*D$3+'Table 3'!$I$19*$C77+'Table 3'!$I$24*D$3*$C77</f>
        <v>-2.0674073713147743E-3</v>
      </c>
      <c r="E77" s="3">
        <f>'Table 3'!$I$7+'Table 3'!$I$14*E$3+'Table 3'!$I$19*$C77+'Table 3'!$I$24*E$3*$C77</f>
        <v>-1.855330943670179E-3</v>
      </c>
      <c r="F77" s="3">
        <f>'Table 3'!$I$7+'Table 3'!$I$14*F$3+'Table 3'!$I$19*$C77+'Table 3'!$I$24*F$3*$C77</f>
        <v>-1.4806796412779894E-3</v>
      </c>
      <c r="G77" s="3">
        <f>'Table 3'!$I$7+'Table 3'!$I$14*G$3+'Table 3'!$I$19*$C77+'Table 3'!$I$24*G$3*$C77</f>
        <v>-9.436051470531337E-4</v>
      </c>
      <c r="H77" s="3">
        <f>'Table 3'!$I$7+'Table 3'!$I$14*H$3+'Table 3'!$I$19*$C77+'Table 3'!$I$24*H$3*$C77</f>
        <v>-8.6505773567548475E-4</v>
      </c>
      <c r="I77" s="3">
        <f>'Table 3'!$I$7+'Table 3'!$I$14*I$3+'Table 3'!$I$19*$C77+'Table 3'!$I$24*I$3*$C77</f>
        <v>-7.4468776613671218E-4</v>
      </c>
      <c r="J77" s="3">
        <f>'Table 3'!$I$7+'Table 3'!$I$14*J$3+'Table 3'!$I$19*$C77+'Table 3'!$I$24*J$3*$C77</f>
        <v>-6.5889513657729944E-4</v>
      </c>
      <c r="K77" s="3">
        <f>'Table 3'!$I$7+'Table 3'!$I$14*K$3+'Table 3'!$I$19*$C77+'Table 3'!$I$24*K$3*$C77</f>
        <v>-6.1852774025794414E-4</v>
      </c>
      <c r="L77" s="3">
        <f>'Table 3'!$I$7+'Table 3'!$I$14*L$3+'Table 3'!$I$19*$C77+'Table 3'!$I$24*L$3*$C77</f>
        <v>-4.5820778306845077E-4</v>
      </c>
      <c r="M77" s="3">
        <f>'Table 3'!$I$7+'Table 3'!$I$14*M$3+'Table 3'!$I$19*$C77+'Table 3'!$I$24*M$3*$C77</f>
        <v>-1.492597499904158E-4</v>
      </c>
      <c r="N77" s="3">
        <f>'Table 3'!$I$7+'Table 3'!$I$14*N$3+'Table 3'!$I$19*$C77+'Table 3'!$I$24*N$3*$C77</f>
        <v>4.6343286267578471E-4</v>
      </c>
      <c r="O77" s="3">
        <f>'Table 3'!$I$7+'Table 3'!$I$14*O$3+'Table 3'!$I$19*$C77+'Table 3'!$I$24*O$3*$C77</f>
        <v>1.1524515837189348E-3</v>
      </c>
      <c r="P77" s="3">
        <f>'Table 3'!$I$7+'Table 3'!$I$14*P$3+'Table 3'!$I$19*$C77+'Table 3'!$I$24*P$3*$C77</f>
        <v>1.4422463266058061E-3</v>
      </c>
      <c r="Q77" s="3">
        <f>'Table 3'!$I$7+'Table 3'!$I$14*Q$3+'Table 3'!$I$19*$C77+'Table 3'!$I$24*Q$3*$C77</f>
        <v>1.8598294612474468E-3</v>
      </c>
      <c r="R77" s="3">
        <f>'Table 3'!$I$7+'Table 3'!$I$14*R$3+'Table 3'!$I$19*$C77+'Table 3'!$I$24*R$3*$C77</f>
        <v>2.0660251597206473E-3</v>
      </c>
      <c r="S77" s="3">
        <f>'Table 3'!$I$7+'Table 3'!$I$14*S$3+'Table 3'!$I$19*$C77+'Table 3'!$I$24*S$3*$C77</f>
        <v>3.2820937196592695E-3</v>
      </c>
      <c r="T77" s="3">
        <f>'Table 3'!$I$7+'Table 3'!$I$14*T$3+'Table 3'!$I$19*$C77+'Table 3'!$I$24*T$3*$C77</f>
        <v>7.9939602379514498E-3</v>
      </c>
      <c r="U77" s="3">
        <f>'Table 3'!$I$7+'Table 3'!$I$14*U$3+'Table 3'!$I$19*$C77+'Table 3'!$I$24*U$3*$C77</f>
        <v>8.4736233838041981E-3</v>
      </c>
      <c r="V77" s="3">
        <f>'Table 3'!$I$7+'Table 3'!$I$14*V$3+'Table 3'!$I$19*$C77+'Table 3'!$I$24*V$3*$C77</f>
        <v>8.9603853407770329E-3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3'!$I$7+'Table 3'!$I$14*D$3+'Table 3'!$I$19*$C78+'Table 3'!$I$24*D$3*$C78</f>
        <v>-1.3536656538716933E-3</v>
      </c>
      <c r="E78" s="3">
        <f>'Table 3'!$I$7+'Table 3'!$I$14*E$3+'Table 3'!$I$19*$C78+'Table 3'!$I$24*E$3*$C78</f>
        <v>-1.1653500978300122E-3</v>
      </c>
      <c r="F78" s="3">
        <f>'Table 3'!$I$7+'Table 3'!$I$14*F$3+'Table 3'!$I$19*$C78+'Table 3'!$I$24*F$3*$C78</f>
        <v>-8.3267442465260327E-4</v>
      </c>
      <c r="G78" s="3">
        <f>'Table 3'!$I$7+'Table 3'!$I$14*G$3+'Table 3'!$I$19*$C78+'Table 3'!$I$24*G$3*$C78</f>
        <v>-3.557733228231677E-4</v>
      </c>
      <c r="H78" s="3">
        <f>'Table 3'!$I$7+'Table 3'!$I$14*H$3+'Table 3'!$I$19*$C78+'Table 3'!$I$24*H$3*$C78</f>
        <v>-2.8602629995268941E-4</v>
      </c>
      <c r="I78" s="3">
        <f>'Table 3'!$I$7+'Table 3'!$I$14*I$3+'Table 3'!$I$19*$C78+'Table 3'!$I$24*I$3*$C78</f>
        <v>-1.7914248454628696E-4</v>
      </c>
      <c r="J78" s="3">
        <f>'Table 3'!$I$7+'Table 3'!$I$14*J$3+'Table 3'!$I$19*$C78+'Table 3'!$I$24*J$3*$C78</f>
        <v>-1.0296199188524618E-4</v>
      </c>
      <c r="K78" s="3">
        <f>'Table 3'!$I$7+'Table 3'!$I$14*K$3+'Table 3'!$I$19*$C78+'Table 3'!$I$24*K$3*$C78</f>
        <v>-6.7117326034057609E-5</v>
      </c>
      <c r="L78" s="3">
        <f>'Table 3'!$I$7+'Table 3'!$I$14*L$3+'Table 3'!$I$19*$C78+'Table 3'!$I$24*L$3*$C78</f>
        <v>7.5240512684881383E-5</v>
      </c>
      <c r="M78" s="3">
        <f>'Table 3'!$I$7+'Table 3'!$I$14*M$3+'Table 3'!$I$19*$C78+'Table 3'!$I$24*M$3*$C78</f>
        <v>3.4957425775613248E-4</v>
      </c>
      <c r="N78" s="3">
        <f>'Table 3'!$I$7+'Table 3'!$I$14*N$3+'Table 3'!$I$19*$C78+'Table 3'!$I$24*N$3*$C78</f>
        <v>8.9362128513356155E-4</v>
      </c>
      <c r="O78" s="3">
        <f>'Table 3'!$I$7+'Table 3'!$I$14*O$3+'Table 3'!$I$19*$C78+'Table 3'!$I$24*O$3*$C78</f>
        <v>1.5054429053742279E-3</v>
      </c>
      <c r="P78" s="3">
        <f>'Table 3'!$I$7+'Table 3'!$I$14*P$3+'Table 3'!$I$19*$C78+'Table 3'!$I$24*P$3*$C78</f>
        <v>1.7627692794121401E-3</v>
      </c>
      <c r="Q78" s="3">
        <f>'Table 3'!$I$7+'Table 3'!$I$14*Q$3+'Table 3'!$I$19*$C78+'Table 3'!$I$24*Q$3*$C78</f>
        <v>2.1335667370411971E-3</v>
      </c>
      <c r="R78" s="3">
        <f>'Table 3'!$I$7+'Table 3'!$I$14*R$3+'Table 3'!$I$19*$C78+'Table 3'!$I$24*R$3*$C78</f>
        <v>2.3166604360564252E-3</v>
      </c>
      <c r="S78" s="3">
        <f>'Table 3'!$I$7+'Table 3'!$I$14*S$3+'Table 3'!$I$19*$C78+'Table 3'!$I$24*S$3*$C78</f>
        <v>3.3964816570806761E-3</v>
      </c>
      <c r="T78" s="3">
        <f>'Table 3'!$I$7+'Table 3'!$I$14*T$3+'Table 3'!$I$19*$C78+'Table 3'!$I$24*T$3*$C78</f>
        <v>7.5804344576878759E-3</v>
      </c>
      <c r="U78" s="3">
        <f>'Table 3'!$I$7+'Table 3'!$I$14*U$3+'Table 3'!$I$19*$C78+'Table 3'!$I$24*U$3*$C78</f>
        <v>8.0063565322304412E-3</v>
      </c>
      <c r="V78" s="3">
        <f>'Table 3'!$I$7+'Table 3'!$I$14*V$3+'Table 3'!$I$19*$C78+'Table 3'!$I$24*V$3*$C78</f>
        <v>8.43858207283079E-3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3'!$I$7+'Table 3'!$I$14*D$3+'Table 3'!$I$19*$C79+'Table 3'!$I$24*D$3*$C79</f>
        <v>-1.0741532878298741E-3</v>
      </c>
      <c r="E79" s="3">
        <f>'Table 3'!$I$7+'Table 3'!$I$14*E$3+'Table 3'!$I$19*$C79+'Table 3'!$I$24*E$3*$C79</f>
        <v>-8.95142858949231E-4</v>
      </c>
      <c r="F79" s="3">
        <f>'Table 3'!$I$7+'Table 3'!$I$14*F$3+'Table 3'!$I$19*$C79+'Table 3'!$I$24*F$3*$C79</f>
        <v>-5.7890549552895923E-4</v>
      </c>
      <c r="G79" s="3">
        <f>'Table 3'!$I$7+'Table 3'!$I$14*G$3+'Table 3'!$I$19*$C79+'Table 3'!$I$24*G$3*$C79</f>
        <v>-1.2556923076895675E-4</v>
      </c>
      <c r="H79" s="3">
        <f>'Table 3'!$I$7+'Table 3'!$I$14*H$3+'Table 3'!$I$19*$C79+'Table 3'!$I$24*H$3*$C79</f>
        <v>-5.9268577017183507E-5</v>
      </c>
      <c r="I79" s="3">
        <f>'Table 3'!$I$7+'Table 3'!$I$14*I$3+'Table 3'!$I$19*$C79+'Table 3'!$I$24*I$3*$C79</f>
        <v>4.2333850517080676E-5</v>
      </c>
      <c r="J79" s="3">
        <f>'Table 3'!$I$7+'Table 3'!$I$14*J$3+'Table 3'!$I$19*$C79+'Table 3'!$I$24*J$3*$C79</f>
        <v>1.1475008075444333E-4</v>
      </c>
      <c r="K79" s="3">
        <f>'Table 3'!$I$7+'Table 3'!$I$14*K$3+'Table 3'!$I$19*$C79+'Table 3'!$I$24*K$3*$C79</f>
        <v>1.4882357495735535E-4</v>
      </c>
      <c r="L79" s="3">
        <f>'Table 3'!$I$7+'Table 3'!$I$14*L$3+'Table 3'!$I$19*$C79+'Table 3'!$I$24*L$3*$C79</f>
        <v>2.8414716850030421E-4</v>
      </c>
      <c r="M79" s="3">
        <f>'Table 3'!$I$7+'Table 3'!$I$14*M$3+'Table 3'!$I$19*$C79+'Table 3'!$I$24*M$3*$C79</f>
        <v>5.4492541961179315E-4</v>
      </c>
      <c r="N79" s="3">
        <f>'Table 3'!$I$7+'Table 3'!$I$14*N$3+'Table 3'!$I$19*$C79+'Table 3'!$I$24*N$3*$C79</f>
        <v>1.0620897673118621E-3</v>
      </c>
      <c r="O79" s="3">
        <f>'Table 3'!$I$7+'Table 3'!$I$14*O$3+'Table 3'!$I$19*$C79+'Table 3'!$I$24*O$3*$C79</f>
        <v>1.6436798012944495E-3</v>
      </c>
      <c r="P79" s="3">
        <f>'Table 3'!$I$7+'Table 3'!$I$14*P$3+'Table 3'!$I$19*$C79+'Table 3'!$I$24*P$3*$C79</f>
        <v>1.888291056716342E-3</v>
      </c>
      <c r="Q79" s="3">
        <f>'Table 3'!$I$7+'Table 3'!$I$14*Q$3+'Table 3'!$I$19*$C79+'Table 3'!$I$24*Q$3*$C79</f>
        <v>2.2407665150015708E-3</v>
      </c>
      <c r="R79" s="3">
        <f>'Table 3'!$I$7+'Table 3'!$I$14*R$3+'Table 3'!$I$19*$C79+'Table 3'!$I$24*R$3*$C79</f>
        <v>2.4148131114431551E-3</v>
      </c>
      <c r="S79" s="3">
        <f>'Table 3'!$I$7+'Table 3'!$I$14*S$3+'Table 3'!$I$19*$C79+'Table 3'!$I$24*S$3*$C79</f>
        <v>3.4412777538393759E-3</v>
      </c>
      <c r="T79" s="3">
        <f>'Table 3'!$I$7+'Table 3'!$I$14*T$3+'Table 3'!$I$19*$C79+'Table 3'!$I$24*T$3*$C79</f>
        <v>7.4184913255492119E-3</v>
      </c>
      <c r="U79" s="3">
        <f>'Table 3'!$I$7+'Table 3'!$I$14*U$3+'Table 3'!$I$19*$C79+'Table 3'!$I$24*U$3*$C79</f>
        <v>7.8233675600793105E-3</v>
      </c>
      <c r="V79" s="3">
        <f>'Table 3'!$I$7+'Table 3'!$I$14*V$3+'Table 3'!$I$19*$C79+'Table 3'!$I$24*V$3*$C79</f>
        <v>8.2342357911611343E-3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3'!$I$7+'Table 3'!$I$14*D$3+'Table 3'!$I$19*$C80+'Table 3'!$I$24*D$3*$C80</f>
        <v>-6.8393013773175061E-4</v>
      </c>
      <c r="E80" s="3">
        <f>'Table 3'!$I$7+'Table 3'!$I$14*E$3+'Table 3'!$I$19*$C80+'Table 3'!$I$24*E$3*$C80</f>
        <v>-5.1791046158331834E-4</v>
      </c>
      <c r="F80" s="3">
        <f>'Table 3'!$I$7+'Table 3'!$I$14*F$3+'Table 3'!$I$19*$C80+'Table 3'!$I$24*F$3*$C80</f>
        <v>-2.2462238340060191E-4</v>
      </c>
      <c r="G80" s="3">
        <f>'Table 3'!$I$7+'Table 3'!$I$14*G$3+'Table 3'!$I$19*$C80+'Table 3'!$I$24*G$3*$C80</f>
        <v>1.9581535496143547E-4</v>
      </c>
      <c r="H80" s="3">
        <f>'Table 3'!$I$7+'Table 3'!$I$14*H$3+'Table 3'!$I$19*$C80+'Table 3'!$I$24*H$3*$C80</f>
        <v>2.5730458289707769E-4</v>
      </c>
      <c r="I80" s="3">
        <f>'Table 3'!$I$7+'Table 3'!$I$14*I$3+'Table 3'!$I$19*$C80+'Table 3'!$I$24*I$3*$C80</f>
        <v>3.5153374161486436E-4</v>
      </c>
      <c r="J80" s="3">
        <f>'Table 3'!$I$7+'Table 3'!$I$14*J$3+'Table 3'!$I$19*$C80+'Table 3'!$I$24*J$3*$C80</f>
        <v>4.1869473981521847E-4</v>
      </c>
      <c r="K80" s="3">
        <f>'Table 3'!$I$7+'Table 3'!$I$14*K$3+'Table 3'!$I$19*$C80+'Table 3'!$I$24*K$3*$C80</f>
        <v>4.502955270329536E-4</v>
      </c>
      <c r="L80" s="3">
        <f>'Table 3'!$I$7+'Table 3'!$I$14*L$3+'Table 3'!$I$19*$C80+'Table 3'!$I$24*L$3*$C80</f>
        <v>5.7579871316420367E-4</v>
      </c>
      <c r="M80" s="3">
        <f>'Table 3'!$I$7+'Table 3'!$I$14*M$3+'Table 3'!$I$19*$C80+'Table 3'!$I$24*M$3*$C80</f>
        <v>8.1765233625647263E-4</v>
      </c>
      <c r="N80" s="3">
        <f>'Table 3'!$I$7+'Table 3'!$I$14*N$3+'Table 3'!$I$19*$C80+'Table 3'!$I$24*N$3*$C80</f>
        <v>1.2972861657353611E-3</v>
      </c>
      <c r="O80" s="3">
        <f>'Table 3'!$I$7+'Table 3'!$I$14*O$3+'Table 3'!$I$19*$C80+'Table 3'!$I$24*O$3*$C80</f>
        <v>1.8366703217128008E-3</v>
      </c>
      <c r="P80" s="3">
        <f>'Table 3'!$I$7+'Table 3'!$I$14*P$3+'Table 3'!$I$19*$C80+'Table 3'!$I$24*P$3*$C80</f>
        <v>2.0635301849137398E-3</v>
      </c>
      <c r="Q80" s="3">
        <f>'Table 3'!$I$7+'Table 3'!$I$14*Q$3+'Table 3'!$I$19*$C80+'Table 3'!$I$24*Q$3*$C80</f>
        <v>2.3904265663184324E-3</v>
      </c>
      <c r="R80" s="3">
        <f>'Table 3'!$I$7+'Table 3'!$I$14*R$3+'Table 3'!$I$19*$C80+'Table 3'!$I$24*R$3*$C80</f>
        <v>2.5518426344025708E-3</v>
      </c>
      <c r="S80" s="3">
        <f>'Table 3'!$I$7+'Table 3'!$I$14*S$3+'Table 3'!$I$19*$C80+'Table 3'!$I$24*S$3*$C80</f>
        <v>3.5038169331852546E-3</v>
      </c>
      <c r="T80" s="3">
        <f>'Table 3'!$I$7+'Table 3'!$I$14*T$3+'Table 3'!$I$19*$C80+'Table 3'!$I$24*T$3*$C80</f>
        <v>7.1924048734369229E-3</v>
      </c>
      <c r="U80" s="3">
        <f>'Table 3'!$I$7+'Table 3'!$I$14*U$3+'Table 3'!$I$19*$C80+'Table 3'!$I$24*U$3*$C80</f>
        <v>7.5678993167338643E-3</v>
      </c>
      <c r="V80" s="3">
        <f>'Table 3'!$I$7+'Table 3'!$I$14*V$3+'Table 3'!$I$19*$C80+'Table 3'!$I$24*V$3*$C80</f>
        <v>7.948950918533924E-3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3'!$I$7+'Table 3'!$I$14*D$3+'Table 3'!$I$19*$C81+'Table 3'!$I$24*D$3*$C81</f>
        <v>-3.5429679163148133E-4</v>
      </c>
      <c r="E81" s="3">
        <f>'Table 3'!$I$7+'Table 3'!$I$14*E$3+'Table 3'!$I$19*$C81+'Table 3'!$I$24*E$3*$C81</f>
        <v>-1.9925079884961297E-4</v>
      </c>
      <c r="F81" s="3">
        <f>'Table 3'!$I$7+'Table 3'!$I$14*F$3+'Table 3'!$I$19*$C81+'Table 3'!$I$24*F$3*$C81</f>
        <v>7.465132111519196E-5</v>
      </c>
      <c r="G81" s="3">
        <f>'Table 3'!$I$7+'Table 3'!$I$14*G$3+'Table 3'!$I$19*$C81+'Table 3'!$I$24*G$3*$C81</f>
        <v>4.6729867508921337E-4</v>
      </c>
      <c r="H81" s="3">
        <f>'Table 3'!$I$7+'Table 3'!$I$14*H$3+'Table 3'!$I$19*$C81+'Table 3'!$I$24*H$3*$C81</f>
        <v>5.2472354551329724E-4</v>
      </c>
      <c r="I81" s="3">
        <f>'Table 3'!$I$7+'Table 3'!$I$14*I$3+'Table 3'!$I$19*$C81+'Table 3'!$I$24*I$3*$C81</f>
        <v>6.1272428013307498E-4</v>
      </c>
      <c r="J81" s="3">
        <f>'Table 3'!$I$7+'Table 3'!$I$14*J$3+'Table 3'!$I$19*$C81+'Table 3'!$I$24*J$3*$C81</f>
        <v>6.7544602422854767E-4</v>
      </c>
      <c r="K81" s="3">
        <f>'Table 3'!$I$7+'Table 3'!$I$14*K$3+'Table 3'!$I$19*$C81+'Table 3'!$I$24*K$3*$C81</f>
        <v>7.0495804075893648E-4</v>
      </c>
      <c r="L81" s="3">
        <f>'Table 3'!$I$7+'Table 3'!$I$14*L$3+'Table 3'!$I$19*$C81+'Table 3'!$I$24*L$3*$C81</f>
        <v>8.2216563050034781E-4</v>
      </c>
      <c r="M81" s="3">
        <f>'Table 3'!$I$7+'Table 3'!$I$14*M$3+'Table 3'!$I$19*$C81+'Table 3'!$I$24*M$3*$C81</f>
        <v>1.0480330455572649E-3</v>
      </c>
      <c r="N81" s="3">
        <f>'Table 3'!$I$7+'Table 3'!$I$14*N$3+'Table 3'!$I$19*$C81+'Table 3'!$I$24*N$3*$C81</f>
        <v>1.4959637064798689E-3</v>
      </c>
      <c r="O81" s="3">
        <f>'Table 3'!$I$7+'Table 3'!$I$14*O$3+'Table 3'!$I$19*$C81+'Table 3'!$I$24*O$3*$C81</f>
        <v>1.9996952754992095E-3</v>
      </c>
      <c r="P81" s="3">
        <f>'Table 3'!$I$7+'Table 3'!$I$14*P$3+'Table 3'!$I$19*$C81+'Table 3'!$I$24*P$3*$C81</f>
        <v>2.2115599985751723E-3</v>
      </c>
      <c r="Q81" s="3">
        <f>'Table 3'!$I$7+'Table 3'!$I$14*Q$3+'Table 3'!$I$19*$C81+'Table 3'!$I$24*Q$3*$C81</f>
        <v>2.5168489568934398E-3</v>
      </c>
      <c r="R81" s="3">
        <f>'Table 3'!$I$7+'Table 3'!$I$14*R$3+'Table 3'!$I$19*$C81+'Table 3'!$I$24*R$3*$C81</f>
        <v>2.667595634080519E-3</v>
      </c>
      <c r="S81" s="3">
        <f>'Table 3'!$I$7+'Table 3'!$I$14*S$3+'Table 3'!$I$19*$C81+'Table 3'!$I$24*S$3*$C81</f>
        <v>3.5566456773152809E-3</v>
      </c>
      <c r="T81" s="3">
        <f>'Table 3'!$I$7+'Table 3'!$I$14*T$3+'Table 3'!$I$19*$C81+'Table 3'!$I$24*T$3*$C81</f>
        <v>7.0014227810137226E-3</v>
      </c>
      <c r="U81" s="3">
        <f>'Table 3'!$I$7+'Table 3'!$I$14*U$3+'Table 3'!$I$19*$C81+'Table 3'!$I$24*U$3*$C81</f>
        <v>7.3520975329208291E-3</v>
      </c>
      <c r="V81" s="3">
        <f>'Table 3'!$I$7+'Table 3'!$I$14*V$3+'Table 3'!$I$19*$C81+'Table 3'!$I$24*V$3*$C81</f>
        <v>7.7079621224252059E-3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3'!$I$7+'Table 3'!$I$14*D$3+'Table 3'!$I$19*$C82+'Table 3'!$I$24*D$3*$C82</f>
        <v>-1.6847990924036618E-4</v>
      </c>
      <c r="E82" s="3">
        <f>'Table 3'!$I$7+'Table 3'!$I$14*E$3+'Table 3'!$I$19*$C82+'Table 3'!$I$24*E$3*$C82</f>
        <v>-1.9619867169024321E-5</v>
      </c>
      <c r="F82" s="3">
        <f>'Table 3'!$I$7+'Table 3'!$I$14*F$3+'Table 3'!$I$19*$C82+'Table 3'!$I$24*F$3*$C82</f>
        <v>2.4335423728753976E-4</v>
      </c>
      <c r="G82" s="3">
        <f>'Table 3'!$I$7+'Table 3'!$I$14*G$3+'Table 3'!$I$19*$C82+'Table 3'!$I$24*G$3*$C82</f>
        <v>6.2033593531830161E-4</v>
      </c>
      <c r="H82" s="3">
        <f>'Table 3'!$I$7+'Table 3'!$I$14*H$3+'Table 3'!$I$19*$C82+'Table 3'!$I$24*H$3*$C82</f>
        <v>6.7546969578444367E-4</v>
      </c>
      <c r="I82" s="3">
        <f>'Table 3'!$I$7+'Table 3'!$I$14*I$3+'Table 3'!$I$19*$C82+'Table 3'!$I$24*I$3*$C82</f>
        <v>7.5995941927081007E-4</v>
      </c>
      <c r="J82" s="3">
        <f>'Table 3'!$I$7+'Table 3'!$I$14*J$3+'Table 3'!$I$19*$C82+'Table 3'!$I$24*J$3*$C82</f>
        <v>8.2017872128125127E-4</v>
      </c>
      <c r="K82" s="3">
        <f>'Table 3'!$I$7+'Table 3'!$I$14*K$3+'Table 3'!$I$19*$C82+'Table 3'!$I$24*K$3*$C82</f>
        <v>8.4851328152044797E-4</v>
      </c>
      <c r="L82" s="3">
        <f>'Table 3'!$I$7+'Table 3'!$I$14*L$3+'Table 3'!$I$19*$C82+'Table 3'!$I$24*L$3*$C82</f>
        <v>9.6104457902088623E-4</v>
      </c>
      <c r="M82" s="3">
        <f>'Table 3'!$I$7+'Table 3'!$I$14*M$3+'Table 3'!$I$19*$C82+'Table 3'!$I$24*M$3*$C82</f>
        <v>1.1779004442041986E-3</v>
      </c>
      <c r="N82" s="3">
        <f>'Table 3'!$I$7+'Table 3'!$I$14*N$3+'Table 3'!$I$19*$C82+'Table 3'!$I$24*N$3*$C82</f>
        <v>1.6079597822987526E-3</v>
      </c>
      <c r="O82" s="3">
        <f>'Table 3'!$I$7+'Table 3'!$I$14*O$3+'Table 3'!$I$19*$C82+'Table 3'!$I$24*O$3*$C82</f>
        <v>2.0915937106027131E-3</v>
      </c>
      <c r="P82" s="3">
        <f>'Table 3'!$I$7+'Table 3'!$I$14*P$3+'Table 3'!$I$19*$C82+'Table 3'!$I$24*P$3*$C82</f>
        <v>2.2950055564986051E-3</v>
      </c>
      <c r="Q82" s="3">
        <f>'Table 3'!$I$7+'Table 3'!$I$14*Q$3+'Table 3'!$I$19*$C82+'Table 3'!$I$24*Q$3*$C82</f>
        <v>2.5881142422748953E-3</v>
      </c>
      <c r="R82" s="3">
        <f>'Table 3'!$I$7+'Table 3'!$I$14*R$3+'Table 3'!$I$19*$C82+'Table 3'!$I$24*R$3*$C82</f>
        <v>2.7328465007845013E-3</v>
      </c>
      <c r="S82" s="3">
        <f>'Table 3'!$I$7+'Table 3'!$I$14*S$3+'Table 3'!$I$19*$C82+'Table 3'!$I$24*S$3*$C82</f>
        <v>3.5864256514926921E-3</v>
      </c>
      <c r="T82" s="3">
        <f>'Table 3'!$I$7+'Table 3'!$I$14*T$3+'Table 3'!$I$19*$C82+'Table 3'!$I$24*T$3*$C82</f>
        <v>6.8937646892992515E-3</v>
      </c>
      <c r="U82" s="3">
        <f>'Table 3'!$I$7+'Table 3'!$I$14*U$3+'Table 3'!$I$19*$C82+'Table 3'!$I$24*U$3*$C82</f>
        <v>7.230448388023997E-3</v>
      </c>
      <c r="V82" s="3">
        <f>'Table 3'!$I$7+'Table 3'!$I$14*V$3+'Table 3'!$I$19*$C82+'Table 3'!$I$24*V$3*$C82</f>
        <v>7.572114862692908E-3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3'!$I$7+'Table 3'!$I$14*D$3+'Table 3'!$I$19*$C83+'Table 3'!$I$24*D$3*$C83</f>
        <v>5.52245798673065E-5</v>
      </c>
      <c r="E83" s="3">
        <f>'Table 3'!$I$7+'Table 3'!$I$14*E$3+'Table 3'!$I$19*$C83+'Table 3'!$I$24*E$3*$C83</f>
        <v>1.9663737104553235E-4</v>
      </c>
      <c r="F83" s="3">
        <f>'Table 3'!$I$7+'Table 3'!$I$14*F$3+'Table 3'!$I$19*$C83+'Table 3'!$I$24*F$3*$C83</f>
        <v>4.4645526442604194E-4</v>
      </c>
      <c r="G83" s="3">
        <f>'Table 3'!$I$7+'Table 3'!$I$14*G$3+'Table 3'!$I$19*$C83+'Table 3'!$I$24*G$3*$C83</f>
        <v>8.0457711767721769E-4</v>
      </c>
      <c r="H83" s="3">
        <f>'Table 3'!$I$7+'Table 3'!$I$14*H$3+'Table 3'!$I$19*$C83+'Table 3'!$I$24*H$3*$C83</f>
        <v>8.5695261648254667E-4</v>
      </c>
      <c r="I83" s="3">
        <f>'Table 3'!$I$7+'Table 3'!$I$14*I$3+'Table 3'!$I$19*$C83+'Table 3'!$I$24*I$3*$C83</f>
        <v>9.3721544227401855E-4</v>
      </c>
      <c r="J83" s="3">
        <f>'Table 3'!$I$7+'Table 3'!$I$14*J$3+'Table 3'!$I$19*$C83+'Table 3'!$I$24*J$3*$C83</f>
        <v>9.9442206039400838E-4</v>
      </c>
      <c r="K83" s="3">
        <f>'Table 3'!$I$7+'Table 3'!$I$14*K$3+'Table 3'!$I$19*$C83+'Table 3'!$I$24*K$3*$C83</f>
        <v>1.0213390838912364E-3</v>
      </c>
      <c r="L83" s="3">
        <f>'Table 3'!$I$7+'Table 3'!$I$14*L$3+'Table 3'!$I$19*$C83+'Table 3'!$I$24*L$3*$C83</f>
        <v>1.1282406046285304E-3</v>
      </c>
      <c r="M83" s="3">
        <f>'Table 3'!$I$7+'Table 3'!$I$14*M$3+'Table 3'!$I$19*$C83+'Table 3'!$I$24*M$3*$C83</f>
        <v>1.3342474870143648E-3</v>
      </c>
      <c r="N83" s="3">
        <f>'Table 3'!$I$7+'Table 3'!$I$14*N$3+'Table 3'!$I$19*$C83+'Table 3'!$I$24*N$3*$C83</f>
        <v>1.7427915833747847E-3</v>
      </c>
      <c r="O83" s="3">
        <f>'Table 3'!$I$7+'Table 3'!$I$14*O$3+'Table 3'!$I$19*$C83+'Table 3'!$I$24*O$3*$C83</f>
        <v>2.2022300112987513E-3</v>
      </c>
      <c r="P83" s="3">
        <f>'Table 3'!$I$7+'Table 3'!$I$14*P$3+'Table 3'!$I$19*$C83+'Table 3'!$I$24*P$3*$C83</f>
        <v>2.3954654590831025E-3</v>
      </c>
      <c r="Q83" s="3">
        <f>'Table 3'!$I$7+'Table 3'!$I$14*Q$3+'Table 3'!$I$19*$C83+'Table 3'!$I$24*Q$3*$C83</f>
        <v>2.6739103446108223E-3</v>
      </c>
      <c r="R83" s="3">
        <f>'Table 3'!$I$7+'Table 3'!$I$14*R$3+'Table 3'!$I$19*$C83+'Table 3'!$I$24*R$3*$C83</f>
        <v>2.8114018592213241E-3</v>
      </c>
      <c r="S83" s="3">
        <f>'Table 3'!$I$7+'Table 3'!$I$14*S$3+'Table 3'!$I$19*$C83+'Table 3'!$I$24*S$3*$C83</f>
        <v>3.6222776893875853E-3</v>
      </c>
      <c r="T83" s="3">
        <f>'Table 3'!$I$7+'Table 3'!$I$14*T$3+'Table 3'!$I$19*$C83+'Table 3'!$I$24*T$3*$C83</f>
        <v>6.76415537665025E-3</v>
      </c>
      <c r="U83" s="3">
        <f>'Table 3'!$I$7+'Table 3'!$I$14*U$3+'Table 3'!$I$19*$C83+'Table 3'!$I$24*U$3*$C83</f>
        <v>7.0839952807533052E-3</v>
      </c>
      <c r="V83" s="3">
        <f>'Table 3'!$I$7+'Table 3'!$I$14*V$3+'Table 3'!$I$19*$C83+'Table 3'!$I$24*V$3*$C83</f>
        <v>7.4085686797840493E-3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3'!$I$7+'Table 3'!$I$14*D$3+'Table 3'!$I$19*$C84+'Table 3'!$I$24*D$3*$C84</f>
        <v>4.0127308696769927E-4</v>
      </c>
      <c r="E84" s="3">
        <f>'Table 3'!$I$7+'Table 3'!$I$14*E$3+'Table 3'!$I$19*$C84+'Table 3'!$I$24*E$3*$C84</f>
        <v>5.3116572464411132E-4</v>
      </c>
      <c r="F84" s="3">
        <f>'Table 3'!$I$7+'Table 3'!$I$14*F$3+'Table 3'!$I$19*$C84+'Table 3'!$I$24*F$3*$C84</f>
        <v>7.6063227317622016E-4</v>
      </c>
      <c r="G84" s="3">
        <f>'Table 3'!$I$7+'Table 3'!$I$14*G$3+'Table 3'!$I$19*$C84+'Table 3'!$I$24*G$3*$C84</f>
        <v>1.0895798297641743E-3</v>
      </c>
      <c r="H84" s="3">
        <f>'Table 3'!$I$7+'Table 3'!$I$14*H$3+'Table 3'!$I$19*$C84+'Table 3'!$I$24*H$3*$C84</f>
        <v>1.1376885732007399E-3</v>
      </c>
      <c r="I84" s="3">
        <f>'Table 3'!$I$7+'Table 3'!$I$14*I$3+'Table 3'!$I$19*$C84+'Table 3'!$I$24*I$3*$C84</f>
        <v>1.2114128103263419E-3</v>
      </c>
      <c r="J84" s="3">
        <f>'Table 3'!$I$7+'Table 3'!$I$14*J$3+'Table 3'!$I$19*$C84+'Table 3'!$I$24*J$3*$C84</f>
        <v>1.2639591072931252E-3</v>
      </c>
      <c r="K84" s="3">
        <f>'Table 3'!$I$7+'Table 3'!$I$14*K$3+'Table 3'!$I$19*$C84+'Table 3'!$I$24*K$3*$C84</f>
        <v>1.2886833429957235E-3</v>
      </c>
      <c r="L84" s="3">
        <f>'Table 3'!$I$7+'Table 3'!$I$14*L$3+'Table 3'!$I$19*$C84+'Table 3'!$I$24*L$3*$C84</f>
        <v>1.3868761612301529E-3</v>
      </c>
      <c r="M84" s="3">
        <f>'Table 3'!$I$7+'Table 3'!$I$14*M$3+'Table 3'!$I$19*$C84+'Table 3'!$I$24*M$3*$C84</f>
        <v>1.5761007505310301E-3</v>
      </c>
      <c r="N84" s="3">
        <f>'Table 3'!$I$7+'Table 3'!$I$14*N$3+'Table 3'!$I$19*$C84+'Table 3'!$I$24*N$3*$C84</f>
        <v>1.9513629162887219E-3</v>
      </c>
      <c r="O84" s="3">
        <f>'Table 3'!$I$7+'Table 3'!$I$14*O$3+'Table 3'!$I$19*$C84+'Table 3'!$I$24*O$3*$C84</f>
        <v>2.3733733211164926E-3</v>
      </c>
      <c r="P84" s="3">
        <f>'Table 3'!$I$7+'Table 3'!$I$14*P$3+'Table 3'!$I$19*$C84+'Table 3'!$I$24*P$3*$C84</f>
        <v>2.5508668971654797E-3</v>
      </c>
      <c r="Q84" s="3">
        <f>'Table 3'!$I$7+'Table 3'!$I$14*Q$3+'Table 3'!$I$19*$C84+'Table 3'!$I$24*Q$3*$C84</f>
        <v>2.8066283479321157E-3</v>
      </c>
      <c r="R84" s="3">
        <f>'Table 3'!$I$7+'Table 3'!$I$14*R$3+'Table 3'!$I$19*$C84+'Table 3'!$I$24*R$3*$C84</f>
        <v>2.9329191547402111E-3</v>
      </c>
      <c r="S84" s="3">
        <f>'Table 3'!$I$7+'Table 3'!$I$14*S$3+'Table 3'!$I$19*$C84+'Table 3'!$I$24*S$3*$C84</f>
        <v>3.6777372120798783E-3</v>
      </c>
      <c r="T84" s="3">
        <f>'Table 3'!$I$7+'Table 3'!$I$14*T$3+'Table 3'!$I$19*$C84+'Table 3'!$I$24*T$3*$C84</f>
        <v>6.563662711852148E-3</v>
      </c>
      <c r="U84" s="3">
        <f>'Table 3'!$I$7+'Table 3'!$I$14*U$3+'Table 3'!$I$19*$C84+'Table 3'!$I$24*U$3*$C84</f>
        <v>6.8574469475777312E-3</v>
      </c>
      <c r="V84" s="3">
        <f>'Table 3'!$I$7+'Table 3'!$I$14*V$3+'Table 3'!$I$19*$C84+'Table 3'!$I$24*V$3*$C84</f>
        <v>7.1555790653899543E-3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3'!$I$7+'Table 3'!$I$14*D$3+'Table 3'!$I$19*$C85+'Table 3'!$I$24*D$3*$C85</f>
        <v>9.1411346857739155E-4</v>
      </c>
      <c r="E85" s="3">
        <f>'Table 3'!$I$7+'Table 3'!$I$14*E$3+'Table 3'!$I$19*$C85+'Table 3'!$I$24*E$3*$C85</f>
        <v>1.0269333554779759E-3</v>
      </c>
      <c r="F85" s="3">
        <f>'Table 3'!$I$7+'Table 3'!$I$14*F$3+'Table 3'!$I$19*$C85+'Table 3'!$I$24*F$3*$C85</f>
        <v>1.2262394171298529E-3</v>
      </c>
      <c r="G85" s="3">
        <f>'Table 3'!$I$7+'Table 3'!$I$14*G$3+'Table 3'!$I$19*$C85+'Table 3'!$I$24*G$3*$C85</f>
        <v>1.5119509616357803E-3</v>
      </c>
      <c r="H85" s="3">
        <f>'Table 3'!$I$7+'Table 3'!$I$14*H$3+'Table 3'!$I$19*$C85+'Table 3'!$I$24*H$3*$C85</f>
        <v>1.553736416843518E-3</v>
      </c>
      <c r="I85" s="3">
        <f>'Table 3'!$I$7+'Table 3'!$I$14*I$3+'Table 3'!$I$19*$C85+'Table 3'!$I$24*I$3*$C85</f>
        <v>1.617770531810548E-3</v>
      </c>
      <c r="J85" s="3">
        <f>'Table 3'!$I$7+'Table 3'!$I$14*J$3+'Table 3'!$I$19*$C85+'Table 3'!$I$24*J$3*$C85</f>
        <v>1.6634102800432808E-3</v>
      </c>
      <c r="K85" s="3">
        <f>'Table 3'!$I$7+'Table 3'!$I$14*K$3+'Table 3'!$I$19*$C85+'Table 3'!$I$24*K$3*$C85</f>
        <v>1.684884826449979E-3</v>
      </c>
      <c r="L85" s="3">
        <f>'Table 3'!$I$7+'Table 3'!$I$14*L$3+'Table 3'!$I$19*$C85+'Table 3'!$I$24*L$3*$C85</f>
        <v>1.7701714358054352E-3</v>
      </c>
      <c r="M85" s="3">
        <f>'Table 3'!$I$7+'Table 3'!$I$14*M$3+'Table 3'!$I$19*$C85+'Table 3'!$I$24*M$3*$C85</f>
        <v>1.9345248367804548E-3</v>
      </c>
      <c r="N85" s="3">
        <f>'Table 3'!$I$7+'Table 3'!$I$14*N$3+'Table 3'!$I$19*$C85+'Table 3'!$I$24*N$3*$C85</f>
        <v>2.2604635185733447E-3</v>
      </c>
      <c r="O85" s="3">
        <f>'Table 3'!$I$7+'Table 3'!$I$14*O$3+'Table 3'!$I$19*$C85+'Table 3'!$I$24*O$3*$C85</f>
        <v>2.6270059723662031E-3</v>
      </c>
      <c r="P85" s="3">
        <f>'Table 3'!$I$7+'Table 3'!$I$14*P$3+'Table 3'!$I$19*$C85+'Table 3'!$I$24*P$3*$C85</f>
        <v>2.781170253988636E-3</v>
      </c>
      <c r="Q85" s="3">
        <f>'Table 3'!$I$7+'Table 3'!$I$14*Q$3+'Table 3'!$I$19*$C85+'Table 3'!$I$24*Q$3*$C85</f>
        <v>3.0033150842514915E-3</v>
      </c>
      <c r="R85" s="3">
        <f>'Table 3'!$I$7+'Table 3'!$I$14*R$3+'Table 3'!$I$19*$C85+'Table 3'!$I$24*R$3*$C85</f>
        <v>3.1130065555738896E-3</v>
      </c>
      <c r="S85" s="3">
        <f>'Table 3'!$I$7+'Table 3'!$I$14*S$3+'Table 3'!$I$19*$C85+'Table 3'!$I$24*S$3*$C85</f>
        <v>3.7599276628341016E-3</v>
      </c>
      <c r="T85" s="3">
        <f>'Table 3'!$I$7+'Table 3'!$I$14*T$3+'Table 3'!$I$19*$C85+'Table 3'!$I$24*T$3*$C85</f>
        <v>6.266534613867978E-3</v>
      </c>
      <c r="U85" s="3">
        <f>'Table 3'!$I$7+'Table 3'!$I$14*U$3+'Table 3'!$I$19*$C85+'Table 3'!$I$24*U$3*$C85</f>
        <v>6.5217046130353271E-3</v>
      </c>
      <c r="V85" s="3">
        <f>'Table 3'!$I$7+'Table 3'!$I$14*V$3+'Table 3'!$I$19*$C85+'Table 3'!$I$24*V$3*$C85</f>
        <v>6.7806510199656302E-3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3'!$I$7+'Table 3'!$I$14*D$3+'Table 3'!$I$19*$C86+'Table 3'!$I$24*D$3*$C86</f>
        <v>1.5385294288033056E-3</v>
      </c>
      <c r="E86" s="3">
        <f>'Table 3'!$I$7+'Table 3'!$I$14*E$3+'Table 3'!$I$19*$C86+'Table 3'!$I$24*E$3*$C86</f>
        <v>1.6305621498494279E-3</v>
      </c>
      <c r="F86" s="3">
        <f>'Table 3'!$I$7+'Table 3'!$I$14*F$3+'Table 3'!$I$19*$C86+'Table 3'!$I$24*F$3*$C86</f>
        <v>1.7931458899924386E-3</v>
      </c>
      <c r="G86" s="3">
        <f>'Table 3'!$I$7+'Table 3'!$I$14*G$3+'Table 3'!$I$19*$C86+'Table 3'!$I$24*G$3*$C86</f>
        <v>2.0262148248898948E-3</v>
      </c>
      <c r="H86" s="3">
        <f>'Table 3'!$I$7+'Table 3'!$I$14*H$3+'Table 3'!$I$19*$C86+'Table 3'!$I$24*H$3*$C86</f>
        <v>2.0603012723112396E-3</v>
      </c>
      <c r="I86" s="3">
        <f>'Table 3'!$I$7+'Table 3'!$I$14*I$3+'Table 3'!$I$19*$C86+'Table 3'!$I$24*I$3*$C86</f>
        <v>2.1125370438768425E-3</v>
      </c>
      <c r="J86" s="3">
        <f>'Table 3'!$I$7+'Table 3'!$I$14*J$3+'Table 3'!$I$19*$C86+'Table 3'!$I$24*J$3*$C86</f>
        <v>2.149767627359165E-3</v>
      </c>
      <c r="K86" s="3">
        <f>'Table 3'!$I$7+'Table 3'!$I$14*K$3+'Table 3'!$I$19*$C86+'Table 3'!$I$24*K$3*$C86</f>
        <v>2.1672854692338086E-3</v>
      </c>
      <c r="L86" s="3">
        <f>'Table 3'!$I$7+'Table 3'!$I$14*L$3+'Table 3'!$I$19*$C86+'Table 3'!$I$24*L$3*$C86</f>
        <v>2.2368579439403019E-3</v>
      </c>
      <c r="M86" s="3">
        <f>'Table 3'!$I$7+'Table 3'!$I$14*M$3+'Table 3'!$I$19*$C86+'Table 3'!$I$24*M$3*$C86</f>
        <v>2.3709290826416222E-3</v>
      </c>
      <c r="N86" s="3">
        <f>'Table 3'!$I$7+'Table 3'!$I$14*N$3+'Table 3'!$I$19*$C86+'Table 3'!$I$24*N$3*$C86</f>
        <v>2.636813268521181E-3</v>
      </c>
      <c r="O86" s="3">
        <f>'Table 3'!$I$7+'Table 3'!$I$14*O$3+'Table 3'!$I$19*$C86+'Table 3'!$I$24*O$3*$C86</f>
        <v>2.9358199448104878E-3</v>
      </c>
      <c r="P86" s="3">
        <f>'Table 3'!$I$7+'Table 3'!$I$14*P$3+'Table 3'!$I$19*$C86+'Table 3'!$I$24*P$3*$C86</f>
        <v>3.0615793185841522E-3</v>
      </c>
      <c r="Q86" s="3">
        <f>'Table 3'!$I$7+'Table 3'!$I$14*Q$3+'Table 3'!$I$19*$C86+'Table 3'!$I$24*Q$3*$C86</f>
        <v>3.242793763635273E-3</v>
      </c>
      <c r="R86" s="3">
        <f>'Table 3'!$I$7+'Table 3'!$I$14*R$3+'Table 3'!$I$19*$C86+'Table 3'!$I$24*R$3*$C86</f>
        <v>3.3322744824933652E-3</v>
      </c>
      <c r="S86" s="3">
        <f>'Table 3'!$I$7+'Table 3'!$I$14*S$3+'Table 3'!$I$19*$C86+'Table 3'!$I$24*S$3*$C86</f>
        <v>3.8599997926223473E-3</v>
      </c>
      <c r="T86" s="3">
        <f>'Table 3'!$I$7+'Table 3'!$I$14*T$3+'Table 3'!$I$19*$C86+'Table 3'!$I$24*T$3*$C86</f>
        <v>5.9047621535353034E-3</v>
      </c>
      <c r="U86" s="3">
        <f>'Table 3'!$I$7+'Table 3'!$I$14*U$3+'Table 3'!$I$19*$C86+'Table 3'!$I$24*U$3*$C86</f>
        <v>6.1129168503522005E-3</v>
      </c>
      <c r="V86" s="3">
        <f>'Table 3'!$I$7+'Table 3'!$I$14*V$3+'Table 3'!$I$19*$C86+'Table 3'!$I$24*V$3*$C86</f>
        <v>6.3241521483977685E-3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3'!$I$7+'Table 3'!$I$14*D$3+'Table 3'!$I$19*$C87+'Table 3'!$I$24*D$3*$C87</f>
        <v>2.1334044952890244E-3</v>
      </c>
      <c r="E87" s="3">
        <f>'Table 3'!$I$7+'Table 3'!$I$14*E$3+'Table 3'!$I$19*$C87+'Table 3'!$I$24*E$3*$C87</f>
        <v>2.2056334837956245E-3</v>
      </c>
      <c r="F87" s="3">
        <f>'Table 3'!$I$7+'Table 3'!$I$14*F$3+'Table 3'!$I$19*$C87+'Table 3'!$I$24*F$3*$C87</f>
        <v>2.3332322222080685E-3</v>
      </c>
      <c r="G87" s="3">
        <f>'Table 3'!$I$7+'Table 3'!$I$14*G$3+'Table 3'!$I$19*$C87+'Table 3'!$I$24*G$3*$C87</f>
        <v>2.5161490503600626E-3</v>
      </c>
      <c r="H87" s="3">
        <f>'Table 3'!$I$7+'Table 3'!$I$14*H$3+'Table 3'!$I$19*$C87+'Table 3'!$I$24*H$3*$C87</f>
        <v>2.5429007272749862E-3</v>
      </c>
      <c r="I87" s="3">
        <f>'Table 3'!$I$7+'Table 3'!$I$14*I$3+'Table 3'!$I$19*$C87+'Table 3'!$I$24*I$3*$C87</f>
        <v>2.583896330807718E-3</v>
      </c>
      <c r="J87" s="3">
        <f>'Table 3'!$I$7+'Table 3'!$I$14*J$3+'Table 3'!$I$19*$C87+'Table 3'!$I$24*J$3*$C87</f>
        <v>2.613115584089287E-3</v>
      </c>
      <c r="K87" s="3">
        <f>'Table 3'!$I$7+'Table 3'!$I$14*K$3+'Table 3'!$I$19*$C87+'Table 3'!$I$24*K$3*$C87</f>
        <v>2.6268639116953998E-3</v>
      </c>
      <c r="L87" s="3">
        <f>'Table 3'!$I$7+'Table 3'!$I$14*L$3+'Table 3'!$I$19*$C87+'Table 3'!$I$24*L$3*$C87</f>
        <v>2.6814656817922842E-3</v>
      </c>
      <c r="M87" s="3">
        <f>'Table 3'!$I$7+'Table 3'!$I$14*M$3+'Table 3'!$I$19*$C87+'Table 3'!$I$24*M$3*$C87</f>
        <v>2.7866872011198655E-3</v>
      </c>
      <c r="N87" s="3">
        <f>'Table 3'!$I$7+'Table 3'!$I$14*N$3+'Table 3'!$I$19*$C87+'Table 3'!$I$24*N$3*$C87</f>
        <v>2.995358047615396E-3</v>
      </c>
      <c r="O87" s="3">
        <f>'Table 3'!$I$7+'Table 3'!$I$14*O$3+'Table 3'!$I$19*$C87+'Table 3'!$I$24*O$3*$C87</f>
        <v>3.2300240396626566E-3</v>
      </c>
      <c r="P87" s="3">
        <f>'Table 3'!$I$7+'Table 3'!$I$14*P$3+'Table 3'!$I$19*$C87+'Table 3'!$I$24*P$3*$C87</f>
        <v>3.3287223315271669E-3</v>
      </c>
      <c r="Q87" s="3">
        <f>'Table 3'!$I$7+'Table 3'!$I$14*Q$3+'Table 3'!$I$19*$C87+'Table 3'!$I$24*Q$3*$C87</f>
        <v>3.4709427931200361E-3</v>
      </c>
      <c r="R87" s="3">
        <f>'Table 3'!$I$7+'Table 3'!$I$14*R$3+'Table 3'!$I$19*$C87+'Table 3'!$I$24*R$3*$C87</f>
        <v>3.5411689229192895E-3</v>
      </c>
      <c r="S87" s="3">
        <f>'Table 3'!$I$7+'Table 3'!$I$14*S$3+'Table 3'!$I$19*$C87+'Table 3'!$I$24*S$3*$C87</f>
        <v>3.9553375460641589E-3</v>
      </c>
      <c r="T87" s="3">
        <f>'Table 3'!$I$7+'Table 3'!$I$14*T$3+'Table 3'!$I$19*$C87+'Table 3'!$I$24*T$3*$C87</f>
        <v>5.5601050177451813E-3</v>
      </c>
      <c r="U87" s="3">
        <f>'Table 3'!$I$7+'Table 3'!$I$14*U$3+'Table 3'!$I$19*$C87+'Table 3'!$I$24*U$3*$C87</f>
        <v>5.7234686891990318E-3</v>
      </c>
      <c r="V87" s="3">
        <f>'Table 3'!$I$7+'Table 3'!$I$14*V$3+'Table 3'!$I$19*$C87+'Table 3'!$I$24*V$3*$C87</f>
        <v>5.8892500737033034E-3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3'!$I$7+'Table 3'!$I$14*D$3+'Table 3'!$I$19*$C88+'Table 3'!$I$24*D$3*$C88</f>
        <v>2.3993725178183076E-3</v>
      </c>
      <c r="E88" s="3">
        <f>'Table 3'!$I$7+'Table 3'!$I$14*E$3+'Table 3'!$I$19*$C88+'Table 3'!$I$24*E$3*$C88</f>
        <v>2.4627472781365393E-3</v>
      </c>
      <c r="F88" s="3">
        <f>'Table 3'!$I$7+'Table 3'!$I$14*F$3+'Table 3'!$I$19*$C88+'Table 3'!$I$24*F$3*$C88</f>
        <v>2.574704258720013E-3</v>
      </c>
      <c r="G88" s="3">
        <f>'Table 3'!$I$7+'Table 3'!$I$14*G$3+'Table 3'!$I$19*$C88+'Table 3'!$I$24*G$3*$C88</f>
        <v>2.735198132190835E-3</v>
      </c>
      <c r="H88" s="3">
        <f>'Table 3'!$I$7+'Table 3'!$I$14*H$3+'Table 3'!$I$19*$C88+'Table 3'!$I$24*H$3*$C88</f>
        <v>2.7586704408531547E-3</v>
      </c>
      <c r="I88" s="3">
        <f>'Table 3'!$I$7+'Table 3'!$I$14*I$3+'Table 3'!$I$19*$C88+'Table 3'!$I$24*I$3*$C88</f>
        <v>2.7946405769675585E-3</v>
      </c>
      <c r="J88" s="3">
        <f>'Table 3'!$I$7+'Table 3'!$I$14*J$3+'Table 3'!$I$19*$C88+'Table 3'!$I$24*J$3*$C88</f>
        <v>2.8202779728619775E-3</v>
      </c>
      <c r="K88" s="3">
        <f>'Table 3'!$I$7+'Table 3'!$I$14*K$3+'Table 3'!$I$19*$C88+'Table 3'!$I$24*K$3*$C88</f>
        <v>2.8323409545654289E-3</v>
      </c>
      <c r="L88" s="3">
        <f>'Table 3'!$I$7+'Table 3'!$I$14*L$3+'Table 3'!$I$19*$C88+'Table 3'!$I$24*L$3*$C88</f>
        <v>2.8802493382267202E-3</v>
      </c>
      <c r="M88" s="3">
        <f>'Table 3'!$I$7+'Table 3'!$I$14*M$3+'Table 3'!$I$19*$C88+'Table 3'!$I$24*M$3*$C88</f>
        <v>2.972572222785685E-3</v>
      </c>
      <c r="N88" s="3">
        <f>'Table 3'!$I$7+'Table 3'!$I$14*N$3+'Table 3'!$I$19*$C88+'Table 3'!$I$24*N$3*$C88</f>
        <v>3.1556630448432072E-3</v>
      </c>
      <c r="O88" s="3">
        <f>'Table 3'!$I$7+'Table 3'!$I$14*O$3+'Table 3'!$I$19*$C88+'Table 3'!$I$24*O$3*$C88</f>
        <v>3.361562383991175E-3</v>
      </c>
      <c r="P88" s="3">
        <f>'Table 3'!$I$7+'Table 3'!$I$14*P$3+'Table 3'!$I$19*$C88+'Table 3'!$I$24*P$3*$C88</f>
        <v>3.4481616943243198E-3</v>
      </c>
      <c r="Q88" s="3">
        <f>'Table 3'!$I$7+'Table 3'!$I$14*Q$3+'Table 3'!$I$19*$C88+'Table 3'!$I$24*Q$3*$C88</f>
        <v>3.5729479865340293E-3</v>
      </c>
      <c r="R88" s="3">
        <f>'Table 3'!$I$7+'Table 3'!$I$14*R$3+'Table 3'!$I$19*$C88+'Table 3'!$I$24*R$3*$C88</f>
        <v>3.6345654096230709E-3</v>
      </c>
      <c r="S88" s="3">
        <f>'Table 3'!$I$7+'Table 3'!$I$14*S$3+'Table 3'!$I$19*$C88+'Table 3'!$I$24*S$3*$C88</f>
        <v>3.9979629563122315E-3</v>
      </c>
      <c r="T88" s="3">
        <f>'Table 3'!$I$7+'Table 3'!$I$14*T$3+'Table 3'!$I$19*$C88+'Table 3'!$I$24*T$3*$C88</f>
        <v>5.4060091713715192E-3</v>
      </c>
      <c r="U88" s="3">
        <f>'Table 3'!$I$7+'Table 3'!$I$14*U$3+'Table 3'!$I$19*$C88+'Table 3'!$I$24*U$3*$C88</f>
        <v>5.5493468220455004E-3</v>
      </c>
      <c r="V88" s="3">
        <f>'Table 3'!$I$7+'Table 3'!$I$14*V$3+'Table 3'!$I$19*$C88+'Table 3'!$I$24*V$3*$C88</f>
        <v>5.6948058091559565E-3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3'!$I$7+'Table 3'!$I$14*D$3+'Table 3'!$I$19*$C89+'Table 3'!$I$24*D$3*$C89</f>
        <v>3.1929412668684314E-3</v>
      </c>
      <c r="E89" s="3">
        <f>'Table 3'!$I$7+'Table 3'!$I$14*E$3+'Table 3'!$I$19*$C89+'Table 3'!$I$24*E$3*$C89</f>
        <v>3.2298976678650096E-3</v>
      </c>
      <c r="F89" s="3">
        <f>'Table 3'!$I$7+'Table 3'!$I$14*F$3+'Table 3'!$I$19*$C89+'Table 3'!$I$24*F$3*$C89</f>
        <v>3.2951843379531139E-3</v>
      </c>
      <c r="G89" s="3">
        <f>'Table 3'!$I$7+'Table 3'!$I$14*G$3+'Table 3'!$I$19*$C89+'Table 3'!$I$24*G$3*$C89</f>
        <v>3.3887748448946532E-3</v>
      </c>
      <c r="H89" s="3">
        <f>'Table 3'!$I$7+'Table 3'!$I$14*H$3+'Table 3'!$I$19*$C89+'Table 3'!$I$24*H$3*$C89</f>
        <v>3.4024625029920458E-3</v>
      </c>
      <c r="I89" s="3">
        <f>'Table 3'!$I$7+'Table 3'!$I$14*I$3+'Table 3'!$I$19*$C89+'Table 3'!$I$24*I$3*$C89</f>
        <v>3.4234381527218495E-3</v>
      </c>
      <c r="J89" s="3">
        <f>'Table 3'!$I$7+'Table 3'!$I$14*J$3+'Table 3'!$I$19*$C89+'Table 3'!$I$24*J$3*$C89</f>
        <v>3.4383883612658273E-3</v>
      </c>
      <c r="K89" s="3">
        <f>'Table 3'!$I$7+'Table 3'!$I$14*K$3+'Table 3'!$I$19*$C89+'Table 3'!$I$24*K$3*$C89</f>
        <v>3.4454227766515196E-3</v>
      </c>
      <c r="L89" s="3">
        <f>'Table 3'!$I$7+'Table 3'!$I$14*L$3+'Table 3'!$I$19*$C89+'Table 3'!$I$24*L$3*$C89</f>
        <v>3.4733601042058033E-3</v>
      </c>
      <c r="M89" s="3">
        <f>'Table 3'!$I$7+'Table 3'!$I$14*M$3+'Table 3'!$I$19*$C89+'Table 3'!$I$24*M$3*$C89</f>
        <v>3.5271973341343935E-3</v>
      </c>
      <c r="N89" s="3">
        <f>'Table 3'!$I$7+'Table 3'!$I$14*N$3+'Table 3'!$I$19*$C89+'Table 3'!$I$24*N$3*$C89</f>
        <v>3.6339650411012399E-3</v>
      </c>
      <c r="O89" s="3">
        <f>'Table 3'!$I$7+'Table 3'!$I$14*O$3+'Table 3'!$I$19*$C89+'Table 3'!$I$24*O$3*$C89</f>
        <v>3.7540333222950994E-3</v>
      </c>
      <c r="P89" s="3">
        <f>'Table 3'!$I$7+'Table 3'!$I$14*P$3+'Table 3'!$I$19*$C89+'Table 3'!$I$24*P$3*$C89</f>
        <v>3.8045329032422824E-3</v>
      </c>
      <c r="Q89" s="3">
        <f>'Table 3'!$I$7+'Table 3'!$I$14*Q$3+'Table 3'!$I$19*$C89+'Table 3'!$I$24*Q$3*$C89</f>
        <v>3.877300866870409E-3</v>
      </c>
      <c r="R89" s="3">
        <f>'Table 3'!$I$7+'Table 3'!$I$14*R$3+'Table 3'!$I$19*$C89+'Table 3'!$I$24*R$3*$C89</f>
        <v>3.9132324930354605E-3</v>
      </c>
      <c r="S89" s="3">
        <f>'Table 3'!$I$7+'Table 3'!$I$14*S$3+'Table 3'!$I$19*$C89+'Table 3'!$I$24*S$3*$C89</f>
        <v>4.1251443864955785E-3</v>
      </c>
      <c r="T89" s="3">
        <f>'Table 3'!$I$7+'Table 3'!$I$14*T$3+'Table 3'!$I$19*$C89+'Table 3'!$I$24*T$3*$C89</f>
        <v>4.9462334175885509E-3</v>
      </c>
      <c r="U89" s="3">
        <f>'Table 3'!$I$7+'Table 3'!$I$14*U$3+'Table 3'!$I$19*$C89+'Table 3'!$I$24*U$3*$C89</f>
        <v>5.0298194330561513E-3</v>
      </c>
      <c r="V89" s="3">
        <f>'Table 3'!$I$7+'Table 3'!$I$14*V$3+'Table 3'!$I$19*$C89+'Table 3'!$I$24*V$3*$C89</f>
        <v>5.1146424861015097E-3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3'!$I$7+'Table 3'!$I$14*D$3+'Table 3'!$I$19*$C90+'Table 3'!$I$24*D$3*$C90</f>
        <v>3.9950019162777548E-3</v>
      </c>
      <c r="E90" s="3">
        <f>'Table 3'!$I$7+'Table 3'!$I$14*E$3+'Table 3'!$I$19*$C90+'Table 3'!$I$24*E$3*$C90</f>
        <v>4.0052572577136888E-3</v>
      </c>
      <c r="F90" s="3">
        <f>'Table 3'!$I$7+'Table 3'!$I$14*F$3+'Table 3'!$I$19*$C90+'Table 3'!$I$24*F$3*$C90</f>
        <v>4.0233742029495267E-3</v>
      </c>
      <c r="G90" s="3">
        <f>'Table 3'!$I$7+'Table 3'!$I$14*G$3+'Table 3'!$I$19*$C90+'Table 3'!$I$24*G$3*$C90</f>
        <v>4.0493454170819985E-3</v>
      </c>
      <c r="H90" s="3">
        <f>'Table 3'!$I$7+'Table 3'!$I$14*H$3+'Table 3'!$I$19*$C90+'Table 3'!$I$24*H$3*$C90</f>
        <v>4.0531437200406681E-3</v>
      </c>
      <c r="I90" s="3">
        <f>'Table 3'!$I$7+'Table 3'!$I$14*I$3+'Table 3'!$I$19*$C90+'Table 3'!$I$24*I$3*$C90</f>
        <v>4.058964428876456E-3</v>
      </c>
      <c r="J90" s="3">
        <f>'Table 3'!$I$7+'Table 3'!$I$14*J$3+'Table 3'!$I$19*$C90+'Table 3'!$I$24*J$3*$C90</f>
        <v>4.0631130875397031E-3</v>
      </c>
      <c r="K90" s="3">
        <f>'Table 3'!$I$7+'Table 3'!$I$14*K$3+'Table 3'!$I$19*$C90+'Table 3'!$I$24*K$3*$C90</f>
        <v>4.0650651264189531E-3</v>
      </c>
      <c r="L90" s="3">
        <f>'Table 3'!$I$7+'Table 3'!$I$14*L$3+'Table 3'!$I$19*$C90+'Table 3'!$I$24*L$3*$C90</f>
        <v>4.0728176895785334E-3</v>
      </c>
      <c r="M90" s="3">
        <f>'Table 3'!$I$7+'Table 3'!$I$14*M$3+'Table 3'!$I$19*$C90+'Table 3'!$I$24*M$3*$C90</f>
        <v>4.0877574337092907E-3</v>
      </c>
      <c r="N90" s="3">
        <f>'Table 3'!$I$7+'Table 3'!$I$14*N$3+'Table 3'!$I$19*$C90+'Table 3'!$I$24*N$3*$C90</f>
        <v>4.1173852995119737E-3</v>
      </c>
      <c r="O90" s="3">
        <f>'Table 3'!$I$7+'Table 3'!$I$14*O$3+'Table 3'!$I$19*$C90+'Table 3'!$I$24*O$3*$C90</f>
        <v>4.1507040531260711E-3</v>
      </c>
      <c r="P90" s="3">
        <f>'Table 3'!$I$7+'Table 3'!$I$14*P$3+'Table 3'!$I$19*$C90+'Table 3'!$I$24*P$3*$C90</f>
        <v>4.1647176050688822E-3</v>
      </c>
      <c r="Q90" s="3">
        <f>'Table 3'!$I$7+'Table 3'!$I$14*Q$3+'Table 3'!$I$19*$C90+'Table 3'!$I$24*Q$3*$C90</f>
        <v>4.1849105971482024E-3</v>
      </c>
      <c r="R90" s="3">
        <f>'Table 3'!$I$7+'Table 3'!$I$14*R$3+'Table 3'!$I$19*$C90+'Table 3'!$I$24*R$3*$C90</f>
        <v>4.1948815652277259E-3</v>
      </c>
      <c r="S90" s="3">
        <f>'Table 3'!$I$7+'Table 3'!$I$14*S$3+'Table 3'!$I$19*$C90+'Table 3'!$I$24*S$3*$C90</f>
        <v>4.253686772530514E-3</v>
      </c>
      <c r="T90" s="3">
        <f>'Table 3'!$I$7+'Table 3'!$I$14*T$3+'Table 3'!$I$19*$C90+'Table 3'!$I$24*T$3*$C90</f>
        <v>4.4815376491334135E-3</v>
      </c>
      <c r="U90" s="3">
        <f>'Table 3'!$I$7+'Table 3'!$I$14*U$3+'Table 3'!$I$19*$C90+'Table 3'!$I$24*U$3*$C90</f>
        <v>4.5047326330813599E-3</v>
      </c>
      <c r="V90" s="3">
        <f>'Table 3'!$I$7+'Table 3'!$I$14*V$3+'Table 3'!$I$19*$C90+'Table 3'!$I$24*V$3*$C90</f>
        <v>4.5282708929540953E-3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3'!$I$7+'Table 3'!$I$14*D$3+'Table 3'!$I$19*$C91+'Table 3'!$I$24*D$3*$C91</f>
        <v>5.4558351168236116E-3</v>
      </c>
      <c r="E91" s="3">
        <f>'Table 3'!$I$7+'Table 3'!$I$14*E$3+'Table 3'!$I$19*$C91+'Table 3'!$I$24*E$3*$C91</f>
        <v>5.4174584822055316E-3</v>
      </c>
      <c r="F91" s="3">
        <f>'Table 3'!$I$7+'Table 3'!$I$14*F$3+'Table 3'!$I$19*$C91+'Table 3'!$I$24*F$3*$C91</f>
        <v>5.3496628469207443E-3</v>
      </c>
      <c r="G91" s="3">
        <f>'Table 3'!$I$7+'Table 3'!$I$14*G$3+'Table 3'!$I$19*$C91+'Table 3'!$I$24*G$3*$C91</f>
        <v>5.2524756589976303E-3</v>
      </c>
      <c r="H91" s="3">
        <f>'Table 3'!$I$7+'Table 3'!$I$14*H$3+'Table 3'!$I$19*$C91+'Table 3'!$I$24*H$3*$C91</f>
        <v>5.2382619845213344E-3</v>
      </c>
      <c r="I91" s="3">
        <f>'Table 3'!$I$7+'Table 3'!$I$14*I$3+'Table 3'!$I$19*$C91+'Table 3'!$I$24*I$3*$C91</f>
        <v>5.2164802410655259E-3</v>
      </c>
      <c r="J91" s="3">
        <f>'Table 3'!$I$7+'Table 3'!$I$14*J$3+'Table 3'!$I$19*$C91+'Table 3'!$I$24*J$3*$C91</f>
        <v>5.2009554963586618E-3</v>
      </c>
      <c r="K91" s="3">
        <f>'Table 3'!$I$7+'Table 3'!$I$14*K$3+'Table 3'!$I$19*$C91+'Table 3'!$I$24*K$3*$C91</f>
        <v>5.1936507485550645E-3</v>
      </c>
      <c r="L91" s="3">
        <f>'Table 3'!$I$7+'Table 3'!$I$14*L$3+'Table 3'!$I$19*$C91+'Table 3'!$I$24*L$3*$C91</f>
        <v>5.1646397901596421E-3</v>
      </c>
      <c r="M91" s="3">
        <f>'Table 3'!$I$7+'Table 3'!$I$14*M$3+'Table 3'!$I$19*$C91+'Table 3'!$I$24*M$3*$C91</f>
        <v>5.1087335967505369E-3</v>
      </c>
      <c r="N91" s="3">
        <f>'Table 3'!$I$7+'Table 3'!$I$14*N$3+'Table 3'!$I$19*$C91+'Table 3'!$I$24*N$3*$C91</f>
        <v>4.9978628093149229E-3</v>
      </c>
      <c r="O91" s="3">
        <f>'Table 3'!$I$7+'Table 3'!$I$14*O$3+'Table 3'!$I$19*$C91+'Table 3'!$I$24*O$3*$C91</f>
        <v>4.8731803068974297E-3</v>
      </c>
      <c r="P91" s="3">
        <f>'Table 3'!$I$7+'Table 3'!$I$14*P$3+'Table 3'!$I$19*$C91+'Table 3'!$I$24*P$3*$C91</f>
        <v>4.8207400282416248E-3</v>
      </c>
      <c r="Q91" s="3">
        <f>'Table 3'!$I$7+'Table 3'!$I$14*Q$3+'Table 3'!$I$19*$C91+'Table 3'!$I$24*Q$3*$C91</f>
        <v>4.7451755934819493E-3</v>
      </c>
      <c r="R91" s="3">
        <f>'Table 3'!$I$7+'Table 3'!$I$14*R$3+'Table 3'!$I$19*$C91+'Table 3'!$I$24*R$3*$C91</f>
        <v>4.7078631157680788E-3</v>
      </c>
      <c r="S91" s="3">
        <f>'Table 3'!$I$7+'Table 3'!$I$14*S$3+'Table 3'!$I$19*$C91+'Table 3'!$I$24*S$3*$C91</f>
        <v>4.4878074532240571E-3</v>
      </c>
      <c r="T91" s="3">
        <f>'Table 3'!$I$7+'Table 3'!$I$14*T$3+'Table 3'!$I$19*$C91+'Table 3'!$I$24*T$3*$C91</f>
        <v>3.6351639899688997E-3</v>
      </c>
      <c r="U91" s="3">
        <f>'Table 3'!$I$7+'Table 3'!$I$14*U$3+'Table 3'!$I$19*$C91+'Table 3'!$I$24*U$3*$C91</f>
        <v>3.5483657658918763E-3</v>
      </c>
      <c r="V91" s="3">
        <f>'Table 3'!$I$7+'Table 3'!$I$14*V$3+'Table 3'!$I$19*$C91+'Table 3'!$I$24*V$3*$C91</f>
        <v>3.4602829649120637E-3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3'!$I$7+'Table 3'!$I$14*D$3+'Table 3'!$I$19*$C92+'Table 3'!$I$24*D$3*$C92</f>
        <v>6.3487497366173677E-3</v>
      </c>
      <c r="E92" s="3">
        <f>'Table 3'!$I$7+'Table 3'!$I$14*E$3+'Table 3'!$I$19*$C92+'Table 3'!$I$24*E$3*$C92</f>
        <v>6.2806474615963561E-3</v>
      </c>
      <c r="F92" s="3">
        <f>'Table 3'!$I$7+'Table 3'!$I$14*F$3+'Table 3'!$I$19*$C92+'Table 3'!$I$24*F$3*$C92</f>
        <v>6.1603389185118243E-3</v>
      </c>
      <c r="G92" s="3">
        <f>'Table 3'!$I$7+'Table 3'!$I$14*G$3+'Table 3'!$I$19*$C92+'Table 3'!$I$24*G$3*$C92</f>
        <v>5.9878728159906691E-3</v>
      </c>
      <c r="H92" s="3">
        <f>'Table 3'!$I$7+'Table 3'!$I$14*H$3+'Table 3'!$I$19*$C92+'Table 3'!$I$24*H$3*$C92</f>
        <v>5.9626495628868703E-3</v>
      </c>
      <c r="I92" s="3">
        <f>'Table 3'!$I$7+'Table 3'!$I$14*I$3+'Table 3'!$I$19*$C92+'Table 3'!$I$24*I$3*$C92</f>
        <v>5.9239961922089267E-3</v>
      </c>
      <c r="J92" s="3">
        <f>'Table 3'!$I$7+'Table 3'!$I$14*J$3+'Table 3'!$I$19*$C92+'Table 3'!$I$24*J$3*$C92</f>
        <v>5.8964463446472618E-3</v>
      </c>
      <c r="K92" s="3">
        <f>'Table 3'!$I$7+'Table 3'!$I$14*K$3+'Table 3'!$I$19*$C92+'Table 3'!$I$24*K$3*$C92</f>
        <v>5.8834835106512566E-3</v>
      </c>
      <c r="L92" s="3">
        <f>'Table 3'!$I$7+'Table 3'!$I$14*L$3+'Table 3'!$I$19*$C92+'Table 3'!$I$24*L$3*$C92</f>
        <v>5.8320013448248265E-3</v>
      </c>
      <c r="M92" s="3">
        <f>'Table 3'!$I$7+'Table 3'!$I$14*M$3+'Table 3'!$I$19*$C92+'Table 3'!$I$24*M$3*$C92</f>
        <v>5.732791526225179E-3</v>
      </c>
      <c r="N92" s="3">
        <f>'Table 3'!$I$7+'Table 3'!$I$14*N$3+'Table 3'!$I$19*$C92+'Table 3'!$I$24*N$3*$C92</f>
        <v>5.5360428291891181E-3</v>
      </c>
      <c r="O92" s="3">
        <f>'Table 3'!$I$7+'Table 3'!$I$14*O$3+'Table 3'!$I$19*$C92+'Table 3'!$I$24*O$3*$C92</f>
        <v>5.3147841869332999E-3</v>
      </c>
      <c r="P92" s="3">
        <f>'Table 3'!$I$7+'Table 3'!$I$14*P$3+'Table 3'!$I$19*$C92+'Table 3'!$I$24*P$3*$C92</f>
        <v>5.2217248993032799E-3</v>
      </c>
      <c r="Q92" s="3">
        <f>'Table 3'!$I$7+'Table 3'!$I$14*Q$3+'Table 3'!$I$19*$C92+'Table 3'!$I$24*Q$3*$C92</f>
        <v>5.0876300270190338E-3</v>
      </c>
      <c r="R92" s="3">
        <f>'Table 3'!$I$7+'Table 3'!$I$14*R$3+'Table 3'!$I$19*$C92+'Table 3'!$I$24*R$3*$C92</f>
        <v>5.0214161798624556E-3</v>
      </c>
      <c r="S92" s="3">
        <f>'Table 3'!$I$7+'Table 3'!$I$14*S$3+'Table 3'!$I$19*$C92+'Table 3'!$I$24*S$3*$C92</f>
        <v>4.6309105662346427E-3</v>
      </c>
      <c r="T92" s="3">
        <f>'Table 3'!$I$7+'Table 3'!$I$14*T$3+'Table 3'!$I$19*$C92+'Table 3'!$I$24*T$3*$C92</f>
        <v>3.1178294894975631E-3</v>
      </c>
      <c r="U92" s="3">
        <f>'Table 3'!$I$7+'Table 3'!$I$14*U$3+'Table 3'!$I$19*$C92+'Table 3'!$I$24*U$3*$C92</f>
        <v>2.9637993983690439E-3</v>
      </c>
      <c r="V92" s="3">
        <f>'Table 3'!$I$7+'Table 3'!$I$14*V$3+'Table 3'!$I$19*$C92+'Table 3'!$I$24*V$3*$C92</f>
        <v>2.8074897272202838E-3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3'!$I$7+'Table 3'!$I$14*D$3+'Table 3'!$I$19*$C93+'Table 3'!$I$24*D$3*$C93</f>
        <v>8.7464441040979585E-3</v>
      </c>
      <c r="E93" s="3">
        <f>'Table 3'!$I$7+'Table 3'!$I$14*E$3+'Table 3'!$I$19*$C93+'Table 3'!$I$24*E$3*$C93</f>
        <v>8.5985212068316486E-3</v>
      </c>
      <c r="F93" s="3">
        <f>'Table 3'!$I$7+'Table 3'!$I$14*F$3+'Table 3'!$I$19*$C93+'Table 3'!$I$24*F$3*$C93</f>
        <v>8.3372026495079476E-3</v>
      </c>
      <c r="G93" s="3">
        <f>'Table 3'!$I$7+'Table 3'!$I$14*G$3+'Table 3'!$I$19*$C93+'Table 3'!$I$24*G$3*$C93</f>
        <v>7.9625942306660452E-3</v>
      </c>
      <c r="H93" s="3">
        <f>'Table 3'!$I$7+'Table 3'!$I$14*H$3+'Table 3'!$I$19*$C93+'Table 3'!$I$24*H$3*$C93</f>
        <v>7.907807563459341E-3</v>
      </c>
      <c r="I93" s="3">
        <f>'Table 3'!$I$7+'Table 3'!$I$14*I$3+'Table 3'!$I$19*$C93+'Table 3'!$I$24*I$3*$C93</f>
        <v>7.8238497429896758E-3</v>
      </c>
      <c r="J93" s="3">
        <f>'Table 3'!$I$7+'Table 3'!$I$14*J$3+'Table 3'!$I$19*$C93+'Table 3'!$I$24*J$3*$C93</f>
        <v>7.7640095501428242E-3</v>
      </c>
      <c r="K93" s="3">
        <f>'Table 3'!$I$7+'Table 3'!$I$14*K$3+'Table 3'!$I$19*$C93+'Table 3'!$I$24*K$3*$C93</f>
        <v>7.7358533694443128E-3</v>
      </c>
      <c r="L93" s="3">
        <f>'Table 3'!$I$7+'Table 3'!$I$14*L$3+'Table 3'!$I$19*$C93+'Table 3'!$I$24*L$3*$C93</f>
        <v>7.6240305100135439E-3</v>
      </c>
      <c r="M93" s="3">
        <f>'Table 3'!$I$7+'Table 3'!$I$14*M$3+'Table 3'!$I$19*$C93+'Table 3'!$I$24*M$3*$C93</f>
        <v>7.4085398556999107E-3</v>
      </c>
      <c r="N93" s="3">
        <f>'Table 3'!$I$7+'Table 3'!$I$14*N$3+'Table 3'!$I$19*$C93+'Table 3'!$I$24*N$3*$C93</f>
        <v>6.9811879457972476E-3</v>
      </c>
      <c r="O93" s="3">
        <f>'Table 3'!$I$7+'Table 3'!$I$14*O$3+'Table 3'!$I$19*$C93+'Table 3'!$I$24*O$3*$C93</f>
        <v>6.5005987232258644E-3</v>
      </c>
      <c r="P93" s="3">
        <f>'Table 3'!$I$7+'Table 3'!$I$14*P$3+'Table 3'!$I$19*$C93+'Table 3'!$I$24*P$3*$C93</f>
        <v>6.2984674517004378E-3</v>
      </c>
      <c r="Q93" s="3">
        <f>'Table 3'!$I$7+'Table 3'!$I$14*Q$3+'Table 3'!$I$19*$C93+'Table 3'!$I$24*Q$3*$C93</f>
        <v>6.0072040245869995E-3</v>
      </c>
      <c r="R93" s="3">
        <f>'Table 3'!$I$7+'Table 3'!$I$14*R$3+'Table 3'!$I$19*$C93+'Table 3'!$I$24*R$3*$C93</f>
        <v>5.8633829245205524E-3</v>
      </c>
      <c r="S93" s="3">
        <f>'Table 3'!$I$7+'Table 3'!$I$14*S$3+'Table 3'!$I$19*$C93+'Table 3'!$I$24*S$3*$C93</f>
        <v>5.0151774607711842E-3</v>
      </c>
      <c r="T93" s="3">
        <f>'Table 3'!$I$7+'Table 3'!$I$14*T$3+'Table 3'!$I$19*$C93+'Table 3'!$I$24*T$3*$C93</f>
        <v>1.7286596961190968E-3</v>
      </c>
      <c r="U93" s="3">
        <f>'Table 3'!$I$7+'Table 3'!$I$14*U$3+'Table 3'!$I$19*$C93+'Table 3'!$I$24*U$3*$C93</f>
        <v>1.394095581500391E-3</v>
      </c>
      <c r="V93" s="3">
        <f>'Table 3'!$I$7+'Table 3'!$I$14*V$3+'Table 3'!$I$19*$C93+'Table 3'!$I$24*V$3*$C93</f>
        <v>1.0545800598833095E-3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3'!$I$7+'Table 3'!$I$14*D$3+'Table 3'!$I$19*$C94+'Table 3'!$I$24*D$3*$C94</f>
        <v>1.1385617938585574E-2</v>
      </c>
      <c r="E94" s="3">
        <f>'Table 3'!$I$7+'Table 3'!$I$14*E$3+'Table 3'!$I$19*$C94+'Table 3'!$I$24*E$3*$C94</f>
        <v>1.1149835428960218E-2</v>
      </c>
      <c r="F94" s="3">
        <f>'Table 3'!$I$7+'Table 3'!$I$14*F$3+'Table 3'!$I$19*$C94+'Table 3'!$I$24*F$3*$C94</f>
        <v>1.0733305287946731E-2</v>
      </c>
      <c r="G94" s="3">
        <f>'Table 3'!$I$7+'Table 3'!$I$14*G$3+'Table 3'!$I$19*$C94+'Table 3'!$I$24*G$3*$C94</f>
        <v>1.0136196153704223E-2</v>
      </c>
      <c r="H94" s="3">
        <f>'Table 3'!$I$7+'Table 3'!$I$14*H$3+'Table 3'!$I$19*$C94+'Table 3'!$I$24*H$3*$C94</f>
        <v>1.0048868646423525E-2</v>
      </c>
      <c r="I94" s="3">
        <f>'Table 3'!$I$7+'Table 3'!$I$14*I$3+'Table 3'!$I$19*$C94+'Table 3'!$I$24*I$3*$C94</f>
        <v>9.9150436201507208E-3</v>
      </c>
      <c r="J94" s="3">
        <f>'Table 3'!$I$7+'Table 3'!$I$14*J$3+'Table 3'!$I$19*$C94+'Table 3'!$I$24*J$3*$C94</f>
        <v>9.8196610180881459E-3</v>
      </c>
      <c r="K94" s="3">
        <f>'Table 3'!$I$7+'Table 3'!$I$14*K$3+'Table 3'!$I$19*$C94+'Table 3'!$I$24*K$3*$C94</f>
        <v>9.7747813201559952E-3</v>
      </c>
      <c r="L94" s="3">
        <f>'Table 3'!$I$7+'Table 3'!$I$14*L$3+'Table 3'!$I$19*$C94+'Table 3'!$I$24*L$3*$C94</f>
        <v>9.596540662912767E-3</v>
      </c>
      <c r="M94" s="3">
        <f>'Table 3'!$I$7+'Table 3'!$I$14*M$3+'Table 3'!$I$19*$C94+'Table 3'!$I$24*M$3*$C94</f>
        <v>9.2530581580818512E-3</v>
      </c>
      <c r="N94" s="3">
        <f>'Table 3'!$I$7+'Table 3'!$I$14*N$3+'Table 3'!$I$19*$C94+'Table 3'!$I$24*N$3*$C94</f>
        <v>8.571878248330396E-3</v>
      </c>
      <c r="O94" s="3">
        <f>'Table 3'!$I$7+'Table 3'!$I$14*O$3+'Table 3'!$I$19*$C94+'Table 3'!$I$24*O$3*$C94</f>
        <v>7.8058404334221607E-3</v>
      </c>
      <c r="P94" s="3">
        <f>'Table 3'!$I$7+'Table 3'!$I$14*P$3+'Table 3'!$I$19*$C94+'Table 3'!$I$24*P$3*$C94</f>
        <v>7.483652189716878E-3</v>
      </c>
      <c r="Q94" s="3">
        <f>'Table 3'!$I$7+'Table 3'!$I$14*Q$3+'Table 3'!$I$19*$C94+'Table 3'!$I$24*Q$3*$C94</f>
        <v>7.0193912600296331E-3</v>
      </c>
      <c r="R94" s="3">
        <f>'Table 3'!$I$7+'Table 3'!$I$14*R$3+'Table 3'!$I$19*$C94+'Table 3'!$I$24*R$3*$C94</f>
        <v>6.7901468324431703E-3</v>
      </c>
      <c r="S94" s="3">
        <f>'Table 3'!$I$7+'Table 3'!$I$14*S$3+'Table 3'!$I$19*$C94+'Table 3'!$I$24*S$3*$C94</f>
        <v>5.43814510305091E-3</v>
      </c>
      <c r="T94" s="3">
        <f>'Table 3'!$I$7+'Table 3'!$I$14*T$3+'Table 3'!$I$19*$C94+'Table 3'!$I$24*T$3*$C94</f>
        <v>1.9958217061388089E-4</v>
      </c>
      <c r="U94" s="3">
        <f>'Table 3'!$I$7+'Table 3'!$I$14*U$3+'Table 3'!$I$19*$C94+'Table 3'!$I$24*U$3*$C94</f>
        <v>-3.3369812630571274E-4</v>
      </c>
      <c r="V94" s="3">
        <f>'Table 3'!$I$7+'Table 3'!$I$14*V$3+'Table 3'!$I$19*$C94+'Table 3'!$I$24*V$3*$C94</f>
        <v>-8.7487074544064306E-4</v>
      </c>
    </row>
    <row r="97" spans="1:22" x14ac:dyDescent="0.15">
      <c r="D97" s="32" t="s">
        <v>17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0.35548917095990779</v>
      </c>
      <c r="E99" s="3">
        <f t="shared" ref="E99:V99" si="7">E75</f>
        <v>0.3606604906221012</v>
      </c>
      <c r="F99" s="3">
        <f t="shared" si="7"/>
        <v>0.36979607286499877</v>
      </c>
      <c r="G99" s="3">
        <f t="shared" si="7"/>
        <v>0.38289221901803577</v>
      </c>
      <c r="H99" s="3">
        <f t="shared" si="7"/>
        <v>0.38480753689368552</v>
      </c>
      <c r="I99" s="3">
        <f t="shared" si="7"/>
        <v>0.38774266550334241</v>
      </c>
      <c r="J99" s="3">
        <f t="shared" si="7"/>
        <v>0.38983465242069737</v>
      </c>
      <c r="K99" s="3">
        <f t="shared" si="7"/>
        <v>0.3908189801586564</v>
      </c>
      <c r="L99" s="3">
        <f t="shared" si="7"/>
        <v>0.39472825831872338</v>
      </c>
      <c r="M99" s="3">
        <f t="shared" si="7"/>
        <v>0.40226171715616599</v>
      </c>
      <c r="N99" s="3">
        <f t="shared" si="7"/>
        <v>0.41720175264219916</v>
      </c>
      <c r="O99" s="3">
        <f t="shared" si="7"/>
        <v>0.43400294124822875</v>
      </c>
      <c r="P99" s="3">
        <f t="shared" si="7"/>
        <v>0.44106936191805735</v>
      </c>
      <c r="Q99" s="3">
        <f t="shared" si="7"/>
        <v>0.45125180368566181</v>
      </c>
      <c r="R99" s="3">
        <f t="shared" si="7"/>
        <v>0.45627972631533353</v>
      </c>
      <c r="S99" s="3">
        <f t="shared" si="7"/>
        <v>0.48593261760754558</v>
      </c>
      <c r="T99" s="3">
        <f t="shared" si="7"/>
        <v>0.6008278383649871</v>
      </c>
      <c r="U99" s="3">
        <f t="shared" si="7"/>
        <v>0.61252405319153436</v>
      </c>
      <c r="V99" s="3">
        <f t="shared" si="7"/>
        <v>0.62439336703682302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3'!$K$7+'Table 3'!$K$14*D$3+'Table 3'!$K$19*$C100+'Table 3'!$K$24*D$3*$C100</f>
        <v>-2.0313692711665119E-3</v>
      </c>
      <c r="E100" s="3">
        <f>'Table 3'!$K$7+'Table 3'!$K$14*E$3+'Table 3'!$K$19*$C100+'Table 3'!$K$24*E$3*$C100</f>
        <v>-2.2095512058739894E-3</v>
      </c>
      <c r="F100" s="3">
        <f>'Table 3'!$K$7+'Table 3'!$K$14*F$3+'Table 3'!$K$19*$C100+'Table 3'!$K$24*F$3*$C100</f>
        <v>-2.5243249628744109E-3</v>
      </c>
      <c r="G100" s="3">
        <f>'Table 3'!$K$7+'Table 3'!$K$14*G$3+'Table 3'!$K$19*$C100+'Table 3'!$K$24*G$3*$C100</f>
        <v>-2.9755631015297721E-3</v>
      </c>
      <c r="H100" s="3">
        <f>'Table 3'!$K$7+'Table 3'!$K$14*H$3+'Table 3'!$K$19*$C100+'Table 3'!$K$24*H$3*$C100</f>
        <v>-3.0415569032972564E-3</v>
      </c>
      <c r="I100" s="3">
        <f>'Table 3'!$K$7+'Table 3'!$K$14*I$3+'Table 3'!$K$19*$C100+'Table 3'!$K$24*I$3*$C100</f>
        <v>-3.142689095551275E-3</v>
      </c>
      <c r="J100" s="3">
        <f>'Table 3'!$K$7+'Table 3'!$K$14*J$3+'Table 3'!$K$19*$C100+'Table 3'!$K$24*J$3*$C100</f>
        <v>-3.2147701697579582E-3</v>
      </c>
      <c r="K100" s="3">
        <f>'Table 3'!$K$7+'Table 3'!$K$14*K$3+'Table 3'!$K$19*$C100+'Table 3'!$K$24*K$3*$C100</f>
        <v>-3.2486859653754717E-3</v>
      </c>
      <c r="L100" s="3">
        <f>'Table 3'!$K$7+'Table 3'!$K$14*L$3+'Table 3'!$K$19*$C100+'Table 3'!$K$24*L$3*$C100</f>
        <v>-3.3833832556943947E-3</v>
      </c>
      <c r="M100" s="3">
        <f>'Table 3'!$K$7+'Table 3'!$K$14*M$3+'Table 3'!$K$19*$C100+'Table 3'!$K$24*M$3*$C100</f>
        <v>-3.6429545756629083E-3</v>
      </c>
      <c r="N100" s="3">
        <f>'Table 3'!$K$7+'Table 3'!$K$14*N$3+'Table 3'!$K$19*$C100+'Table 3'!$K$24*N$3*$C100</f>
        <v>-4.1577253888001216E-3</v>
      </c>
      <c r="O100" s="3">
        <f>'Table 3'!$K$7+'Table 3'!$K$14*O$3+'Table 3'!$K$19*$C100+'Table 3'!$K$24*O$3*$C100</f>
        <v>-4.736623713940174E-3</v>
      </c>
      <c r="P100" s="3">
        <f>'Table 3'!$K$7+'Table 3'!$K$14*P$3+'Table 3'!$K$19*$C100+'Table 3'!$K$24*P$3*$C100</f>
        <v>-4.9801028621375065E-3</v>
      </c>
      <c r="Q100" s="3">
        <f>'Table 3'!$K$7+'Table 3'!$K$14*Q$3+'Table 3'!$K$19*$C100+'Table 3'!$K$24*Q$3*$C100</f>
        <v>-5.3309469972355975E-3</v>
      </c>
      <c r="R100" s="3">
        <f>'Table 3'!$K$7+'Table 3'!$K$14*R$3+'Table 3'!$K$19*$C100+'Table 3'!$K$24*R$3*$C100</f>
        <v>-5.5041880730608015E-3</v>
      </c>
      <c r="S100" s="3">
        <f>'Table 3'!$K$7+'Table 3'!$K$14*S$3+'Table 3'!$K$19*$C100+'Table 3'!$K$24*S$3*$C100</f>
        <v>-6.5259020426582303E-3</v>
      </c>
      <c r="T100" s="3">
        <f>'Table 3'!$K$7+'Table 3'!$K$14*T$3+'Table 3'!$K$19*$C100+'Table 3'!$K$24*T$3*$C100</f>
        <v>-1.0484708316591103E-2</v>
      </c>
      <c r="U100" s="3">
        <f>'Table 3'!$K$7+'Table 3'!$K$14*U$3+'Table 3'!$K$19*$C100+'Table 3'!$K$24*U$3*$C100</f>
        <v>-1.0887710707215805E-2</v>
      </c>
      <c r="V100" s="3">
        <f>'Table 3'!$K$7+'Table 3'!$K$14*V$3+'Table 3'!$K$19*$C100+'Table 3'!$K$24*V$3*$C100</f>
        <v>-1.129667736229718E-2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3'!$K$7+'Table 3'!$K$14*D$3+'Table 3'!$K$19*$C101+'Table 3'!$K$24*D$3*$C101</f>
        <v>-8.2156818074182684E-4</v>
      </c>
      <c r="E101" s="3">
        <f>'Table 3'!$K$7+'Table 3'!$K$14*E$3+'Table 3'!$K$19*$C101+'Table 3'!$K$24*E$3*$C101</f>
        <v>-9.8755698705536767E-4</v>
      </c>
      <c r="F101" s="3">
        <f>'Table 3'!$K$7+'Table 3'!$K$14*F$3+'Table 3'!$K$19*$C101+'Table 3'!$K$24*F$3*$C101</f>
        <v>-1.2807905310120316E-3</v>
      </c>
      <c r="G101" s="3">
        <f>'Table 3'!$K$7+'Table 3'!$K$14*G$3+'Table 3'!$K$19*$C101+'Table 3'!$K$24*G$3*$C101</f>
        <v>-1.7011500928358052E-3</v>
      </c>
      <c r="H101" s="3">
        <f>'Table 3'!$K$7+'Table 3'!$K$14*H$3+'Table 3'!$K$19*$C101+'Table 3'!$K$24*H$3*$C101</f>
        <v>-1.7626278874139185E-3</v>
      </c>
      <c r="I101" s="3">
        <f>'Table 3'!$K$7+'Table 3'!$K$14*I$3+'Table 3'!$K$19*$C101+'Table 3'!$K$24*I$3*$C101</f>
        <v>-1.8568395250845669E-3</v>
      </c>
      <c r="J101" s="3">
        <f>'Table 3'!$K$7+'Table 3'!$K$14*J$3+'Table 3'!$K$19*$C101+'Table 3'!$K$24*J$3*$C101</f>
        <v>-1.9239880353137742E-3</v>
      </c>
      <c r="K101" s="3">
        <f>'Table 3'!$K$7+'Table 3'!$K$14*K$3+'Table 3'!$K$19*$C101+'Table 3'!$K$24*K$3*$C101</f>
        <v>-1.9555829466551926E-3</v>
      </c>
      <c r="L101" s="3">
        <f>'Table 3'!$K$7+'Table 3'!$K$14*L$3+'Table 3'!$K$19*$C101+'Table 3'!$K$24*L$3*$C101</f>
        <v>-2.0810627966209713E-3</v>
      </c>
      <c r="M101" s="3">
        <f>'Table 3'!$K$7+'Table 3'!$K$14*M$3+'Table 3'!$K$19*$C101+'Table 3'!$K$24*M$3*$C101</f>
        <v>-2.3228714492519926E-3</v>
      </c>
      <c r="N101" s="3">
        <f>'Table 3'!$K$7+'Table 3'!$K$14*N$3+'Table 3'!$K$19*$C101+'Table 3'!$K$24*N$3*$C101</f>
        <v>-2.8024160952228329E-3</v>
      </c>
      <c r="O101" s="3">
        <f>'Table 3'!$K$7+'Table 3'!$K$14*O$3+'Table 3'!$K$19*$C101+'Table 3'!$K$24*O$3*$C101</f>
        <v>-3.3416999576674623E-3</v>
      </c>
      <c r="P101" s="3">
        <f>'Table 3'!$K$7+'Table 3'!$K$14*P$3+'Table 3'!$K$19*$C101+'Table 3'!$K$24*P$3*$C101</f>
        <v>-3.5685176383591787E-3</v>
      </c>
      <c r="Q101" s="3">
        <f>'Table 3'!$K$7+'Table 3'!$K$14*Q$3+'Table 3'!$K$19*$C101+'Table 3'!$K$24*Q$3*$C101</f>
        <v>-3.8953532363823194E-3</v>
      </c>
      <c r="R101" s="3">
        <f>'Table 3'!$K$7+'Table 3'!$K$14*R$3+'Table 3'!$K$19*$C101+'Table 3'!$K$24*R$3*$C101</f>
        <v>-4.0567392906302336E-3</v>
      </c>
      <c r="S101" s="3">
        <f>'Table 3'!$K$7+'Table 3'!$K$14*S$3+'Table 3'!$K$19*$C101+'Table 3'!$K$24*S$3*$C101</f>
        <v>-5.0085365785302021E-3</v>
      </c>
      <c r="T101" s="3">
        <f>'Table 3'!$K$7+'Table 3'!$K$14*T$3+'Table 3'!$K$19*$C101+'Table 3'!$K$24*T$3*$C101</f>
        <v>-8.6964386597118172E-3</v>
      </c>
      <c r="U101" s="3">
        <f>'Table 3'!$K$7+'Table 3'!$K$14*U$3+'Table 3'!$K$19*$C101+'Table 3'!$K$24*U$3*$C101</f>
        <v>-9.0718632832636828E-3</v>
      </c>
      <c r="V101" s="3">
        <f>'Table 3'!$K$7+'Table 3'!$K$14*V$3+'Table 3'!$K$19*$C101+'Table 3'!$K$24*V$3*$C101</f>
        <v>-9.4528440320160428E-3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3'!$K$7+'Table 3'!$K$14*D$3+'Table 3'!$K$19*$C102+'Table 3'!$K$24*D$3*$C102</f>
        <v>-5.067215841313491E-4</v>
      </c>
      <c r="E102" s="3">
        <f>'Table 3'!$K$7+'Table 3'!$K$14*E$3+'Table 3'!$K$19*$C102+'Table 3'!$K$24*E$3*$C102</f>
        <v>-6.695371704773679E-4</v>
      </c>
      <c r="F102" s="3">
        <f>'Table 3'!$K$7+'Table 3'!$K$14*F$3+'Table 3'!$K$19*$C102+'Table 3'!$K$24*F$3*$C102</f>
        <v>-9.5716494765073993E-4</v>
      </c>
      <c r="G102" s="3">
        <f>'Table 3'!$K$7+'Table 3'!$K$14*G$3+'Table 3'!$K$19*$C102+'Table 3'!$K$24*G$3*$C102</f>
        <v>-1.3694884654499636E-3</v>
      </c>
      <c r="H102" s="3">
        <f>'Table 3'!$K$7+'Table 3'!$K$14*H$3+'Table 3'!$K$19*$C102+'Table 3'!$K$24*H$3*$C102</f>
        <v>-1.4297909846004925E-3</v>
      </c>
      <c r="I102" s="3">
        <f>'Table 3'!$K$7+'Table 3'!$K$14*I$3+'Table 3'!$K$19*$C102+'Table 3'!$K$24*I$3*$C102</f>
        <v>-1.5222015716071296E-3</v>
      </c>
      <c r="J102" s="3">
        <f>'Table 3'!$K$7+'Table 3'!$K$14*J$3+'Table 3'!$K$19*$C102+'Table 3'!$K$24*J$3*$C102</f>
        <v>-1.5880663989291527E-3</v>
      </c>
      <c r="K102" s="3">
        <f>'Table 3'!$K$7+'Table 3'!$K$14*K$3+'Table 3'!$K$19*$C102+'Table 3'!$K$24*K$3*$C102</f>
        <v>-1.6190573080744749E-3</v>
      </c>
      <c r="L102" s="3">
        <f>'Table 3'!$K$7+'Table 3'!$K$14*L$3+'Table 3'!$K$19*$C102+'Table 3'!$K$24*L$3*$C102</f>
        <v>-1.7421383507093486E-3</v>
      </c>
      <c r="M102" s="3">
        <f>'Table 3'!$K$7+'Table 3'!$K$14*M$3+'Table 3'!$K$19*$C102+'Table 3'!$K$24*M$3*$C102</f>
        <v>-1.9793243299090126E-3</v>
      </c>
      <c r="N102" s="3">
        <f>'Table 3'!$K$7+'Table 3'!$K$14*N$3+'Table 3'!$K$19*$C102+'Table 3'!$K$24*N$3*$C102</f>
        <v>-2.449701486338187E-3</v>
      </c>
      <c r="O102" s="3">
        <f>'Table 3'!$K$7+'Table 3'!$K$14*O$3+'Table 3'!$K$19*$C102+'Table 3'!$K$24*O$3*$C102</f>
        <v>-2.9786758203364273E-3</v>
      </c>
      <c r="P102" s="3">
        <f>'Table 3'!$K$7+'Table 3'!$K$14*P$3+'Table 3'!$K$19*$C102+'Table 3'!$K$24*P$3*$C102</f>
        <v>-3.2011574110872437E-3</v>
      </c>
      <c r="Q102" s="3">
        <f>'Table 3'!$K$7+'Table 3'!$K$14*Q$3+'Table 3'!$K$19*$C102+'Table 3'!$K$24*Q$3*$C102</f>
        <v>-3.521744869438936E-3</v>
      </c>
      <c r="R102" s="3">
        <f>'Table 3'!$K$7+'Table 3'!$K$14*R$3+'Table 3'!$K$19*$C102+'Table 3'!$K$24*R$3*$C102</f>
        <v>-3.6800456948621312E-3</v>
      </c>
      <c r="S102" s="3">
        <f>'Table 3'!$K$7+'Table 3'!$K$14*S$3+'Table 3'!$K$19*$C102+'Table 3'!$K$24*S$3*$C102</f>
        <v>-4.6136474054453234E-3</v>
      </c>
      <c r="T102" s="3">
        <f>'Table 3'!$K$7+'Table 3'!$K$14*T$3+'Table 3'!$K$19*$C102+'Table 3'!$K$24*T$3*$C102</f>
        <v>-8.231047596878021E-3</v>
      </c>
      <c r="U102" s="3">
        <f>'Table 3'!$K$7+'Table 3'!$K$14*U$3+'Table 3'!$K$19*$C102+'Table 3'!$K$24*U$3*$C102</f>
        <v>-8.59929520085723E-3</v>
      </c>
      <c r="V102" s="3">
        <f>'Table 3'!$K$7+'Table 3'!$K$14*V$3+'Table 3'!$K$19*$C102+'Table 3'!$K$24*V$3*$C102</f>
        <v>-8.9729927131912326E-3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3'!$K$7+'Table 3'!$K$14*D$3+'Table 3'!$K$19*$C103+'Table 3'!$K$24*D$3*$C103</f>
        <v>3.3064213976532336E-4</v>
      </c>
      <c r="E103" s="3">
        <f>'Table 3'!$K$7+'Table 3'!$K$14*E$3+'Table 3'!$K$19*$C103+'Table 3'!$K$24*E$3*$C103</f>
        <v>1.7626602622083151E-4</v>
      </c>
      <c r="F103" s="3">
        <f>'Table 3'!$K$7+'Table 3'!$K$14*F$3+'Table 3'!$K$19*$C103+'Table 3'!$K$24*F$3*$C103</f>
        <v>-9.6452694289749299E-5</v>
      </c>
      <c r="G103" s="3">
        <f>'Table 3'!$K$7+'Table 3'!$K$14*G$3+'Table 3'!$K$19*$C103+'Table 3'!$K$24*G$3*$C103</f>
        <v>-4.874036077088164E-4</v>
      </c>
      <c r="H103" s="3">
        <f>'Table 3'!$K$7+'Table 3'!$K$14*H$3+'Table 3'!$K$19*$C103+'Table 3'!$K$24*H$3*$C103</f>
        <v>-5.4458037285964617E-4</v>
      </c>
      <c r="I103" s="3">
        <f>'Table 3'!$K$7+'Table 3'!$K$14*I$3+'Table 3'!$K$19*$C103+'Table 3'!$K$24*I$3*$C103</f>
        <v>-6.3220089858825445E-4</v>
      </c>
      <c r="J103" s="3">
        <f>'Table 3'!$K$7+'Table 3'!$K$14*J$3+'Table 3'!$K$19*$C103+'Table 3'!$K$24*J$3*$C103</f>
        <v>-6.9465165216441287E-4</v>
      </c>
      <c r="K103" s="3">
        <f>'Table 3'!$K$7+'Table 3'!$K$14*K$3+'Table 3'!$K$19*$C103+'Table 3'!$K$24*K$3*$C103</f>
        <v>-7.2403616145148841E-4</v>
      </c>
      <c r="L103" s="3">
        <f>'Table 3'!$K$7+'Table 3'!$K$14*L$3+'Table 3'!$K$19*$C103+'Table 3'!$K$24*L$3*$C103</f>
        <v>-8.407373535142355E-4</v>
      </c>
      <c r="M103" s="3">
        <f>'Table 3'!$K$7+'Table 3'!$K$14*M$3+'Table 3'!$K$19*$C103+'Table 3'!$K$24*M$3*$C103</f>
        <v>-1.0656289039968287E-3</v>
      </c>
      <c r="N103" s="3">
        <f>'Table 3'!$K$7+'Table 3'!$K$14*N$3+'Table 3'!$K$19*$C103+'Table 3'!$K$24*N$3*$C103</f>
        <v>-1.5116242717580115E-3</v>
      </c>
      <c r="O103" s="3">
        <f>'Table 3'!$K$7+'Table 3'!$K$14*O$3+'Table 3'!$K$19*$C103+'Table 3'!$K$24*O$3*$C103</f>
        <v>-2.0131794587036067E-3</v>
      </c>
      <c r="P103" s="3">
        <f>'Table 3'!$K$7+'Table 3'!$K$14*P$3+'Table 3'!$K$19*$C103+'Table 3'!$K$24*P$3*$C103</f>
        <v>-2.2241288161091981E-3</v>
      </c>
      <c r="Q103" s="3">
        <f>'Table 3'!$K$7+'Table 3'!$K$14*Q$3+'Table 3'!$K$19*$C103+'Table 3'!$K$24*Q$3*$C103</f>
        <v>-2.528098767525651E-3</v>
      </c>
      <c r="R103" s="3">
        <f>'Table 3'!$K$7+'Table 3'!$K$14*R$3+'Table 3'!$K$19*$C103+'Table 3'!$K$24*R$3*$C103</f>
        <v>-2.6781941407522788E-3</v>
      </c>
      <c r="S103" s="3">
        <f>'Table 3'!$K$7+'Table 3'!$K$14*S$3+'Table 3'!$K$19*$C103+'Table 3'!$K$24*S$3*$C103</f>
        <v>-3.5634030259263528E-3</v>
      </c>
      <c r="T103" s="3">
        <f>'Table 3'!$K$7+'Table 3'!$K$14*T$3+'Table 3'!$K$19*$C103+'Table 3'!$K$24*T$3*$C103</f>
        <v>-6.9932969029269957E-3</v>
      </c>
      <c r="U103" s="3">
        <f>'Table 3'!$K$7+'Table 3'!$K$14*U$3+'Table 3'!$K$19*$C103+'Table 3'!$K$24*U$3*$C103</f>
        <v>-7.3424565577254334E-3</v>
      </c>
      <c r="V103" s="3">
        <f>'Table 3'!$K$7+'Table 3'!$K$14*V$3+'Table 3'!$K$19*$C103+'Table 3'!$K$24*V$3*$C103</f>
        <v>-7.6967836273265236E-3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3'!$K$7+'Table 3'!$K$14*D$3+'Table 3'!$K$19*$C104+'Table 3'!$K$24*D$3*$C104</f>
        <v>1.9703577519541477E-3</v>
      </c>
      <c r="E104" s="3">
        <f>'Table 3'!$K$7+'Table 3'!$K$14*E$3+'Table 3'!$K$19*$C104+'Table 3'!$K$24*E$3*$C104</f>
        <v>1.832507712941414E-3</v>
      </c>
      <c r="F104" s="3">
        <f>'Table 3'!$K$7+'Table 3'!$K$14*F$3+'Table 3'!$K$19*$C104+'Table 3'!$K$24*F$3*$C104</f>
        <v>1.5889837285715694E-3</v>
      </c>
      <c r="G104" s="3">
        <f>'Table 3'!$K$7+'Table 3'!$K$14*G$3+'Table 3'!$K$19*$C104+'Table 3'!$K$24*G$3*$C104</f>
        <v>1.2398843929975457E-3</v>
      </c>
      <c r="H104" s="3">
        <f>'Table 3'!$K$7+'Table 3'!$K$14*H$3+'Table 3'!$K$19*$C104+'Table 3'!$K$24*H$3*$C104</f>
        <v>1.1888284418811691E-3</v>
      </c>
      <c r="I104" s="3">
        <f>'Table 3'!$K$7+'Table 3'!$K$14*I$3+'Table 3'!$K$19*$C104+'Table 3'!$K$24*I$3*$C104</f>
        <v>1.1105877567603862E-3</v>
      </c>
      <c r="J104" s="3">
        <f>'Table 3'!$K$7+'Table 3'!$K$14*J$3+'Table 3'!$K$19*$C104+'Table 3'!$K$24*J$3*$C104</f>
        <v>1.0548224014914382E-3</v>
      </c>
      <c r="K104" s="3">
        <f>'Table 3'!$K$7+'Table 3'!$K$14*K$3+'Table 3'!$K$19*$C104+'Table 3'!$K$24*K$3*$C104</f>
        <v>1.0285835251614807E-3</v>
      </c>
      <c r="L104" s="3">
        <f>'Table 3'!$K$7+'Table 3'!$K$14*L$3+'Table 3'!$K$19*$C104+'Table 3'!$K$24*L$3*$C104</f>
        <v>9.2437528005595918E-4</v>
      </c>
      <c r="M104" s="3">
        <f>'Table 3'!$K$7+'Table 3'!$K$14*M$3+'Table 3'!$K$19*$C104+'Table 3'!$K$24*M$3*$C104</f>
        <v>7.2355853259505835E-4</v>
      </c>
      <c r="N104" s="3">
        <f>'Table 3'!$K$7+'Table 3'!$K$14*N$3+'Table 3'!$K$19*$C104+'Table 3'!$K$24*N$3*$C104</f>
        <v>3.2530729130015191E-4</v>
      </c>
      <c r="O104" s="3">
        <f>'Table 3'!$K$7+'Table 3'!$K$14*O$3+'Table 3'!$K$19*$C104+'Table 3'!$K$24*O$3*$C104</f>
        <v>-1.2255605037908221E-4</v>
      </c>
      <c r="P104" s="3">
        <f>'Table 3'!$K$7+'Table 3'!$K$14*P$3+'Table 3'!$K$19*$C104+'Table 3'!$K$24*P$3*$C104</f>
        <v>-3.1092312660872812E-4</v>
      </c>
      <c r="Q104" s="3">
        <f>'Table 3'!$K$7+'Table 3'!$K$14*Q$3+'Table 3'!$K$19*$C104+'Table 3'!$K$24*Q$3*$C104</f>
        <v>-5.8235287502884491E-4</v>
      </c>
      <c r="R104" s="3">
        <f>'Table 3'!$K$7+'Table 3'!$K$14*R$3+'Table 3'!$K$19*$C104+'Table 3'!$K$24*R$3*$C104</f>
        <v>-7.1638043006868723E-4</v>
      </c>
      <c r="S104" s="3">
        <f>'Table 3'!$K$7+'Table 3'!$K$14*S$3+'Table 3'!$K$19*$C104+'Table 3'!$K$24*S$3*$C104</f>
        <v>-1.5068270642916411E-3</v>
      </c>
      <c r="T104" s="3">
        <f>'Table 3'!$K$7+'Table 3'!$K$14*T$3+'Table 3'!$K$19*$C104+'Table 3'!$K$24*T$3*$C104</f>
        <v>-4.5695483227705799E-3</v>
      </c>
      <c r="U104" s="3">
        <f>'Table 3'!$K$7+'Table 3'!$K$14*U$3+'Table 3'!$K$19*$C104+'Table 3'!$K$24*U$3*$C104</f>
        <v>-4.8813301841643467E-3</v>
      </c>
      <c r="V104" s="3">
        <f>'Table 3'!$K$7+'Table 3'!$K$14*V$3+'Table 3'!$K$19*$C104+'Table 3'!$K$24*V$3*$C104</f>
        <v>-5.1977262848713424E-3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3'!$K$7+'Table 3'!$K$14*D$3+'Table 3'!$K$19*$C105+'Table 3'!$K$24*D$3*$C105</f>
        <v>2.5438207377968423E-3</v>
      </c>
      <c r="E105" s="3">
        <f>'Table 3'!$K$7+'Table 3'!$K$14*E$3+'Table 3'!$K$19*$C105+'Table 3'!$K$24*E$3*$C105</f>
        <v>2.4117504156903778E-3</v>
      </c>
      <c r="F105" s="3">
        <f>'Table 3'!$K$7+'Table 3'!$K$14*F$3+'Table 3'!$K$19*$C105+'Table 3'!$K$24*F$3*$C105</f>
        <v>2.1784367997732721E-3</v>
      </c>
      <c r="G105" s="3">
        <f>'Table 3'!$K$7+'Table 3'!$K$14*G$3+'Table 3'!$K$19*$C105+'Table 3'!$K$24*G$3*$C105</f>
        <v>1.8439743503853895E-3</v>
      </c>
      <c r="H105" s="3">
        <f>'Table 3'!$K$7+'Table 3'!$K$14*H$3+'Table 3'!$K$19*$C105+'Table 3'!$K$24*H$3*$C105</f>
        <v>1.7950590511393088E-3</v>
      </c>
      <c r="I105" s="3">
        <f>'Table 3'!$K$7+'Table 3'!$K$14*I$3+'Table 3'!$K$19*$C105+'Table 3'!$K$24*I$3*$C105</f>
        <v>1.7200988076766449E-3</v>
      </c>
      <c r="J105" s="3">
        <f>'Table 3'!$K$7+'Table 3'!$K$14*J$3+'Table 3'!$K$19*$C105+'Table 3'!$K$24*J$3*$C105</f>
        <v>1.6666715581415826E-3</v>
      </c>
      <c r="K105" s="3">
        <f>'Table 3'!$K$7+'Table 3'!$K$14*K$3+'Table 3'!$K$19*$C105+'Table 3'!$K$24*K$3*$C105</f>
        <v>1.6415328140873351E-3</v>
      </c>
      <c r="L105" s="3">
        <f>'Table 3'!$K$7+'Table 3'!$K$14*L$3+'Table 3'!$K$19*$C105+'Table 3'!$K$24*L$3*$C105</f>
        <v>1.5416937672810853E-3</v>
      </c>
      <c r="M105" s="3">
        <f>'Table 3'!$K$7+'Table 3'!$K$14*M$3+'Table 3'!$K$19*$C105+'Table 3'!$K$24*M$3*$C105</f>
        <v>1.3492967776865903E-3</v>
      </c>
      <c r="N105" s="3">
        <f>'Table 3'!$K$7+'Table 3'!$K$14*N$3+'Table 3'!$K$19*$C105+'Table 3'!$K$24*N$3*$C105</f>
        <v>9.6774324245502532E-4</v>
      </c>
      <c r="O105" s="3">
        <f>'Table 3'!$K$7+'Table 3'!$K$14*O$3+'Table 3'!$K$19*$C105+'Table 3'!$K$24*O$3*$C105</f>
        <v>5.3865772155945162E-4</v>
      </c>
      <c r="P105" s="3">
        <f>'Table 3'!$K$7+'Table 3'!$K$14*P$3+'Table 3'!$K$19*$C105+'Table 3'!$K$24*P$3*$C105</f>
        <v>3.5818841875711943E-4</v>
      </c>
      <c r="Q105" s="3">
        <f>'Table 3'!$K$7+'Table 3'!$K$14*Q$3+'Table 3'!$K$19*$C105+'Table 3'!$K$24*Q$3*$C105</f>
        <v>9.8139059613956692E-5</v>
      </c>
      <c r="R105" s="3">
        <f>'Table 3'!$K$7+'Table 3'!$K$14*R$3+'Table 3'!$K$19*$C105+'Table 3'!$K$24*R$3*$C105</f>
        <v>-3.0269045976923092E-5</v>
      </c>
      <c r="S105" s="3">
        <f>'Table 3'!$K$7+'Table 3'!$K$14*S$3+'Table 3'!$K$19*$C105+'Table 3'!$K$24*S$3*$C105</f>
        <v>-7.8757417506834706E-4</v>
      </c>
      <c r="T105" s="3">
        <f>'Table 3'!$K$7+'Table 3'!$K$14*T$3+'Table 3'!$K$19*$C105+'Table 3'!$K$24*T$3*$C105</f>
        <v>-3.7218829792339042E-3</v>
      </c>
      <c r="U105" s="3">
        <f>'Table 3'!$K$7+'Table 3'!$K$14*U$3+'Table 3'!$K$19*$C105+'Table 3'!$K$24*U$3*$C105</f>
        <v>-4.0205925853837015E-3</v>
      </c>
      <c r="V105" s="3">
        <f>'Table 3'!$K$7+'Table 3'!$K$14*V$3+'Table 3'!$K$19*$C105+'Table 3'!$K$24*V$3*$C105</f>
        <v>-4.3237229670134254E-3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3'!$K$7+'Table 3'!$K$14*D$3+'Table 3'!$K$19*$C106+'Table 3'!$K$24*D$3*$C106</f>
        <v>3.2410897094838796E-3</v>
      </c>
      <c r="E106" s="3">
        <f>'Table 3'!$K$7+'Table 3'!$K$14*E$3+'Table 3'!$K$19*$C106+'Table 3'!$K$24*E$3*$C106</f>
        <v>3.11604689806837E-3</v>
      </c>
      <c r="F106" s="3">
        <f>'Table 3'!$K$7+'Table 3'!$K$14*F$3+'Table 3'!$K$19*$C106+'Table 3'!$K$24*F$3*$C106</f>
        <v>2.8951479859549022E-3</v>
      </c>
      <c r="G106" s="3">
        <f>'Table 3'!$K$7+'Table 3'!$K$14*G$3+'Table 3'!$K$19*$C106+'Table 3'!$K$24*G$3*$C106</f>
        <v>2.5784824072137163E-3</v>
      </c>
      <c r="H106" s="3">
        <f>'Table 3'!$K$7+'Table 3'!$K$14*H$3+'Table 3'!$K$19*$C106+'Table 3'!$K$24*H$3*$C106</f>
        <v>2.5321699091338658E-3</v>
      </c>
      <c r="I106" s="3">
        <f>'Table 3'!$K$7+'Table 3'!$K$14*I$3+'Table 3'!$K$19*$C106+'Table 3'!$K$24*I$3*$C106</f>
        <v>2.4611983279529959E-3</v>
      </c>
      <c r="J106" s="3">
        <f>'Table 3'!$K$7+'Table 3'!$K$14*J$3+'Table 3'!$K$19*$C106+'Table 3'!$K$24*J$3*$C106</f>
        <v>2.4106139621279717E-3</v>
      </c>
      <c r="K106" s="3">
        <f>'Table 3'!$K$7+'Table 3'!$K$14*K$3+'Table 3'!$K$19*$C106+'Table 3'!$K$24*K$3*$C106</f>
        <v>2.3868128599434549E-3</v>
      </c>
      <c r="L106" s="3">
        <f>'Table 3'!$K$7+'Table 3'!$K$14*L$3+'Table 3'!$K$19*$C106+'Table 3'!$K$24*L$3*$C106</f>
        <v>2.2922862857473656E-3</v>
      </c>
      <c r="M106" s="3">
        <f>'Table 3'!$K$7+'Table 3'!$K$14*M$3+'Table 3'!$K$19*$C106+'Table 3'!$K$24*M$3*$C106</f>
        <v>2.1101268111351763E-3</v>
      </c>
      <c r="N106" s="3">
        <f>'Table 3'!$K$7+'Table 3'!$K$14*N$3+'Table 3'!$K$19*$C106+'Table 3'!$K$24*N$3*$C106</f>
        <v>1.7488758806466355E-3</v>
      </c>
      <c r="O106" s="3">
        <f>'Table 3'!$K$7+'Table 3'!$K$14*O$3+'Table 3'!$K$19*$C106+'Table 3'!$K$24*O$3*$C106</f>
        <v>1.3426221590329386E-3</v>
      </c>
      <c r="P106" s="3">
        <f>'Table 3'!$K$7+'Table 3'!$K$14*P$3+'Table 3'!$K$19*$C106+'Table 3'!$K$24*P$3*$C106</f>
        <v>1.1717556945867531E-3</v>
      </c>
      <c r="Q106" s="3">
        <f>'Table 3'!$K$7+'Table 3'!$K$14*Q$3+'Table 3'!$K$19*$C106+'Table 3'!$K$24*Q$3*$C106</f>
        <v>9.255436580336068E-4</v>
      </c>
      <c r="R106" s="3">
        <f>'Table 3'!$K$7+'Table 3'!$K$14*R$3+'Table 3'!$K$19*$C106+'Table 3'!$K$24*R$3*$C106</f>
        <v>8.0396819523826605E-4</v>
      </c>
      <c r="S106" s="3">
        <f>'Table 3'!$K$7+'Table 3'!$K$14*S$3+'Table 3'!$K$19*$C106+'Table 3'!$K$24*S$3*$C106</f>
        <v>8.6959552186413516E-5</v>
      </c>
      <c r="T106" s="3">
        <f>'Table 3'!$K$7+'Table 3'!$K$14*T$3+'Table 3'!$K$19*$C106+'Table 3'!$K$24*T$3*$C106</f>
        <v>-2.6912135951340441E-3</v>
      </c>
      <c r="U106" s="3">
        <f>'Table 3'!$K$7+'Table 3'!$K$14*U$3+'Table 3'!$K$19*$C106+'Table 3'!$K$24*U$3*$C106</f>
        <v>-2.9740287526505106E-3</v>
      </c>
      <c r="V106" s="3">
        <f>'Table 3'!$K$7+'Table 3'!$K$14*V$3+'Table 3'!$K$19*$C106+'Table 3'!$K$24*V$3*$C106</f>
        <v>-3.2610294545484106E-3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3'!$K$7+'Table 3'!$K$14*D$3+'Table 3'!$K$19*$C107+'Table 3'!$K$24*D$3*$C107</f>
        <v>4.3126311583353734E-3</v>
      </c>
      <c r="E107" s="3">
        <f>'Table 3'!$K$7+'Table 3'!$K$14*E$3+'Table 3'!$K$19*$C107+'Table 3'!$K$24*E$3*$C107</f>
        <v>4.198388008590433E-3</v>
      </c>
      <c r="F107" s="3">
        <f>'Table 3'!$K$7+'Table 3'!$K$14*F$3+'Table 3'!$K$19*$C107+'Table 3'!$K$24*F$3*$C107</f>
        <v>3.9965676303584108E-3</v>
      </c>
      <c r="G107" s="3">
        <f>'Table 3'!$K$7+'Table 3'!$K$14*G$3+'Table 3'!$K$19*$C107+'Table 3'!$K$24*G$3*$C107</f>
        <v>3.7072517334934231E-3</v>
      </c>
      <c r="H107" s="3">
        <f>'Table 3'!$K$7+'Table 3'!$K$14*H$3+'Table 3'!$K$19*$C107+'Table 3'!$K$24*H$3*$C107</f>
        <v>3.6649391399640168E-3</v>
      </c>
      <c r="I107" s="3">
        <f>'Table 3'!$K$7+'Table 3'!$K$14*I$3+'Table 3'!$K$19*$C107+'Table 3'!$K$24*I$3*$C107</f>
        <v>3.6000972119499472E-3</v>
      </c>
      <c r="J107" s="3">
        <f>'Table 3'!$K$7+'Table 3'!$K$14*J$3+'Table 3'!$K$19*$C107+'Table 3'!$K$24*J$3*$C107</f>
        <v>3.5538817021234913E-3</v>
      </c>
      <c r="K107" s="3">
        <f>'Table 3'!$K$7+'Table 3'!$K$14*K$3+'Table 3'!$K$19*$C107+'Table 3'!$K$24*K$3*$C107</f>
        <v>3.5321362467056268E-3</v>
      </c>
      <c r="L107" s="3">
        <f>'Table 3'!$K$7+'Table 3'!$K$14*L$3+'Table 3'!$K$19*$C107+'Table 3'!$K$24*L$3*$C107</f>
        <v>3.4457737165568473E-3</v>
      </c>
      <c r="M107" s="3">
        <f>'Table 3'!$K$7+'Table 3'!$K$14*M$3+'Table 3'!$K$19*$C107+'Table 3'!$K$24*M$3*$C107</f>
        <v>3.2793469391995448E-3</v>
      </c>
      <c r="N107" s="3">
        <f>'Table 3'!$K$7+'Table 3'!$K$14*N$3+'Table 3'!$K$19*$C107+'Table 3'!$K$24*N$3*$C107</f>
        <v>2.9492964254585951E-3</v>
      </c>
      <c r="O107" s="3">
        <f>'Table 3'!$K$7+'Table 3'!$K$14*O$3+'Table 3'!$K$19*$C107+'Table 3'!$K$24*O$3*$C107</f>
        <v>2.5781299087483307E-3</v>
      </c>
      <c r="P107" s="3">
        <f>'Table 3'!$K$7+'Table 3'!$K$14*P$3+'Table 3'!$K$19*$C107+'Table 3'!$K$24*P$3*$C107</f>
        <v>2.422020790094165E-3</v>
      </c>
      <c r="Q107" s="3">
        <f>'Table 3'!$K$7+'Table 3'!$K$14*Q$3+'Table 3'!$K$19*$C107+'Table 3'!$K$24*Q$3*$C107</f>
        <v>2.197073524093561E-3</v>
      </c>
      <c r="R107" s="3">
        <f>'Table 3'!$K$7+'Table 3'!$K$14*R$3+'Table 3'!$K$19*$C107+'Table 3'!$K$24*R$3*$C107</f>
        <v>2.0859982559976943E-3</v>
      </c>
      <c r="S107" s="3">
        <f>'Table 3'!$K$7+'Table 3'!$K$14*S$3+'Table 3'!$K$19*$C107+'Table 3'!$K$24*S$3*$C107</f>
        <v>1.4309160097708659E-3</v>
      </c>
      <c r="T107" s="3">
        <f>'Table 3'!$K$7+'Table 3'!$K$14*T$3+'Table 3'!$K$19*$C107+'Table 3'!$K$24*T$3*$C107</f>
        <v>-1.1073126760193716E-3</v>
      </c>
      <c r="U107" s="3">
        <f>'Table 3'!$K$7+'Table 3'!$K$14*U$3+'Table 3'!$K$19*$C107+'Table 3'!$K$24*U$3*$C107</f>
        <v>-1.3657017351307314E-3</v>
      </c>
      <c r="V107" s="3">
        <f>'Table 3'!$K$7+'Table 3'!$K$14*V$3+'Table 3'!$K$19*$C107+'Table 3'!$K$24*V$3*$C107</f>
        <v>-1.6279148427269202E-3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3'!$K$7+'Table 3'!$K$14*D$3+'Table 3'!$K$19*$C108+'Table 3'!$K$24*D$3*$C108</f>
        <v>4.7184202158780837E-3</v>
      </c>
      <c r="E108" s="3">
        <f>'Table 3'!$K$7+'Table 3'!$K$14*E$3+'Table 3'!$K$19*$C108+'Table 3'!$K$24*E$3*$C108</f>
        <v>4.6082668608263639E-3</v>
      </c>
      <c r="F108" s="3">
        <f>'Table 3'!$K$7+'Table 3'!$K$14*F$3+'Table 3'!$K$19*$C108+'Table 3'!$K$24*F$3*$C108</f>
        <v>4.4136714576910553E-3</v>
      </c>
      <c r="G108" s="3">
        <f>'Table 3'!$K$7+'Table 3'!$K$14*G$3+'Table 3'!$K$19*$C108+'Table 3'!$K$24*G$3*$C108</f>
        <v>4.1347127911922198E-3</v>
      </c>
      <c r="H108" s="3">
        <f>'Table 3'!$K$7+'Table 3'!$K$14*H$3+'Table 3'!$K$19*$C108+'Table 3'!$K$24*H$3*$C108</f>
        <v>4.0939149477450662E-3</v>
      </c>
      <c r="I108" s="3">
        <f>'Table 3'!$K$7+'Table 3'!$K$14*I$3+'Table 3'!$K$19*$C108+'Table 3'!$K$24*I$3*$C108</f>
        <v>4.0313942982818981E-3</v>
      </c>
      <c r="J108" s="3">
        <f>'Table 3'!$K$7+'Table 3'!$K$14*J$3+'Table 3'!$K$19*$C108+'Table 3'!$K$24*J$3*$C108</f>
        <v>3.9868332591808629E-3</v>
      </c>
      <c r="K108" s="3">
        <f>'Table 3'!$K$7+'Table 3'!$K$14*K$3+'Table 3'!$K$19*$C108+'Table 3'!$K$24*K$3*$C108</f>
        <v>3.9658662701162811E-3</v>
      </c>
      <c r="L108" s="3">
        <f>'Table 3'!$K$7+'Table 3'!$K$14*L$3+'Table 3'!$K$19*$C108+'Table 3'!$K$24*L$3*$C108</f>
        <v>3.8825954353407851E-3</v>
      </c>
      <c r="M108" s="3">
        <f>'Table 3'!$K$7+'Table 3'!$K$14*M$3+'Table 3'!$K$19*$C108+'Table 3'!$K$24*M$3*$C108</f>
        <v>3.7221265762688721E-3</v>
      </c>
      <c r="N108" s="3">
        <f>'Table 3'!$K$7+'Table 3'!$K$14*N$3+'Table 3'!$K$19*$C108+'Table 3'!$K$24*N$3*$C108</f>
        <v>3.4038915529324369E-3</v>
      </c>
      <c r="O108" s="3">
        <f>'Table 3'!$K$7+'Table 3'!$K$14*O$3+'Table 3'!$K$19*$C108+'Table 3'!$K$24*O$3*$C108</f>
        <v>3.0460124399197463E-3</v>
      </c>
      <c r="P108" s="3">
        <f>'Table 3'!$K$7+'Table 3'!$K$14*P$3+'Table 3'!$K$19*$C108+'Table 3'!$K$24*P$3*$C108</f>
        <v>2.8954918773099543E-3</v>
      </c>
      <c r="Q108" s="3">
        <f>'Table 3'!$K$7+'Table 3'!$K$14*Q$3+'Table 3'!$K$19*$C108+'Table 3'!$K$24*Q$3*$C108</f>
        <v>2.6785975067065613E-3</v>
      </c>
      <c r="R108" s="3">
        <f>'Table 3'!$K$7+'Table 3'!$K$14*R$3+'Table 3'!$K$19*$C108+'Table 3'!$K$24*R$3*$C108</f>
        <v>2.5714986261929783E-3</v>
      </c>
      <c r="S108" s="3">
        <f>'Table 3'!$K$7+'Table 3'!$K$14*S$3+'Table 3'!$K$19*$C108+'Table 3'!$K$24*S$3*$C108</f>
        <v>1.9398676932415961E-3</v>
      </c>
      <c r="T108" s="3">
        <f>'Table 3'!$K$7+'Table 3'!$K$14*T$3+'Table 3'!$K$19*$C108+'Table 3'!$K$24*T$3*$C108</f>
        <v>-5.0749485105565329E-4</v>
      </c>
      <c r="U108" s="3">
        <f>'Table 3'!$K$7+'Table 3'!$K$14*U$3+'Table 3'!$K$19*$C108+'Table 3'!$K$24*U$3*$C108</f>
        <v>-7.5663383079595638E-4</v>
      </c>
      <c r="V108" s="3">
        <f>'Table 3'!$K$7+'Table 3'!$K$14*V$3+'Table 3'!$K$19*$C108+'Table 3'!$K$24*V$3*$C108</f>
        <v>-1.0094599617696139E-3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3'!$K$7+'Table 3'!$K$14*D$3+'Table 3'!$K$19*$C109+'Table 3'!$K$24*D$3*$C109</f>
        <v>5.1205726751157501E-3</v>
      </c>
      <c r="E109" s="3">
        <f>'Table 3'!$K$7+'Table 3'!$K$14*E$3+'Table 3'!$K$19*$C109+'Table 3'!$K$24*E$3*$C109</f>
        <v>5.0144724628560424E-3</v>
      </c>
      <c r="F109" s="3">
        <f>'Table 3'!$K$7+'Table 3'!$K$14*F$3+'Table 3'!$K$19*$C109+'Table 3'!$K$24*F$3*$C109</f>
        <v>4.8270372860724983E-3</v>
      </c>
      <c r="G109" s="3">
        <f>'Table 3'!$K$7+'Table 3'!$K$14*G$3+'Table 3'!$K$19*$C109+'Table 3'!$K$24*G$3*$C109</f>
        <v>4.5583430305655747E-3</v>
      </c>
      <c r="H109" s="3">
        <f>'Table 3'!$K$7+'Table 3'!$K$14*H$3+'Table 3'!$K$19*$C109+'Table 3'!$K$24*H$3*$C109</f>
        <v>4.5190463623211181E-3</v>
      </c>
      <c r="I109" s="3">
        <f>'Table 3'!$K$7+'Table 3'!$K$14*I$3+'Table 3'!$K$19*$C109+'Table 3'!$K$24*I$3*$C109</f>
        <v>4.4588261885865768E-3</v>
      </c>
      <c r="J109" s="3">
        <f>'Table 3'!$K$7+'Table 3'!$K$14*J$3+'Table 3'!$K$19*$C109+'Table 3'!$K$24*J$3*$C109</f>
        <v>4.4159047931836577E-3</v>
      </c>
      <c r="K109" s="3">
        <f>'Table 3'!$K$7+'Table 3'!$K$14*K$3+'Table 3'!$K$19*$C109+'Table 3'!$K$24*K$3*$C109</f>
        <v>4.39570929401657E-3</v>
      </c>
      <c r="L109" s="3">
        <f>'Table 3'!$K$7+'Table 3'!$K$14*L$3+'Table 3'!$K$19*$C109+'Table 3'!$K$24*L$3*$C109</f>
        <v>4.315502447474538E-3</v>
      </c>
      <c r="M109" s="3">
        <f>'Table 3'!$K$7+'Table 3'!$K$14*M$3+'Table 3'!$K$19*$C109+'Table 3'!$K$24*M$3*$C109</f>
        <v>4.1609381130463304E-3</v>
      </c>
      <c r="N109" s="3">
        <f>'Table 3'!$K$7+'Table 3'!$K$14*N$3+'Table 3'!$K$19*$C109+'Table 3'!$K$24*N$3*$C109</f>
        <v>3.8544126921128E-3</v>
      </c>
      <c r="O109" s="3">
        <f>'Table 3'!$K$7+'Table 3'!$K$14*O$3+'Table 3'!$K$19*$C109+'Table 3'!$K$24*O$3*$C109</f>
        <v>3.5097019038110317E-3</v>
      </c>
      <c r="P109" s="3">
        <f>'Table 3'!$K$7+'Table 3'!$K$14*P$3+'Table 3'!$K$19*$C109+'Table 3'!$K$24*P$3*$C109</f>
        <v>3.3647198137525748E-3</v>
      </c>
      <c r="Q109" s="3">
        <f>'Table 3'!$K$7+'Table 3'!$K$14*Q$3+'Table 3'!$K$19*$C109+'Table 3'!$K$24*Q$3*$C109</f>
        <v>3.1558061701495209E-3</v>
      </c>
      <c r="R109" s="3">
        <f>'Table 3'!$K$7+'Table 3'!$K$14*R$3+'Table 3'!$K$19*$C109+'Table 3'!$K$24*R$3*$C109</f>
        <v>3.0526480416482767E-3</v>
      </c>
      <c r="S109" s="3">
        <f>'Table 3'!$K$7+'Table 3'!$K$14*S$3+'Table 3'!$K$19*$C109+'Table 3'!$K$24*S$3*$C109</f>
        <v>2.4442582561127074E-3</v>
      </c>
      <c r="T109" s="3">
        <f>'Table 3'!$K$7+'Table 3'!$K$14*T$3+'Table 3'!$K$19*$C109+'Table 3'!$K$24*T$3*$C109</f>
        <v>8.6947529585327827E-5</v>
      </c>
      <c r="U109" s="3">
        <f>'Table 3'!$K$7+'Table 3'!$K$14*U$3+'Table 3'!$K$19*$C109+'Table 3'!$K$24*U$3*$C109</f>
        <v>-1.5302426809802021E-4</v>
      </c>
      <c r="V109" s="3">
        <f>'Table 3'!$K$7+'Table 3'!$K$14*V$3+'Table 3'!$K$19*$C109+'Table 3'!$K$24*V$3*$C109</f>
        <v>-3.9654754660833815E-4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3'!$K$7+'Table 3'!$K$14*D$3+'Table 3'!$K$19*$C110+'Table 3'!$K$24*D$3*$C110</f>
        <v>5.8286089380136848E-3</v>
      </c>
      <c r="E110" s="3">
        <f>'Table 3'!$K$7+'Table 3'!$K$14*E$3+'Table 3'!$K$19*$C110+'Table 3'!$K$24*E$3*$C110</f>
        <v>5.7296447559075352E-3</v>
      </c>
      <c r="F110" s="3">
        <f>'Table 3'!$K$7+'Table 3'!$K$14*F$3+'Table 3'!$K$19*$C110+'Table 3'!$K$24*F$3*$C110</f>
        <v>5.5548159919188191E-3</v>
      </c>
      <c r="G110" s="3">
        <f>'Table 3'!$K$7+'Table 3'!$K$14*G$3+'Table 3'!$K$19*$C110+'Table 3'!$K$24*G$3*$C110</f>
        <v>5.3041934279622555E-3</v>
      </c>
      <c r="H110" s="3">
        <f>'Table 3'!$K$7+'Table 3'!$K$14*H$3+'Table 3'!$K$19*$C110+'Table 3'!$K$24*H$3*$C110</f>
        <v>5.2675397535776073E-3</v>
      </c>
      <c r="I110" s="3">
        <f>'Table 3'!$K$7+'Table 3'!$K$14*I$3+'Table 3'!$K$19*$C110+'Table 3'!$K$24*I$3*$C110</f>
        <v>5.2113698354124931E-3</v>
      </c>
      <c r="J110" s="3">
        <f>'Table 3'!$K$7+'Table 3'!$K$14*J$3+'Table 3'!$K$19*$C110+'Table 3'!$K$24*J$3*$C110</f>
        <v>5.1713352237897827E-3</v>
      </c>
      <c r="K110" s="3">
        <f>'Table 3'!$K$7+'Table 3'!$K$14*K$3+'Table 3'!$K$19*$C110+'Table 3'!$K$24*K$3*$C110</f>
        <v>5.152498022480476E-3</v>
      </c>
      <c r="L110" s="3">
        <f>'Table 3'!$K$7+'Table 3'!$K$14*L$3+'Table 3'!$K$19*$C110+'Table 3'!$K$24*L$3*$C110</f>
        <v>5.0776856842363605E-3</v>
      </c>
      <c r="M110" s="3">
        <f>'Table 3'!$K$7+'Table 3'!$K$14*M$3+'Table 3'!$K$19*$C110+'Table 3'!$K$24*M$3*$C110</f>
        <v>4.9335169534328134E-3</v>
      </c>
      <c r="N110" s="3">
        <f>'Table 3'!$K$7+'Table 3'!$K$14*N$3+'Table 3'!$K$19*$C110+'Table 3'!$K$24*N$3*$C110</f>
        <v>4.6476076519209814E-3</v>
      </c>
      <c r="O110" s="3">
        <f>'Table 3'!$K$7+'Table 3'!$K$14*O$3+'Table 3'!$K$19*$C110+'Table 3'!$K$24*O$3*$C110</f>
        <v>4.3260812336330745E-3</v>
      </c>
      <c r="P110" s="3">
        <f>'Table 3'!$K$7+'Table 3'!$K$14*P$3+'Table 3'!$K$19*$C110+'Table 3'!$K$24*P$3*$C110</f>
        <v>4.19085026983863E-3</v>
      </c>
      <c r="Q110" s="3">
        <f>'Table 3'!$K$7+'Table 3'!$K$14*Q$3+'Table 3'!$K$19*$C110+'Table 3'!$K$24*Q$3*$C110</f>
        <v>3.9959876260261496E-3</v>
      </c>
      <c r="R110" s="3">
        <f>'Table 3'!$K$7+'Table 3'!$K$14*R$3+'Table 3'!$K$19*$C110+'Table 3'!$K$24*R$3*$C110</f>
        <v>3.8997676506151904E-3</v>
      </c>
      <c r="S110" s="3">
        <f>'Table 3'!$K$7+'Table 3'!$K$14*S$3+'Table 3'!$K$19*$C110+'Table 3'!$K$24*S$3*$C110</f>
        <v>3.3322966131408551E-3</v>
      </c>
      <c r="T110" s="3">
        <f>'Table 3'!$K$7+'Table 3'!$K$14*T$3+'Table 3'!$K$19*$C110+'Table 3'!$K$24*T$3*$C110</f>
        <v>1.133532604546792E-3</v>
      </c>
      <c r="U110" s="3">
        <f>'Table 3'!$K$7+'Table 3'!$K$14*U$3+'Table 3'!$K$19*$C110+'Table 3'!$K$24*U$3*$C110</f>
        <v>9.0970069902577264E-4</v>
      </c>
      <c r="V110" s="3">
        <f>'Table 3'!$K$7+'Table 3'!$K$14*V$3+'Table 3'!$K$19*$C110+'Table 3'!$K$24*V$3*$C110</f>
        <v>6.8255617623640672E-4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3'!$K$7+'Table 3'!$K$14*D$3+'Table 3'!$K$19*$C111+'Table 3'!$K$24*D$3*$C111</f>
        <v>6.2726972922252959E-3</v>
      </c>
      <c r="E111" s="3">
        <f>'Table 3'!$K$7+'Table 3'!$K$14*E$3+'Table 3'!$K$19*$C111+'Table 3'!$K$24*E$3*$C111</f>
        <v>6.1782089089624523E-3</v>
      </c>
      <c r="F111" s="3">
        <f>'Table 3'!$K$7+'Table 3'!$K$14*F$3+'Table 3'!$K$19*$C111+'Table 3'!$K$24*F$3*$C111</f>
        <v>6.0112870296969208E-3</v>
      </c>
      <c r="G111" s="3">
        <f>'Table 3'!$K$7+'Table 3'!$K$14*G$3+'Table 3'!$K$19*$C111+'Table 3'!$K$24*G$3*$C111</f>
        <v>5.7719992351285406E-3</v>
      </c>
      <c r="H111" s="3">
        <f>'Table 3'!$K$7+'Table 3'!$K$14*H$3+'Table 3'!$K$19*$C111+'Table 3'!$K$24*H$3*$C111</f>
        <v>5.7370032763933562E-3</v>
      </c>
      <c r="I111" s="3">
        <f>'Table 3'!$K$7+'Table 3'!$K$14*I$3+'Table 3'!$K$19*$C111+'Table 3'!$K$24*I$3*$C111</f>
        <v>5.6833737243425437E-3</v>
      </c>
      <c r="J111" s="3">
        <f>'Table 3'!$K$7+'Table 3'!$K$14*J$3+'Table 3'!$K$19*$C111+'Table 3'!$K$24*J$3*$C111</f>
        <v>5.6451497361654042E-3</v>
      </c>
      <c r="K111" s="3">
        <f>'Table 3'!$K$7+'Table 3'!$K$14*K$3+'Table 3'!$K$19*$C111+'Table 3'!$K$24*K$3*$C111</f>
        <v>5.6271644746391288E-3</v>
      </c>
      <c r="L111" s="3">
        <f>'Table 3'!$K$7+'Table 3'!$K$14*L$3+'Table 3'!$K$19*$C111+'Table 3'!$K$24*L$3*$C111</f>
        <v>5.5557356330283598E-3</v>
      </c>
      <c r="M111" s="3">
        <f>'Table 3'!$K$7+'Table 3'!$K$14*M$3+'Table 3'!$K$19*$C111+'Table 3'!$K$24*M$3*$C111</f>
        <v>5.4180871424252463E-3</v>
      </c>
      <c r="N111" s="3">
        <f>'Table 3'!$K$7+'Table 3'!$K$14*N$3+'Table 3'!$K$19*$C111+'Table 3'!$K$24*N$3*$C111</f>
        <v>5.1451085042480017E-3</v>
      </c>
      <c r="O111" s="3">
        <f>'Table 3'!$K$7+'Table 3'!$K$14*O$3+'Table 3'!$K$19*$C111+'Table 3'!$K$24*O$3*$C111</f>
        <v>4.8381235851210945E-3</v>
      </c>
      <c r="P111" s="3">
        <f>'Table 3'!$K$7+'Table 3'!$K$14*P$3+'Table 3'!$K$19*$C111+'Table 3'!$K$24*P$3*$C111</f>
        <v>4.7090086380354151E-3</v>
      </c>
      <c r="Q111" s="3">
        <f>'Table 3'!$K$7+'Table 3'!$K$14*Q$3+'Table 3'!$K$19*$C111+'Table 3'!$K$24*Q$3*$C111</f>
        <v>4.5229589402526827E-3</v>
      </c>
      <c r="R111" s="3">
        <f>'Table 3'!$K$7+'Table 3'!$K$14*R$3+'Table 3'!$K$19*$C111+'Table 3'!$K$24*R$3*$C111</f>
        <v>4.4310906529523315E-3</v>
      </c>
      <c r="S111" s="3">
        <f>'Table 3'!$K$7+'Table 3'!$K$14*S$3+'Table 3'!$K$19*$C111+'Table 3'!$K$24*S$3*$C111</f>
        <v>3.8892843171820283E-3</v>
      </c>
      <c r="T111" s="3">
        <f>'Table 3'!$K$7+'Table 3'!$K$14*T$3+'Table 3'!$K$19*$C111+'Table 3'!$K$24*T$3*$C111</f>
        <v>1.7899626037388961E-3</v>
      </c>
      <c r="U111" s="3">
        <f>'Table 3'!$K$7+'Table 3'!$K$14*U$3+'Table 3'!$K$19*$C111+'Table 3'!$K$24*U$3*$C111</f>
        <v>1.5762538211751462E-3</v>
      </c>
      <c r="V111" s="3">
        <f>'Table 3'!$K$7+'Table 3'!$K$14*V$3+'Table 3'!$K$19*$C111+'Table 3'!$K$24*V$3*$C111</f>
        <v>1.3593822392693185E-3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3'!$K$7+'Table 3'!$K$14*D$3+'Table 3'!$K$19*$C112+'Table 3'!$K$24*D$3*$C112</f>
        <v>6.5596924124272683E-3</v>
      </c>
      <c r="E112" s="3">
        <f>'Table 3'!$K$7+'Table 3'!$K$14*E$3+'Table 3'!$K$19*$C112+'Table 3'!$K$24*E$3*$C112</f>
        <v>6.4680965446173811E-3</v>
      </c>
      <c r="F112" s="3">
        <f>'Table 3'!$K$7+'Table 3'!$K$14*F$3+'Table 3'!$K$19*$C112+'Table 3'!$K$24*F$3*$C112</f>
        <v>6.3062845433975862E-3</v>
      </c>
      <c r="G112" s="3">
        <f>'Table 3'!$K$7+'Table 3'!$K$14*G$3+'Table 3'!$K$19*$C112+'Table 3'!$K$24*G$3*$C112</f>
        <v>6.0743219206608303E-3</v>
      </c>
      <c r="H112" s="3">
        <f>'Table 3'!$K$7+'Table 3'!$K$14*H$3+'Table 3'!$K$19*$C112+'Table 3'!$K$24*H$3*$C112</f>
        <v>6.0403972719421471E-3</v>
      </c>
      <c r="I112" s="3">
        <f>'Table 3'!$K$7+'Table 3'!$K$14*I$3+'Table 3'!$K$19*$C112+'Table 3'!$K$24*I$3*$C112</f>
        <v>5.9884094487757267E-3</v>
      </c>
      <c r="J112" s="3">
        <f>'Table 3'!$K$7+'Table 3'!$K$14*J$3+'Table 3'!$K$19*$C112+'Table 3'!$K$24*J$3*$C112</f>
        <v>5.9513555883186093E-3</v>
      </c>
      <c r="K112" s="3">
        <f>'Table 3'!$K$7+'Table 3'!$K$14*K$3+'Table 3'!$K$19*$C112+'Table 3'!$K$24*K$3*$C112</f>
        <v>5.9339208986731702E-3</v>
      </c>
      <c r="L112" s="3">
        <f>'Table 3'!$K$7+'Table 3'!$K$14*L$3+'Table 3'!$K$19*$C112+'Table 3'!$K$24*L$3*$C112</f>
        <v>5.8646786647808457E-3</v>
      </c>
      <c r="M112" s="3">
        <f>'Table 3'!$K$7+'Table 3'!$K$14*M$3+'Table 3'!$K$19*$C112+'Table 3'!$K$24*M$3*$C112</f>
        <v>5.7312439237668005E-3</v>
      </c>
      <c r="N112" s="3">
        <f>'Table 3'!$K$7+'Table 3'!$K$14*N$3+'Table 3'!$K$19*$C112+'Table 3'!$K$24*N$3*$C112</f>
        <v>5.466621814741484E-3</v>
      </c>
      <c r="O112" s="3">
        <f>'Table 3'!$K$7+'Table 3'!$K$14*O$3+'Table 3'!$K$19*$C112+'Table 3'!$K$24*O$3*$C112</f>
        <v>5.1690344383784198E-3</v>
      </c>
      <c r="P112" s="3">
        <f>'Table 3'!$K$7+'Table 3'!$K$14*P$3+'Table 3'!$K$19*$C112+'Table 3'!$K$24*P$3*$C112</f>
        <v>5.0438720087002398E-3</v>
      </c>
      <c r="Q112" s="3">
        <f>'Table 3'!$K$7+'Table 3'!$K$14*Q$3+'Table 3'!$K$19*$C112+'Table 3'!$K$24*Q$3*$C112</f>
        <v>4.8635177372468716E-3</v>
      </c>
      <c r="R112" s="3">
        <f>'Table 3'!$K$7+'Table 3'!$K$14*R$3+'Table 3'!$K$19*$C112+'Table 3'!$K$24*R$3*$C112</f>
        <v>4.7744617579940996E-3</v>
      </c>
      <c r="S112" s="3">
        <f>'Table 3'!$K$7+'Table 3'!$K$14*S$3+'Table 3'!$K$19*$C112+'Table 3'!$K$24*S$3*$C112</f>
        <v>4.2492414103062186E-3</v>
      </c>
      <c r="T112" s="3">
        <f>'Table 3'!$K$7+'Table 3'!$K$14*T$3+'Table 3'!$K$19*$C112+'Table 3'!$K$24*T$3*$C112</f>
        <v>2.2141849566460594E-3</v>
      </c>
      <c r="U112" s="3">
        <f>'Table 3'!$K$7+'Table 3'!$K$14*U$3+'Table 3'!$K$19*$C112+'Table 3'!$K$24*U$3*$C112</f>
        <v>2.0070183111646897E-3</v>
      </c>
      <c r="V112" s="3">
        <f>'Table 3'!$K$7+'Table 3'!$K$14*V$3+'Table 3'!$K$19*$C112+'Table 3'!$K$24*V$3*$C112</f>
        <v>1.7967856871953579E-3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3'!$K$7+'Table 3'!$K$14*D$3+'Table 3'!$K$19*$C113+'Table 3'!$K$24*D$3*$C113</f>
        <v>6.8360240365049419E-3</v>
      </c>
      <c r="E113" s="3">
        <f>'Table 3'!$K$7+'Table 3'!$K$14*E$3+'Table 3'!$K$19*$C113+'Table 3'!$K$24*E$3*$C113</f>
        <v>6.747213210796894E-3</v>
      </c>
      <c r="F113" s="3">
        <f>'Table 3'!$K$7+'Table 3'!$K$14*F$3+'Table 3'!$K$19*$C113+'Table 3'!$K$24*F$3*$C113</f>
        <v>6.5903212266778203E-3</v>
      </c>
      <c r="G113" s="3">
        <f>'Table 3'!$K$7+'Table 3'!$K$14*G$3+'Table 3'!$K$19*$C113+'Table 3'!$K$24*G$3*$C113</f>
        <v>6.3654116041016815E-3</v>
      </c>
      <c r="H113" s="3">
        <f>'Table 3'!$K$7+'Table 3'!$K$14*H$3+'Table 3'!$K$19*$C113+'Table 3'!$K$24*H$3*$C113</f>
        <v>6.3325184601575133E-3</v>
      </c>
      <c r="I113" s="3">
        <f>'Table 3'!$K$7+'Table 3'!$K$14*I$3+'Table 3'!$K$19*$C113+'Table 3'!$K$24*I$3*$C113</f>
        <v>6.2821113663379877E-3</v>
      </c>
      <c r="J113" s="3">
        <f>'Table 3'!$K$7+'Table 3'!$K$14*J$3+'Table 3'!$K$19*$C113+'Table 3'!$K$24*J$3*$C113</f>
        <v>6.2461841567208734E-3</v>
      </c>
      <c r="K113" s="3">
        <f>'Table 3'!$K$7+'Table 3'!$K$14*K$3+'Table 3'!$K$19*$C113+'Table 3'!$K$24*K$3*$C113</f>
        <v>6.2292795820888735E-3</v>
      </c>
      <c r="L113" s="3">
        <f>'Table 3'!$K$7+'Table 3'!$K$14*L$3+'Table 3'!$K$19*$C113+'Table 3'!$K$24*L$3*$C113</f>
        <v>6.162142711039072E-3</v>
      </c>
      <c r="M113" s="3">
        <f>'Table 3'!$K$7+'Table 3'!$K$14*M$3+'Table 3'!$K$19*$C113+'Table 3'!$K$24*M$3*$C113</f>
        <v>6.0327651549227507E-3</v>
      </c>
      <c r="N113" s="3">
        <f>'Table 3'!$K$7+'Table 3'!$K$14*N$3+'Table 3'!$K$19*$C113+'Table 3'!$K$24*N$3*$C113</f>
        <v>5.7761890826055822E-3</v>
      </c>
      <c r="O113" s="3">
        <f>'Table 3'!$K$7+'Table 3'!$K$14*O$3+'Table 3'!$K$19*$C113+'Table 3'!$K$24*O$3*$C113</f>
        <v>5.4876500770038202E-3</v>
      </c>
      <c r="P113" s="3">
        <f>'Table 3'!$K$7+'Table 3'!$K$14*P$3+'Table 3'!$K$19*$C113+'Table 3'!$K$24*P$3*$C113</f>
        <v>5.3662933062986603E-3</v>
      </c>
      <c r="Q113" s="3">
        <f>'Table 3'!$K$7+'Table 3'!$K$14*Q$3+'Table 3'!$K$19*$C113+'Table 3'!$K$24*Q$3*$C113</f>
        <v>5.1914228437905472E-3</v>
      </c>
      <c r="R113" s="3">
        <f>'Table 3'!$K$7+'Table 3'!$K$14*R$3+'Table 3'!$K$19*$C113+'Table 3'!$K$24*R$3*$C113</f>
        <v>5.1050746793941653E-3</v>
      </c>
      <c r="S113" s="3">
        <f>'Table 3'!$K$7+'Table 3'!$K$14*S$3+'Table 3'!$K$19*$C113+'Table 3'!$K$24*S$3*$C113</f>
        <v>4.5958240562804283E-3</v>
      </c>
      <c r="T113" s="3">
        <f>'Table 3'!$K$7+'Table 3'!$K$14*T$3+'Table 3'!$K$19*$C113+'Table 3'!$K$24*T$3*$C113</f>
        <v>2.6226450435854818E-3</v>
      </c>
      <c r="U113" s="3">
        <f>'Table 3'!$K$7+'Table 3'!$K$14*U$3+'Table 3'!$K$19*$C113+'Table 3'!$K$24*U$3*$C113</f>
        <v>2.4217774576966258E-3</v>
      </c>
      <c r="V113" s="3">
        <f>'Table 3'!$K$7+'Table 3'!$K$14*V$3+'Table 3'!$K$19*$C113+'Table 3'!$K$24*V$3*$C113</f>
        <v>2.2179371167301699E-3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3'!$K$7+'Table 3'!$K$14*D$3+'Table 3'!$K$19*$C114+'Table 3'!$K$24*D$3*$C114</f>
        <v>7.1382349644011894E-3</v>
      </c>
      <c r="E114" s="3">
        <f>'Table 3'!$K$7+'Table 3'!$K$14*E$3+'Table 3'!$K$19*$C114+'Table 3'!$K$24*E$3*$C114</f>
        <v>7.0524700085266654E-3</v>
      </c>
      <c r="F114" s="3">
        <f>'Table 3'!$K$7+'Table 3'!$K$14*F$3+'Table 3'!$K$19*$C114+'Table 3'!$K$24*F$3*$C114</f>
        <v>6.9009588161944068E-3</v>
      </c>
      <c r="G114" s="3">
        <f>'Table 3'!$K$7+'Table 3'!$K$14*G$3+'Table 3'!$K$19*$C114+'Table 3'!$K$24*G$3*$C114</f>
        <v>6.6837627288681943E-3</v>
      </c>
      <c r="H114" s="3">
        <f>'Table 3'!$K$7+'Table 3'!$K$14*H$3+'Table 3'!$K$19*$C114+'Table 3'!$K$24*H$3*$C114</f>
        <v>6.6519976932832327E-3</v>
      </c>
      <c r="I114" s="3">
        <f>'Table 3'!$K$7+'Table 3'!$K$14*I$3+'Table 3'!$K$19*$C114+'Table 3'!$K$24*I$3*$C114</f>
        <v>6.6033193689604046E-3</v>
      </c>
      <c r="J114" s="3">
        <f>'Table 3'!$K$7+'Table 3'!$K$14*J$3+'Table 3'!$K$19*$C114+'Table 3'!$K$24*J$3*$C114</f>
        <v>6.5686243244887331E-3</v>
      </c>
      <c r="K114" s="3">
        <f>'Table 3'!$K$7+'Table 3'!$K$14*K$3+'Table 3'!$K$19*$C114+'Table 3'!$K$24*K$3*$C114</f>
        <v>6.5522995117664965E-3</v>
      </c>
      <c r="L114" s="3">
        <f>'Table 3'!$K$7+'Table 3'!$K$14*L$3+'Table 3'!$K$19*$C114+'Table 3'!$K$24*L$3*$C114</f>
        <v>6.4874651772443932E-3</v>
      </c>
      <c r="M114" s="3">
        <f>'Table 3'!$K$7+'Table 3'!$K$14*M$3+'Table 3'!$K$19*$C114+'Table 3'!$K$24*M$3*$C114</f>
        <v>6.3625247738306632E-3</v>
      </c>
      <c r="N114" s="3">
        <f>'Table 3'!$K$7+'Table 3'!$K$14*N$3+'Table 3'!$K$19*$C114+'Table 3'!$K$24*N$3*$C114</f>
        <v>6.1147482742282466E-3</v>
      </c>
      <c r="O114" s="3">
        <f>'Table 3'!$K$7+'Table 3'!$K$14*O$3+'Table 3'!$K$19*$C114+'Table 3'!$K$24*O$3*$C114</f>
        <v>5.8361050470515912E-3</v>
      </c>
      <c r="P114" s="3">
        <f>'Table 3'!$K$7+'Table 3'!$K$14*P$3+'Table 3'!$K$19*$C114+'Table 3'!$K$24*P$3*$C114</f>
        <v>5.7189103469503007E-3</v>
      </c>
      <c r="Q114" s="3">
        <f>'Table 3'!$K$7+'Table 3'!$K$14*Q$3+'Table 3'!$K$19*$C114+'Table 3'!$K$24*Q$3*$C114</f>
        <v>5.5500372689083442E-3</v>
      </c>
      <c r="R114" s="3">
        <f>'Table 3'!$K$7+'Table 3'!$K$14*R$3+'Table 3'!$K$19*$C114+'Table 3'!$K$24*R$3*$C114</f>
        <v>5.4666505145317236E-3</v>
      </c>
      <c r="S114" s="3">
        <f>'Table 3'!$K$7+'Table 3'!$K$14*S$3+'Table 3'!$K$19*$C114+'Table 3'!$K$24*S$3*$C114</f>
        <v>4.9748652296611514E-3</v>
      </c>
      <c r="T114" s="3">
        <f>'Table 3'!$K$7+'Table 3'!$K$14*T$3+'Table 3'!$K$19*$C114+'Table 3'!$K$24*T$3*$C114</f>
        <v>3.0693586699920175E-3</v>
      </c>
      <c r="U114" s="3">
        <f>'Table 3'!$K$7+'Table 3'!$K$14*U$3+'Table 3'!$K$19*$C114+'Table 3'!$K$24*U$3*$C114</f>
        <v>2.8753800699392244E-3</v>
      </c>
      <c r="V114" s="3">
        <f>'Table 3'!$K$7+'Table 3'!$K$14*V$3+'Table 3'!$K$19*$C114+'Table 3'!$K$24*V$3*$C114</f>
        <v>2.6785306688773937E-3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3'!$K$7+'Table 3'!$K$14*D$3+'Table 3'!$K$19*$C115+'Table 3'!$K$24*D$3*$C115</f>
        <v>7.3969982914544275E-3</v>
      </c>
      <c r="E115" s="3">
        <f>'Table 3'!$K$7+'Table 3'!$K$14*E$3+'Table 3'!$K$19*$C115+'Table 3'!$K$24*E$3*$C115</f>
        <v>7.3138413134494684E-3</v>
      </c>
      <c r="F115" s="3">
        <f>'Table 3'!$K$7+'Table 3'!$K$14*F$3+'Table 3'!$K$19*$C115+'Table 3'!$K$24*F$3*$C115</f>
        <v>7.1669373389786862E-3</v>
      </c>
      <c r="G115" s="3">
        <f>'Table 3'!$K$7+'Table 3'!$K$14*G$3+'Table 3'!$K$19*$C115+'Table 3'!$K$24*G$3*$C115</f>
        <v>6.9563458442081028E-3</v>
      </c>
      <c r="H115" s="3">
        <f>'Table 3'!$K$7+'Table 3'!$K$14*H$3+'Table 3'!$K$19*$C115+'Table 3'!$K$24*H$3*$C115</f>
        <v>6.9255467335628419E-3</v>
      </c>
      <c r="I115" s="3">
        <f>'Table 3'!$K$7+'Table 3'!$K$14*I$3+'Table 3'!$K$19*$C115+'Table 3'!$K$24*I$3*$C115</f>
        <v>6.8783486407782554E-3</v>
      </c>
      <c r="J115" s="3">
        <f>'Table 3'!$K$7+'Table 3'!$K$14*J$3+'Table 3'!$K$19*$C115+'Table 3'!$K$24*J$3*$C115</f>
        <v>6.8447086182236716E-3</v>
      </c>
      <c r="K115" s="3">
        <f>'Table 3'!$K$7+'Table 3'!$K$14*K$3+'Table 3'!$K$19*$C115+'Table 3'!$K$24*K$3*$C115</f>
        <v>6.8288802174667918E-3</v>
      </c>
      <c r="L115" s="3">
        <f>'Table 3'!$K$7+'Table 3'!$K$14*L$3+'Table 3'!$K$19*$C115+'Table 3'!$K$24*L$3*$C115</f>
        <v>6.766017393428166E-3</v>
      </c>
      <c r="M115" s="3">
        <f>'Table 3'!$K$7+'Table 3'!$K$14*M$3+'Table 3'!$K$19*$C115+'Table 3'!$K$24*M$3*$C115</f>
        <v>6.6448762318352343E-3</v>
      </c>
      <c r="N115" s="3">
        <f>'Table 3'!$K$7+'Table 3'!$K$14*N$3+'Table 3'!$K$19*$C115+'Table 3'!$K$24*N$3*$C115</f>
        <v>6.4046342271902529E-3</v>
      </c>
      <c r="O115" s="3">
        <f>'Table 3'!$K$7+'Table 3'!$K$14*O$3+'Table 3'!$K$19*$C115+'Table 3'!$K$24*O$3*$C115</f>
        <v>6.1344641037722452E-3</v>
      </c>
      <c r="P115" s="3">
        <f>'Table 3'!$K$7+'Table 3'!$K$14*P$3+'Table 3'!$K$19*$C115+'Table 3'!$K$24*P$3*$C115</f>
        <v>6.0208331107955947E-3</v>
      </c>
      <c r="Q115" s="3">
        <f>'Table 3'!$K$7+'Table 3'!$K$14*Q$3+'Table 3'!$K$19*$C115+'Table 3'!$K$24*Q$3*$C115</f>
        <v>5.8570951983443831E-3</v>
      </c>
      <c r="R115" s="3">
        <f>'Table 3'!$K$7+'Table 3'!$K$14*R$3+'Table 3'!$K$19*$C115+'Table 3'!$K$24*R$3*$C115</f>
        <v>5.7762441044576628E-3</v>
      </c>
      <c r="S115" s="3">
        <f>'Table 3'!$K$7+'Table 3'!$K$14*S$3+'Table 3'!$K$19*$C115+'Table 3'!$K$24*S$3*$C115</f>
        <v>5.2994132392150351E-3</v>
      </c>
      <c r="T115" s="3">
        <f>'Table 3'!$K$7+'Table 3'!$K$14*T$3+'Table 3'!$K$19*$C115+'Table 3'!$K$24*T$3*$C115</f>
        <v>3.4518501470992159E-3</v>
      </c>
      <c r="U115" s="3">
        <f>'Table 3'!$K$7+'Table 3'!$K$14*U$3+'Table 3'!$K$19*$C115+'Table 3'!$K$24*U$3*$C115</f>
        <v>3.2637701322080232E-3</v>
      </c>
      <c r="V115" s="3">
        <f>'Table 3'!$K$7+'Table 3'!$K$14*V$3+'Table 3'!$K$19*$C115+'Table 3'!$K$24*V$3*$C115</f>
        <v>3.0729066128664297E-3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3'!$K$7+'Table 3'!$K$14*D$3+'Table 3'!$K$19*$C116+'Table 3'!$K$24*D$3*$C116</f>
        <v>7.6360642613467478E-3</v>
      </c>
      <c r="E116" s="3">
        <f>'Table 3'!$K$7+'Table 3'!$K$14*E$3+'Table 3'!$K$19*$C116+'Table 3'!$K$24*E$3*$C116</f>
        <v>7.555316738985852E-3</v>
      </c>
      <c r="F116" s="3">
        <f>'Table 3'!$K$7+'Table 3'!$K$14*F$3+'Table 3'!$K$19*$C116+'Table 3'!$K$24*F$3*$C116</f>
        <v>7.4126692757413787E-3</v>
      </c>
      <c r="G116" s="3">
        <f>'Table 3'!$K$7+'Table 3'!$K$14*G$3+'Table 3'!$K$19*$C116+'Table 3'!$K$24*G$3*$C116</f>
        <v>7.2081796244701651E-3</v>
      </c>
      <c r="H116" s="3">
        <f>'Table 3'!$K$7+'Table 3'!$K$14*H$3+'Table 3'!$K$19*$C116+'Table 3'!$K$24*H$3*$C116</f>
        <v>7.1782729114655674E-3</v>
      </c>
      <c r="I116" s="3">
        <f>'Table 3'!$K$7+'Table 3'!$K$14*I$3+'Table 3'!$K$19*$C116+'Table 3'!$K$24*I$3*$C116</f>
        <v>7.1324423733201371E-3</v>
      </c>
      <c r="J116" s="3">
        <f>'Table 3'!$K$7+'Table 3'!$K$14*J$3+'Table 3'!$K$19*$C116+'Table 3'!$K$24*J$3*$C116</f>
        <v>7.0997770632209014E-3</v>
      </c>
      <c r="K116" s="3">
        <f>'Table 3'!$K$7+'Table 3'!$K$14*K$3+'Table 3'!$K$19*$C116+'Table 3'!$K$24*K$3*$C116</f>
        <v>7.084407286989048E-3</v>
      </c>
      <c r="L116" s="3">
        <f>'Table 3'!$K$7+'Table 3'!$K$14*L$3+'Table 3'!$K$19*$C116+'Table 3'!$K$24*L$3*$C116</f>
        <v>7.0233658998257818E-3</v>
      </c>
      <c r="M116" s="3">
        <f>'Table 3'!$K$7+'Table 3'!$K$14*M$3+'Table 3'!$K$19*$C116+'Table 3'!$K$24*M$3*$C116</f>
        <v>6.9057347774686565E-3</v>
      </c>
      <c r="N116" s="3">
        <f>'Table 3'!$K$7+'Table 3'!$K$14*N$3+'Table 3'!$K$19*$C116+'Table 3'!$K$24*N$3*$C116</f>
        <v>6.6724537335021462E-3</v>
      </c>
      <c r="O116" s="3">
        <f>'Table 3'!$K$7+'Table 3'!$K$14*O$3+'Table 3'!$K$19*$C116+'Table 3'!$K$24*O$3*$C116</f>
        <v>6.4101117316001481E-3</v>
      </c>
      <c r="P116" s="3">
        <f>'Table 3'!$K$7+'Table 3'!$K$14*P$3+'Table 3'!$K$19*$C116+'Table 3'!$K$24*P$3*$C116</f>
        <v>6.2997731723306452E-3</v>
      </c>
      <c r="Q116" s="3">
        <f>'Table 3'!$K$7+'Table 3'!$K$14*Q$3+'Table 3'!$K$19*$C116+'Table 3'!$K$24*Q$3*$C116</f>
        <v>6.1407795308566597E-3</v>
      </c>
      <c r="R116" s="3">
        <f>'Table 3'!$K$7+'Table 3'!$K$14*R$3+'Table 3'!$K$19*$C116+'Table 3'!$K$24*R$3*$C116</f>
        <v>6.0622710801150823E-3</v>
      </c>
      <c r="S116" s="3">
        <f>'Table 3'!$K$7+'Table 3'!$K$14*S$3+'Table 3'!$K$19*$C116+'Table 3'!$K$24*S$3*$C116</f>
        <v>5.5992562871623125E-3</v>
      </c>
      <c r="T116" s="3">
        <f>'Table 3'!$K$7+'Table 3'!$K$14*T$3+'Table 3'!$K$19*$C116+'Table 3'!$K$24*T$3*$C116</f>
        <v>3.8052259403056669E-3</v>
      </c>
      <c r="U116" s="3">
        <f>'Table 3'!$K$7+'Table 3'!$K$14*U$3+'Table 3'!$K$19*$C116+'Table 3'!$K$24*U$3*$C116</f>
        <v>3.6225955036012637E-3</v>
      </c>
      <c r="V116" s="3">
        <f>'Table 3'!$K$7+'Table 3'!$K$14*V$3+'Table 3'!$K$19*$C116+'Table 3'!$K$24*V$3*$C116</f>
        <v>3.4372622138923057E-3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3'!$K$7+'Table 3'!$K$14*D$3+'Table 3'!$K$19*$C117+'Table 3'!$K$24*D$3*$C117</f>
        <v>7.9474197880166873E-3</v>
      </c>
      <c r="E117" s="3">
        <f>'Table 3'!$K$7+'Table 3'!$K$14*E$3+'Table 3'!$K$19*$C117+'Table 3'!$K$24*E$3*$C117</f>
        <v>7.8698103004475398E-3</v>
      </c>
      <c r="F117" s="3">
        <f>'Table 3'!$K$7+'Table 3'!$K$14*F$3+'Table 3'!$K$19*$C117+'Table 3'!$K$24*F$3*$C117</f>
        <v>7.7327064463384061E-3</v>
      </c>
      <c r="G117" s="3">
        <f>'Table 3'!$K$7+'Table 3'!$K$14*G$3+'Table 3'!$K$19*$C117+'Table 3'!$K$24*G$3*$C117</f>
        <v>7.5361637341370214E-3</v>
      </c>
      <c r="H117" s="3">
        <f>'Table 3'!$K$7+'Table 3'!$K$14*H$3+'Table 3'!$K$19*$C117+'Table 3'!$K$24*H$3*$C117</f>
        <v>7.5074192649161502E-3</v>
      </c>
      <c r="I117" s="3">
        <f>'Table 3'!$K$7+'Table 3'!$K$14*I$3+'Table 3'!$K$19*$C117+'Table 3'!$K$24*I$3*$C117</f>
        <v>7.46336980709393E-3</v>
      </c>
      <c r="J117" s="3">
        <f>'Table 3'!$K$7+'Table 3'!$K$14*J$3+'Table 3'!$K$19*$C117+'Table 3'!$K$24*J$3*$C117</f>
        <v>7.431973946218369E-3</v>
      </c>
      <c r="K117" s="3">
        <f>'Table 3'!$K$7+'Table 3'!$K$14*K$3+'Table 3'!$K$19*$C117+'Table 3'!$K$24*K$3*$C117</f>
        <v>7.4172014749086575E-3</v>
      </c>
      <c r="L117" s="3">
        <f>'Table 3'!$K$7+'Table 3'!$K$14*L$3+'Table 3'!$K$19*$C117+'Table 3'!$K$24*L$3*$C117</f>
        <v>7.3585322967129781E-3</v>
      </c>
      <c r="M117" s="3">
        <f>'Table 3'!$K$7+'Table 3'!$K$14*M$3+'Table 3'!$K$19*$C117+'Table 3'!$K$24*M$3*$C117</f>
        <v>7.2454725908372075E-3</v>
      </c>
      <c r="N117" s="3">
        <f>'Table 3'!$K$7+'Table 3'!$K$14*N$3+'Table 3'!$K$19*$C117+'Table 3'!$K$24*N$3*$C117</f>
        <v>7.0212573858069137E-3</v>
      </c>
      <c r="O117" s="3">
        <f>'Table 3'!$K$7+'Table 3'!$K$14*O$3+'Table 3'!$K$19*$C117+'Table 3'!$K$24*O$3*$C117</f>
        <v>6.7691105986339333E-3</v>
      </c>
      <c r="P117" s="3">
        <f>'Table 3'!$K$7+'Table 3'!$K$14*P$3+'Table 3'!$K$19*$C117+'Table 3'!$K$24*P$3*$C117</f>
        <v>6.6630600500393791E-3</v>
      </c>
      <c r="Q117" s="3">
        <f>'Table 3'!$K$7+'Table 3'!$K$14*Q$3+'Table 3'!$K$19*$C117+'Table 3'!$K$24*Q$3*$C117</f>
        <v>6.5102452678545038E-3</v>
      </c>
      <c r="R117" s="3">
        <f>'Table 3'!$K$7+'Table 3'!$K$14*R$3+'Table 3'!$K$19*$C117+'Table 3'!$K$24*R$3*$C117</f>
        <v>6.4347878364218814E-3</v>
      </c>
      <c r="S117" s="3">
        <f>'Table 3'!$K$7+'Table 3'!$K$14*S$3+'Table 3'!$K$19*$C117+'Table 3'!$K$24*S$3*$C117</f>
        <v>5.9897668652843039E-3</v>
      </c>
      <c r="T117" s="3">
        <f>'Table 3'!$K$7+'Table 3'!$K$14*T$3+'Table 3'!$K$19*$C117+'Table 3'!$K$24*T$3*$C117</f>
        <v>4.2654566718303578E-3</v>
      </c>
      <c r="U117" s="3">
        <f>'Table 3'!$K$7+'Table 3'!$K$14*U$3+'Table 3'!$K$19*$C117+'Table 3'!$K$24*U$3*$C117</f>
        <v>4.0899236747458266E-3</v>
      </c>
      <c r="V117" s="3">
        <f>'Table 3'!$K$7+'Table 3'!$K$14*V$3+'Table 3'!$K$19*$C117+'Table 3'!$K$24*V$3*$C117</f>
        <v>3.911792863752892E-3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3'!$K$7+'Table 3'!$K$14*D$3+'Table 3'!$K$19*$C118+'Table 3'!$K$24*D$3*$C118</f>
        <v>8.3445872975967117E-3</v>
      </c>
      <c r="E118" s="3">
        <f>'Table 3'!$K$7+'Table 3'!$K$14*E$3+'Table 3'!$K$19*$C118+'Table 3'!$K$24*E$3*$C118</f>
        <v>8.2709807113941942E-3</v>
      </c>
      <c r="F118" s="3">
        <f>'Table 3'!$K$7+'Table 3'!$K$14*F$3+'Table 3'!$K$19*$C118+'Table 3'!$K$24*F$3*$C118</f>
        <v>8.1409483278252377E-3</v>
      </c>
      <c r="G118" s="3">
        <f>'Table 3'!$K$7+'Table 3'!$K$14*G$3+'Table 3'!$K$19*$C118+'Table 3'!$K$24*G$3*$C118</f>
        <v>7.9545427923520297E-3</v>
      </c>
      <c r="H118" s="3">
        <f>'Table 3'!$K$7+'Table 3'!$K$14*H$3+'Table 3'!$K$19*$C118+'Table 3'!$K$24*H$3*$C118</f>
        <v>7.9272808902596265E-3</v>
      </c>
      <c r="I118" s="3">
        <f>'Table 3'!$K$7+'Table 3'!$K$14*I$3+'Table 3'!$K$19*$C118+'Table 3'!$K$24*I$3*$C118</f>
        <v>7.8855033922252959E-3</v>
      </c>
      <c r="J118" s="3">
        <f>'Table 3'!$K$7+'Table 3'!$K$14*J$3+'Table 3'!$K$19*$C118+'Table 3'!$K$24*J$3*$C118</f>
        <v>7.8557268505636806E-3</v>
      </c>
      <c r="K118" s="3">
        <f>'Table 3'!$K$7+'Table 3'!$K$14*K$3+'Table 3'!$K$19*$C118+'Table 3'!$K$24*K$3*$C118</f>
        <v>7.8417163060163584E-3</v>
      </c>
      <c r="L118" s="3">
        <f>'Table 3'!$K$7+'Table 3'!$K$14*L$3+'Table 3'!$K$19*$C118+'Table 3'!$K$24*L$3*$C118</f>
        <v>7.7860731358634343E-3</v>
      </c>
      <c r="M118" s="3">
        <f>'Table 3'!$K$7+'Table 3'!$K$14*M$3+'Table 3'!$K$19*$C118+'Table 3'!$K$24*M$3*$C118</f>
        <v>7.6788447640852835E-3</v>
      </c>
      <c r="N118" s="3">
        <f>'Table 3'!$K$7+'Table 3'!$K$14*N$3+'Table 3'!$K$19*$C118+'Table 3'!$K$24*N$3*$C118</f>
        <v>7.4661940130766064E-3</v>
      </c>
      <c r="O118" s="3">
        <f>'Table 3'!$K$7+'Table 3'!$K$14*O$3+'Table 3'!$K$19*$C118+'Table 3'!$K$24*O$3*$C118</f>
        <v>7.2270523203911575E-3</v>
      </c>
      <c r="P118" s="3">
        <f>'Table 3'!$K$7+'Table 3'!$K$14*P$3+'Table 3'!$K$19*$C118+'Table 3'!$K$24*P$3*$C118</f>
        <v>7.1264715912632325E-3</v>
      </c>
      <c r="Q118" s="3">
        <f>'Table 3'!$K$7+'Table 3'!$K$14*Q$3+'Table 3'!$K$19*$C118+'Table 3'!$K$24*Q$3*$C118</f>
        <v>6.9815386096108486E-3</v>
      </c>
      <c r="R118" s="3">
        <f>'Table 3'!$K$7+'Table 3'!$K$14*R$3+'Table 3'!$K$19*$C118+'Table 3'!$K$24*R$3*$C118</f>
        <v>6.9099730819243334E-3</v>
      </c>
      <c r="S118" s="3">
        <f>'Table 3'!$K$7+'Table 3'!$K$14*S$3+'Table 3'!$K$19*$C118+'Table 3'!$K$24*S$3*$C118</f>
        <v>6.4879051685808545E-3</v>
      </c>
      <c r="T118" s="3">
        <f>'Table 3'!$K$7+'Table 3'!$K$14*T$3+'Table 3'!$K$19*$C118+'Table 3'!$K$24*T$3*$C118</f>
        <v>4.8525305401725914E-3</v>
      </c>
      <c r="U118" s="3">
        <f>'Table 3'!$K$7+'Table 3'!$K$14*U$3+'Table 3'!$K$19*$C118+'Table 3'!$K$24*U$3*$C118</f>
        <v>4.6860510917703909E-3</v>
      </c>
      <c r="V118" s="3">
        <f>'Table 3'!$K$7+'Table 3'!$K$14*V$3+'Table 3'!$K$19*$C118+'Table 3'!$K$24*V$3*$C118</f>
        <v>4.5171078181404237E-3</v>
      </c>
    </row>
    <row r="121" spans="1:22" x14ac:dyDescent="0.15">
      <c r="D121" s="32" t="s">
        <v>17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0.35548917095990779</v>
      </c>
      <c r="E123" s="3">
        <f t="shared" ref="E123:V123" si="9">E99</f>
        <v>0.3606604906221012</v>
      </c>
      <c r="F123" s="3">
        <f t="shared" si="9"/>
        <v>0.36979607286499877</v>
      </c>
      <c r="G123" s="3">
        <f t="shared" si="9"/>
        <v>0.38289221901803577</v>
      </c>
      <c r="H123" s="3">
        <f t="shared" si="9"/>
        <v>0.38480753689368552</v>
      </c>
      <c r="I123" s="3">
        <f t="shared" si="9"/>
        <v>0.38774266550334241</v>
      </c>
      <c r="J123" s="3">
        <f t="shared" si="9"/>
        <v>0.38983465242069737</v>
      </c>
      <c r="K123" s="3">
        <f t="shared" si="9"/>
        <v>0.3908189801586564</v>
      </c>
      <c r="L123" s="3">
        <f t="shared" si="9"/>
        <v>0.39472825831872338</v>
      </c>
      <c r="M123" s="3">
        <f t="shared" si="9"/>
        <v>0.40226171715616599</v>
      </c>
      <c r="N123" s="3">
        <f t="shared" si="9"/>
        <v>0.41720175264219916</v>
      </c>
      <c r="O123" s="3">
        <f t="shared" si="9"/>
        <v>0.43400294124822875</v>
      </c>
      <c r="P123" s="3">
        <f t="shared" si="9"/>
        <v>0.44106936191805735</v>
      </c>
      <c r="Q123" s="3">
        <f t="shared" si="9"/>
        <v>0.45125180368566181</v>
      </c>
      <c r="R123" s="3">
        <f t="shared" si="9"/>
        <v>0.45627972631533353</v>
      </c>
      <c r="S123" s="3">
        <f t="shared" si="9"/>
        <v>0.48593261760754558</v>
      </c>
      <c r="T123" s="3">
        <f t="shared" si="9"/>
        <v>0.6008278383649871</v>
      </c>
      <c r="U123" s="3">
        <f t="shared" si="9"/>
        <v>0.61252405319153436</v>
      </c>
      <c r="V123" s="3">
        <f t="shared" si="9"/>
        <v>0.62439336703682302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3'!$M$7+'Table 3'!$M$14*D$3+'Table 3'!$M$19*$C124+'Table 3'!$M$24*D$3*$C124</f>
        <v>-4.8124016894779062E-4</v>
      </c>
      <c r="E124" s="3">
        <f>'Table 3'!$M$7+'Table 3'!$M$14*E$3+'Table 3'!$M$19*$C124+'Table 3'!$M$24*E$3*$C124</f>
        <v>-6.1432060012734692E-4</v>
      </c>
      <c r="F124" s="3">
        <f>'Table 3'!$M$7+'Table 3'!$M$14*F$3+'Table 3'!$M$19*$C124+'Table 3'!$M$24*F$3*$C124</f>
        <v>-8.494186608504796E-4</v>
      </c>
      <c r="G124" s="3">
        <f>'Table 3'!$M$7+'Table 3'!$M$14*G$3+'Table 3'!$M$19*$C124+'Table 3'!$M$24*G$3*$C124</f>
        <v>-1.1864391683194357E-3</v>
      </c>
      <c r="H124" s="3">
        <f>'Table 3'!$M$7+'Table 3'!$M$14*H$3+'Table 3'!$M$19*$C124+'Table 3'!$M$24*H$3*$C124</f>
        <v>-1.2357285848296623E-3</v>
      </c>
      <c r="I124" s="3">
        <f>'Table 3'!$M$7+'Table 3'!$M$14*I$3+'Table 3'!$M$19*$C124+'Table 3'!$M$24*I$3*$C124</f>
        <v>-1.311262144241248E-3</v>
      </c>
      <c r="J124" s="3">
        <f>'Table 3'!$M$7+'Table 3'!$M$14*J$3+'Table 3'!$M$19*$C124+'Table 3'!$M$24*J$3*$C124</f>
        <v>-1.3650980196405101E-3</v>
      </c>
      <c r="K124" s="3">
        <f>'Table 3'!$M$7+'Table 3'!$M$14*K$3+'Table 3'!$M$19*$C124+'Table 3'!$M$24*K$3*$C124</f>
        <v>-1.3904290315188209E-3</v>
      </c>
      <c r="L124" s="3">
        <f>'Table 3'!$M$7+'Table 3'!$M$14*L$3+'Table 3'!$M$19*$C124+'Table 3'!$M$24*L$3*$C124</f>
        <v>-1.4910316740021252E-3</v>
      </c>
      <c r="M124" s="3">
        <f>'Table 3'!$M$7+'Table 3'!$M$14*M$3+'Table 3'!$M$19*$C124+'Table 3'!$M$24*M$3*$C124</f>
        <v>-1.6849001671238699E-3</v>
      </c>
      <c r="N124" s="3">
        <f>'Table 3'!$M$7+'Table 3'!$M$14*N$3+'Table 3'!$M$19*$C124+'Table 3'!$M$24*N$3*$C124</f>
        <v>-2.069371925629674E-3</v>
      </c>
      <c r="O124" s="3">
        <f>'Table 3'!$M$7+'Table 3'!$M$14*O$3+'Table 3'!$M$19*$C124+'Table 3'!$M$24*O$3*$C124</f>
        <v>-2.5017392071121462E-3</v>
      </c>
      <c r="P124" s="3">
        <f>'Table 3'!$M$7+'Table 3'!$M$14*P$3+'Table 3'!$M$19*$C124+'Table 3'!$M$24*P$3*$C124</f>
        <v>-2.6835887873096383E-3</v>
      </c>
      <c r="Q124" s="3">
        <f>'Table 3'!$M$7+'Table 3'!$M$14*Q$3+'Table 3'!$M$19*$C124+'Table 3'!$M$24*Q$3*$C124</f>
        <v>-2.9456270733587975E-3</v>
      </c>
      <c r="R124" s="3">
        <f>'Table 3'!$M$7+'Table 3'!$M$14*R$3+'Table 3'!$M$19*$C124+'Table 3'!$M$24*R$3*$C124</f>
        <v>-3.0750172784134097E-3</v>
      </c>
      <c r="S124" s="3">
        <f>'Table 3'!$M$7+'Table 3'!$M$14*S$3+'Table 3'!$M$19*$C124+'Table 3'!$M$24*S$3*$C124</f>
        <v>-3.8381144792571584E-3</v>
      </c>
      <c r="T124" s="3">
        <f>'Table 3'!$M$7+'Table 3'!$M$14*T$3+'Table 3'!$M$19*$C124+'Table 3'!$M$24*T$3*$C124</f>
        <v>-6.7948656603251216E-3</v>
      </c>
      <c r="U124" s="3">
        <f>'Table 3'!$M$7+'Table 3'!$M$14*U$3+'Table 3'!$M$19*$C124+'Table 3'!$M$24*U$3*$C124</f>
        <v>-7.0958598772684553E-3</v>
      </c>
      <c r="V124" s="3">
        <f>'Table 3'!$M$7+'Table 3'!$M$14*V$3+'Table 3'!$M$19*$C124+'Table 3'!$M$24*V$3*$C124</f>
        <v>-7.4013086809625039E-3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3'!$M$7+'Table 3'!$M$14*D$3+'Table 3'!$M$19*$C125+'Table 3'!$M$24*D$3*$C125</f>
        <v>-4.9481856488042472E-4</v>
      </c>
      <c r="E125" s="3">
        <f>'Table 3'!$M$7+'Table 3'!$M$14*E$3+'Table 3'!$M$19*$C125+'Table 3'!$M$24*E$3*$C125</f>
        <v>-6.2308609000932304E-4</v>
      </c>
      <c r="F125" s="3">
        <f>'Table 3'!$M$7+'Table 3'!$M$14*F$3+'Table 3'!$M$19*$C125+'Table 3'!$M$24*F$3*$C125</f>
        <v>-8.4968173704981845E-4</v>
      </c>
      <c r="G125" s="3">
        <f>'Table 3'!$M$7+'Table 3'!$M$14*G$3+'Table 3'!$M$19*$C125+'Table 3'!$M$24*G$3*$C125</f>
        <v>-1.1745137655274178E-3</v>
      </c>
      <c r="H125" s="3">
        <f>'Table 3'!$M$7+'Table 3'!$M$14*H$3+'Table 3'!$M$19*$C125+'Table 3'!$M$24*H$3*$C125</f>
        <v>-1.2220206109349457E-3</v>
      </c>
      <c r="I125" s="3">
        <f>'Table 3'!$M$7+'Table 3'!$M$14*I$3+'Table 3'!$M$19*$C125+'Table 3'!$M$24*I$3*$C125</f>
        <v>-1.2948224695104454E-3</v>
      </c>
      <c r="J125" s="3">
        <f>'Table 3'!$M$7+'Table 3'!$M$14*J$3+'Table 3'!$M$19*$C125+'Table 3'!$M$24*J$3*$C125</f>
        <v>-1.3467113493360119E-3</v>
      </c>
      <c r="K125" s="3">
        <f>'Table 3'!$M$7+'Table 3'!$M$14*K$3+'Table 3'!$M$19*$C125+'Table 3'!$M$24*K$3*$C125</f>
        <v>-1.3711262552229507E-3</v>
      </c>
      <c r="L125" s="3">
        <f>'Table 3'!$M$7+'Table 3'!$M$14*L$3+'Table 3'!$M$19*$C125+'Table 3'!$M$24*L$3*$C125</f>
        <v>-1.4680905636369375E-3</v>
      </c>
      <c r="M125" s="3">
        <f>'Table 3'!$M$7+'Table 3'!$M$14*M$3+'Table 3'!$M$19*$C125+'Table 3'!$M$24*M$3*$C125</f>
        <v>-1.6549477265780724E-3</v>
      </c>
      <c r="N125" s="3">
        <f>'Table 3'!$M$7+'Table 3'!$M$14*N$3+'Table 3'!$M$19*$C125+'Table 3'!$M$24*N$3*$C125</f>
        <v>-2.0255149129659589E-3</v>
      </c>
      <c r="O125" s="3">
        <f>'Table 3'!$M$7+'Table 3'!$M$14*O$3+'Table 3'!$M$19*$C125+'Table 3'!$M$24*O$3*$C125</f>
        <v>-2.4422454619347986E-3</v>
      </c>
      <c r="P125" s="3">
        <f>'Table 3'!$M$7+'Table 3'!$M$14*P$3+'Table 3'!$M$19*$C125+'Table 3'!$M$24*P$3*$C125</f>
        <v>-2.6175183806570849E-3</v>
      </c>
      <c r="Q125" s="3">
        <f>'Table 3'!$M$7+'Table 3'!$M$14*Q$3+'Table 3'!$M$19*$C125+'Table 3'!$M$24*Q$3*$C125</f>
        <v>-2.8700799491960041E-3</v>
      </c>
      <c r="R125" s="3">
        <f>'Table 3'!$M$7+'Table 3'!$M$14*R$3+'Table 3'!$M$19*$C125+'Table 3'!$M$24*R$3*$C125</f>
        <v>-2.9947907066768184E-3</v>
      </c>
      <c r="S125" s="3">
        <f>'Table 3'!$M$7+'Table 3'!$M$14*S$3+'Table 3'!$M$19*$C125+'Table 3'!$M$24*S$3*$C125</f>
        <v>-3.7302901976046313E-3</v>
      </c>
      <c r="T125" s="3">
        <f>'Table 3'!$M$7+'Table 3'!$M$14*T$3+'Table 3'!$M$19*$C125+'Table 3'!$M$24*T$3*$C125</f>
        <v>-6.5801093111738686E-3</v>
      </c>
      <c r="U125" s="3">
        <f>'Table 3'!$M$7+'Table 3'!$M$14*U$3+'Table 3'!$M$19*$C125+'Table 3'!$M$24*U$3*$C125</f>
        <v>-6.8702179540692417E-3</v>
      </c>
      <c r="V125" s="3">
        <f>'Table 3'!$M$7+'Table 3'!$M$14*V$3+'Table 3'!$M$19*$C125+'Table 3'!$M$24*V$3*$C125</f>
        <v>-7.1646200818362982E-3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3'!$M$7+'Table 3'!$M$14*D$3+'Table 3'!$M$19*$C126+'Table 3'!$M$24*D$3*$C126</f>
        <v>-5.41743922020348E-4</v>
      </c>
      <c r="E126" s="3">
        <f>'Table 3'!$M$7+'Table 3'!$M$14*E$3+'Table 3'!$M$19*$C126+'Table 3'!$M$24*E$3*$C126</f>
        <v>-6.5337860359184277E-4</v>
      </c>
      <c r="F126" s="3">
        <f>'Table 3'!$M$7+'Table 3'!$M$14*F$3+'Table 3'!$M$19*$C126+'Table 3'!$M$24*F$3*$C126</f>
        <v>-8.5059089779828713E-4</v>
      </c>
      <c r="G126" s="3">
        <f>'Table 3'!$M$7+'Table 3'!$M$14*G$3+'Table 3'!$M$19*$C126+'Table 3'!$M$24*G$3*$C126</f>
        <v>-1.1333009604340052E-3</v>
      </c>
      <c r="H126" s="3">
        <f>'Table 3'!$M$7+'Table 3'!$M$14*H$3+'Table 3'!$M$19*$C126+'Table 3'!$M$24*H$3*$C126</f>
        <v>-1.1746474474283227E-3</v>
      </c>
      <c r="I126" s="3">
        <f>'Table 3'!$M$7+'Table 3'!$M$14*I$3+'Table 3'!$M$19*$C126+'Table 3'!$M$24*I$3*$C126</f>
        <v>-1.2380088656183275E-3</v>
      </c>
      <c r="J126" s="3">
        <f>'Table 3'!$M$7+'Table 3'!$M$14*J$3+'Table 3'!$M$19*$C126+'Table 3'!$M$24*J$3*$C126</f>
        <v>-1.2831691551819374E-3</v>
      </c>
      <c r="K126" s="3">
        <f>'Table 3'!$M$7+'Table 3'!$M$14*K$3+'Table 3'!$M$19*$C126+'Table 3'!$M$24*K$3*$C126</f>
        <v>-1.3044181053082256E-3</v>
      </c>
      <c r="L126" s="3">
        <f>'Table 3'!$M$7+'Table 3'!$M$14*L$3+'Table 3'!$M$19*$C126+'Table 3'!$M$24*L$3*$C126</f>
        <v>-1.3888087543265006E-3</v>
      </c>
      <c r="M126" s="3">
        <f>'Table 3'!$M$7+'Table 3'!$M$14*M$3+'Table 3'!$M$19*$C126+'Table 3'!$M$24*M$3*$C126</f>
        <v>-1.5514355755996516E-3</v>
      </c>
      <c r="N126" s="3">
        <f>'Table 3'!$M$7+'Table 3'!$M$14*N$3+'Table 3'!$M$19*$C126+'Table 3'!$M$24*N$3*$C126</f>
        <v>-1.873950177886434E-3</v>
      </c>
      <c r="O126" s="3">
        <f>'Table 3'!$M$7+'Table 3'!$M$14*O$3+'Table 3'!$M$19*$C126+'Table 3'!$M$24*O$3*$C126</f>
        <v>-2.2366419978814018E-3</v>
      </c>
      <c r="P126" s="3">
        <f>'Table 3'!$M$7+'Table 3'!$M$14*P$3+'Table 3'!$M$19*$C126+'Table 3'!$M$24*P$3*$C126</f>
        <v>-2.3891867394284609E-3</v>
      </c>
      <c r="Q126" s="3">
        <f>'Table 3'!$M$7+'Table 3'!$M$14*Q$3+'Table 3'!$M$19*$C126+'Table 3'!$M$24*Q$3*$C126</f>
        <v>-2.6089978744192263E-3</v>
      </c>
      <c r="R126" s="3">
        <f>'Table 3'!$M$7+'Table 3'!$M$14*R$3+'Table 3'!$M$19*$C126+'Table 3'!$M$24*R$3*$C126</f>
        <v>-2.7175370053170896E-3</v>
      </c>
      <c r="S126" s="3">
        <f>'Table 3'!$M$7+'Table 3'!$M$14*S$3+'Table 3'!$M$19*$C126+'Table 3'!$M$24*S$3*$C126</f>
        <v>-3.3576620204618934E-3</v>
      </c>
      <c r="T126" s="3">
        <f>'Table 3'!$M$7+'Table 3'!$M$14*T$3+'Table 3'!$M$19*$C126+'Table 3'!$M$24*T$3*$C126</f>
        <v>-5.83793634523707E-3</v>
      </c>
      <c r="U126" s="3">
        <f>'Table 3'!$M$7+'Table 3'!$M$14*U$3+'Table 3'!$M$19*$C126+'Table 3'!$M$24*U$3*$C126</f>
        <v>-6.0904257102436694E-3</v>
      </c>
      <c r="V126" s="3">
        <f>'Table 3'!$M$7+'Table 3'!$M$14*V$3+'Table 3'!$M$19*$C126+'Table 3'!$M$24*V$3*$C126</f>
        <v>-6.3466518107645788E-3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3'!$M$7+'Table 3'!$M$14*D$3+'Table 3'!$M$19*$C127+'Table 3'!$M$24*D$3*$C127</f>
        <v>-6.608066111577944E-4</v>
      </c>
      <c r="E127" s="3">
        <f>'Table 3'!$M$7+'Table 3'!$M$14*E$3+'Table 3'!$M$19*$C127+'Table 3'!$M$24*E$3*$C127</f>
        <v>-7.3023914014807775E-4</v>
      </c>
      <c r="F127" s="3">
        <f>'Table 3'!$M$7+'Table 3'!$M$14*F$3+'Table 3'!$M$19*$C127+'Table 3'!$M$24*F$3*$C127</f>
        <v>-8.5289769161229698E-4</v>
      </c>
      <c r="G127" s="3">
        <f>'Table 3'!$M$7+'Table 3'!$M$14*G$3+'Table 3'!$M$19*$C127+'Table 3'!$M$24*G$3*$C127</f>
        <v>-1.0287326054891997E-3</v>
      </c>
      <c r="H127" s="3">
        <f>'Table 3'!$M$7+'Table 3'!$M$14*H$3+'Table 3'!$M$19*$C127+'Table 3'!$M$24*H$3*$C127</f>
        <v>-1.0544485489260152E-3</v>
      </c>
      <c r="I127" s="3">
        <f>'Table 3'!$M$7+'Table 3'!$M$14*I$3+'Table 3'!$M$19*$C127+'Table 3'!$M$24*I$3*$C127</f>
        <v>-1.093856942835621E-3</v>
      </c>
      <c r="J127" s="3">
        <f>'Table 3'!$M$7+'Table 3'!$M$14*J$3+'Table 3'!$M$19*$C127+'Table 3'!$M$24*J$3*$C127</f>
        <v>-1.1219449265177078E-3</v>
      </c>
      <c r="K127" s="3">
        <f>'Table 3'!$M$7+'Table 3'!$M$14*K$3+'Table 3'!$M$19*$C127+'Table 3'!$M$24*K$3*$C127</f>
        <v>-1.1351609658783041E-3</v>
      </c>
      <c r="L127" s="3">
        <f>'Table 3'!$M$7+'Table 3'!$M$14*L$3+'Table 3'!$M$19*$C127+'Table 3'!$M$24*L$3*$C127</f>
        <v>-1.1876487420961063E-3</v>
      </c>
      <c r="M127" s="3">
        <f>'Table 3'!$M$7+'Table 3'!$M$14*M$3+'Table 3'!$M$19*$C127+'Table 3'!$M$24*M$3*$C127</f>
        <v>-1.2887964439007114E-3</v>
      </c>
      <c r="N127" s="3">
        <f>'Table 3'!$M$7+'Table 3'!$M$14*N$3+'Table 3'!$M$19*$C127+'Table 3'!$M$24*N$3*$C127</f>
        <v>-1.4893882685723774E-3</v>
      </c>
      <c r="O127" s="3">
        <f>'Table 3'!$M$7+'Table 3'!$M$14*O$3+'Table 3'!$M$19*$C127+'Table 3'!$M$24*O$3*$C127</f>
        <v>-1.7149687956258038E-3</v>
      </c>
      <c r="P127" s="3">
        <f>'Table 3'!$M$7+'Table 3'!$M$14*P$3+'Table 3'!$M$19*$C127+'Table 3'!$M$24*P$3*$C127</f>
        <v>-1.8098458270347055E-3</v>
      </c>
      <c r="Q127" s="3">
        <f>'Table 3'!$M$7+'Table 3'!$M$14*Q$3+'Table 3'!$M$19*$C127+'Table 3'!$M$24*Q$3*$C127</f>
        <v>-1.9465599985429467E-3</v>
      </c>
      <c r="R127" s="3">
        <f>'Table 3'!$M$7+'Table 3'!$M$14*R$3+'Table 3'!$M$19*$C127+'Table 3'!$M$24*R$3*$C127</f>
        <v>-2.0140672126681518E-3</v>
      </c>
      <c r="S127" s="3">
        <f>'Table 3'!$M$7+'Table 3'!$M$14*S$3+'Table 3'!$M$19*$C127+'Table 3'!$M$24*S$3*$C127</f>
        <v>-2.412200642582428E-3</v>
      </c>
      <c r="T127" s="3">
        <f>'Table 3'!$M$7+'Table 3'!$M$14*T$3+'Table 3'!$M$19*$C127+'Table 3'!$M$24*T$3*$C127</f>
        <v>-3.9548370037433313E-3</v>
      </c>
      <c r="U127" s="3">
        <f>'Table 3'!$M$7+'Table 3'!$M$14*U$3+'Table 3'!$M$19*$C127+'Table 3'!$M$24*U$3*$C127</f>
        <v>-4.1118757923059267E-3</v>
      </c>
      <c r="V127" s="3">
        <f>'Table 3'!$M$7+'Table 3'!$M$14*V$3+'Table 3'!$M$19*$C127+'Table 3'!$M$24*V$3*$C127</f>
        <v>-4.2712386883347192E-3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3'!$M$7+'Table 3'!$M$14*D$3+'Table 3'!$M$19*$C128+'Table 3'!$M$24*D$3*$C128</f>
        <v>-6.9823753213995449E-4</v>
      </c>
      <c r="E128" s="3">
        <f>'Table 3'!$M$7+'Table 3'!$M$14*E$3+'Table 3'!$M$19*$C128+'Table 3'!$M$24*E$3*$C128</f>
        <v>-7.5440255096405166E-4</v>
      </c>
      <c r="F128" s="3">
        <f>'Table 3'!$M$7+'Table 3'!$M$14*F$3+'Table 3'!$M$19*$C128+'Table 3'!$M$24*F$3*$C128</f>
        <v>-8.5362290131148905E-4</v>
      </c>
      <c r="G128" s="3">
        <f>'Table 3'!$M$7+'Table 3'!$M$14*G$3+'Table 3'!$M$19*$C128+'Table 3'!$M$24*G$3*$C128</f>
        <v>-9.9585841241050209E-4</v>
      </c>
      <c r="H128" s="3">
        <f>'Table 3'!$M$7+'Table 3'!$M$14*H$3+'Table 3'!$M$19*$C128+'Table 3'!$M$24*H$3*$C128</f>
        <v>-1.0166604265127149E-3</v>
      </c>
      <c r="I128" s="3">
        <f>'Table 3'!$M$7+'Table 3'!$M$14*I$3+'Table 3'!$M$19*$C128+'Table 3'!$M$24*I$3*$C128</f>
        <v>-1.0485384701033537E-3</v>
      </c>
      <c r="J128" s="3">
        <f>'Table 3'!$M$7+'Table 3'!$M$14*J$3+'Table 3'!$M$19*$C128+'Table 3'!$M$24*J$3*$C128</f>
        <v>-1.0712592632989484E-3</v>
      </c>
      <c r="K128" s="3">
        <f>'Table 3'!$M$7+'Table 3'!$M$14*K$3+'Table 3'!$M$19*$C128+'Table 3'!$M$24*K$3*$C128</f>
        <v>-1.0819499166607426E-3</v>
      </c>
      <c r="L128" s="3">
        <f>'Table 3'!$M$7+'Table 3'!$M$14*L$3+'Table 3'!$M$19*$C128+'Table 3'!$M$24*L$3*$C128</f>
        <v>-1.1244080696645089E-3</v>
      </c>
      <c r="M128" s="3">
        <f>'Table 3'!$M$7+'Table 3'!$M$14*M$3+'Table 3'!$M$19*$C128+'Table 3'!$M$24*M$3*$C128</f>
        <v>-1.2062279696232886E-3</v>
      </c>
      <c r="N128" s="3">
        <f>'Table 3'!$M$7+'Table 3'!$M$14*N$3+'Table 3'!$M$19*$C128+'Table 3'!$M$24*N$3*$C128</f>
        <v>-1.3684897188708349E-3</v>
      </c>
      <c r="O128" s="3">
        <f>'Table 3'!$M$7+'Table 3'!$M$14*O$3+'Table 3'!$M$19*$C128+'Table 3'!$M$24*O$3*$C128</f>
        <v>-1.5509652059739875E-3</v>
      </c>
      <c r="P128" s="3">
        <f>'Table 3'!$M$7+'Table 3'!$M$14*P$3+'Table 3'!$M$19*$C128+'Table 3'!$M$24*P$3*$C128</f>
        <v>-1.6277126661709395E-3</v>
      </c>
      <c r="Q128" s="3">
        <f>'Table 3'!$M$7+'Table 3'!$M$14*Q$3+'Table 3'!$M$19*$C128+'Table 3'!$M$24*Q$3*$C128</f>
        <v>-1.7383028193447628E-3</v>
      </c>
      <c r="R128" s="3">
        <f>'Table 3'!$M$7+'Table 3'!$M$14*R$3+'Table 3'!$M$19*$C128+'Table 3'!$M$24*R$3*$C128</f>
        <v>-1.7929104219662258E-3</v>
      </c>
      <c r="S128" s="3">
        <f>'Table 3'!$M$7+'Table 3'!$M$14*S$3+'Table 3'!$M$19*$C128+'Table 3'!$M$24*S$3*$C128</f>
        <v>-2.1149665520082059E-3</v>
      </c>
      <c r="T128" s="3">
        <f>'Table 3'!$M$7+'Table 3'!$M$14*T$3+'Table 3'!$M$19*$C128+'Table 3'!$M$24*T$3*$C128</f>
        <v>-3.3628283470965824E-3</v>
      </c>
      <c r="U128" s="3">
        <f>'Table 3'!$M$7+'Table 3'!$M$14*U$3+'Table 3'!$M$19*$C128+'Table 3'!$M$24*U$3*$C128</f>
        <v>-3.4898593892319779E-3</v>
      </c>
      <c r="V128" s="3">
        <f>'Table 3'!$M$7+'Table 3'!$M$14*V$3+'Table 3'!$M$19*$C128+'Table 3'!$M$24*V$3*$C128</f>
        <v>-3.6187704369135716E-3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3'!$M$7+'Table 3'!$M$14*D$3+'Table 3'!$M$19*$C129+'Table 3'!$M$24*D$3*$C129</f>
        <v>-7.5805306305692585E-4</v>
      </c>
      <c r="E129" s="3">
        <f>'Table 3'!$M$7+'Table 3'!$M$14*E$3+'Table 3'!$M$19*$C129+'Table 3'!$M$24*E$3*$C129</f>
        <v>-7.9301627482650586E-4</v>
      </c>
      <c r="F129" s="3">
        <f>'Table 3'!$M$7+'Table 3'!$M$14*F$3+'Table 3'!$M$19*$C129+'Table 3'!$M$24*F$3*$C129</f>
        <v>-8.5478180421970449E-4</v>
      </c>
      <c r="G129" s="3">
        <f>'Table 3'!$M$7+'Table 3'!$M$14*G$3+'Table 3'!$M$19*$C129+'Table 3'!$M$24*G$3*$C129</f>
        <v>-9.4332464458238806E-4</v>
      </c>
      <c r="H129" s="3">
        <f>'Table 3'!$M$7+'Table 3'!$M$14*H$3+'Table 3'!$M$19*$C129+'Table 3'!$M$24*H$3*$C129</f>
        <v>-9.5627407893702186E-4</v>
      </c>
      <c r="I129" s="3">
        <f>'Table 3'!$M$7+'Table 3'!$M$14*I$3+'Table 3'!$M$19*$C129+'Table 3'!$M$24*I$3*$C129</f>
        <v>-9.7611843779587051E-4</v>
      </c>
      <c r="J129" s="3">
        <f>'Table 3'!$M$7+'Table 3'!$M$14*J$3+'Table 3'!$M$19*$C129+'Table 3'!$M$24*J$3*$C129</f>
        <v>-9.9026232879247632E-4</v>
      </c>
      <c r="K129" s="3">
        <f>'Table 3'!$M$7+'Table 3'!$M$14*K$3+'Table 3'!$M$19*$C129+'Table 3'!$M$24*K$3*$C129</f>
        <v>-9.9691735331252848E-4</v>
      </c>
      <c r="L129" s="3">
        <f>'Table 3'!$M$7+'Table 3'!$M$14*L$3+'Table 3'!$M$19*$C129+'Table 3'!$M$24*L$3*$C129</f>
        <v>-1.0233479221237879E-3</v>
      </c>
      <c r="M129" s="3">
        <f>'Table 3'!$M$7+'Table 3'!$M$14*M$3+'Table 3'!$M$19*$C129+'Table 3'!$M$24*M$3*$C129</f>
        <v>-1.0742815201019874E-3</v>
      </c>
      <c r="N129" s="3">
        <f>'Table 3'!$M$7+'Table 3'!$M$14*N$3+'Table 3'!$M$19*$C129+'Table 3'!$M$24*N$3*$C129</f>
        <v>-1.1752908675538628E-3</v>
      </c>
      <c r="O129" s="3">
        <f>'Table 3'!$M$7+'Table 3'!$M$14*O$3+'Table 3'!$M$19*$C129+'Table 3'!$M$24*O$3*$C129</f>
        <v>-1.2888834422902107E-3</v>
      </c>
      <c r="P129" s="3">
        <f>'Table 3'!$M$7+'Table 3'!$M$14*P$3+'Table 3'!$M$19*$C129+'Table 3'!$M$24*P$3*$C129</f>
        <v>-1.3366594024843536E-3</v>
      </c>
      <c r="Q129" s="3">
        <f>'Table 3'!$M$7+'Table 3'!$M$14*Q$3+'Table 3'!$M$19*$C129+'Table 3'!$M$24*Q$3*$C129</f>
        <v>-1.4055027328348062E-3</v>
      </c>
      <c r="R129" s="3">
        <f>'Table 3'!$M$7+'Table 3'!$M$14*R$3+'Table 3'!$M$19*$C129+'Table 3'!$M$24*R$3*$C129</f>
        <v>-1.4394964394987848E-3</v>
      </c>
      <c r="S129" s="3">
        <f>'Table 3'!$M$7+'Table 3'!$M$14*S$3+'Table 3'!$M$19*$C129+'Table 3'!$M$24*S$3*$C129</f>
        <v>-1.6399791761219883E-3</v>
      </c>
      <c r="T129" s="3">
        <f>'Table 3'!$M$7+'Table 3'!$M$14*T$3+'Table 3'!$M$19*$C129+'Table 3'!$M$24*T$3*$C129</f>
        <v>-2.4167839758761668E-3</v>
      </c>
      <c r="U129" s="3">
        <f>'Table 3'!$M$7+'Table 3'!$M$14*U$3+'Table 3'!$M$19*$C129+'Table 3'!$M$24*U$3*$C129</f>
        <v>-2.4958619023235928E-3</v>
      </c>
      <c r="V129" s="3">
        <f>'Table 3'!$M$7+'Table 3'!$M$14*V$3+'Table 3'!$M$19*$C129+'Table 3'!$M$24*V$3*$C129</f>
        <v>-2.5761101485432848E-3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3'!$M$7+'Table 3'!$M$14*D$3+'Table 3'!$M$19*$C130+'Table 3'!$M$24*D$3*$C130</f>
        <v>-8.4931504006442379E-4</v>
      </c>
      <c r="E130" s="3">
        <f>'Table 3'!$M$7+'Table 3'!$M$14*E$3+'Table 3'!$M$19*$C130+'Table 3'!$M$24*E$3*$C130</f>
        <v>-8.5193015096012362E-4</v>
      </c>
      <c r="F130" s="3">
        <f>'Table 3'!$M$7+'Table 3'!$M$14*F$3+'Table 3'!$M$19*$C130+'Table 3'!$M$24*F$3*$C130</f>
        <v>-8.5654996992753831E-4</v>
      </c>
      <c r="G130" s="3">
        <f>'Table 3'!$M$7+'Table 3'!$M$14*G$3+'Table 3'!$M$19*$C130+'Table 3'!$M$24*G$3*$C130</f>
        <v>-8.6317262656717027E-4</v>
      </c>
      <c r="H130" s="3">
        <f>'Table 3'!$M$7+'Table 3'!$M$14*H$3+'Table 3'!$M$19*$C130+'Table 3'!$M$24*H$3*$C130</f>
        <v>-8.6414119338812292E-4</v>
      </c>
      <c r="I130" s="3">
        <f>'Table 3'!$M$7+'Table 3'!$M$14*I$3+'Table 3'!$M$19*$C130+'Table 3'!$M$24*I$3*$C130</f>
        <v>-8.6562547347692007E-4</v>
      </c>
      <c r="J130" s="3">
        <f>'Table 3'!$M$7+'Table 3'!$M$14*J$3+'Table 3'!$M$19*$C130+'Table 3'!$M$24*J$3*$C130</f>
        <v>-8.6668338096255234E-4</v>
      </c>
      <c r="K130" s="3">
        <f>'Table 3'!$M$7+'Table 3'!$M$14*K$3+'Table 3'!$M$19*$C130+'Table 3'!$M$24*K$3*$C130</f>
        <v>-8.6718115065397006E-4</v>
      </c>
      <c r="L130" s="3">
        <f>'Table 3'!$M$7+'Table 3'!$M$14*L$3+'Table 3'!$M$19*$C130+'Table 3'!$M$24*L$3*$C130</f>
        <v>-8.6915805337484716E-4</v>
      </c>
      <c r="M130" s="3">
        <f>'Table 3'!$M$7+'Table 3'!$M$14*M$3+'Table 3'!$M$19*$C130+'Table 3'!$M$24*M$3*$C130</f>
        <v>-8.7296768642308731E-4</v>
      </c>
      <c r="N130" s="3">
        <f>'Table 3'!$M$7+'Table 3'!$M$14*N$3+'Table 3'!$M$19*$C130+'Table 3'!$M$24*N$3*$C130</f>
        <v>-8.805227888212825E-4</v>
      </c>
      <c r="O130" s="3">
        <f>'Table 3'!$M$7+'Table 3'!$M$14*O$3+'Table 3'!$M$19*$C130+'Table 3'!$M$24*O$3*$C130</f>
        <v>-8.8901906719013844E-4</v>
      </c>
      <c r="P130" s="3">
        <f>'Table 3'!$M$7+'Table 3'!$M$14*P$3+'Table 3'!$M$19*$C130+'Table 3'!$M$24*P$3*$C130</f>
        <v>-8.9259252133615935E-4</v>
      </c>
      <c r="Q130" s="3">
        <f>'Table 3'!$M$7+'Table 3'!$M$14*Q$3+'Table 3'!$M$19*$C130+'Table 3'!$M$24*Q$3*$C130</f>
        <v>-8.9774173201171738E-4</v>
      </c>
      <c r="R130" s="3">
        <f>'Table 3'!$M$7+'Table 3'!$M$14*R$3+'Table 3'!$M$19*$C130+'Table 3'!$M$24*R$3*$C130</f>
        <v>-9.0028432773398871E-4</v>
      </c>
      <c r="S130" s="3">
        <f>'Table 3'!$M$7+'Table 3'!$M$14*S$3+'Table 3'!$M$19*$C130+'Table 3'!$M$24*S$3*$C130</f>
        <v>-9.1527964888463934E-4</v>
      </c>
      <c r="T130" s="3">
        <f>'Table 3'!$M$7+'Table 3'!$M$14*T$3+'Table 3'!$M$19*$C130+'Table 3'!$M$24*T$3*$C130</f>
        <v>-9.7338159641328914E-4</v>
      </c>
      <c r="U130" s="3">
        <f>'Table 3'!$M$7+'Table 3'!$M$14*U$3+'Table 3'!$M$19*$C130+'Table 3'!$M$24*U$3*$C130</f>
        <v>-9.792963146727212E-4</v>
      </c>
      <c r="V130" s="3">
        <f>'Table 3'!$M$7+'Table 3'!$M$14*V$3+'Table 3'!$M$19*$C130+'Table 3'!$M$24*V$3*$C130</f>
        <v>-9.8529856825380069E-4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3'!$M$7+'Table 3'!$M$14*D$3+'Table 3'!$M$19*$C131+'Table 3'!$M$24*D$3*$C131</f>
        <v>-1.0539804165181734E-3</v>
      </c>
      <c r="E131" s="3">
        <f>'Table 3'!$M$7+'Table 3'!$M$14*E$3+'Table 3'!$M$19*$C131+'Table 3'!$M$24*E$3*$C131</f>
        <v>-9.8405122736685115E-4</v>
      </c>
      <c r="F131" s="3">
        <f>'Table 3'!$M$7+'Table 3'!$M$14*F$3+'Table 3'!$M$19*$C131+'Table 3'!$M$24*F$3*$C131</f>
        <v>-8.6051528288801494E-4</v>
      </c>
      <c r="G131" s="3">
        <f>'Table 3'!$M$7+'Table 3'!$M$14*G$3+'Table 3'!$M$19*$C131+'Table 3'!$M$24*G$3*$C131</f>
        <v>-6.8342259836797815E-4</v>
      </c>
      <c r="H131" s="3">
        <f>'Table 3'!$M$7+'Table 3'!$M$14*H$3+'Table 3'!$M$19*$C131+'Table 3'!$M$24*H$3*$C131</f>
        <v>-6.5752270535026215E-4</v>
      </c>
      <c r="I131" s="3">
        <f>'Table 3'!$M$7+'Table 3'!$M$14*I$3+'Table 3'!$M$19*$C131+'Table 3'!$M$24*I$3*$C131</f>
        <v>-6.1783241793122979E-4</v>
      </c>
      <c r="J131" s="3">
        <f>'Table 3'!$M$7+'Table 3'!$M$14*J$3+'Table 3'!$M$19*$C131+'Table 3'!$M$24*J$3*$C131</f>
        <v>-5.8954351714729362E-4</v>
      </c>
      <c r="K131" s="3">
        <f>'Table 3'!$M$7+'Table 3'!$M$14*K$3+'Table 3'!$M$19*$C131+'Table 3'!$M$24*K$3*$C131</f>
        <v>-5.762329416905377E-4</v>
      </c>
      <c r="L131" s="3">
        <f>'Table 3'!$M$7+'Table 3'!$M$14*L$3+'Table 3'!$M$19*$C131+'Table 3'!$M$24*L$3*$C131</f>
        <v>-5.233697133933137E-4</v>
      </c>
      <c r="M131" s="3">
        <f>'Table 3'!$M$7+'Table 3'!$M$14*M$3+'Table 3'!$M$19*$C131+'Table 3'!$M$24*M$3*$C131</f>
        <v>-4.2149848855710338E-4</v>
      </c>
      <c r="N131" s="3">
        <f>'Table 3'!$M$7+'Table 3'!$M$14*N$3+'Table 3'!$M$19*$C131+'Table 3'!$M$24*N$3*$C131</f>
        <v>-2.1947180375008726E-4</v>
      </c>
      <c r="O131" s="3">
        <f>'Table 3'!$M$7+'Table 3'!$M$14*O$3+'Table 3'!$M$19*$C131+'Table 3'!$M$24*O$3*$C131</f>
        <v>7.722330967113028E-6</v>
      </c>
      <c r="P131" s="3">
        <f>'Table 3'!$M$7+'Table 3'!$M$14*P$3+'Table 3'!$M$19*$C131+'Table 3'!$M$24*P$3*$C131</f>
        <v>1.0327803046406969E-4</v>
      </c>
      <c r="Q131" s="3">
        <f>'Table 3'!$M$7+'Table 3'!$M$14*Q$3+'Table 3'!$M$19*$C131+'Table 3'!$M$24*Q$3*$C131</f>
        <v>2.4097013671594203E-4</v>
      </c>
      <c r="R131" s="3">
        <f>'Table 3'!$M$7+'Table 3'!$M$14*R$3+'Table 3'!$M$19*$C131+'Table 3'!$M$24*R$3*$C131</f>
        <v>3.089602389675975E-4</v>
      </c>
      <c r="S131" s="3">
        <f>'Table 3'!$M$7+'Table 3'!$M$14*S$3+'Table 3'!$M$19*$C131+'Table 3'!$M$24*S$3*$C131</f>
        <v>7.0994157052526848E-4</v>
      </c>
      <c r="T131" s="3">
        <f>'Table 3'!$M$7+'Table 3'!$M$14*T$3+'Table 3'!$M$19*$C131+'Table 3'!$M$24*T$3*$C131</f>
        <v>2.2636126157845678E-3</v>
      </c>
      <c r="U131" s="3">
        <f>'Table 3'!$M$7+'Table 3'!$M$14*U$3+'Table 3'!$M$19*$C131+'Table 3'!$M$24*U$3*$C131</f>
        <v>2.4217747237934174E-3</v>
      </c>
      <c r="V131" s="3">
        <f>'Table 3'!$M$7+'Table 3'!$M$14*V$3+'Table 3'!$M$19*$C131+'Table 3'!$M$24*V$3*$C131</f>
        <v>2.5822775639198284E-3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3'!$M$7+'Table 3'!$M$14*D$3+'Table 3'!$M$19*$C132+'Table 3'!$M$24*D$3*$C132</f>
        <v>-1.2038901518226547E-3</v>
      </c>
      <c r="E132" s="3">
        <f>'Table 3'!$M$7+'Table 3'!$M$14*E$3+'Table 3'!$M$19*$C132+'Table 3'!$M$24*E$3*$C132</f>
        <v>-1.080824975498849E-3</v>
      </c>
      <c r="F132" s="3">
        <f>'Table 3'!$M$7+'Table 3'!$M$14*F$3+'Table 3'!$M$19*$C132+'Table 3'!$M$24*F$3*$C132</f>
        <v>-8.6341972635864189E-4</v>
      </c>
      <c r="G132" s="3">
        <f>'Table 3'!$M$7+'Table 3'!$M$14*G$3+'Table 3'!$M$19*$C132+'Table 3'!$M$24*G$3*$C132</f>
        <v>-5.5176242401306806E-4</v>
      </c>
      <c r="H132" s="3">
        <f>'Table 3'!$M$7+'Table 3'!$M$14*H$3+'Table 3'!$M$19*$C132+'Table 3'!$M$24*H$3*$C132</f>
        <v>-5.0618238884212298E-4</v>
      </c>
      <c r="I132" s="3">
        <f>'Table 3'!$M$7+'Table 3'!$M$14*I$3+'Table 3'!$M$19*$C132+'Table 3'!$M$24*I$3*$C132</f>
        <v>-4.3633327034317895E-4</v>
      </c>
      <c r="J132" s="3">
        <f>'Table 3'!$M$7+'Table 3'!$M$14*J$3+'Table 3'!$M$19*$C132+'Table 3'!$M$24*J$3*$C132</f>
        <v>-3.865489298519962E-4</v>
      </c>
      <c r="K132" s="3">
        <f>'Table 3'!$M$7+'Table 3'!$M$14*K$3+'Table 3'!$M$19*$C132+'Table 3'!$M$24*K$3*$C132</f>
        <v>-3.6312425790260101E-4</v>
      </c>
      <c r="L132" s="3">
        <f>'Table 3'!$M$7+'Table 3'!$M$14*L$3+'Table 3'!$M$19*$C132+'Table 3'!$M$24*L$3*$C132</f>
        <v>-2.7009268424362789E-4</v>
      </c>
      <c r="M132" s="3">
        <f>'Table 3'!$M$7+'Table 3'!$M$14*M$3+'Table 3'!$M$19*$C132+'Table 3'!$M$24*M$3*$C132</f>
        <v>-9.0814182677400809E-5</v>
      </c>
      <c r="N132" s="3">
        <f>'Table 3'!$M$7+'Table 3'!$M$14*N$3+'Table 3'!$M$19*$C132+'Table 3'!$M$24*N$3*$C132</f>
        <v>2.6472332447270664E-4</v>
      </c>
      <c r="O132" s="3">
        <f>'Table 3'!$M$7+'Table 3'!$M$14*O$3+'Table 3'!$M$19*$C132+'Table 3'!$M$24*O$3*$C132</f>
        <v>6.645518737242043E-4</v>
      </c>
      <c r="P132" s="3">
        <f>'Table 3'!$M$7+'Table 3'!$M$14*P$3+'Table 3'!$M$19*$C132+'Table 3'!$M$24*P$3*$C132</f>
        <v>8.3271597157882904E-4</v>
      </c>
      <c r="Q132" s="3">
        <f>'Table 3'!$M$7+'Table 3'!$M$14*Q$3+'Table 3'!$M$19*$C132+'Table 3'!$M$24*Q$3*$C132</f>
        <v>1.0750340012876361E-3</v>
      </c>
      <c r="R132" s="3">
        <f>'Table 3'!$M$7+'Table 3'!$M$14*R$3+'Table 3'!$M$19*$C132+'Table 3'!$M$24*R$3*$C132</f>
        <v>1.1946866674120418E-3</v>
      </c>
      <c r="S132" s="3">
        <f>'Table 3'!$M$7+'Table 3'!$M$14*S$3+'Table 3'!$M$19*$C132+'Table 3'!$M$24*S$3*$C132</f>
        <v>1.9003553426760419E-3</v>
      </c>
      <c r="T132" s="3">
        <f>'Table 3'!$M$7+'Table 3'!$M$14*T$3+'Table 3'!$M$19*$C132+'Table 3'!$M$24*T$3*$C132</f>
        <v>4.6345898369481988E-3</v>
      </c>
      <c r="U132" s="3">
        <f>'Table 3'!$M$7+'Table 3'!$M$14*U$3+'Table 3'!$M$19*$C132+'Table 3'!$M$24*U$3*$C132</f>
        <v>4.9129320849576026E-3</v>
      </c>
      <c r="V132" s="3">
        <f>'Table 3'!$M$7+'Table 3'!$M$14*V$3+'Table 3'!$M$19*$C132+'Table 3'!$M$24*V$3*$C132</f>
        <v>5.1953936801848212E-3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3'!$M$7+'Table 3'!$M$14*D$3+'Table 3'!$M$19*$C133+'Table 3'!$M$24*D$3*$C133</f>
        <v>-1.2346155585195103E-3</v>
      </c>
      <c r="E133" s="3">
        <f>'Table 3'!$M$7+'Table 3'!$M$14*E$3+'Table 3'!$M$19*$C133+'Table 3'!$M$24*E$3*$C133</f>
        <v>-1.1006596631053301E-3</v>
      </c>
      <c r="F133" s="3">
        <f>'Table 3'!$M$7+'Table 3'!$M$14*F$3+'Table 3'!$M$19*$C133+'Table 3'!$M$24*F$3*$C133</f>
        <v>-8.6401501929730127E-4</v>
      </c>
      <c r="G133" s="3">
        <f>'Table 3'!$M$7+'Table 3'!$M$14*G$3+'Table 3'!$M$19*$C133+'Table 3'!$M$24*G$3*$C133</f>
        <v>-5.2477743604936386E-4</v>
      </c>
      <c r="H133" s="3">
        <f>'Table 3'!$M$7+'Table 3'!$M$14*H$3+'Table 3'!$M$19*$C133+'Table 3'!$M$24*H$3*$C133</f>
        <v>-4.7516377110593195E-4</v>
      </c>
      <c r="I133" s="3">
        <f>'Table 3'!$M$7+'Table 3'!$M$14*I$3+'Table 3'!$M$19*$C133+'Table 3'!$M$24*I$3*$C133</f>
        <v>-3.9913331722840183E-4</v>
      </c>
      <c r="J133" s="3">
        <f>'Table 3'!$M$7+'Table 3'!$M$14*J$3+'Table 3'!$M$19*$C133+'Table 3'!$M$24*J$3*$C133</f>
        <v>-3.4494328469999785E-4</v>
      </c>
      <c r="K133" s="3">
        <f>'Table 3'!$M$7+'Table 3'!$M$14*K$3+'Table 3'!$M$19*$C133+'Table 3'!$M$24*K$3*$C133</f>
        <v>-3.194456337844505E-4</v>
      </c>
      <c r="L133" s="3">
        <f>'Table 3'!$M$7+'Table 3'!$M$14*L$3+'Table 3'!$M$19*$C133+'Table 3'!$M$24*L$3*$C133</f>
        <v>-2.1818118088602926E-4</v>
      </c>
      <c r="M133" s="3">
        <f>'Table 3'!$M$7+'Table 3'!$M$14*M$3+'Table 3'!$M$19*$C133+'Table 3'!$M$24*M$3*$C133</f>
        <v>-2.3037331722495884E-5</v>
      </c>
      <c r="N133" s="3">
        <f>'Table 3'!$M$7+'Table 3'!$M$14*N$3+'Table 3'!$M$19*$C133+'Table 3'!$M$24*N$3*$C133</f>
        <v>3.6396365869826187E-4</v>
      </c>
      <c r="O133" s="3">
        <f>'Table 3'!$M$7+'Table 3'!$M$14*O$3+'Table 3'!$M$19*$C133+'Table 3'!$M$24*O$3*$C133</f>
        <v>7.9917525085665495E-4</v>
      </c>
      <c r="P133" s="3">
        <f>'Table 3'!$M$7+'Table 3'!$M$14*P$3+'Table 3'!$M$19*$C133+'Table 3'!$M$24*P$3*$C133</f>
        <v>9.8222112116331823E-4</v>
      </c>
      <c r="Q133" s="3">
        <f>'Table 3'!$M$7+'Table 3'!$M$14*Q$3+'Table 3'!$M$19*$C133+'Table 3'!$M$24*Q$3*$C133</f>
        <v>1.2459832154801979E-3</v>
      </c>
      <c r="R133" s="3">
        <f>'Table 3'!$M$7+'Table 3'!$M$14*R$3+'Table 3'!$M$19*$C133+'Table 3'!$M$24*R$3*$C133</f>
        <v>1.3762246087661075E-3</v>
      </c>
      <c r="S133" s="3">
        <f>'Table 3'!$M$7+'Table 3'!$M$14*S$3+'Table 3'!$M$19*$C133+'Table 3'!$M$24*S$3*$C133</f>
        <v>2.1443418136852842E-3</v>
      </c>
      <c r="T133" s="3">
        <f>'Table 3'!$M$7+'Table 3'!$M$14*T$3+'Table 3'!$M$19*$C133+'Table 3'!$M$24*T$3*$C133</f>
        <v>5.1205438628242912E-3</v>
      </c>
      <c r="U133" s="3">
        <f>'Table 3'!$M$7+'Table 3'!$M$14*U$3+'Table 3'!$M$19*$C133+'Table 3'!$M$24*U$3*$C133</f>
        <v>5.4235181580513225E-3</v>
      </c>
      <c r="V133" s="3">
        <f>'Table 3'!$M$7+'Table 3'!$M$14*V$3+'Table 3'!$M$19*$C133+'Table 3'!$M$24*V$3*$C133</f>
        <v>5.7309763443478502E-3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3'!$M$7+'Table 3'!$M$14*D$3+'Table 3'!$M$19*$C134+'Table 3'!$M$24*D$3*$C134</f>
        <v>-1.247040644167547E-3</v>
      </c>
      <c r="E134" s="3">
        <f>'Table 3'!$M$7+'Table 3'!$M$14*E$3+'Table 3'!$M$19*$C134+'Table 3'!$M$24*E$3*$C134</f>
        <v>-1.108680637237393E-3</v>
      </c>
      <c r="F134" s="3">
        <f>'Table 3'!$M$7+'Table 3'!$M$14*F$3+'Table 3'!$M$19*$C134+'Table 3'!$M$24*F$3*$C134</f>
        <v>-8.6425575055340716E-4</v>
      </c>
      <c r="G134" s="3">
        <f>'Table 3'!$M$7+'Table 3'!$M$14*G$3+'Table 3'!$M$19*$C134+'Table 3'!$M$24*G$3*$C134</f>
        <v>-5.138649430116533E-4</v>
      </c>
      <c r="H134" s="3">
        <f>'Table 3'!$M$7+'Table 3'!$M$14*H$3+'Table 3'!$M$19*$C134+'Table 3'!$M$24*H$3*$C134</f>
        <v>-4.626201134789263E-4</v>
      </c>
      <c r="I134" s="3">
        <f>'Table 3'!$M$7+'Table 3'!$M$14*I$3+'Table 3'!$M$19*$C134+'Table 3'!$M$24*I$3*$C134</f>
        <v>-3.8408998165551968E-4</v>
      </c>
      <c r="J134" s="3">
        <f>'Table 3'!$M$7+'Table 3'!$M$14*J$3+'Table 3'!$M$19*$C134+'Table 3'!$M$24*J$3*$C134</f>
        <v>-3.2811832581317903E-4</v>
      </c>
      <c r="K134" s="3">
        <f>'Table 3'!$M$7+'Table 3'!$M$14*K$3+'Table 3'!$M$19*$C134+'Table 3'!$M$24*K$3*$C134</f>
        <v>-3.0178238034045488E-4</v>
      </c>
      <c r="L134" s="3">
        <f>'Table 3'!$M$7+'Table 3'!$M$14*L$3+'Table 3'!$M$19*$C134+'Table 3'!$M$24*L$3*$C134</f>
        <v>-1.971886231080227E-4</v>
      </c>
      <c r="M134" s="3">
        <f>'Table 3'!$M$7+'Table 3'!$M$14*M$3+'Table 3'!$M$19*$C134+'Table 3'!$M$24*M$3*$C134</f>
        <v>4.3710338160822884E-6</v>
      </c>
      <c r="N134" s="3">
        <f>'Table 3'!$M$7+'Table 3'!$M$14*N$3+'Table 3'!$M$19*$C134+'Table 3'!$M$24*N$3*$C134</f>
        <v>4.0409558159380148E-4</v>
      </c>
      <c r="O134" s="3">
        <f>'Table 3'!$M$7+'Table 3'!$M$14*O$3+'Table 3'!$M$19*$C134+'Table 3'!$M$24*O$3*$C134</f>
        <v>8.5361576673336761E-4</v>
      </c>
      <c r="P134" s="3">
        <f>'Table 3'!$M$7+'Table 3'!$M$14*P$3+'Table 3'!$M$19*$C134+'Table 3'!$M$24*P$3*$C134</f>
        <v>1.0426796956172703E-3</v>
      </c>
      <c r="Q134" s="3">
        <f>'Table 3'!$M$7+'Table 3'!$M$14*Q$3+'Table 3'!$M$19*$C134+'Table 3'!$M$24*Q$3*$C134</f>
        <v>1.3151135820450286E-3</v>
      </c>
      <c r="R134" s="3">
        <f>'Table 3'!$M$7+'Table 3'!$M$14*R$3+'Table 3'!$M$19*$C134+'Table 3'!$M$24*R$3*$C134</f>
        <v>1.44963696395304E-3</v>
      </c>
      <c r="S134" s="3">
        <f>'Table 3'!$M$7+'Table 3'!$M$14*S$3+'Table 3'!$M$19*$C134+'Table 3'!$M$24*S$3*$C134</f>
        <v>2.2430078078952893E-3</v>
      </c>
      <c r="T134" s="3">
        <f>'Table 3'!$M$7+'Table 3'!$M$14*T$3+'Table 3'!$M$19*$C134+'Table 3'!$M$24*T$3*$C134</f>
        <v>5.3170594192200517E-3</v>
      </c>
      <c r="U134" s="3">
        <f>'Table 3'!$M$7+'Table 3'!$M$14*U$3+'Table 3'!$M$19*$C134+'Table 3'!$M$24*U$3*$C134</f>
        <v>5.6299946988332336E-3</v>
      </c>
      <c r="V134" s="3">
        <f>'Table 3'!$M$7+'Table 3'!$M$14*V$3+'Table 3'!$M$19*$C134+'Table 3'!$M$24*V$3*$C134</f>
        <v>5.9475612878600956E-3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3'!$M$7+'Table 3'!$M$14*D$3+'Table 3'!$M$19*$C135+'Table 3'!$M$24*D$3*$C135</f>
        <v>-1.2581688243732203E-3</v>
      </c>
      <c r="E135" s="3">
        <f>'Table 3'!$M$7+'Table 3'!$M$14*E$3+'Table 3'!$M$19*$C135+'Table 3'!$M$24*E$3*$C135</f>
        <v>-1.1158643982266568E-3</v>
      </c>
      <c r="F135" s="3">
        <f>'Table 3'!$M$7+'Table 3'!$M$14*F$3+'Table 3'!$M$19*$C135+'Table 3'!$M$24*F$3*$C135</f>
        <v>-8.6447135476531989E-4</v>
      </c>
      <c r="G135" s="3">
        <f>'Table 3'!$M$7+'Table 3'!$M$14*G$3+'Table 3'!$M$19*$C135+'Table 3'!$M$24*G$3*$C135</f>
        <v>-5.0409147404276936E-4</v>
      </c>
      <c r="H135" s="3">
        <f>'Table 3'!$M$7+'Table 3'!$M$14*H$3+'Table 3'!$M$19*$C135+'Table 3'!$M$24*H$3*$C135</f>
        <v>-4.5138573759889548E-4</v>
      </c>
      <c r="I135" s="3">
        <f>'Table 3'!$M$7+'Table 3'!$M$14*I$3+'Table 3'!$M$19*$C135+'Table 3'!$M$24*I$3*$C135</f>
        <v>-3.7061683918459404E-4</v>
      </c>
      <c r="J135" s="3">
        <f>'Table 3'!$M$7+'Table 3'!$M$14*J$3+'Table 3'!$M$19*$C135+'Table 3'!$M$24*J$3*$C135</f>
        <v>-3.1304952228543986E-4</v>
      </c>
      <c r="K135" s="3">
        <f>'Table 3'!$M$7+'Table 3'!$M$14*K$3+'Table 3'!$M$19*$C135+'Table 3'!$M$24*K$3*$C135</f>
        <v>-2.859627817548829E-4</v>
      </c>
      <c r="L135" s="3">
        <f>'Table 3'!$M$7+'Table 3'!$M$14*L$3+'Table 3'!$M$19*$C135+'Table 3'!$M$24*L$3*$C135</f>
        <v>-1.7838722627671645E-4</v>
      </c>
      <c r="M135" s="3">
        <f>'Table 3'!$M$7+'Table 3'!$M$14*M$3+'Table 3'!$M$19*$C135+'Table 3'!$M$24*M$3*$C135</f>
        <v>2.8918569301642459E-5</v>
      </c>
      <c r="N135" s="3">
        <f>'Table 3'!$M$7+'Table 3'!$M$14*N$3+'Table 3'!$M$19*$C135+'Table 3'!$M$24*N$3*$C135</f>
        <v>4.4003861511746675E-4</v>
      </c>
      <c r="O135" s="3">
        <f>'Table 3'!$M$7+'Table 3'!$M$14*O$3+'Table 3'!$M$19*$C135+'Table 3'!$M$24*O$3*$C135</f>
        <v>9.0237389108977113E-4</v>
      </c>
      <c r="P135" s="3">
        <f>'Table 3'!$M$7+'Table 3'!$M$14*P$3+'Table 3'!$M$19*$C135+'Table 3'!$M$24*P$3*$C135</f>
        <v>1.0968277257041347E-3</v>
      </c>
      <c r="Q135" s="3">
        <f>'Table 3'!$M$7+'Table 3'!$M$14*Q$3+'Table 3'!$M$19*$C135+'Table 3'!$M$24*Q$3*$C135</f>
        <v>1.3770282600287023E-3</v>
      </c>
      <c r="R135" s="3">
        <f>'Table 3'!$M$7+'Table 3'!$M$14*R$3+'Table 3'!$M$19*$C135+'Table 3'!$M$24*R$3*$C135</f>
        <v>1.5153866852012192E-3</v>
      </c>
      <c r="S135" s="3">
        <f>'Table 3'!$M$7+'Table 3'!$M$14*S$3+'Table 3'!$M$19*$C135+'Table 3'!$M$24*S$3*$C135</f>
        <v>2.3313752441321946E-3</v>
      </c>
      <c r="T135" s="3">
        <f>'Table 3'!$M$7+'Table 3'!$M$14*T$3+'Table 3'!$M$19*$C135+'Table 3'!$M$24*T$3*$C135</f>
        <v>5.4930630772017531E-3</v>
      </c>
      <c r="U135" s="3">
        <f>'Table 3'!$M$7+'Table 3'!$M$14*U$3+'Table 3'!$M$19*$C135+'Table 3'!$M$24*U$3*$C135</f>
        <v>5.8149196336910024E-3</v>
      </c>
      <c r="V135" s="3">
        <f>'Table 3'!$M$7+'Table 3'!$M$14*V$3+'Table 3'!$M$19*$C135+'Table 3'!$M$24*V$3*$C135</f>
        <v>6.1415395307079356E-3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3'!$M$7+'Table 3'!$M$14*D$3+'Table 3'!$M$19*$C136+'Table 3'!$M$24*D$3*$C136</f>
        <v>-1.2633354073277436E-3</v>
      </c>
      <c r="E136" s="3">
        <f>'Table 3'!$M$7+'Table 3'!$M$14*E$3+'Table 3'!$M$19*$C136+'Table 3'!$M$24*E$3*$C136</f>
        <v>-1.1191996692584459E-3</v>
      </c>
      <c r="F136" s="3">
        <f>'Table 3'!$M$7+'Table 3'!$M$14*F$3+'Table 3'!$M$19*$C136+'Table 3'!$M$24*F$3*$C136</f>
        <v>-8.6457145532314698E-4</v>
      </c>
      <c r="G136" s="3">
        <f>'Table 3'!$M$7+'Table 3'!$M$14*G$3+'Table 3'!$M$19*$C136+'Table 3'!$M$24*G$3*$C136</f>
        <v>-4.995538553802456E-4</v>
      </c>
      <c r="H136" s="3">
        <f>'Table 3'!$M$7+'Table 3'!$M$14*H$3+'Table 3'!$M$19*$C136+'Table 3'!$M$24*H$3*$C136</f>
        <v>-4.4616985019828737E-4</v>
      </c>
      <c r="I136" s="3">
        <f>'Table 3'!$M$7+'Table 3'!$M$14*I$3+'Table 3'!$M$19*$C136+'Table 3'!$M$24*I$3*$C136</f>
        <v>-3.6436153895152892E-4</v>
      </c>
      <c r="J136" s="3">
        <f>'Table 3'!$M$7+'Table 3'!$M$14*J$3+'Table 3'!$M$19*$C136+'Table 3'!$M$24*J$3*$C136</f>
        <v>-3.060533897630913E-4</v>
      </c>
      <c r="K136" s="3">
        <f>'Table 3'!$M$7+'Table 3'!$M$14*K$3+'Table 3'!$M$19*$C136+'Table 3'!$M$24*K$3*$C136</f>
        <v>-2.7861807068002651E-4</v>
      </c>
      <c r="L136" s="3">
        <f>'Table 3'!$M$7+'Table 3'!$M$14*L$3+'Table 3'!$M$19*$C136+'Table 3'!$M$24*L$3*$C136</f>
        <v>-1.6965812820367212E-4</v>
      </c>
      <c r="M136" s="3">
        <f>'Table 3'!$M$7+'Table 3'!$M$14*M$3+'Table 3'!$M$19*$C136+'Table 3'!$M$24*M$3*$C136</f>
        <v>4.0315480213506949E-5</v>
      </c>
      <c r="N136" s="3">
        <f>'Table 3'!$M$7+'Table 3'!$M$14*N$3+'Table 3'!$M$19*$C136+'Table 3'!$M$24*N$3*$C136</f>
        <v>4.5672621910167709E-4</v>
      </c>
      <c r="O136" s="3">
        <f>'Table 3'!$M$7+'Table 3'!$M$14*O$3+'Table 3'!$M$19*$C136+'Table 3'!$M$24*O$3*$C136</f>
        <v>9.2501127559814489E-4</v>
      </c>
      <c r="P136" s="3">
        <f>'Table 3'!$M$7+'Table 3'!$M$14*P$3+'Table 3'!$M$19*$C136+'Table 3'!$M$24*P$3*$C136</f>
        <v>1.1219675315032136E-3</v>
      </c>
      <c r="Q136" s="3">
        <f>'Table 3'!$M$7+'Table 3'!$M$14*Q$3+'Table 3'!$M$19*$C136+'Table 3'!$M$24*Q$3*$C136</f>
        <v>1.4057739591450897E-3</v>
      </c>
      <c r="R136" s="3">
        <f>'Table 3'!$M$7+'Table 3'!$M$14*R$3+'Table 3'!$M$19*$C136+'Table 3'!$M$24*R$3*$C136</f>
        <v>1.5459129152574401E-3</v>
      </c>
      <c r="S136" s="3">
        <f>'Table 3'!$M$7+'Table 3'!$M$14*S$3+'Table 3'!$M$19*$C136+'Table 3'!$M$24*S$3*$C136</f>
        <v>2.3724024095229668E-3</v>
      </c>
      <c r="T136" s="3">
        <f>'Table 3'!$M$7+'Table 3'!$M$14*T$3+'Table 3'!$M$19*$C136+'Table 3'!$M$24*T$3*$C136</f>
        <v>5.5747779202807981E-3</v>
      </c>
      <c r="U136" s="3">
        <f>'Table 3'!$M$7+'Table 3'!$M$14*U$3+'Table 3'!$M$19*$C136+'Table 3'!$M$24*U$3*$C136</f>
        <v>5.90077644034258E-3</v>
      </c>
      <c r="V136" s="3">
        <f>'Table 3'!$M$7+'Table 3'!$M$14*V$3+'Table 3'!$M$19*$C136+'Table 3'!$M$24*V$3*$C136</f>
        <v>6.2315996002361958E-3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3'!$M$7+'Table 3'!$M$14*D$3+'Table 3'!$M$19*$C137+'Table 3'!$M$24*D$3*$C137</f>
        <v>-1.2688361993120493E-3</v>
      </c>
      <c r="E137" s="3">
        <f>'Table 3'!$M$7+'Table 3'!$M$14*E$3+'Table 3'!$M$19*$C137+'Table 3'!$M$24*E$3*$C137</f>
        <v>-1.1227506878559671E-3</v>
      </c>
      <c r="F137" s="3">
        <f>'Table 3'!$M$7+'Table 3'!$M$14*F$3+'Table 3'!$M$19*$C137+'Table 3'!$M$24*F$3*$C137</f>
        <v>-8.6467803105239917E-4</v>
      </c>
      <c r="G137" s="3">
        <f>'Table 3'!$M$7+'Table 3'!$M$14*G$3+'Table 3'!$M$19*$C137+'Table 3'!$M$24*G$3*$C137</f>
        <v>-4.9472271329148877E-4</v>
      </c>
      <c r="H137" s="3">
        <f>'Table 3'!$M$7+'Table 3'!$M$14*H$3+'Table 3'!$M$19*$C137+'Table 3'!$M$24*H$3*$C137</f>
        <v>-4.4061656442762401E-4</v>
      </c>
      <c r="I137" s="3">
        <f>'Table 3'!$M$7+'Table 3'!$M$14*I$3+'Table 3'!$M$19*$C137+'Table 3'!$M$24*I$3*$C137</f>
        <v>-3.5770160419690538E-4</v>
      </c>
      <c r="J137" s="3">
        <f>'Table 3'!$M$7+'Table 3'!$M$14*J$3+'Table 3'!$M$19*$C137+'Table 3'!$M$24*J$3*$C137</f>
        <v>-2.9860470074777497E-4</v>
      </c>
      <c r="K137" s="3">
        <f>'Table 3'!$M$7+'Table 3'!$M$14*K$3+'Table 3'!$M$19*$C137+'Table 3'!$M$24*K$3*$C137</f>
        <v>-2.7079825472754206E-4</v>
      </c>
      <c r="L137" s="3">
        <f>'Table 3'!$M$7+'Table 3'!$M$14*L$3+'Table 3'!$M$19*$C137+'Table 3'!$M$24*L$3*$C137</f>
        <v>-1.6036437387260266E-4</v>
      </c>
      <c r="M137" s="3">
        <f>'Table 3'!$M$7+'Table 3'!$M$14*M$3+'Table 3'!$M$19*$C137+'Table 3'!$M$24*M$3*$C137</f>
        <v>5.2449619303435342E-5</v>
      </c>
      <c r="N137" s="3">
        <f>'Table 3'!$M$7+'Table 3'!$M$14*N$3+'Table 3'!$M$19*$C137+'Table 3'!$M$24*N$3*$C137</f>
        <v>4.7449328856356571E-4</v>
      </c>
      <c r="O137" s="3">
        <f>'Table 3'!$M$7+'Table 3'!$M$14*O$3+'Table 3'!$M$19*$C137+'Table 3'!$M$24*O$3*$C137</f>
        <v>9.4911299705415994E-4</v>
      </c>
      <c r="P137" s="3">
        <f>'Table 3'!$M$7+'Table 3'!$M$14*P$3+'Table 3'!$M$19*$C137+'Table 3'!$M$24*P$3*$C137</f>
        <v>1.1487335475420194E-3</v>
      </c>
      <c r="Q137" s="3">
        <f>'Table 3'!$M$7+'Table 3'!$M$14*Q$3+'Table 3'!$M$19*$C137+'Table 3'!$M$24*Q$3*$C137</f>
        <v>1.4363791217205327E-3</v>
      </c>
      <c r="R137" s="3">
        <f>'Table 3'!$M$7+'Table 3'!$M$14*R$3+'Table 3'!$M$19*$C137+'Table 3'!$M$24*R$3*$C137</f>
        <v>1.5784137853842488E-3</v>
      </c>
      <c r="S137" s="3">
        <f>'Table 3'!$M$7+'Table 3'!$M$14*S$3+'Table 3'!$M$19*$C137+'Table 3'!$M$24*S$3*$C137</f>
        <v>2.41608348548881E-3</v>
      </c>
      <c r="T137" s="3">
        <f>'Table 3'!$M$7+'Table 3'!$M$14*T$3+'Table 3'!$M$19*$C137+'Table 3'!$M$24*T$3*$C137</f>
        <v>5.6617786241821089E-3</v>
      </c>
      <c r="U137" s="3">
        <f>'Table 3'!$M$7+'Table 3'!$M$14*U$3+'Table 3'!$M$19*$C137+'Table 3'!$M$24*U$3*$C137</f>
        <v>5.992187037633703E-3</v>
      </c>
      <c r="V137" s="3">
        <f>'Table 3'!$M$7+'Table 3'!$M$14*V$3+'Table 3'!$M$19*$C137+'Table 3'!$M$24*V$3*$C137</f>
        <v>6.3274853554689424E-3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3'!$M$7+'Table 3'!$M$14*D$3+'Table 3'!$M$19*$C138+'Table 3'!$M$24*D$3*$C138</f>
        <v>-1.280087610648799E-3</v>
      </c>
      <c r="E138" s="3">
        <f>'Table 3'!$M$7+'Table 3'!$M$14*E$3+'Table 3'!$M$19*$C138+'Table 3'!$M$24*E$3*$C138</f>
        <v>-1.1300140003060932E-3</v>
      </c>
      <c r="F138" s="3">
        <f>'Table 3'!$M$7+'Table 3'!$M$14*F$3+'Table 3'!$M$19*$C138+'Table 3'!$M$24*F$3*$C138</f>
        <v>-8.6489602282008565E-4</v>
      </c>
      <c r="G138" s="3">
        <f>'Table 3'!$M$7+'Table 3'!$M$14*G$3+'Table 3'!$M$19*$C138+'Table 3'!$M$24*G$3*$C138</f>
        <v>-4.8484101497932655E-4</v>
      </c>
      <c r="H138" s="3">
        <f>'Table 3'!$M$7+'Table 3'!$M$14*H$3+'Table 3'!$M$19*$C138+'Table 3'!$M$24*H$3*$C138</f>
        <v>-4.292577814279195E-4</v>
      </c>
      <c r="I138" s="3">
        <f>'Table 3'!$M$7+'Table 3'!$M$14*I$3+'Table 3'!$M$19*$C138+'Table 3'!$M$24*I$3*$C138</f>
        <v>-3.440792629751388E-4</v>
      </c>
      <c r="J138" s="3">
        <f>'Table 3'!$M$7+'Table 3'!$M$14*J$3+'Table 3'!$M$19*$C138+'Table 3'!$M$24*J$3*$C138</f>
        <v>-2.8336902845368505E-4</v>
      </c>
      <c r="K138" s="3">
        <f>'Table 3'!$M$7+'Table 3'!$M$14*K$3+'Table 3'!$M$19*$C138+'Table 3'!$M$24*K$3*$C138</f>
        <v>-2.5480347322878912E-4</v>
      </c>
      <c r="L138" s="3">
        <f>'Table 3'!$M$7+'Table 3'!$M$14*L$3+'Table 3'!$M$19*$C138+'Table 3'!$M$24*L$3*$C138</f>
        <v>-1.4135477432041486E-4</v>
      </c>
      <c r="M138" s="3">
        <f>'Table 3'!$M$7+'Table 3'!$M$14*M$3+'Table 3'!$M$19*$C138+'Table 3'!$M$24*M$3*$C138</f>
        <v>7.7268989042849484E-5</v>
      </c>
      <c r="N138" s="3">
        <f>'Table 3'!$M$7+'Table 3'!$M$14*N$3+'Table 3'!$M$19*$C138+'Table 3'!$M$24*N$3*$C138</f>
        <v>5.1083434769370883E-4</v>
      </c>
      <c r="O138" s="3">
        <f>'Table 3'!$M$7+'Table 3'!$M$14*O$3+'Table 3'!$M$19*$C138+'Table 3'!$M$24*O$3*$C138</f>
        <v>9.9841105864220854E-4</v>
      </c>
      <c r="P138" s="3">
        <f>'Table 3'!$M$7+'Table 3'!$M$14*P$3+'Table 3'!$M$19*$C138+'Table 3'!$M$24*P$3*$C138</f>
        <v>1.203481201544899E-3</v>
      </c>
      <c r="Q138" s="3">
        <f>'Table 3'!$M$7+'Table 3'!$M$14*Q$3+'Table 3'!$M$19*$C138+'Table 3'!$M$24*Q$3*$C138</f>
        <v>1.4989794298483107E-3</v>
      </c>
      <c r="R138" s="3">
        <f>'Table 3'!$M$7+'Table 3'!$M$14*R$3+'Table 3'!$M$19*$C138+'Table 3'!$M$24*R$3*$C138</f>
        <v>1.6448916052404193E-3</v>
      </c>
      <c r="S138" s="3">
        <f>'Table 3'!$M$7+'Table 3'!$M$14*S$3+'Table 3'!$M$19*$C138+'Table 3'!$M$24*S$3*$C138</f>
        <v>2.5054294841605745E-3</v>
      </c>
      <c r="T138" s="3">
        <f>'Table 3'!$M$7+'Table 3'!$M$14*T$3+'Table 3'!$M$19*$C138+'Table 3'!$M$24*T$3*$C138</f>
        <v>5.8397313097177722E-3</v>
      </c>
      <c r="U138" s="3">
        <f>'Table 3'!$M$7+'Table 3'!$M$14*U$3+'Table 3'!$M$19*$C138+'Table 3'!$M$24*U$3*$C138</f>
        <v>6.1791597923924078E-3</v>
      </c>
      <c r="V138" s="3">
        <f>'Table 3'!$M$7+'Table 3'!$M$14*V$3+'Table 3'!$M$19*$C138+'Table 3'!$M$24*V$3*$C138</f>
        <v>6.5236116726495258E-3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3'!$M$7+'Table 3'!$M$14*D$3+'Table 3'!$M$19*$C139+'Table 3'!$M$24*D$3*$C139</f>
        <v>-1.3103633344885256E-3</v>
      </c>
      <c r="E139" s="3">
        <f>'Table 3'!$M$7+'Table 3'!$M$14*E$3+'Table 3'!$M$19*$C139+'Table 3'!$M$24*E$3*$C139</f>
        <v>-1.1495583965884871E-3</v>
      </c>
      <c r="F139" s="3">
        <f>'Table 3'!$M$7+'Table 3'!$M$14*F$3+'Table 3'!$M$19*$C139+'Table 3'!$M$24*F$3*$C139</f>
        <v>-8.6548260332632281E-4</v>
      </c>
      <c r="G139" s="3">
        <f>'Table 3'!$M$7+'Table 3'!$M$14*G$3+'Table 3'!$M$19*$C139+'Table 3'!$M$24*G$3*$C139</f>
        <v>-4.5825096683226301E-4</v>
      </c>
      <c r="H139" s="3">
        <f>'Table 3'!$M$7+'Table 3'!$M$14*H$3+'Table 3'!$M$19*$C139+'Table 3'!$M$24*H$3*$C139</f>
        <v>-3.9869313785016302E-4</v>
      </c>
      <c r="I139" s="3">
        <f>'Table 3'!$M$7+'Table 3'!$M$14*I$3+'Table 3'!$M$19*$C139+'Table 3'!$M$24*I$3*$C139</f>
        <v>-3.0742375118758981E-4</v>
      </c>
      <c r="J139" s="3">
        <f>'Table 3'!$M$7+'Table 3'!$M$14*J$3+'Table 3'!$M$19*$C139+'Table 3'!$M$24*J$3*$C139</f>
        <v>-2.4237230430212021E-4</v>
      </c>
      <c r="K139" s="3">
        <f>'Table 3'!$M$7+'Table 3'!$M$14*K$3+'Table 3'!$M$19*$C139+'Table 3'!$M$24*K$3*$C139</f>
        <v>-2.1176410927349447E-4</v>
      </c>
      <c r="L139" s="3">
        <f>'Table 3'!$M$7+'Table 3'!$M$14*L$3+'Table 3'!$M$19*$C139+'Table 3'!$M$24*L$3*$C139</f>
        <v>-9.0203023742590864E-5</v>
      </c>
      <c r="M139" s="3">
        <f>'Table 3'!$M$7+'Table 3'!$M$14*M$3+'Table 3'!$M$19*$C139+'Table 3'!$M$24*M$3*$C139</f>
        <v>1.4405388932041407E-4</v>
      </c>
      <c r="N139" s="3">
        <f>'Table 3'!$M$7+'Table 3'!$M$14*N$3+'Table 3'!$M$19*$C139+'Table 3'!$M$24*N$3*$C139</f>
        <v>6.0862224623705555E-4</v>
      </c>
      <c r="O139" s="3">
        <f>'Table 3'!$M$7+'Table 3'!$M$14*O$3+'Table 3'!$M$19*$C139+'Table 3'!$M$24*O$3*$C139</f>
        <v>1.1310641502236037E-3</v>
      </c>
      <c r="P139" s="3">
        <f>'Table 3'!$M$7+'Table 3'!$M$14*P$3+'Table 3'!$M$19*$C139+'Table 3'!$M$24*P$3*$C139</f>
        <v>1.3507982628321756E-3</v>
      </c>
      <c r="Q139" s="3">
        <f>'Table 3'!$M$7+'Table 3'!$M$14*Q$3+'Table 3'!$M$19*$C139+'Table 3'!$M$24*Q$3*$C139</f>
        <v>1.6674267103213179E-3</v>
      </c>
      <c r="R139" s="3">
        <f>'Table 3'!$M$7+'Table 3'!$M$14*R$3+'Table 3'!$M$19*$C139+'Table 3'!$M$24*R$3*$C139</f>
        <v>1.8237726411562388E-3</v>
      </c>
      <c r="S139" s="3">
        <f>'Table 3'!$M$7+'Table 3'!$M$14*S$3+'Table 3'!$M$19*$C139+'Table 3'!$M$24*S$3*$C139</f>
        <v>2.745845081903061E-3</v>
      </c>
      <c r="T139" s="3">
        <f>'Table 3'!$M$7+'Table 3'!$M$14*T$3+'Table 3'!$M$19*$C139+'Table 3'!$M$24*T$3*$C139</f>
        <v>6.3185731369842643E-3</v>
      </c>
      <c r="U139" s="3">
        <f>'Table 3'!$M$7+'Table 3'!$M$14*U$3+'Table 3'!$M$19*$C139+'Table 3'!$M$24*U$3*$C139</f>
        <v>6.6822731636135757E-3</v>
      </c>
      <c r="V139" s="3">
        <f>'Table 3'!$M$7+'Table 3'!$M$14*V$3+'Table 3'!$M$19*$C139+'Table 3'!$M$24*V$3*$C139</f>
        <v>7.0513557963816581E-3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3'!$M$7+'Table 3'!$M$14*D$3+'Table 3'!$M$19*$C140+'Table 3'!$M$24*D$3*$C140</f>
        <v>-1.3211199007498401E-3</v>
      </c>
      <c r="E140" s="3">
        <f>'Table 3'!$M$7+'Table 3'!$M$14*E$3+'Table 3'!$M$19*$C140+'Table 3'!$M$24*E$3*$C140</f>
        <v>-1.1565022633895552E-3</v>
      </c>
      <c r="F140" s="3">
        <f>'Table 3'!$M$7+'Table 3'!$M$14*F$3+'Table 3'!$M$19*$C140+'Table 3'!$M$24*F$3*$C140</f>
        <v>-8.6569100766097518E-4</v>
      </c>
      <c r="G140" s="3">
        <f>'Table 3'!$M$7+'Table 3'!$M$14*G$3+'Table 3'!$M$19*$C140+'Table 3'!$M$24*G$3*$C140</f>
        <v>-4.488038726422278E-4</v>
      </c>
      <c r="H140" s="3">
        <f>'Table 3'!$M$7+'Table 3'!$M$14*H$3+'Table 3'!$M$19*$C140+'Table 3'!$M$24*H$3*$C140</f>
        <v>-3.8783392220801891E-4</v>
      </c>
      <c r="I140" s="3">
        <f>'Table 3'!$M$7+'Table 3'!$M$14*I$3+'Table 3'!$M$19*$C140+'Table 3'!$M$24*I$3*$C140</f>
        <v>-2.9440053022440453E-4</v>
      </c>
      <c r="J140" s="3">
        <f>'Table 3'!$M$7+'Table 3'!$M$14*J$3+'Table 3'!$M$19*$C140+'Table 3'!$M$24*J$3*$C140</f>
        <v>-2.278067077149809E-4</v>
      </c>
      <c r="K140" s="3">
        <f>'Table 3'!$M$7+'Table 3'!$M$14*K$3+'Table 3'!$M$19*$C140+'Table 3'!$M$24*K$3*$C140</f>
        <v>-1.9647278964458285E-4</v>
      </c>
      <c r="L140" s="3">
        <f>'Table 3'!$M$7+'Table 3'!$M$14*L$3+'Table 3'!$M$19*$C140+'Table 3'!$M$24*L$3*$C140</f>
        <v>-7.2029479903133221E-5</v>
      </c>
      <c r="M140" s="3">
        <f>'Table 3'!$M$7+'Table 3'!$M$14*M$3+'Table 3'!$M$19*$C140+'Table 3'!$M$24*M$3*$C140</f>
        <v>1.6778168552088711E-4</v>
      </c>
      <c r="N140" s="3">
        <f>'Table 3'!$M$7+'Table 3'!$M$14*N$3+'Table 3'!$M$19*$C140+'Table 3'!$M$24*N$3*$C140</f>
        <v>6.4336499973172059E-4</v>
      </c>
      <c r="O140" s="3">
        <f>'Table 3'!$M$7+'Table 3'!$M$14*O$3+'Table 3'!$M$19*$C140+'Table 3'!$M$24*O$3*$C140</f>
        <v>1.1781940479897845E-3</v>
      </c>
      <c r="P140" s="3">
        <f>'Table 3'!$M$7+'Table 3'!$M$14*P$3+'Table 3'!$M$19*$C140+'Table 3'!$M$24*P$3*$C140</f>
        <v>1.4031380760616569E-3</v>
      </c>
      <c r="Q140" s="3">
        <f>'Table 3'!$M$7+'Table 3'!$M$14*Q$3+'Table 3'!$M$19*$C140+'Table 3'!$M$24*Q$3*$C140</f>
        <v>1.7272738123604954E-3</v>
      </c>
      <c r="R140" s="3">
        <f>'Table 3'!$M$7+'Table 3'!$M$14*R$3+'Table 3'!$M$19*$C140+'Table 3'!$M$24*R$3*$C140</f>
        <v>1.8873267191993285E-3</v>
      </c>
      <c r="S140" s="3">
        <f>'Table 3'!$M$7+'Table 3'!$M$14*S$3+'Table 3'!$M$19*$C140+'Table 3'!$M$24*S$3*$C140</f>
        <v>2.8312615799878128E-3</v>
      </c>
      <c r="T140" s="3">
        <f>'Table 3'!$M$7+'Table 3'!$M$14*T$3+'Table 3'!$M$19*$C140+'Table 3'!$M$24*T$3*$C140</f>
        <v>6.4886993368051971E-3</v>
      </c>
      <c r="U140" s="3">
        <f>'Table 3'!$M$7+'Table 3'!$M$14*U$3+'Table 3'!$M$19*$C140+'Table 3'!$M$24*U$3*$C140</f>
        <v>6.8610227235957714E-3</v>
      </c>
      <c r="V140" s="3">
        <f>'Table 3'!$M$7+'Table 3'!$M$14*V$3+'Table 3'!$M$19*$C140+'Table 3'!$M$24*V$3*$C140</f>
        <v>7.2388563385980959E-3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3'!$M$7+'Table 3'!$M$14*D$3+'Table 3'!$M$19*$C141+'Table 3'!$M$24*D$3*$C141</f>
        <v>-1.3391939810956325E-3</v>
      </c>
      <c r="E141" s="3">
        <f>'Table 3'!$M$7+'Table 3'!$M$14*E$3+'Table 3'!$M$19*$C141+'Table 3'!$M$24*E$3*$C141</f>
        <v>-1.1681699279047948E-3</v>
      </c>
      <c r="F141" s="3">
        <f>'Table 3'!$M$7+'Table 3'!$M$14*F$3+'Table 3'!$M$19*$C141+'Table 3'!$M$24*F$3*$C141</f>
        <v>-8.660411860169125E-4</v>
      </c>
      <c r="G141" s="3">
        <f>'Table 3'!$M$7+'Table 3'!$M$14*G$3+'Table 3'!$M$19*$C141+'Table 3'!$M$24*G$3*$C141</f>
        <v>-4.329300765555464E-4</v>
      </c>
      <c r="H141" s="3">
        <f>'Table 3'!$M$7+'Table 3'!$M$14*H$3+'Table 3'!$M$19*$C141+'Table 3'!$M$24*H$3*$C141</f>
        <v>-3.6958736180572015E-4</v>
      </c>
      <c r="I141" s="3">
        <f>'Table 3'!$M$7+'Table 3'!$M$14*I$3+'Table 3'!$M$19*$C141+'Table 3'!$M$24*I$3*$C141</f>
        <v>-2.7251782747974001E-4</v>
      </c>
      <c r="J141" s="3">
        <f>'Table 3'!$M$7+'Table 3'!$M$14*J$3+'Table 3'!$M$19*$C141+'Table 3'!$M$24*J$3*$C141</f>
        <v>-2.0333237672450627E-4</v>
      </c>
      <c r="K141" s="3">
        <f>'Table 3'!$M$7+'Table 3'!$M$14*K$3+'Table 3'!$M$19*$C141+'Table 3'!$M$24*K$3*$C141</f>
        <v>-1.7077903823246778E-4</v>
      </c>
      <c r="L141" s="3">
        <f>'Table 3'!$M$7+'Table 3'!$M$14*L$3+'Table 3'!$M$19*$C141+'Table 3'!$M$24*L$3*$C141</f>
        <v>-4.1492774829929129E-5</v>
      </c>
      <c r="M141" s="3">
        <f>'Table 3'!$M$7+'Table 3'!$M$14*M$3+'Table 3'!$M$19*$C141+'Table 3'!$M$24*M$3*$C141</f>
        <v>2.0765110895374847E-4</v>
      </c>
      <c r="N141" s="3">
        <f>'Table 3'!$M$7+'Table 3'!$M$14*N$3+'Table 3'!$M$19*$C141+'Table 3'!$M$24*N$3*$C141</f>
        <v>7.0174267368842014E-4</v>
      </c>
      <c r="O141" s="3">
        <f>'Table 3'!$M$7+'Table 3'!$M$14*O$3+'Table 3'!$M$19*$C141+'Table 3'!$M$24*O$3*$C141</f>
        <v>1.2573856355485883E-3</v>
      </c>
      <c r="P141" s="3">
        <f>'Table 3'!$M$7+'Table 3'!$M$14*P$3+'Table 3'!$M$19*$C141+'Table 3'!$M$24*P$3*$C141</f>
        <v>1.4910837983871609E-3</v>
      </c>
      <c r="Q141" s="3">
        <f>'Table 3'!$M$7+'Table 3'!$M$14*Q$3+'Table 3'!$M$19*$C141+'Table 3'!$M$24*Q$3*$C141</f>
        <v>1.8278339078817932E-3</v>
      </c>
      <c r="R141" s="3">
        <f>'Table 3'!$M$7+'Table 3'!$M$14*R$3+'Table 3'!$M$19*$C141+'Table 3'!$M$24*R$3*$C141</f>
        <v>1.9941155851764553E-3</v>
      </c>
      <c r="S141" s="3">
        <f>'Table 3'!$M$7+'Table 3'!$M$14*S$3+'Table 3'!$M$19*$C141+'Table 3'!$M$24*S$3*$C141</f>
        <v>2.9747855086965837E-3</v>
      </c>
      <c r="T141" s="3">
        <f>'Table 3'!$M$7+'Table 3'!$M$14*T$3+'Table 3'!$M$19*$C141+'Table 3'!$M$24*T$3*$C141</f>
        <v>6.7745595760105859E-3</v>
      </c>
      <c r="U141" s="3">
        <f>'Table 3'!$M$7+'Table 3'!$M$14*U$3+'Table 3'!$M$19*$C141+'Table 3'!$M$24*U$3*$C141</f>
        <v>7.1613726522261126E-3</v>
      </c>
      <c r="V141" s="3">
        <f>'Table 3'!$M$7+'Table 3'!$M$14*V$3+'Table 3'!$M$19*$C141+'Table 3'!$M$24*V$3*$C141</f>
        <v>7.5539103979113953E-3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3'!$M$7+'Table 3'!$M$14*D$3+'Table 3'!$M$19*$C142+'Table 3'!$M$24*D$3*$C142</f>
        <v>-1.3583537835667294E-3</v>
      </c>
      <c r="E142" s="3">
        <f>'Table 3'!$M$7+'Table 3'!$M$14*E$3+'Table 3'!$M$19*$C142+'Table 3'!$M$24*E$3*$C142</f>
        <v>-1.1805384768508037E-3</v>
      </c>
      <c r="F142" s="3">
        <f>'Table 3'!$M$7+'Table 3'!$M$14*F$3+'Table 3'!$M$19*$C142+'Table 3'!$M$24*F$3*$C142</f>
        <v>-8.6641239982149058E-4</v>
      </c>
      <c r="G142" s="3">
        <f>'Table 3'!$M$7+'Table 3'!$M$14*G$3+'Table 3'!$M$19*$C142+'Table 3'!$M$24*G$3*$C142</f>
        <v>-4.1610273089432836E-4</v>
      </c>
      <c r="H142" s="3">
        <f>'Table 3'!$M$7+'Table 3'!$M$14*H$3+'Table 3'!$M$19*$C142+'Table 3'!$M$24*H$3*$C142</f>
        <v>-3.5024471828547406E-4</v>
      </c>
      <c r="I142" s="3">
        <f>'Table 3'!$M$7+'Table 3'!$M$14*I$3+'Table 3'!$M$19*$C142+'Table 3'!$M$24*I$3*$C142</f>
        <v>-2.4932061610853477E-4</v>
      </c>
      <c r="J142" s="3">
        <f>'Table 3'!$M$7+'Table 3'!$M$14*J$3+'Table 3'!$M$19*$C142+'Table 3'!$M$24*J$3*$C142</f>
        <v>-1.7738785626104231E-4</v>
      </c>
      <c r="K142" s="3">
        <f>'Table 3'!$M$7+'Table 3'!$M$14*K$3+'Table 3'!$M$19*$C142+'Table 3'!$M$24*K$3*$C142</f>
        <v>-1.4354184594499598E-4</v>
      </c>
      <c r="L142" s="3">
        <f>'Table 3'!$M$7+'Table 3'!$M$14*L$3+'Table 3'!$M$19*$C142+'Table 3'!$M$24*L$3*$C142</f>
        <v>-9.1217094076757876E-6</v>
      </c>
      <c r="M142" s="3">
        <f>'Table 3'!$M$7+'Table 3'!$M$14*M$3+'Table 3'!$M$19*$C142+'Table 3'!$M$24*M$3*$C142</f>
        <v>2.4991551538524476E-4</v>
      </c>
      <c r="N142" s="3">
        <f>'Table 3'!$M$7+'Table 3'!$M$14*N$3+'Table 3'!$M$19*$C142+'Table 3'!$M$24*N$3*$C142</f>
        <v>7.6362713366277205E-4</v>
      </c>
      <c r="O142" s="3">
        <f>'Table 3'!$M$7+'Table 3'!$M$14*O$3+'Table 3'!$M$19*$C142+'Table 3'!$M$24*O$3*$C142</f>
        <v>1.3413343148711522E-3</v>
      </c>
      <c r="P142" s="3">
        <f>'Table 3'!$M$7+'Table 3'!$M$14*P$3+'Table 3'!$M$19*$C142+'Table 3'!$M$24*P$3*$C142</f>
        <v>1.5843124792216346E-3</v>
      </c>
      <c r="Q142" s="3">
        <f>'Table 3'!$M$7+'Table 3'!$M$14*Q$3+'Table 3'!$M$19*$C142+'Table 3'!$M$24*Q$3*$C142</f>
        <v>1.9344347157680512E-3</v>
      </c>
      <c r="R142" s="3">
        <f>'Table 3'!$M$7+'Table 3'!$M$14*R$3+'Table 3'!$M$19*$C142+'Table 3'!$M$24*R$3*$C142</f>
        <v>2.1073193299363056E-3</v>
      </c>
      <c r="S142" s="3">
        <f>'Table 3'!$M$7+'Table 3'!$M$14*S$3+'Table 3'!$M$19*$C142+'Table 3'!$M$24*S$3*$C142</f>
        <v>3.1269310160377591E-3</v>
      </c>
      <c r="T142" s="3">
        <f>'Table 3'!$M$7+'Table 3'!$M$14*T$3+'Table 3'!$M$19*$C142+'Table 3'!$M$24*T$3*$C142</f>
        <v>7.0775916314584613E-3</v>
      </c>
      <c r="U142" s="3">
        <f>'Table 3'!$M$7+'Table 3'!$M$14*U$3+'Table 3'!$M$19*$C142+'Table 3'!$M$24*U$3*$C142</f>
        <v>7.4797648024582421E-3</v>
      </c>
      <c r="V142" s="3">
        <f>'Table 3'!$M$7+'Table 3'!$M$14*V$3+'Table 3'!$M$19*$C142+'Table 3'!$M$24*V$3*$C142</f>
        <v>7.8878899658159415E-3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11379-CB96-4DD9-8A57-0B06A900311D}">
  <sheetPr codeName="Sheet30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20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0.33499785023553208</v>
      </c>
      <c r="E3" s="3">
        <v>0.34000331078304258</v>
      </c>
      <c r="F3" s="3">
        <v>0.34368511652316791</v>
      </c>
      <c r="G3" s="3">
        <v>0.36667148922939641</v>
      </c>
      <c r="H3" s="3">
        <v>0.37879779798611368</v>
      </c>
      <c r="I3" s="3">
        <v>0.38584964806763039</v>
      </c>
      <c r="J3" s="3">
        <v>0.41707962663966408</v>
      </c>
      <c r="K3" s="3">
        <v>0.42398487126034096</v>
      </c>
      <c r="L3" s="3">
        <v>0.43367129840058222</v>
      </c>
      <c r="M3" s="3">
        <v>0.43626653566766599</v>
      </c>
      <c r="N3" s="3">
        <v>0.44637157068864386</v>
      </c>
      <c r="O3" s="3">
        <v>0.46350707484173215</v>
      </c>
      <c r="P3" s="3">
        <v>0.47128820604166038</v>
      </c>
      <c r="Q3" s="3">
        <v>0.47897402043283099</v>
      </c>
      <c r="R3" s="3">
        <v>0.49919764947944756</v>
      </c>
      <c r="S3" s="3">
        <v>0.53602125458476479</v>
      </c>
      <c r="T3" s="3">
        <v>0.6393263953111481</v>
      </c>
      <c r="U3" s="3">
        <v>0.66666837817660018</v>
      </c>
      <c r="V3" s="3">
        <v>0.69308012762504234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4'!$C$7+'Table 4'!$C$14*D$3+'Table 4'!$C$19*$C4+'Table 4'!$C$24*D$3*$C4</f>
        <v>-2.6189881666803371E-3</v>
      </c>
      <c r="E4" s="3">
        <f>'Table 4'!$C$7+'Table 4'!$C$14*E$3+'Table 4'!$C$19*$C4+'Table 4'!$C$24*E$3*$C4</f>
        <v>-2.5718668012748355E-3</v>
      </c>
      <c r="F4" s="3">
        <f>'Table 4'!$C$7+'Table 4'!$C$14*F$3+'Table 4'!$C$19*$C4+'Table 4'!$C$24*F$3*$C4</f>
        <v>-2.5372063115984538E-3</v>
      </c>
      <c r="G4" s="3">
        <f>'Table 4'!$C$7+'Table 4'!$C$14*G$3+'Table 4'!$C$19*$C4+'Table 4'!$C$24*G$3*$C4</f>
        <v>-2.3208127834992379E-3</v>
      </c>
      <c r="H4" s="3">
        <f>'Table 4'!$C$7+'Table 4'!$C$14*H$3+'Table 4'!$C$19*$C4+'Table 4'!$C$24*H$3*$C4</f>
        <v>-2.2066558102254424E-3</v>
      </c>
      <c r="I4" s="3">
        <f>'Table 4'!$C$7+'Table 4'!$C$14*I$3+'Table 4'!$C$19*$C4+'Table 4'!$C$24*I$3*$C4</f>
        <v>-2.1402697501772365E-3</v>
      </c>
      <c r="J4" s="3">
        <f>'Table 4'!$C$7+'Table 4'!$C$14*J$3+'Table 4'!$C$19*$C4+'Table 4'!$C$24*J$3*$C4</f>
        <v>-1.8462709826451099E-3</v>
      </c>
      <c r="K4" s="3">
        <f>'Table 4'!$C$7+'Table 4'!$C$14*K$3+'Table 4'!$C$19*$C4+'Table 4'!$C$24*K$3*$C4</f>
        <v>-1.7812650652281568E-3</v>
      </c>
      <c r="L4" s="3">
        <f>'Table 4'!$C$7+'Table 4'!$C$14*L$3+'Table 4'!$C$19*$C4+'Table 4'!$C$24*L$3*$C4</f>
        <v>-1.6900771179020942E-3</v>
      </c>
      <c r="M4" s="3">
        <f>'Table 4'!$C$7+'Table 4'!$C$14*M$3+'Table 4'!$C$19*$C4+'Table 4'!$C$24*M$3*$C4</f>
        <v>-1.665645575106886E-3</v>
      </c>
      <c r="N4" s="3">
        <f>'Table 4'!$C$7+'Table 4'!$C$14*N$3+'Table 4'!$C$19*$C4+'Table 4'!$C$24*N$3*$C4</f>
        <v>-1.570516856552566E-3</v>
      </c>
      <c r="O4" s="3">
        <f>'Table 4'!$C$7+'Table 4'!$C$14*O$3+'Table 4'!$C$19*$C4+'Table 4'!$C$24*O$3*$C4</f>
        <v>-1.4092033580360812E-3</v>
      </c>
      <c r="P4" s="3">
        <f>'Table 4'!$C$7+'Table 4'!$C$14*P$3+'Table 4'!$C$19*$C4+'Table 4'!$C$24*P$3*$C4</f>
        <v>-1.3359518513945332E-3</v>
      </c>
      <c r="Q4" s="3">
        <f>'Table 4'!$C$7+'Table 4'!$C$14*Q$3+'Table 4'!$C$19*$C4+'Table 4'!$C$24*Q$3*$C4</f>
        <v>-1.2635976564253377E-3</v>
      </c>
      <c r="R4" s="3">
        <f>'Table 4'!$C$7+'Table 4'!$C$14*R$3+'Table 4'!$C$19*$C4+'Table 4'!$C$24*R$3*$C4</f>
        <v>-1.0732125749556825E-3</v>
      </c>
      <c r="S4" s="3">
        <f>'Table 4'!$C$7+'Table 4'!$C$14*S$3+'Table 4'!$C$19*$C4+'Table 4'!$C$24*S$3*$C4</f>
        <v>-7.2655545215036081E-4</v>
      </c>
      <c r="T4" s="3">
        <f>'Table 4'!$C$7+'Table 4'!$C$14*T$3+'Table 4'!$C$19*$C4+'Table 4'!$C$24*T$3*$C4</f>
        <v>2.4595831321248471E-4</v>
      </c>
      <c r="U4" s="3">
        <f>'Table 4'!$C$7+'Table 4'!$C$14*U$3+'Table 4'!$C$19*$C4+'Table 4'!$C$24*U$3*$C4</f>
        <v>5.0335552037950732E-4</v>
      </c>
      <c r="V4" s="3">
        <f>'Table 4'!$C$7+'Table 4'!$C$14*V$3+'Table 4'!$C$19*$C4+'Table 4'!$C$24*V$3*$C4</f>
        <v>7.5199551762762315E-4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4'!$C$7+'Table 4'!$C$14*D$3+'Table 4'!$C$19*$C5+'Table 4'!$C$24*D$3*$C5</f>
        <v>-2.1472338995729874E-3</v>
      </c>
      <c r="E5" s="3">
        <f>'Table 4'!$C$7+'Table 4'!$C$14*E$3+'Table 4'!$C$19*$C5+'Table 4'!$C$24*E$3*$C5</f>
        <v>-2.1121930085627235E-3</v>
      </c>
      <c r="F5" s="3">
        <f>'Table 4'!$C$7+'Table 4'!$C$14*F$3+'Table 4'!$C$19*$C5+'Table 4'!$C$24*F$3*$C5</f>
        <v>-2.0864184065183897E-3</v>
      </c>
      <c r="G5" s="3">
        <f>'Table 4'!$C$7+'Table 4'!$C$14*G$3+'Table 4'!$C$19*$C5+'Table 4'!$C$24*G$3*$C5</f>
        <v>-1.9255015492032658E-3</v>
      </c>
      <c r="H5" s="3">
        <f>'Table 4'!$C$7+'Table 4'!$C$14*H$3+'Table 4'!$C$19*$C5+'Table 4'!$C$24*H$3*$C5</f>
        <v>-1.8406109263589283E-3</v>
      </c>
      <c r="I5" s="3">
        <f>'Table 4'!$C$7+'Table 4'!$C$14*I$3+'Table 4'!$C$19*$C5+'Table 4'!$C$24*I$3*$C5</f>
        <v>-1.7912442181845841E-3</v>
      </c>
      <c r="J5" s="3">
        <f>'Table 4'!$C$7+'Table 4'!$C$14*J$3+'Table 4'!$C$19*$C5+'Table 4'!$C$24*J$3*$C5</f>
        <v>-1.5726177271737345E-3</v>
      </c>
      <c r="K5" s="3">
        <f>'Table 4'!$C$7+'Table 4'!$C$14*K$3+'Table 4'!$C$19*$C5+'Table 4'!$C$24*K$3*$C5</f>
        <v>-1.5242773353445187E-3</v>
      </c>
      <c r="L5" s="3">
        <f>'Table 4'!$C$7+'Table 4'!$C$14*L$3+'Table 4'!$C$19*$C5+'Table 4'!$C$24*L$3*$C5</f>
        <v>-1.4564671839152228E-3</v>
      </c>
      <c r="M5" s="3">
        <f>'Table 4'!$C$7+'Table 4'!$C$14*M$3+'Table 4'!$C$19*$C5+'Table 4'!$C$24*M$3*$C5</f>
        <v>-1.4382991401641065E-3</v>
      </c>
      <c r="N5" s="3">
        <f>'Table 4'!$C$7+'Table 4'!$C$14*N$3+'Table 4'!$C$19*$C5+'Table 4'!$C$24*N$3*$C5</f>
        <v>-1.3675585105129406E-3</v>
      </c>
      <c r="O5" s="3">
        <f>'Table 4'!$C$7+'Table 4'!$C$14*O$3+'Table 4'!$C$19*$C5+'Table 4'!$C$24*O$3*$C5</f>
        <v>-1.2476008507261872E-3</v>
      </c>
      <c r="P5" s="3">
        <f>'Table 4'!$C$7+'Table 4'!$C$14*P$3+'Table 4'!$C$19*$C5+'Table 4'!$C$24*P$3*$C5</f>
        <v>-1.1931287861228906E-3</v>
      </c>
      <c r="Q5" s="3">
        <f>'Table 4'!$C$7+'Table 4'!$C$14*Q$3+'Table 4'!$C$19*$C5+'Table 4'!$C$24*Q$3*$C5</f>
        <v>-1.1393239899708061E-3</v>
      </c>
      <c r="R5" s="3">
        <f>'Table 4'!$C$7+'Table 4'!$C$14*R$3+'Table 4'!$C$19*$C5+'Table 4'!$C$24*R$3*$C5</f>
        <v>-9.9774781041087925E-4</v>
      </c>
      <c r="S5" s="3">
        <f>'Table 4'!$C$7+'Table 4'!$C$14*S$3+'Table 4'!$C$19*$C5+'Table 4'!$C$24*S$3*$C5</f>
        <v>-7.3996295308298606E-4</v>
      </c>
      <c r="T5" s="3">
        <f>'Table 4'!$C$7+'Table 4'!$C$14*T$3+'Table 4'!$C$19*$C5+'Table 4'!$C$24*T$3*$C5</f>
        <v>-1.6771921481823632E-5</v>
      </c>
      <c r="U5" s="3">
        <f>'Table 4'!$C$7+'Table 4'!$C$14*U$3+'Table 4'!$C$19*$C5+'Table 4'!$C$24*U$3*$C5</f>
        <v>1.7463652785043582E-4</v>
      </c>
      <c r="V5" s="3">
        <f>'Table 4'!$C$7+'Table 4'!$C$14*V$3+'Table 4'!$C$19*$C5+'Table 4'!$C$24*V$3*$C5</f>
        <v>3.5953284758539691E-4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4'!$C$7+'Table 4'!$C$14*D$3+'Table 4'!$C$19*$C6+'Table 4'!$C$24*D$3*$C6</f>
        <v>-1.6914096606151768E-3</v>
      </c>
      <c r="E6" s="3">
        <f>'Table 4'!$C$7+'Table 4'!$C$14*E$3+'Table 4'!$C$19*$C6+'Table 4'!$C$24*E$3*$C6</f>
        <v>-1.6680413148925776E-3</v>
      </c>
      <c r="F6" s="3">
        <f>'Table 4'!$C$7+'Table 4'!$C$14*F$3+'Table 4'!$C$19*$C6+'Table 4'!$C$24*F$3*$C6</f>
        <v>-1.6508525450277343E-3</v>
      </c>
      <c r="G6" s="3">
        <f>'Table 4'!$C$7+'Table 4'!$C$14*G$3+'Table 4'!$C$19*$C6+'Table 4'!$C$24*G$3*$C6</f>
        <v>-1.5435390422622736E-3</v>
      </c>
      <c r="H6" s="3">
        <f>'Table 4'!$C$7+'Table 4'!$C$14*H$3+'Table 4'!$C$19*$C6+'Table 4'!$C$24*H$3*$C6</f>
        <v>-1.4869265142688406E-3</v>
      </c>
      <c r="I6" s="3">
        <f>'Table 4'!$C$7+'Table 4'!$C$14*I$3+'Table 4'!$C$19*$C6+'Table 4'!$C$24*I$3*$C6</f>
        <v>-1.4540044546252403E-3</v>
      </c>
      <c r="J6" s="3">
        <f>'Table 4'!$C$7+'Table 4'!$C$14*J$3+'Table 4'!$C$19*$C6+'Table 4'!$C$24*J$3*$C6</f>
        <v>-1.3082050962537842E-3</v>
      </c>
      <c r="K6" s="3">
        <f>'Table 4'!$C$7+'Table 4'!$C$14*K$3+'Table 4'!$C$19*$C6+'Table 4'!$C$24*K$3*$C6</f>
        <v>-1.2759674745477564E-3</v>
      </c>
      <c r="L6" s="3">
        <f>'Table 4'!$C$7+'Table 4'!$C$14*L$3+'Table 4'!$C$19*$C6+'Table 4'!$C$24*L$3*$C6</f>
        <v>-1.2307457060248741E-3</v>
      </c>
      <c r="M6" s="3">
        <f>'Table 4'!$C$7+'Table 4'!$C$14*M$3+'Table 4'!$C$19*$C6+'Table 4'!$C$24*M$3*$C6</f>
        <v>-1.218629657738458E-3</v>
      </c>
      <c r="N6" s="3">
        <f>'Table 4'!$C$7+'Table 4'!$C$14*N$3+'Table 4'!$C$19*$C6+'Table 4'!$C$24*N$3*$C6</f>
        <v>-1.1714535887897923E-3</v>
      </c>
      <c r="O6" s="3">
        <f>'Table 4'!$C$7+'Table 4'!$C$14*O$3+'Table 4'!$C$19*$C6+'Table 4'!$C$24*O$3*$C6</f>
        <v>-1.0914552786683435E-3</v>
      </c>
      <c r="P6" s="3">
        <f>'Table 4'!$C$7+'Table 4'!$C$14*P$3+'Table 4'!$C$19*$C6+'Table 4'!$C$24*P$3*$C6</f>
        <v>-1.0551285186695524E-3</v>
      </c>
      <c r="Q6" s="3">
        <f>'Table 4'!$C$7+'Table 4'!$C$14*Q$3+'Table 4'!$C$19*$C6+'Table 4'!$C$24*Q$3*$C6</f>
        <v>-1.0192467519174551E-3</v>
      </c>
      <c r="R6" s="3">
        <f>'Table 4'!$C$7+'Table 4'!$C$14*R$3+'Table 4'!$C$19*$C6+'Table 4'!$C$24*R$3*$C6</f>
        <v>-9.2483131285021544E-4</v>
      </c>
      <c r="S6" s="3">
        <f>'Table 4'!$C$7+'Table 4'!$C$14*S$3+'Table 4'!$C$19*$C6+'Table 4'!$C$24*S$3*$C6</f>
        <v>-7.5291771435396192E-4</v>
      </c>
      <c r="T6" s="3">
        <f>'Table 4'!$C$7+'Table 4'!$C$14*T$3+'Table 4'!$C$19*$C6+'Table 4'!$C$24*T$3*$C6</f>
        <v>-2.7063037625545475E-4</v>
      </c>
      <c r="U6" s="3">
        <f>'Table 4'!$C$7+'Table 4'!$C$14*U$3+'Table 4'!$C$19*$C6+'Table 4'!$C$24*U$3*$C6</f>
        <v>-1.4298240015481883E-4</v>
      </c>
      <c r="V6" s="3">
        <f>'Table 4'!$C$7+'Table 4'!$C$14*V$3+'Table 4'!$C$19*$C6+'Table 4'!$C$24*V$3*$C6</f>
        <v>-1.9677284393424671E-5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4'!$C$7+'Table 4'!$C$14*D$3+'Table 4'!$C$19*$C7+'Table 4'!$C$24*D$3*$C7</f>
        <v>-6.1483695128241797E-4</v>
      </c>
      <c r="E7" s="3">
        <f>'Table 4'!$C$7+'Table 4'!$C$14*E$3+'Table 4'!$C$19*$C7+'Table 4'!$C$24*E$3*$C7</f>
        <v>-6.1903700283039761E-4</v>
      </c>
      <c r="F7" s="3">
        <f>'Table 4'!$C$7+'Table 4'!$C$14*F$3+'Table 4'!$C$19*$C7+'Table 4'!$C$24*F$3*$C7</f>
        <v>-6.2212638366786373E-4</v>
      </c>
      <c r="G7" s="3">
        <f>'Table 4'!$C$7+'Table 4'!$C$14*G$3+'Table 4'!$C$19*$C7+'Table 4'!$C$24*G$3*$C7</f>
        <v>-6.4141410941275217E-4</v>
      </c>
      <c r="H7" s="3">
        <f>'Table 4'!$C$7+'Table 4'!$C$14*H$3+'Table 4'!$C$19*$C7+'Table 4'!$C$24*H$3*$C7</f>
        <v>-6.5158922144919855E-4</v>
      </c>
      <c r="I7" s="3">
        <f>'Table 4'!$C$7+'Table 4'!$C$14*I$3+'Table 4'!$C$19*$C7+'Table 4'!$C$24*I$3*$C7</f>
        <v>-6.575063860277371E-4</v>
      </c>
      <c r="J7" s="3">
        <f>'Table 4'!$C$7+'Table 4'!$C$14*J$3+'Table 4'!$C$19*$C7+'Table 4'!$C$24*J$3*$C7</f>
        <v>-6.8371127139239905E-4</v>
      </c>
      <c r="K7" s="3">
        <f>'Table 4'!$C$7+'Table 4'!$C$14*K$3+'Table 4'!$C$19*$C7+'Table 4'!$C$24*K$3*$C7</f>
        <v>-6.8950542021906092E-4</v>
      </c>
      <c r="L7" s="3">
        <f>'Table 4'!$C$7+'Table 4'!$C$14*L$3+'Table 4'!$C$19*$C7+'Table 4'!$C$24*L$3*$C7</f>
        <v>-6.9763324240816951E-4</v>
      </c>
      <c r="M7" s="3">
        <f>'Table 4'!$C$7+'Table 4'!$C$14*M$3+'Table 4'!$C$19*$C7+'Table 4'!$C$24*M$3*$C7</f>
        <v>-6.9981089023847878E-4</v>
      </c>
      <c r="N7" s="3">
        <f>'Table 4'!$C$7+'Table 4'!$C$14*N$3+'Table 4'!$C$19*$C7+'Table 4'!$C$24*N$3*$C7</f>
        <v>-7.0828996375817133E-4</v>
      </c>
      <c r="O7" s="3">
        <f>'Table 4'!$C$7+'Table 4'!$C$14*O$3+'Table 4'!$C$19*$C7+'Table 4'!$C$24*O$3*$C7</f>
        <v>-7.2266826123159461E-4</v>
      </c>
      <c r="P7" s="3">
        <f>'Table 4'!$C$7+'Table 4'!$C$14*P$3+'Table 4'!$C$19*$C7+'Table 4'!$C$24*P$3*$C7</f>
        <v>-7.2919736116777191E-4</v>
      </c>
      <c r="Q7" s="3">
        <f>'Table 4'!$C$7+'Table 4'!$C$14*Q$3+'Table 4'!$C$19*$C7+'Table 4'!$C$24*Q$3*$C7</f>
        <v>-7.3564648134856817E-4</v>
      </c>
      <c r="R7" s="3">
        <f>'Table 4'!$C$7+'Table 4'!$C$14*R$3+'Table 4'!$C$19*$C7+'Table 4'!$C$24*R$3*$C7</f>
        <v>-7.5261600566641808E-4</v>
      </c>
      <c r="S7" s="3">
        <f>'Table 4'!$C$7+'Table 4'!$C$14*S$3+'Table 4'!$C$19*$C7+'Table 4'!$C$24*S$3*$C7</f>
        <v>-7.8351446908587336E-4</v>
      </c>
      <c r="T7" s="3">
        <f>'Table 4'!$C$7+'Table 4'!$C$14*T$3+'Table 4'!$C$19*$C7+'Table 4'!$C$24*T$3*$C7</f>
        <v>-8.7019718531224609E-4</v>
      </c>
      <c r="U7" s="3">
        <f>'Table 4'!$C$7+'Table 4'!$C$14*U$3+'Table 4'!$C$19*$C7+'Table 4'!$C$24*U$3*$C7</f>
        <v>-8.9313967709074918E-4</v>
      </c>
      <c r="V7" s="3">
        <f>'Table 4'!$C$7+'Table 4'!$C$14*V$3+'Table 4'!$C$19*$C7+'Table 4'!$C$24*V$3*$C7</f>
        <v>-9.1530161565821222E-4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4'!$C$7+'Table 4'!$C$14*D$3+'Table 4'!$C$19*$C8+'Table 4'!$C$24*D$3*$C8</f>
        <v>-5.4105408382515777E-5</v>
      </c>
      <c r="E8" s="3">
        <f>'Table 4'!$C$7+'Table 4'!$C$14*E$3+'Table 4'!$C$19*$C8+'Table 4'!$C$24*E$3*$C8</f>
        <v>-7.2664425008099089E-5</v>
      </c>
      <c r="F8" s="3">
        <f>'Table 4'!$C$7+'Table 4'!$C$14*F$3+'Table 4'!$C$19*$C8+'Table 4'!$C$24*F$3*$C8</f>
        <v>-8.631565515856629E-5</v>
      </c>
      <c r="G8" s="3">
        <f>'Table 4'!$C$7+'Table 4'!$C$14*G$3+'Table 4'!$C$19*$C8+'Table 4'!$C$24*G$3*$C8</f>
        <v>-1.7154347169363437E-4</v>
      </c>
      <c r="H8" s="3">
        <f>'Table 4'!$C$7+'Table 4'!$C$14*H$3+'Table 4'!$C$19*$C8+'Table 4'!$C$24*H$3*$C8</f>
        <v>-2.1650484211833965E-4</v>
      </c>
      <c r="I8" s="3">
        <f>'Table 4'!$C$7+'Table 4'!$C$14*I$3+'Table 4'!$C$19*$C8+'Table 4'!$C$24*I$3*$C8</f>
        <v>-2.4265136782996091E-4</v>
      </c>
      <c r="J8" s="3">
        <f>'Table 4'!$C$7+'Table 4'!$C$14*J$3+'Table 4'!$C$19*$C8+'Table 4'!$C$24*J$3*$C8</f>
        <v>-3.5844444741446602E-4</v>
      </c>
      <c r="K8" s="3">
        <f>'Table 4'!$C$7+'Table 4'!$C$14*K$3+'Table 4'!$C$19*$C8+'Table 4'!$C$24*K$3*$C8</f>
        <v>-3.8404739613465914E-4</v>
      </c>
      <c r="L8" s="3">
        <f>'Table 4'!$C$7+'Table 4'!$C$14*L$3+'Table 4'!$C$19*$C8+'Table 4'!$C$24*L$3*$C8</f>
        <v>-4.1996228561024234E-4</v>
      </c>
      <c r="M8" s="3">
        <f>'Table 4'!$C$7+'Table 4'!$C$14*M$3+'Table 4'!$C$19*$C8+'Table 4'!$C$24*M$3*$C8</f>
        <v>-4.2958478710235747E-4</v>
      </c>
      <c r="N8" s="3">
        <f>'Table 4'!$C$7+'Table 4'!$C$14*N$3+'Table 4'!$C$19*$C8+'Table 4'!$C$24*N$3*$C8</f>
        <v>-4.6705177164381179E-4</v>
      </c>
      <c r="O8" s="3">
        <f>'Table 4'!$C$7+'Table 4'!$C$14*O$3+'Table 4'!$C$19*$C8+'Table 4'!$C$24*O$3*$C8</f>
        <v>-5.3058600659509469E-4</v>
      </c>
      <c r="P8" s="3">
        <f>'Table 4'!$C$7+'Table 4'!$C$14*P$3+'Table 4'!$C$19*$C8+'Table 4'!$C$24*P$3*$C8</f>
        <v>-5.5943652732832333E-4</v>
      </c>
      <c r="Q8" s="3">
        <f>'Table 4'!$C$7+'Table 4'!$C$14*Q$3+'Table 4'!$C$19*$C8+'Table 4'!$C$24*Q$3*$C8</f>
        <v>-5.8793363677768929E-4</v>
      </c>
      <c r="R8" s="3">
        <f>'Table 4'!$C$7+'Table 4'!$C$14*R$3+'Table 4'!$C$19*$C8+'Table 4'!$C$24*R$3*$C8</f>
        <v>-6.6291787931506245E-4</v>
      </c>
      <c r="S8" s="3">
        <f>'Table 4'!$C$7+'Table 4'!$C$14*S$3+'Table 4'!$C$19*$C8+'Table 4'!$C$24*S$3*$C8</f>
        <v>-7.9945075034196234E-4</v>
      </c>
      <c r="T8" s="3">
        <f>'Table 4'!$C$7+'Table 4'!$C$14*T$3+'Table 4'!$C$19*$C8+'Table 4'!$C$24*T$3*$C8</f>
        <v>-1.182480804430135E-3</v>
      </c>
      <c r="U8" s="3">
        <f>'Table 4'!$C$7+'Table 4'!$C$14*U$3+'Table 4'!$C$19*$C8+'Table 4'!$C$24*U$3*$C8</f>
        <v>-1.2838581521806263E-3</v>
      </c>
      <c r="V8" s="3">
        <f>'Table 4'!$C$7+'Table 4'!$C$14*V$3+'Table 4'!$C$19*$C8+'Table 4'!$C$24*V$3*$C8</f>
        <v>-1.3817864232101868E-3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4'!$C$7+'Table 4'!$C$14*D$3+'Table 4'!$C$19*$C9+'Table 4'!$C$24*D$3*$C9</f>
        <v>1.1765484738206732E-4</v>
      </c>
      <c r="E9" s="3">
        <f>'Table 4'!$C$7+'Table 4'!$C$14*E$3+'Table 4'!$C$19*$C9+'Table 4'!$C$24*E$3*$C9</f>
        <v>9.4697470176501389E-5</v>
      </c>
      <c r="F9" s="3">
        <f>'Table 4'!$C$7+'Table 4'!$C$14*F$3+'Table 4'!$C$19*$C9+'Table 4'!$C$24*F$3*$C9</f>
        <v>7.781099142566833E-5</v>
      </c>
      <c r="G9" s="3">
        <f>'Table 4'!$C$7+'Table 4'!$C$14*G$3+'Table 4'!$C$19*$C9+'Table 4'!$C$24*G$3*$C9</f>
        <v>-2.7615237349039659E-5</v>
      </c>
      <c r="H9" s="3">
        <f>'Table 4'!$C$7+'Table 4'!$C$14*H$3+'Table 4'!$C$19*$C9+'Table 4'!$C$24*H$3*$C9</f>
        <v>-8.3232146441964382E-5</v>
      </c>
      <c r="I9" s="3">
        <f>'Table 4'!$C$7+'Table 4'!$C$14*I$3+'Table 4'!$C$19*$C9+'Table 4'!$C$24*I$3*$C9</f>
        <v>-1.1557522072690694E-4</v>
      </c>
      <c r="J9" s="3">
        <f>'Table 4'!$C$7+'Table 4'!$C$14*J$3+'Table 4'!$C$19*$C9+'Table 4'!$C$24*J$3*$C9</f>
        <v>-2.5881047178817097E-4</v>
      </c>
      <c r="K9" s="3">
        <f>'Table 4'!$C$7+'Table 4'!$C$14*K$3+'Table 4'!$C$19*$C9+'Table 4'!$C$24*K$3*$C9</f>
        <v>-2.9048114503569655E-4</v>
      </c>
      <c r="L9" s="3">
        <f>'Table 4'!$C$7+'Table 4'!$C$14*L$3+'Table 4'!$C$19*$C9+'Table 4'!$C$24*L$3*$C9</f>
        <v>-3.3490761878811597E-4</v>
      </c>
      <c r="M9" s="3">
        <f>'Table 4'!$C$7+'Table 4'!$C$14*M$3+'Table 4'!$C$19*$C9+'Table 4'!$C$24*M$3*$C9</f>
        <v>-3.4681058761842996E-4</v>
      </c>
      <c r="N9" s="3">
        <f>'Table 4'!$C$7+'Table 4'!$C$14*N$3+'Table 4'!$C$19*$C9+'Table 4'!$C$24*N$3*$C9</f>
        <v>-3.9315699239978949E-4</v>
      </c>
      <c r="O9" s="3">
        <f>'Table 4'!$C$7+'Table 4'!$C$14*O$3+'Table 4'!$C$19*$C9+'Table 4'!$C$24*O$3*$C9</f>
        <v>-4.7174840845752661E-4</v>
      </c>
      <c r="P9" s="3">
        <f>'Table 4'!$C$7+'Table 4'!$C$14*P$3+'Table 4'!$C$19*$C9+'Table 4'!$C$24*P$3*$C9</f>
        <v>-5.0743630617386924E-4</v>
      </c>
      <c r="Q9" s="3">
        <f>'Table 4'!$C$7+'Table 4'!$C$14*Q$3+'Table 4'!$C$19*$C9+'Table 4'!$C$24*Q$3*$C9</f>
        <v>-5.4268703653829846E-4</v>
      </c>
      <c r="R9" s="3">
        <f>'Table 4'!$C$7+'Table 4'!$C$14*R$3+'Table 4'!$C$19*$C9+'Table 4'!$C$24*R$3*$C9</f>
        <v>-6.3544203402190243E-4</v>
      </c>
      <c r="S9" s="3">
        <f>'Table 4'!$C$7+'Table 4'!$C$14*S$3+'Table 4'!$C$19*$C9+'Table 4'!$C$24*S$3*$C9</f>
        <v>-8.0433226588918008E-4</v>
      </c>
      <c r="T9" s="3">
        <f>'Table 4'!$C$7+'Table 4'!$C$14*T$3+'Table 4'!$C$19*$C9+'Table 4'!$C$24*T$3*$C9</f>
        <v>-1.2781378349110365E-3</v>
      </c>
      <c r="U9" s="3">
        <f>'Table 4'!$C$7+'Table 4'!$C$14*U$3+'Table 4'!$C$19*$C9+'Table 4'!$C$24*U$3*$C9</f>
        <v>-1.4035409238440794E-3</v>
      </c>
      <c r="V9" s="3">
        <f>'Table 4'!$C$7+'Table 4'!$C$14*V$3+'Table 4'!$C$19*$C9+'Table 4'!$C$24*V$3*$C9</f>
        <v>-1.5246775283565966E-3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4'!$C$7+'Table 4'!$C$14*D$3+'Table 4'!$C$19*$C10+'Table 4'!$C$24*D$3*$C10</f>
        <v>4.3210884681250603E-4</v>
      </c>
      <c r="E10" s="3">
        <f>'Table 4'!$C$7+'Table 4'!$C$14*E$3+'Table 4'!$C$19*$C10+'Table 4'!$C$24*E$3*$C10</f>
        <v>4.0109907081913032E-4</v>
      </c>
      <c r="F10" s="3">
        <f>'Table 4'!$C$7+'Table 4'!$C$14*F$3+'Table 4'!$C$19*$C10+'Table 4'!$C$24*F$3*$C10</f>
        <v>3.782895870226401E-4</v>
      </c>
      <c r="G10" s="3">
        <f>'Table 4'!$C$7+'Table 4'!$C$14*G$3+'Table 4'!$C$19*$C10+'Table 4'!$C$24*G$3*$C10</f>
        <v>2.3588465509785921E-4</v>
      </c>
      <c r="H10" s="3">
        <f>'Table 4'!$C$7+'Table 4'!$C$14*H$3+'Table 4'!$C$19*$C10+'Table 4'!$C$24*H$3*$C10</f>
        <v>1.6075987594854711E-4</v>
      </c>
      <c r="I10" s="3">
        <f>'Table 4'!$C$7+'Table 4'!$C$14*I$3+'Table 4'!$C$19*$C10+'Table 4'!$C$24*I$3*$C10</f>
        <v>1.1707232926006731E-4</v>
      </c>
      <c r="J10" s="3">
        <f>'Table 4'!$C$7+'Table 4'!$C$14*J$3+'Table 4'!$C$19*$C10+'Table 4'!$C$24*J$3*$C10</f>
        <v>-7.640330212381561E-5</v>
      </c>
      <c r="K10" s="3">
        <f>'Table 4'!$C$7+'Table 4'!$C$14*K$3+'Table 4'!$C$19*$C10+'Table 4'!$C$24*K$3*$C10</f>
        <v>-1.1918260021920486E-4</v>
      </c>
      <c r="L10" s="3">
        <f>'Table 4'!$C$7+'Table 4'!$C$14*L$3+'Table 4'!$C$19*$C10+'Table 4'!$C$24*L$3*$C10</f>
        <v>-1.7919185070554202E-4</v>
      </c>
      <c r="M10" s="3">
        <f>'Table 4'!$C$7+'Table 4'!$C$14*M$3+'Table 4'!$C$19*$C10+'Table 4'!$C$24*M$3*$C10</f>
        <v>-1.9526983704427382E-4</v>
      </c>
      <c r="N10" s="3">
        <f>'Table 4'!$C$7+'Table 4'!$C$14*N$3+'Table 4'!$C$19*$C10+'Table 4'!$C$24*N$3*$C10</f>
        <v>-2.5787244262501317E-4</v>
      </c>
      <c r="O10" s="3">
        <f>'Table 4'!$C$7+'Table 4'!$C$14*O$3+'Table 4'!$C$19*$C10+'Table 4'!$C$24*O$3*$C10</f>
        <v>-3.6403013586367317E-4</v>
      </c>
      <c r="P10" s="3">
        <f>'Table 4'!$C$7+'Table 4'!$C$14*P$3+'Table 4'!$C$19*$C10+'Table 4'!$C$24*P$3*$C10</f>
        <v>-4.1223571718722405E-4</v>
      </c>
      <c r="Q10" s="3">
        <f>'Table 4'!$C$7+'Table 4'!$C$14*Q$3+'Table 4'!$C$19*$C10+'Table 4'!$C$24*Q$3*$C10</f>
        <v>-4.5985079283004764E-4</v>
      </c>
      <c r="R10" s="3">
        <f>'Table 4'!$C$7+'Table 4'!$C$14*R$3+'Table 4'!$C$19*$C10+'Table 4'!$C$24*R$3*$C10</f>
        <v>-5.8514000459311457E-4</v>
      </c>
      <c r="S10" s="3">
        <f>'Table 4'!$C$7+'Table 4'!$C$14*S$3+'Table 4'!$C$19*$C10+'Table 4'!$C$24*S$3*$C10</f>
        <v>-8.1326921163528323E-4</v>
      </c>
      <c r="T10" s="3">
        <f>'Table 4'!$C$7+'Table 4'!$C$14*T$3+'Table 4'!$C$19*$C10+'Table 4'!$C$24*T$3*$C10</f>
        <v>-1.4532641216905944E-3</v>
      </c>
      <c r="U10" s="3">
        <f>'Table 4'!$C$7+'Table 4'!$C$14*U$3+'Table 4'!$C$19*$C10+'Table 4'!$C$24*U$3*$C10</f>
        <v>-1.6226528833888764E-3</v>
      </c>
      <c r="V10" s="3">
        <f>'Table 4'!$C$7+'Table 4'!$C$14*V$3+'Table 4'!$C$19*$C10+'Table 4'!$C$24*V$3*$C10</f>
        <v>-1.7862786729072305E-3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4'!$C$7+'Table 4'!$C$14*D$3+'Table 4'!$C$19*$C11+'Table 4'!$C$24*D$3*$C11</f>
        <v>5.6134829780624985E-4</v>
      </c>
      <c r="E11" s="3">
        <f>'Table 4'!$C$7+'Table 4'!$C$14*E$3+'Table 4'!$C$19*$C11+'Table 4'!$C$24*E$3*$C11</f>
        <v>5.2702901517468707E-4</v>
      </c>
      <c r="F11" s="3">
        <f>'Table 4'!$C$7+'Table 4'!$C$14*F$3+'Table 4'!$C$19*$C11+'Table 4'!$C$24*F$3*$C11</f>
        <v>5.0178519782950563E-4</v>
      </c>
      <c r="G11" s="3">
        <f>'Table 4'!$C$7+'Table 4'!$C$14*G$3+'Table 4'!$C$19*$C11+'Table 4'!$C$24*G$3*$C11</f>
        <v>3.4418215329609994E-4</v>
      </c>
      <c r="H11" s="3">
        <f>'Table 4'!$C$7+'Table 4'!$C$14*H$3+'Table 4'!$C$19*$C11+'Table 4'!$C$24*H$3*$C11</f>
        <v>2.6103971044808688E-4</v>
      </c>
      <c r="I11" s="3">
        <f>'Table 4'!$C$7+'Table 4'!$C$14*I$3+'Table 4'!$C$19*$C11+'Table 4'!$C$24*I$3*$C11</f>
        <v>2.126896268292381E-4</v>
      </c>
      <c r="J11" s="3">
        <f>'Table 4'!$C$7+'Table 4'!$C$14*J$3+'Table 4'!$C$19*$C11+'Table 4'!$C$24*J$3*$C11</f>
        <v>-1.4346182862969709E-6</v>
      </c>
      <c r="K11" s="3">
        <f>'Table 4'!$C$7+'Table 4'!$C$14*K$3+'Table 4'!$C$19*$C11+'Table 4'!$C$24*K$3*$C11</f>
        <v>-4.8779520823778733E-5</v>
      </c>
      <c r="L11" s="3">
        <f>'Table 4'!$C$7+'Table 4'!$C$14*L$3+'Table 4'!$C$19*$C11+'Table 4'!$C$24*L$3*$C11</f>
        <v>-1.1519323591765041E-4</v>
      </c>
      <c r="M11" s="3">
        <f>'Table 4'!$C$7+'Table 4'!$C$14*M$3+'Table 4'!$C$19*$C11+'Table 4'!$C$24*M$3*$C11</f>
        <v>-1.3298713927971124E-4</v>
      </c>
      <c r="N11" s="3">
        <f>'Table 4'!$C$7+'Table 4'!$C$14*N$3+'Table 4'!$C$19*$C11+'Table 4'!$C$24*N$3*$C11</f>
        <v>-2.022709843115672E-4</v>
      </c>
      <c r="O11" s="3">
        <f>'Table 4'!$C$7+'Table 4'!$C$14*O$3+'Table 4'!$C$19*$C11+'Table 4'!$C$24*O$3*$C11</f>
        <v>-3.1975831729167455E-4</v>
      </c>
      <c r="P11" s="3">
        <f>'Table 4'!$C$7+'Table 4'!$C$14*P$3+'Table 4'!$C$19*$C11+'Table 4'!$C$24*P$3*$C11</f>
        <v>-3.7310862108668082E-4</v>
      </c>
      <c r="Q11" s="3">
        <f>'Table 4'!$C$7+'Table 4'!$C$14*Q$3+'Table 4'!$C$19*$C11+'Table 4'!$C$24*Q$3*$C11</f>
        <v>-4.2580539770507159E-4</v>
      </c>
      <c r="R11" s="3">
        <f>'Table 4'!$C$7+'Table 4'!$C$14*R$3+'Table 4'!$C$19*$C11+'Table 4'!$C$24*R$3*$C11</f>
        <v>-5.6446605330286951E-4</v>
      </c>
      <c r="S11" s="3">
        <f>'Table 4'!$C$7+'Table 4'!$C$14*S$3+'Table 4'!$C$19*$C11+'Table 4'!$C$24*S$3*$C11</f>
        <v>-8.1694226385875448E-4</v>
      </c>
      <c r="T11" s="3">
        <f>'Table 4'!$C$7+'Table 4'!$C$14*T$3+'Table 4'!$C$19*$C11+'Table 4'!$C$24*T$3*$C11</f>
        <v>-1.5252403891222637E-3</v>
      </c>
      <c r="U11" s="3">
        <f>'Table 4'!$C$7+'Table 4'!$C$14*U$3+'Table 4'!$C$19*$C11+'Table 4'!$C$24*U$3*$C11</f>
        <v>-1.7127071024766426E-3</v>
      </c>
      <c r="V11" s="3">
        <f>'Table 4'!$C$7+'Table 4'!$C$14*V$3+'Table 4'!$C$19*$C11+'Table 4'!$C$24*V$3*$C11</f>
        <v>-1.8937957926204365E-3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4'!$C$7+'Table 4'!$C$14*D$3+'Table 4'!$C$19*$C12+'Table 4'!$C$24*D$3*$C12</f>
        <v>7.7018011057611389E-4</v>
      </c>
      <c r="E12" s="3">
        <f>'Table 4'!$C$7+'Table 4'!$C$14*E$3+'Table 4'!$C$19*$C12+'Table 4'!$C$24*E$3*$C12</f>
        <v>7.3051315534680998E-4</v>
      </c>
      <c r="F12" s="3">
        <f>'Table 4'!$C$7+'Table 4'!$C$14*F$3+'Table 4'!$C$19*$C12+'Table 4'!$C$24*F$3*$C12</f>
        <v>7.0133581550558752E-4</v>
      </c>
      <c r="G12" s="3">
        <f>'Table 4'!$C$7+'Table 4'!$C$14*G$3+'Table 4'!$C$19*$C12+'Table 4'!$C$24*G$3*$C12</f>
        <v>5.1917487179870773E-4</v>
      </c>
      <c r="H12" s="3">
        <f>'Table 4'!$C$7+'Table 4'!$C$14*H$3+'Table 4'!$C$19*$C12+'Table 4'!$C$24*H$3*$C12</f>
        <v>4.2307707180932238E-4</v>
      </c>
      <c r="I12" s="3">
        <f>'Table 4'!$C$7+'Table 4'!$C$14*I$3+'Table 4'!$C$19*$C12+'Table 4'!$C$24*I$3*$C12</f>
        <v>3.671930190209307E-4</v>
      </c>
      <c r="J12" s="3">
        <f>'Table 4'!$C$7+'Table 4'!$C$14*J$3+'Table 4'!$C$19*$C12+'Table 4'!$C$24*J$3*$C12</f>
        <v>1.1970367212254824E-4</v>
      </c>
      <c r="K12" s="3">
        <f>'Table 4'!$C$7+'Table 4'!$C$14*K$3+'Table 4'!$C$19*$C12+'Table 4'!$C$24*K$3*$C12</f>
        <v>6.4981428961123112E-5</v>
      </c>
      <c r="L12" s="3">
        <f>'Table 4'!$C$7+'Table 4'!$C$14*L$3+'Table 4'!$C$19*$C12+'Table 4'!$C$24*L$3*$C12</f>
        <v>-1.1780952453502649E-5</v>
      </c>
      <c r="M12" s="3">
        <f>'Table 4'!$C$7+'Table 4'!$C$14*M$3+'Table 4'!$C$19*$C12+'Table 4'!$C$24*M$3*$C12</f>
        <v>-3.2347523602292011E-5</v>
      </c>
      <c r="N12" s="3">
        <f>'Table 4'!$C$7+'Table 4'!$C$14*N$3+'Table 4'!$C$19*$C12+'Table 4'!$C$24*N$3*$C12</f>
        <v>-1.124272621124767E-4</v>
      </c>
      <c r="O12" s="3">
        <f>'Table 4'!$C$7+'Table 4'!$C$14*O$3+'Table 4'!$C$19*$C12+'Table 4'!$C$24*O$3*$C12</f>
        <v>-2.4822161502375227E-4</v>
      </c>
      <c r="P12" s="3">
        <f>'Table 4'!$C$7+'Table 4'!$C$14*P$3+'Table 4'!$C$19*$C12+'Table 4'!$C$24*P$3*$C12</f>
        <v>-3.0988502841223717E-4</v>
      </c>
      <c r="Q12" s="3">
        <f>'Table 4'!$C$7+'Table 4'!$C$14*Q$3+'Table 4'!$C$19*$C12+'Table 4'!$C$24*Q$3*$C12</f>
        <v>-3.7079308122007441E-4</v>
      </c>
      <c r="R12" s="3">
        <f>'Table 4'!$C$7+'Table 4'!$C$14*R$3+'Table 4'!$C$19*$C12+'Table 4'!$C$24*R$3*$C12</f>
        <v>-5.3106000977776353E-4</v>
      </c>
      <c r="S12" s="3">
        <f>'Table 4'!$C$7+'Table 4'!$C$14*S$3+'Table 4'!$C$19*$C12+'Table 4'!$C$24*S$3*$C12</f>
        <v>-8.2287737228213271E-4</v>
      </c>
      <c r="T12" s="3">
        <f>'Table 4'!$C$7+'Table 4'!$C$14*T$3+'Table 4'!$C$19*$C12+'Table 4'!$C$24*T$3*$C12</f>
        <v>-1.6415433777885605E-3</v>
      </c>
      <c r="U12" s="3">
        <f>'Table 4'!$C$7+'Table 4'!$C$14*U$3+'Table 4'!$C$19*$C12+'Table 4'!$C$24*U$3*$C12</f>
        <v>-1.8582213837202441E-3</v>
      </c>
      <c r="V12" s="3">
        <f>'Table 4'!$C$7+'Table 4'!$C$14*V$3+'Table 4'!$C$19*$C12+'Table 4'!$C$24*V$3*$C12</f>
        <v>-2.0675275350633066E-3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4'!$C$7+'Table 4'!$C$14*D$3+'Table 4'!$C$19*$C13+'Table 4'!$C$24*D$3*$C13</f>
        <v>9.545213757720097E-4</v>
      </c>
      <c r="E13" s="3">
        <f>'Table 4'!$C$7+'Table 4'!$C$14*E$3+'Table 4'!$C$19*$C13+'Table 4'!$C$24*E$3*$C13</f>
        <v>9.1013389104365166E-4</v>
      </c>
      <c r="F13" s="3">
        <f>'Table 4'!$C$7+'Table 4'!$C$14*F$3+'Table 4'!$C$19*$C13+'Table 4'!$C$24*F$3*$C13</f>
        <v>8.7748432872837697E-4</v>
      </c>
      <c r="G13" s="3">
        <f>'Table 4'!$C$7+'Table 4'!$C$14*G$3+'Table 4'!$C$19*$C13+'Table 4'!$C$24*G$3*$C13</f>
        <v>6.7364548956990507E-4</v>
      </c>
      <c r="H13" s="3">
        <f>'Table 4'!$C$7+'Table 4'!$C$14*H$3+'Table 4'!$C$19*$C13+'Table 4'!$C$24*H$3*$C13</f>
        <v>5.6611165933767018E-4</v>
      </c>
      <c r="I13" s="3">
        <f>'Table 4'!$C$7+'Table 4'!$C$14*I$3+'Table 4'!$C$19*$C13+'Table 4'!$C$24*I$3*$C13</f>
        <v>5.0357717628082659E-4</v>
      </c>
      <c r="J13" s="3">
        <f>'Table 4'!$C$7+'Table 4'!$C$14*J$3+'Table 4'!$C$19*$C13+'Table 4'!$C$24*J$3*$C13</f>
        <v>2.2663558743491168E-4</v>
      </c>
      <c r="K13" s="3">
        <f>'Table 4'!$C$7+'Table 4'!$C$14*K$3+'Table 4'!$C$19*$C13+'Table 4'!$C$24*K$3*$C13</f>
        <v>1.654011740904052E-4</v>
      </c>
      <c r="L13" s="3">
        <f>'Table 4'!$C$7+'Table 4'!$C$14*L$3+'Table 4'!$C$19*$C13+'Table 4'!$C$24*L$3*$C13</f>
        <v>7.9503756124809331E-5</v>
      </c>
      <c r="M13" s="3">
        <f>'Table 4'!$C$7+'Table 4'!$C$14*M$3+'Table 4'!$C$19*$C13+'Table 4'!$C$24*M$3*$C13</f>
        <v>5.6489679105174717E-5</v>
      </c>
      <c r="N13" s="3">
        <f>'Table 4'!$C$7+'Table 4'!$C$14*N$3+'Table 4'!$C$19*$C13+'Table 4'!$C$24*N$3*$C13</f>
        <v>-3.3119874983961878E-5</v>
      </c>
      <c r="O13" s="3">
        <f>'Table 4'!$C$7+'Table 4'!$C$14*O$3+'Table 4'!$C$19*$C13+'Table 4'!$C$24*O$3*$C13</f>
        <v>-1.8507430988330686E-4</v>
      </c>
      <c r="P13" s="3">
        <f>'Table 4'!$C$7+'Table 4'!$C$14*P$3+'Table 4'!$C$19*$C13+'Table 4'!$C$24*P$3*$C13</f>
        <v>-2.5407592102934685E-4</v>
      </c>
      <c r="Q13" s="3">
        <f>'Table 4'!$C$7+'Table 4'!$C$14*Q$3+'Table 4'!$C$19*$C13+'Table 4'!$C$24*Q$3*$C13</f>
        <v>-3.2223228060404476E-4</v>
      </c>
      <c r="R13" s="3">
        <f>'Table 4'!$C$7+'Table 4'!$C$14*R$3+'Table 4'!$C$19*$C13+'Table 4'!$C$24*R$3*$C13</f>
        <v>-5.0157162749094389E-4</v>
      </c>
      <c r="S13" s="3">
        <f>'Table 4'!$C$7+'Table 4'!$C$14*S$3+'Table 4'!$C$19*$C13+'Table 4'!$C$24*S$3*$C13</f>
        <v>-8.2811644664215842E-4</v>
      </c>
      <c r="T13" s="3">
        <f>'Table 4'!$C$7+'Table 4'!$C$14*T$3+'Table 4'!$C$19*$C13+'Table 4'!$C$24*T$3*$C13</f>
        <v>-1.7442070466637408E-3</v>
      </c>
      <c r="U13" s="3">
        <f>'Table 4'!$C$7+'Table 4'!$C$14*U$3+'Table 4'!$C$19*$C13+'Table 4'!$C$24*U$3*$C13</f>
        <v>-1.9866706192688422E-3</v>
      </c>
      <c r="V13" s="3">
        <f>'Table 4'!$C$7+'Table 4'!$C$14*V$3+'Table 4'!$C$19*$C13+'Table 4'!$C$24*V$3*$C13</f>
        <v>-2.2208850565147882E-3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4'!$C$7+'Table 4'!$C$14*D$3+'Table 4'!$C$19*$C14+'Table 4'!$C$24*D$3*$C14</f>
        <v>1.318695855903614E-3</v>
      </c>
      <c r="E14" s="3">
        <f>'Table 4'!$C$7+'Table 4'!$C$14*E$3+'Table 4'!$C$19*$C14+'Table 4'!$C$24*E$3*$C14</f>
        <v>1.2649827523321987E-3</v>
      </c>
      <c r="F14" s="3">
        <f>'Table 4'!$C$7+'Table 4'!$C$14*F$3+'Table 4'!$C$19*$C14+'Table 4'!$C$24*F$3*$C14</f>
        <v>1.2254736579797236E-3</v>
      </c>
      <c r="G14" s="3">
        <f>'Table 4'!$C$7+'Table 4'!$C$14*G$3+'Table 4'!$C$19*$C14+'Table 4'!$C$24*G$3*$C14</f>
        <v>9.7880915904268069E-4</v>
      </c>
      <c r="H14" s="3">
        <f>'Table 4'!$C$7+'Table 4'!$C$14*H$3+'Table 4'!$C$19*$C14+'Table 4'!$C$24*H$3*$C14</f>
        <v>8.4868293549019086E-4</v>
      </c>
      <c r="I14" s="3">
        <f>'Table 4'!$C$7+'Table 4'!$C$14*I$3+'Table 4'!$C$19*$C14+'Table 4'!$C$24*I$3*$C14</f>
        <v>7.7301022761379172E-4</v>
      </c>
      <c r="J14" s="3">
        <f>'Table 4'!$C$7+'Table 4'!$C$14*J$3+'Table 4'!$C$19*$C14+'Table 4'!$C$24*J$3*$C14</f>
        <v>4.3788440699234384E-4</v>
      </c>
      <c r="K14" s="3">
        <f>'Table 4'!$C$7+'Table 4'!$C$14*K$3+'Table 4'!$C$19*$C14+'Table 4'!$C$24*K$3*$C14</f>
        <v>3.6378490786017053E-4</v>
      </c>
      <c r="L14" s="3">
        <f>'Table 4'!$C$7+'Table 4'!$C$14*L$3+'Table 4'!$C$19*$C14+'Table 4'!$C$24*L$3*$C14</f>
        <v>2.5984081334932399E-4</v>
      </c>
      <c r="M14" s="3">
        <f>'Table 4'!$C$7+'Table 4'!$C$14*M$3+'Table 4'!$C$19*$C14+'Table 4'!$C$24*M$3*$C14</f>
        <v>2.3199157813986885E-4</v>
      </c>
      <c r="N14" s="3">
        <f>'Table 4'!$C$7+'Table 4'!$C$14*N$3+'Table 4'!$C$19*$C14+'Table 4'!$C$24*N$3*$C14</f>
        <v>1.2355544373770589E-4</v>
      </c>
      <c r="O14" s="3">
        <f>'Table 4'!$C$7+'Table 4'!$C$14*O$3+'Table 4'!$C$19*$C14+'Table 4'!$C$24*O$3*$C14</f>
        <v>-6.0323961681045708E-5</v>
      </c>
      <c r="P14" s="3">
        <f>'Table 4'!$C$7+'Table 4'!$C$14*P$3+'Table 4'!$C$19*$C14+'Table 4'!$C$24*P$3*$C14</f>
        <v>-1.4382251332828357E-4</v>
      </c>
      <c r="Q14" s="3">
        <f>'Table 4'!$C$7+'Table 4'!$C$14*Q$3+'Table 4'!$C$19*$C14+'Table 4'!$C$24*Q$3*$C14</f>
        <v>-2.2629822969946842E-4</v>
      </c>
      <c r="R14" s="3">
        <f>'Table 4'!$C$7+'Table 4'!$C$14*R$3+'Table 4'!$C$19*$C14+'Table 4'!$C$24*R$3*$C14</f>
        <v>-4.4331599884581997E-4</v>
      </c>
      <c r="S14" s="3">
        <f>'Table 4'!$C$7+'Table 4'!$C$14*S$3+'Table 4'!$C$19*$C14+'Table 4'!$C$24*S$3*$C14</f>
        <v>-8.3846647423584889E-4</v>
      </c>
      <c r="T14" s="3">
        <f>'Table 4'!$C$7+'Table 4'!$C$14*T$3+'Table 4'!$C$19*$C14+'Table 4'!$C$24*T$3*$C14</f>
        <v>-1.9470237529573171E-3</v>
      </c>
      <c r="U14" s="3">
        <f>'Table 4'!$C$7+'Table 4'!$C$14*U$3+'Table 4'!$C$19*$C14+'Table 4'!$C$24*U$3*$C14</f>
        <v>-2.2404278750276282E-3</v>
      </c>
      <c r="V14" s="3">
        <f>'Table 4'!$C$7+'Table 4'!$C$14*V$3+'Table 4'!$C$19*$C14+'Table 4'!$C$24*V$3*$C14</f>
        <v>-2.5238497540257619E-3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4'!$C$7+'Table 4'!$C$14*D$3+'Table 4'!$C$19*$C15+'Table 4'!$C$24*D$3*$C15</f>
        <v>1.466791330428905E-3</v>
      </c>
      <c r="E15" s="3">
        <f>'Table 4'!$C$7+'Table 4'!$C$14*E$3+'Table 4'!$C$19*$C15+'Table 4'!$C$24*E$3*$C15</f>
        <v>1.4092858635175172E-3</v>
      </c>
      <c r="F15" s="3">
        <f>'Table 4'!$C$7+'Table 4'!$C$14*F$3+'Table 4'!$C$19*$C15+'Table 4'!$C$24*F$3*$C15</f>
        <v>1.3669872665845666E-3</v>
      </c>
      <c r="G15" s="3">
        <f>'Table 4'!$C$7+'Table 4'!$C$14*G$3+'Table 4'!$C$19*$C15+'Table 4'!$C$24*G$3*$C15</f>
        <v>1.1029072518637861E-3</v>
      </c>
      <c r="H15" s="3">
        <f>'Table 4'!$C$7+'Table 4'!$C$14*H$3+'Table 4'!$C$19*$C15+'Table 4'!$C$24*H$3*$C15</f>
        <v>9.6359358824625986E-4</v>
      </c>
      <c r="I15" s="3">
        <f>'Table 4'!$C$7+'Table 4'!$C$14*I$3+'Table 4'!$C$19*$C15+'Table 4'!$C$24*I$3*$C15</f>
        <v>8.825780797475629E-4</v>
      </c>
      <c r="J15" s="3">
        <f>'Table 4'!$C$7+'Table 4'!$C$14*J$3+'Table 4'!$C$19*$C15+'Table 4'!$C$24*J$3*$C15</f>
        <v>5.2379101462712331E-4</v>
      </c>
      <c r="K15" s="3">
        <f>'Table 4'!$C$7+'Table 4'!$C$14*K$3+'Table 4'!$C$19*$C15+'Table 4'!$C$24*K$3*$C15</f>
        <v>4.4445978980169271E-4</v>
      </c>
      <c r="L15" s="3">
        <f>'Table 4'!$C$7+'Table 4'!$C$14*L$3+'Table 4'!$C$19*$C15+'Table 4'!$C$24*L$3*$C15</f>
        <v>3.331768199099916E-4</v>
      </c>
      <c r="M15" s="3">
        <f>'Table 4'!$C$7+'Table 4'!$C$14*M$3+'Table 4'!$C$19*$C15+'Table 4'!$C$24*M$3*$C15</f>
        <v>3.0336131554771798E-4</v>
      </c>
      <c r="N15" s="3">
        <f>'Table 4'!$C$7+'Table 4'!$C$14*N$3+'Table 4'!$C$19*$C15+'Table 4'!$C$24*N$3*$C15</f>
        <v>1.8726914949792738E-4</v>
      </c>
      <c r="O15" s="3">
        <f>'Table 4'!$C$7+'Table 4'!$C$14*O$3+'Table 4'!$C$19*$C15+'Table 4'!$C$24*O$3*$C15</f>
        <v>-9.5928890162817054E-6</v>
      </c>
      <c r="P15" s="3">
        <f>'Table 4'!$C$7+'Table 4'!$C$14*P$3+'Table 4'!$C$19*$C15+'Table 4'!$C$24*P$3*$C15</f>
        <v>-9.8986777651201806E-5</v>
      </c>
      <c r="Q15" s="3">
        <f>'Table 4'!$C$7+'Table 4'!$C$14*Q$3+'Table 4'!$C$19*$C15+'Table 4'!$C$24*Q$3*$C15</f>
        <v>-1.8728561468396229E-4</v>
      </c>
      <c r="R15" s="3">
        <f>'Table 4'!$C$7+'Table 4'!$C$14*R$3+'Table 4'!$C$19*$C15+'Table 4'!$C$24*R$3*$C15</f>
        <v>-4.1962572004086186E-4</v>
      </c>
      <c r="S15" s="3">
        <f>'Table 4'!$C$7+'Table 4'!$C$14*S$3+'Table 4'!$C$19*$C15+'Table 4'!$C$24*S$3*$C15</f>
        <v>-8.4267542442720712E-4</v>
      </c>
      <c r="T15" s="3">
        <f>'Table 4'!$C$7+'Table 4'!$C$14*T$3+'Table 4'!$C$19*$C15+'Table 4'!$C$24*T$3*$C15</f>
        <v>-2.0295013509190121E-3</v>
      </c>
      <c r="U15" s="3">
        <f>'Table 4'!$C$7+'Table 4'!$C$14*U$3+'Table 4'!$C$19*$C15+'Table 4'!$C$24*U$3*$C15</f>
        <v>-2.3436209960619537E-3</v>
      </c>
      <c r="V15" s="3">
        <f>'Table 4'!$C$7+'Table 4'!$C$14*V$3+'Table 4'!$C$19*$C15+'Table 4'!$C$24*V$3*$C15</f>
        <v>-2.6470536112155503E-3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4'!$C$7+'Table 4'!$C$14*D$3+'Table 4'!$C$19*$C16+'Table 4'!$C$24*D$3*$C16</f>
        <v>1.8242765724307201E-3</v>
      </c>
      <c r="E16" s="3">
        <f>'Table 4'!$C$7+'Table 4'!$C$14*E$3+'Table 4'!$C$19*$C16+'Table 4'!$C$24*E$3*$C16</f>
        <v>1.7576167817245339E-3</v>
      </c>
      <c r="F16" s="3">
        <f>'Table 4'!$C$7+'Table 4'!$C$14*F$3+'Table 4'!$C$19*$C16+'Table 4'!$C$24*F$3*$C16</f>
        <v>1.7085846501697954E-3</v>
      </c>
      <c r="G16" s="3">
        <f>'Table 4'!$C$7+'Table 4'!$C$14*G$3+'Table 4'!$C$19*$C16+'Table 4'!$C$24*G$3*$C16</f>
        <v>1.4024656069473547E-3</v>
      </c>
      <c r="H16" s="3">
        <f>'Table 4'!$C$7+'Table 4'!$C$14*H$3+'Table 4'!$C$19*$C16+'Table 4'!$C$24*H$3*$C16</f>
        <v>1.2409745321323913E-3</v>
      </c>
      <c r="I16" s="3">
        <f>'Table 4'!$C$7+'Table 4'!$C$14*I$3+'Table 4'!$C$19*$C16+'Table 4'!$C$24*I$3*$C16</f>
        <v>1.1470621246598956E-3</v>
      </c>
      <c r="J16" s="3">
        <f>'Table 4'!$C$7+'Table 4'!$C$14*J$3+'Table 4'!$C$19*$C16+'Table 4'!$C$24*J$3*$C16</f>
        <v>7.3115956871909558E-4</v>
      </c>
      <c r="K16" s="3">
        <f>'Table 4'!$C$7+'Table 4'!$C$14*K$3+'Table 4'!$C$19*$C16+'Table 4'!$C$24*K$3*$C16</f>
        <v>6.3919956687305589E-4</v>
      </c>
      <c r="L16" s="3">
        <f>'Table 4'!$C$7+'Table 4'!$C$14*L$3+'Table 4'!$C$19*$C16+'Table 4'!$C$24*L$3*$C16</f>
        <v>5.1020140581865695E-4</v>
      </c>
      <c r="M16" s="3">
        <f>'Table 4'!$C$7+'Table 4'!$C$14*M$3+'Table 4'!$C$19*$C16+'Table 4'!$C$24*M$3*$C16</f>
        <v>4.7563955653133353E-4</v>
      </c>
      <c r="N16" s="3">
        <f>'Table 4'!$C$7+'Table 4'!$C$14*N$3+'Table 4'!$C$19*$C16+'Table 4'!$C$24*N$3*$C16</f>
        <v>3.4106662099754083E-4</v>
      </c>
      <c r="O16" s="3">
        <f>'Table 4'!$C$7+'Table 4'!$C$14*O$3+'Table 4'!$C$19*$C16+'Table 4'!$C$24*O$3*$C16</f>
        <v>1.1286601694763913E-4</v>
      </c>
      <c r="P16" s="3">
        <f>'Table 4'!$C$7+'Table 4'!$C$14*P$3+'Table 4'!$C$19*$C16+'Table 4'!$C$24*P$3*$C16</f>
        <v>9.2414708501649574E-6</v>
      </c>
      <c r="Q16" s="3">
        <f>'Table 4'!$C$7+'Table 4'!$C$14*Q$3+'Table 4'!$C$19*$C16+'Table 4'!$C$24*Q$3*$C16</f>
        <v>-9.3113701837561295E-5</v>
      </c>
      <c r="R16" s="3">
        <f>'Table 4'!$C$7+'Table 4'!$C$14*R$3+'Table 4'!$C$19*$C16+'Table 4'!$C$24*R$3*$C16</f>
        <v>-3.6244014378454623E-4</v>
      </c>
      <c r="S16" s="3">
        <f>'Table 4'!$C$7+'Table 4'!$C$14*S$3+'Table 4'!$C$19*$C16+'Table 4'!$C$24*S$3*$C16</f>
        <v>-8.5283534040407312E-4</v>
      </c>
      <c r="T16" s="3">
        <f>'Table 4'!$C$7+'Table 4'!$C$14*T$3+'Table 4'!$C$19*$C16+'Table 4'!$C$24*T$3*$C16</f>
        <v>-2.2285926746854917E-3</v>
      </c>
      <c r="U16" s="3">
        <f>'Table 4'!$C$7+'Table 4'!$C$14*U$3+'Table 4'!$C$19*$C16+'Table 4'!$C$24*U$3*$C16</f>
        <v>-2.5927171819118354E-3</v>
      </c>
      <c r="V16" s="3">
        <f>'Table 4'!$C$7+'Table 4'!$C$14*V$3+'Table 4'!$C$19*$C16+'Table 4'!$C$24*V$3*$C16</f>
        <v>-2.9444533855450938E-3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4'!$C$7+'Table 4'!$C$14*D$3+'Table 4'!$C$19*$C17+'Table 4'!$C$24*D$3*$C17</f>
        <v>2.3144411377172321E-3</v>
      </c>
      <c r="E17" s="3">
        <f>'Table 4'!$C$7+'Table 4'!$C$14*E$3+'Table 4'!$C$19*$C17+'Table 4'!$C$24*E$3*$C17</f>
        <v>2.2352294298514938E-3</v>
      </c>
      <c r="F17" s="3">
        <f>'Table 4'!$C$7+'Table 4'!$C$14*F$3+'Table 4'!$C$19*$C17+'Table 4'!$C$24*F$3*$C17</f>
        <v>2.1769646372440969E-3</v>
      </c>
      <c r="G17" s="3">
        <f>'Table 4'!$C$7+'Table 4'!$C$14*G$3+'Table 4'!$C$19*$C17+'Table 4'!$C$24*G$3*$C17</f>
        <v>1.8132039358228567E-3</v>
      </c>
      <c r="H17" s="3">
        <f>'Table 4'!$C$7+'Table 4'!$C$14*H$3+'Table 4'!$C$19*$C17+'Table 4'!$C$24*H$3*$C17</f>
        <v>1.6213043857995187E-3</v>
      </c>
      <c r="I17" s="3">
        <f>'Table 4'!$C$7+'Table 4'!$C$14*I$3+'Table 4'!$C$19*$C17+'Table 4'!$C$24*I$3*$C17</f>
        <v>1.5097084430749465E-3</v>
      </c>
      <c r="J17" s="3">
        <f>'Table 4'!$C$7+'Table 4'!$C$14*J$3+'Table 4'!$C$19*$C17+'Table 4'!$C$24*J$3*$C17</f>
        <v>1.0154921934769816E-3</v>
      </c>
      <c r="K17" s="3">
        <f>'Table 4'!$C$7+'Table 4'!$C$14*K$3+'Table 4'!$C$19*$C17+'Table 4'!$C$24*K$3*$C17</f>
        <v>9.0621629080173886E-4</v>
      </c>
      <c r="L17" s="3">
        <f>'Table 4'!$C$7+'Table 4'!$C$14*L$3+'Table 4'!$C$19*$C17+'Table 4'!$C$24*L$3*$C17</f>
        <v>7.5292801100955106E-4</v>
      </c>
      <c r="M17" s="3">
        <f>'Table 4'!$C$7+'Table 4'!$C$14*M$3+'Table 4'!$C$19*$C17+'Table 4'!$C$24*M$3*$C17</f>
        <v>7.1185822846081786E-4</v>
      </c>
      <c r="N17" s="3">
        <f>'Table 4'!$C$7+'Table 4'!$C$14*N$3+'Table 4'!$C$19*$C17+'Table 4'!$C$24*N$3*$C17</f>
        <v>5.5194545431002241E-4</v>
      </c>
      <c r="O17" s="3">
        <f>'Table 4'!$C$7+'Table 4'!$C$14*O$3+'Table 4'!$C$19*$C17+'Table 4'!$C$24*O$3*$C17</f>
        <v>2.8077509221783562E-4</v>
      </c>
      <c r="P17" s="3">
        <f>'Table 4'!$C$7+'Table 4'!$C$14*P$3+'Table 4'!$C$19*$C17+'Table 4'!$C$24*P$3*$C17</f>
        <v>1.5763823285726221E-4</v>
      </c>
      <c r="Q17" s="3">
        <f>'Table 4'!$C$7+'Table 4'!$C$14*Q$3+'Table 4'!$C$19*$C17+'Table 4'!$C$24*Q$3*$C17</f>
        <v>3.6009767607146506E-5</v>
      </c>
      <c r="R17" s="3">
        <f>'Table 4'!$C$7+'Table 4'!$C$14*R$3+'Table 4'!$C$19*$C17+'Table 4'!$C$24*R$3*$C17</f>
        <v>-2.8403035274149921E-4</v>
      </c>
      <c r="S17" s="3">
        <f>'Table 4'!$C$7+'Table 4'!$C$14*S$3+'Table 4'!$C$19*$C17+'Table 4'!$C$24*S$3*$C17</f>
        <v>-8.6676607155890761E-4</v>
      </c>
      <c r="T17" s="3">
        <f>'Table 4'!$C$7+'Table 4'!$C$14*T$3+'Table 4'!$C$19*$C17+'Table 4'!$C$24*T$3*$C17</f>
        <v>-2.5015760057451185E-3</v>
      </c>
      <c r="U17" s="3">
        <f>'Table 4'!$C$7+'Table 4'!$C$14*U$3+'Table 4'!$C$19*$C17+'Table 4'!$C$24*U$3*$C17</f>
        <v>-2.9342644943768786E-3</v>
      </c>
      <c r="V17" s="3">
        <f>'Table 4'!$C$7+'Table 4'!$C$14*V$3+'Table 4'!$C$19*$C17+'Table 4'!$C$24*V$3*$C17</f>
        <v>-3.3522319844160563E-3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4'!$C$7+'Table 4'!$C$14*D$3+'Table 4'!$C$19*$C18+'Table 4'!$C$24*D$3*$C18</f>
        <v>2.6793628624798903E-3</v>
      </c>
      <c r="E18" s="3">
        <f>'Table 4'!$C$7+'Table 4'!$C$14*E$3+'Table 4'!$C$19*$C18+'Table 4'!$C$24*E$3*$C18</f>
        <v>2.5908064006614369E-3</v>
      </c>
      <c r="F18" s="3">
        <f>'Table 4'!$C$7+'Table 4'!$C$14*F$3+'Table 4'!$C$19*$C18+'Table 4'!$C$24*F$3*$C18</f>
        <v>2.525668001036944E-3</v>
      </c>
      <c r="G18" s="3">
        <f>'Table 4'!$C$7+'Table 4'!$C$14*G$3+'Table 4'!$C$19*$C18+'Table 4'!$C$24*G$3*$C18</f>
        <v>2.1189937664520199E-3</v>
      </c>
      <c r="H18" s="3">
        <f>'Table 4'!$C$7+'Table 4'!$C$14*H$3+'Table 4'!$C$19*$C18+'Table 4'!$C$24*H$3*$C18</f>
        <v>1.9044554660858123E-3</v>
      </c>
      <c r="I18" s="3">
        <f>'Table 4'!$C$7+'Table 4'!$C$14*I$3+'Table 4'!$C$19*$C18+'Table 4'!$C$24*I$3*$C18</f>
        <v>1.7796943403980102E-3</v>
      </c>
      <c r="J18" s="3">
        <f>'Table 4'!$C$7+'Table 4'!$C$14*J$3+'Table 4'!$C$19*$C18+'Table 4'!$C$24*J$3*$C18</f>
        <v>1.2271744715957431E-3</v>
      </c>
      <c r="K18" s="3">
        <f>'Table 4'!$C$7+'Table 4'!$C$14*K$3+'Table 4'!$C$19*$C18+'Table 4'!$C$24*K$3*$C18</f>
        <v>1.1050070854394E-3</v>
      </c>
      <c r="L18" s="3">
        <f>'Table 4'!$C$7+'Table 4'!$C$14*L$3+'Table 4'!$C$19*$C18+'Table 4'!$C$24*L$3*$C18</f>
        <v>9.3363509937337621E-4</v>
      </c>
      <c r="M18" s="3">
        <f>'Table 4'!$C$7+'Table 4'!$C$14*M$3+'Table 4'!$C$19*$C18+'Table 4'!$C$24*M$3*$C18</f>
        <v>8.8772023743991478E-4</v>
      </c>
      <c r="N18" s="3">
        <f>'Table 4'!$C$7+'Table 4'!$C$14*N$3+'Table 4'!$C$19*$C18+'Table 4'!$C$24*N$3*$C18</f>
        <v>7.0894225297364339E-4</v>
      </c>
      <c r="O18" s="3">
        <f>'Table 4'!$C$7+'Table 4'!$C$14*O$3+'Table 4'!$C$19*$C18+'Table 4'!$C$24*O$3*$C18</f>
        <v>4.0578141395202134E-4</v>
      </c>
      <c r="P18" s="3">
        <f>'Table 4'!$C$7+'Table 4'!$C$14*P$3+'Table 4'!$C$19*$C18+'Table 4'!$C$24*P$3*$C18</f>
        <v>2.6811786801646622E-4</v>
      </c>
      <c r="Q18" s="3">
        <f>'Table 4'!$C$7+'Table 4'!$C$14*Q$3+'Table 4'!$C$19*$C18+'Table 4'!$C$24*Q$3*$C18</f>
        <v>1.3214066427765262E-4</v>
      </c>
      <c r="R18" s="3">
        <f>'Table 4'!$C$7+'Table 4'!$C$14*R$3+'Table 4'!$C$19*$C18+'Table 4'!$C$24*R$3*$C18</f>
        <v>-2.2565519016934724E-4</v>
      </c>
      <c r="S18" s="3">
        <f>'Table 4'!$C$7+'Table 4'!$C$14*S$3+'Table 4'!$C$19*$C18+'Table 4'!$C$24*S$3*$C18</f>
        <v>-8.7713733623254891E-4</v>
      </c>
      <c r="T18" s="3">
        <f>'Table 4'!$C$7+'Table 4'!$C$14*T$3+'Table 4'!$C$19*$C18+'Table 4'!$C$24*T$3*$C18</f>
        <v>-2.7048088688622343E-3</v>
      </c>
      <c r="U18" s="3">
        <f>'Table 4'!$C$7+'Table 4'!$C$14*U$3+'Table 4'!$C$19*$C18+'Table 4'!$C$24*U$3*$C18</f>
        <v>-3.18854243117539E-3</v>
      </c>
      <c r="V18" s="3">
        <f>'Table 4'!$C$7+'Table 4'!$C$14*V$3+'Table 4'!$C$19*$C18+'Table 4'!$C$24*V$3*$C18</f>
        <v>-3.655818331042949E-3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4'!$C$7+'Table 4'!$C$14*D$3+'Table 4'!$C$19*$C19+'Table 4'!$C$24*D$3*$C19</f>
        <v>2.9644772608749732E-3</v>
      </c>
      <c r="E19" s="3">
        <f>'Table 4'!$C$7+'Table 4'!$C$14*E$3+'Table 4'!$C$19*$C19+'Table 4'!$C$24*E$3*$C19</f>
        <v>2.8686197157814387E-3</v>
      </c>
      <c r="F19" s="3">
        <f>'Table 4'!$C$7+'Table 4'!$C$14*F$3+'Table 4'!$C$19*$C19+'Table 4'!$C$24*F$3*$C19</f>
        <v>2.7981109471257293E-3</v>
      </c>
      <c r="G19" s="3">
        <f>'Table 4'!$C$7+'Table 4'!$C$14*G$3+'Table 4'!$C$19*$C19+'Table 4'!$C$24*G$3*$C19</f>
        <v>2.3579082450347153E-3</v>
      </c>
      <c r="H19" s="3">
        <f>'Table 4'!$C$7+'Table 4'!$C$14*H$3+'Table 4'!$C$19*$C19+'Table 4'!$C$24*H$3*$C19</f>
        <v>2.1256822235863446E-3</v>
      </c>
      <c r="I19" s="3">
        <f>'Table 4'!$C$7+'Table 4'!$C$14*I$3+'Table 4'!$C$19*$C19+'Table 4'!$C$24*I$3*$C19</f>
        <v>1.9906351023942634E-3</v>
      </c>
      <c r="J19" s="3">
        <f>'Table 4'!$C$7+'Table 4'!$C$14*J$3+'Table 4'!$C$19*$C19+'Table 4'!$C$24*J$3*$C19</f>
        <v>1.3925624473759874E-3</v>
      </c>
      <c r="K19" s="3">
        <f>'Table 4'!$C$7+'Table 4'!$C$14*K$3+'Table 4'!$C$19*$C19+'Table 4'!$C$24*K$3*$C19</f>
        <v>1.2603229079119049E-3</v>
      </c>
      <c r="L19" s="3">
        <f>'Table 4'!$C$7+'Table 4'!$C$14*L$3+'Table 4'!$C$19*$C19+'Table 4'!$C$24*L$3*$C19</f>
        <v>1.0748220698616057E-3</v>
      </c>
      <c r="M19" s="3">
        <f>'Table 4'!$C$7+'Table 4'!$C$14*M$3+'Table 4'!$C$19*$C19+'Table 4'!$C$24*M$3*$C19</f>
        <v>1.0251217333997322E-3</v>
      </c>
      <c r="N19" s="3">
        <f>'Table 4'!$C$7+'Table 4'!$C$14*N$3+'Table 4'!$C$19*$C19+'Table 4'!$C$24*N$3*$C19</f>
        <v>8.3160430558244629E-4</v>
      </c>
      <c r="O19" s="3">
        <f>'Table 4'!$C$7+'Table 4'!$C$14*O$3+'Table 4'!$C$19*$C19+'Table 4'!$C$24*O$3*$C19</f>
        <v>5.0344921446459777E-4</v>
      </c>
      <c r="P19" s="3">
        <f>'Table 4'!$C$7+'Table 4'!$C$14*P$3+'Table 4'!$C$19*$C19+'Table 4'!$C$24*P$3*$C19</f>
        <v>3.5443592631735697E-4</v>
      </c>
      <c r="Q19" s="3">
        <f>'Table 4'!$C$7+'Table 4'!$C$14*Q$3+'Table 4'!$C$19*$C19+'Table 4'!$C$24*Q$3*$C19</f>
        <v>2.0724801172104568E-4</v>
      </c>
      <c r="R19" s="3">
        <f>'Table 4'!$C$7+'Table 4'!$C$14*R$3+'Table 4'!$C$19*$C19+'Table 4'!$C$24*R$3*$C19</f>
        <v>-1.8004650691323475E-4</v>
      </c>
      <c r="S19" s="3">
        <f>'Table 4'!$C$7+'Table 4'!$C$14*S$3+'Table 4'!$C$19*$C19+'Table 4'!$C$24*S$3*$C19</f>
        <v>-8.8524043530110866E-4</v>
      </c>
      <c r="T19" s="3">
        <f>'Table 4'!$C$7+'Table 4'!$C$14*T$3+'Table 4'!$C$19*$C19+'Table 4'!$C$24*T$3*$C19</f>
        <v>-2.8635952922779232E-3</v>
      </c>
      <c r="U19" s="3">
        <f>'Table 4'!$C$7+'Table 4'!$C$14*U$3+'Table 4'!$C$19*$C19+'Table 4'!$C$24*U$3*$C19</f>
        <v>-3.3872105182085836E-3</v>
      </c>
      <c r="V19" s="3">
        <f>'Table 4'!$C$7+'Table 4'!$C$14*V$3+'Table 4'!$C$19*$C19+'Table 4'!$C$24*V$3*$C19</f>
        <v>-3.8930112212053085E-3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4'!$C$7+'Table 4'!$C$14*D$3+'Table 4'!$C$19*$C20+'Table 4'!$C$24*D$3*$C20</f>
        <v>3.1926615296711449E-3</v>
      </c>
      <c r="E20" s="3">
        <f>'Table 4'!$C$7+'Table 4'!$C$14*E$3+'Table 4'!$C$19*$C20+'Table 4'!$C$24*E$3*$C20</f>
        <v>3.0909607428545611E-3</v>
      </c>
      <c r="F20" s="3">
        <f>'Table 4'!$C$7+'Table 4'!$C$14*F$3+'Table 4'!$C$19*$C20+'Table 4'!$C$24*F$3*$C20</f>
        <v>3.0161539319482613E-3</v>
      </c>
      <c r="G20" s="3">
        <f>'Table 4'!$C$7+'Table 4'!$C$14*G$3+'Table 4'!$C$19*$C20+'Table 4'!$C$24*G$3*$C20</f>
        <v>2.5491175487636253E-3</v>
      </c>
      <c r="H20" s="3">
        <f>'Table 4'!$C$7+'Table 4'!$C$14*H$3+'Table 4'!$C$19*$C20+'Table 4'!$C$24*H$3*$C20</f>
        <v>2.302735596487057E-3</v>
      </c>
      <c r="I20" s="3">
        <f>'Table 4'!$C$7+'Table 4'!$C$14*I$3+'Table 4'!$C$19*$C20+'Table 4'!$C$24*I$3*$C20</f>
        <v>2.1594563327718462E-3</v>
      </c>
      <c r="J20" s="3">
        <f>'Table 4'!$C$7+'Table 4'!$C$14*J$3+'Table 4'!$C$19*$C20+'Table 4'!$C$24*J$3*$C20</f>
        <v>1.5249266300813419E-3</v>
      </c>
      <c r="K20" s="3">
        <f>'Table 4'!$C$7+'Table 4'!$C$14*K$3+'Table 4'!$C$19*$C20+'Table 4'!$C$24*K$3*$C20</f>
        <v>1.3846260914160027E-3</v>
      </c>
      <c r="L20" s="3">
        <f>'Table 4'!$C$7+'Table 4'!$C$14*L$3+'Table 4'!$C$19*$C20+'Table 4'!$C$24*L$3*$C20</f>
        <v>1.1878175755454705E-3</v>
      </c>
      <c r="M20" s="3">
        <f>'Table 4'!$C$7+'Table 4'!$C$14*M$3+'Table 4'!$C$19*$C20+'Table 4'!$C$24*M$3*$C20</f>
        <v>1.1350876280145858E-3</v>
      </c>
      <c r="N20" s="3">
        <f>'Table 4'!$C$7+'Table 4'!$C$14*N$3+'Table 4'!$C$19*$C20+'Table 4'!$C$24*N$3*$C20</f>
        <v>9.2977385065323606E-4</v>
      </c>
      <c r="O20" s="3">
        <f>'Table 4'!$C$7+'Table 4'!$C$14*O$3+'Table 4'!$C$19*$C20+'Table 4'!$C$24*O$3*$C20</f>
        <v>5.8161522702075967E-4</v>
      </c>
      <c r="P20" s="3">
        <f>'Table 4'!$C$7+'Table 4'!$C$14*P$3+'Table 4'!$C$19*$C20+'Table 4'!$C$24*P$3*$C20</f>
        <v>4.2351845293883163E-4</v>
      </c>
      <c r="Q20" s="3">
        <f>'Table 4'!$C$7+'Table 4'!$C$14*Q$3+'Table 4'!$C$19*$C20+'Table 4'!$C$24*Q$3*$C20</f>
        <v>2.6735832271923706E-4</v>
      </c>
      <c r="R20" s="3">
        <f>'Table 4'!$C$7+'Table 4'!$C$14*R$3+'Table 4'!$C$19*$C20+'Table 4'!$C$24*R$3*$C20</f>
        <v>-1.4354472342515225E-4</v>
      </c>
      <c r="S20" s="3">
        <f>'Table 4'!$C$7+'Table 4'!$C$14*S$3+'Table 4'!$C$19*$C20+'Table 4'!$C$24*S$3*$C20</f>
        <v>-8.9172555056133513E-4</v>
      </c>
      <c r="T20" s="3">
        <f>'Table 4'!$C$7+'Table 4'!$C$14*T$3+'Table 4'!$C$19*$C20+'Table 4'!$C$24*T$3*$C20</f>
        <v>-2.9906760855518601E-3</v>
      </c>
      <c r="U20" s="3">
        <f>'Table 4'!$C$7+'Table 4'!$C$14*U$3+'Table 4'!$C$19*$C20+'Table 4'!$C$24*U$3*$C20</f>
        <v>-3.5462096162126961E-3</v>
      </c>
      <c r="V20" s="3">
        <f>'Table 4'!$C$7+'Table 4'!$C$14*V$3+'Table 4'!$C$19*$C20+'Table 4'!$C$24*V$3*$C20</f>
        <v>-4.0828426941509491E-3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4'!$C$7+'Table 4'!$C$14*D$3+'Table 4'!$C$19*$C21+'Table 4'!$C$24*D$3*$C21</f>
        <v>3.4408161483822017E-3</v>
      </c>
      <c r="E21" s="3">
        <f>'Table 4'!$C$7+'Table 4'!$C$14*E$3+'Table 4'!$C$19*$C21+'Table 4'!$C$24*E$3*$C21</f>
        <v>3.332760727964144E-3</v>
      </c>
      <c r="F21" s="3">
        <f>'Table 4'!$C$7+'Table 4'!$C$14*F$3+'Table 4'!$C$19*$C21+'Table 4'!$C$24*F$3*$C21</f>
        <v>3.253279716502625E-3</v>
      </c>
      <c r="G21" s="3">
        <f>'Table 4'!$C$7+'Table 4'!$C$14*G$3+'Table 4'!$C$19*$C21+'Table 4'!$C$24*G$3*$C21</f>
        <v>2.7570612081192101E-3</v>
      </c>
      <c r="H21" s="3">
        <f>'Table 4'!$C$7+'Table 4'!$C$14*H$3+'Table 4'!$C$19*$C21+'Table 4'!$C$24*H$3*$C21</f>
        <v>2.4952844188729237E-3</v>
      </c>
      <c r="I21" s="3">
        <f>'Table 4'!$C$7+'Table 4'!$C$14*I$3+'Table 4'!$C$19*$C21+'Table 4'!$C$24*I$3*$C21</f>
        <v>2.343052547689285E-3</v>
      </c>
      <c r="J21" s="3">
        <f>'Table 4'!$C$7+'Table 4'!$C$14*J$3+'Table 4'!$C$19*$C21+'Table 4'!$C$24*J$3*$C21</f>
        <v>1.6688751304031965E-3</v>
      </c>
      <c r="K21" s="3">
        <f>'Table 4'!$C$7+'Table 4'!$C$14*K$3+'Table 4'!$C$19*$C21+'Table 4'!$C$24*K$3*$C21</f>
        <v>1.5198081058018583E-3</v>
      </c>
      <c r="L21" s="3">
        <f>'Table 4'!$C$7+'Table 4'!$C$14*L$3+'Table 4'!$C$19*$C21+'Table 4'!$C$24*L$3*$C21</f>
        <v>1.3107022808626892E-3</v>
      </c>
      <c r="M21" s="3">
        <f>'Table 4'!$C$7+'Table 4'!$C$14*M$3+'Table 4'!$C$19*$C21+'Table 4'!$C$24*M$3*$C21</f>
        <v>1.2546775751802472E-3</v>
      </c>
      <c r="N21" s="3">
        <f>'Table 4'!$C$7+'Table 4'!$C$14*N$3+'Table 4'!$C$19*$C21+'Table 4'!$C$24*N$3*$C21</f>
        <v>1.0365350491994899E-3</v>
      </c>
      <c r="O21" s="3">
        <f>'Table 4'!$C$7+'Table 4'!$C$14*O$3+'Table 4'!$C$19*$C21+'Table 4'!$C$24*O$3*$C21</f>
        <v>6.6662221345488958E-4</v>
      </c>
      <c r="P21" s="3">
        <f>'Table 4'!$C$7+'Table 4'!$C$14*P$3+'Table 4'!$C$19*$C21+'Table 4'!$C$24*P$3*$C21</f>
        <v>4.9864698017600866E-4</v>
      </c>
      <c r="Q21" s="3">
        <f>'Table 4'!$C$7+'Table 4'!$C$14*Q$3+'Table 4'!$C$19*$C21+'Table 4'!$C$24*Q$3*$C21</f>
        <v>3.3272939928404477E-4</v>
      </c>
      <c r="R21" s="3">
        <f>'Table 4'!$C$7+'Table 4'!$C$14*R$3+'Table 4'!$C$19*$C21+'Table 4'!$C$24*R$3*$C21</f>
        <v>-1.0384835780123669E-4</v>
      </c>
      <c r="S21" s="3">
        <f>'Table 4'!$C$7+'Table 4'!$C$14*S$3+'Table 4'!$C$19*$C21+'Table 4'!$C$24*S$3*$C21</f>
        <v>-8.9877823352317544E-4</v>
      </c>
      <c r="T21" s="3">
        <f>'Table 4'!$C$7+'Table 4'!$C$14*T$3+'Table 4'!$C$19*$C21+'Table 4'!$C$24*T$3*$C21</f>
        <v>-3.1288788020088906E-3</v>
      </c>
      <c r="U21" s="3">
        <f>'Table 4'!$C$7+'Table 4'!$C$14*U$3+'Table 4'!$C$19*$C21+'Table 4'!$C$24*U$3*$C21</f>
        <v>-3.7191240802499047E-3</v>
      </c>
      <c r="V21" s="3">
        <f>'Table 4'!$C$7+'Table 4'!$C$14*V$3+'Table 4'!$C$19*$C21+'Table 4'!$C$24*V$3*$C21</f>
        <v>-4.2892879370097494E-3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4'!$C$7+'Table 4'!$C$14*D$3+'Table 4'!$C$19*$C22+'Table 4'!$C$24*D$3*$C22</f>
        <v>4.5315652522263505E-3</v>
      </c>
      <c r="E22" s="3">
        <f>'Table 4'!$C$7+'Table 4'!$C$14*E$3+'Table 4'!$C$19*$C22+'Table 4'!$C$24*E$3*$C22</f>
        <v>4.3955784117038939E-3</v>
      </c>
      <c r="F22" s="3">
        <f>'Table 4'!$C$7+'Table 4'!$C$14*F$3+'Table 4'!$C$19*$C22+'Table 4'!$C$24*F$3*$C22</f>
        <v>4.2955522252491607E-3</v>
      </c>
      <c r="G22" s="3">
        <f>'Table 4'!$C$7+'Table 4'!$C$14*G$3+'Table 4'!$C$19*$C22+'Table 4'!$C$24*G$3*$C22</f>
        <v>3.6710653933738576E-3</v>
      </c>
      <c r="H22" s="3">
        <f>'Table 4'!$C$7+'Table 4'!$C$14*H$3+'Table 4'!$C$19*$C22+'Table 4'!$C$24*H$3*$C22</f>
        <v>3.3416214991759635E-3</v>
      </c>
      <c r="I22" s="3">
        <f>'Table 4'!$C$7+'Table 4'!$C$14*I$3+'Table 4'!$C$19*$C22+'Table 4'!$C$24*I$3*$C22</f>
        <v>3.1500389657964064E-3</v>
      </c>
      <c r="J22" s="3">
        <f>'Table 4'!$C$7+'Table 4'!$C$14*J$3+'Table 4'!$C$19*$C22+'Table 4'!$C$24*J$3*$C22</f>
        <v>2.3015923393002484E-3</v>
      </c>
      <c r="K22" s="3">
        <f>'Table 4'!$C$7+'Table 4'!$C$14*K$3+'Table 4'!$C$19*$C22+'Table 4'!$C$24*K$3*$C22</f>
        <v>2.1139927388064291E-3</v>
      </c>
      <c r="L22" s="3">
        <f>'Table 4'!$C$7+'Table 4'!$C$14*L$3+'Table 4'!$C$19*$C22+'Table 4'!$C$24*L$3*$C22</f>
        <v>1.8508348115288857E-3</v>
      </c>
      <c r="M22" s="3">
        <f>'Table 4'!$C$7+'Table 4'!$C$14*M$3+'Table 4'!$C$19*$C22+'Table 4'!$C$24*M$3*$C22</f>
        <v>1.7803281892097098E-3</v>
      </c>
      <c r="N22" s="3">
        <f>'Table 4'!$C$7+'Table 4'!$C$14*N$3+'Table 4'!$C$19*$C22+'Table 4'!$C$24*N$3*$C22</f>
        <v>1.5057976494464889E-3</v>
      </c>
      <c r="O22" s="3">
        <f>'Table 4'!$C$7+'Table 4'!$C$14*O$3+'Table 4'!$C$19*$C22+'Table 4'!$C$24*O$3*$C22</f>
        <v>1.0402654474802077E-3</v>
      </c>
      <c r="P22" s="3">
        <f>'Table 4'!$C$7+'Table 4'!$C$14*P$3+'Table 4'!$C$19*$C22+'Table 4'!$C$24*P$3*$C22</f>
        <v>8.2887002491609935E-4</v>
      </c>
      <c r="Q22" s="3">
        <f>'Table 4'!$C$7+'Table 4'!$C$14*Q$3+'Table 4'!$C$19*$C22+'Table 4'!$C$24*Q$3*$C22</f>
        <v>6.2006414062695976E-4</v>
      </c>
      <c r="R22" s="3">
        <f>'Table 4'!$C$7+'Table 4'!$C$14*R$3+'Table 4'!$C$19*$C22+'Table 4'!$C$24*R$3*$C22</f>
        <v>7.0634694156668752E-5</v>
      </c>
      <c r="S22" s="3">
        <f>'Table 4'!$C$7+'Table 4'!$C$14*S$3+'Table 4'!$C$19*$C22+'Table 4'!$C$24*S$3*$C22</f>
        <v>-9.2977788873927023E-4</v>
      </c>
      <c r="T22" s="3">
        <f>'Table 4'!$C$7+'Table 4'!$C$14*T$3+'Table 4'!$C$19*$C22+'Table 4'!$C$24*T$3*$C22</f>
        <v>-3.7363407541874073E-3</v>
      </c>
      <c r="U22" s="3">
        <f>'Table 4'!$C$7+'Table 4'!$C$14*U$3+'Table 4'!$C$19*$C22+'Table 4'!$C$24*U$3*$C22</f>
        <v>-4.4791594874888261E-3</v>
      </c>
      <c r="V22" s="3">
        <f>'Table 4'!$C$7+'Table 4'!$C$14*V$3+'Table 4'!$C$19*$C22+'Table 4'!$C$24*V$3*$C22</f>
        <v>-5.1967059202442959E-3</v>
      </c>
    </row>
    <row r="25" spans="1:22" x14ac:dyDescent="0.15">
      <c r="D25" s="32" t="s">
        <v>20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0.33499785023553208</v>
      </c>
      <c r="E27" s="3">
        <f t="shared" ref="E27:V27" si="1">E3</f>
        <v>0.34000331078304258</v>
      </c>
      <c r="F27" s="3">
        <f t="shared" si="1"/>
        <v>0.34368511652316791</v>
      </c>
      <c r="G27" s="3">
        <f t="shared" si="1"/>
        <v>0.36667148922939641</v>
      </c>
      <c r="H27" s="3">
        <f t="shared" si="1"/>
        <v>0.37879779798611368</v>
      </c>
      <c r="I27" s="3">
        <f t="shared" si="1"/>
        <v>0.38584964806763039</v>
      </c>
      <c r="J27" s="3">
        <f t="shared" si="1"/>
        <v>0.41707962663966408</v>
      </c>
      <c r="K27" s="3">
        <f t="shared" si="1"/>
        <v>0.42398487126034096</v>
      </c>
      <c r="L27" s="3">
        <f t="shared" si="1"/>
        <v>0.43367129840058222</v>
      </c>
      <c r="M27" s="3">
        <f t="shared" si="1"/>
        <v>0.43626653566766599</v>
      </c>
      <c r="N27" s="3">
        <f t="shared" si="1"/>
        <v>0.44637157068864386</v>
      </c>
      <c r="O27" s="3">
        <f t="shared" si="1"/>
        <v>0.46350707484173215</v>
      </c>
      <c r="P27" s="3">
        <f t="shared" si="1"/>
        <v>0.47128820604166038</v>
      </c>
      <c r="Q27" s="3">
        <f t="shared" si="1"/>
        <v>0.47897402043283099</v>
      </c>
      <c r="R27" s="3">
        <f t="shared" si="1"/>
        <v>0.49919764947944756</v>
      </c>
      <c r="S27" s="3">
        <f t="shared" si="1"/>
        <v>0.53602125458476479</v>
      </c>
      <c r="T27" s="3">
        <f t="shared" si="1"/>
        <v>0.6393263953111481</v>
      </c>
      <c r="U27" s="3">
        <f t="shared" si="1"/>
        <v>0.66666837817660018</v>
      </c>
      <c r="V27" s="3">
        <f t="shared" si="1"/>
        <v>0.69308012762504234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4'!$E$7+'Table 4'!$E$14*D$3+'Table 4'!$E$19*$C28+'Table 4'!$E$24*D$3*$C28</f>
        <v>-2.9612099978637936E-3</v>
      </c>
      <c r="E28" s="3">
        <f>'Table 4'!$E$7+'Table 4'!$E$14*E$3+'Table 4'!$E$19*$C28+'Table 4'!$E$24*E$3*$C28</f>
        <v>-2.8478623315144188E-3</v>
      </c>
      <c r="F28" s="3">
        <f>'Table 4'!$E$7+'Table 4'!$E$14*F$3+'Table 4'!$E$19*$C28+'Table 4'!$E$24*F$3*$C28</f>
        <v>-2.764488567075802E-3</v>
      </c>
      <c r="G28" s="3">
        <f>'Table 4'!$E$7+'Table 4'!$E$14*G$3+'Table 4'!$E$19*$C28+'Table 4'!$E$24*G$3*$C28</f>
        <v>-2.2439666931427845E-3</v>
      </c>
      <c r="H28" s="3">
        <f>'Table 4'!$E$7+'Table 4'!$E$14*H$3+'Table 4'!$E$19*$C28+'Table 4'!$E$24*H$3*$C28</f>
        <v>-1.9693688242834453E-3</v>
      </c>
      <c r="I28" s="3">
        <f>'Table 4'!$E$7+'Table 4'!$E$14*I$3+'Table 4'!$E$19*$C28+'Table 4'!$E$24*I$3*$C28</f>
        <v>-1.8096810707593242E-3</v>
      </c>
      <c r="J28" s="3">
        <f>'Table 4'!$E$7+'Table 4'!$E$14*J$3+'Table 4'!$E$19*$C28+'Table 4'!$E$24*J$3*$C28</f>
        <v>-1.1024843687412562E-3</v>
      </c>
      <c r="K28" s="3">
        <f>'Table 4'!$E$7+'Table 4'!$E$14*K$3+'Table 4'!$E$19*$C28+'Table 4'!$E$24*K$3*$C28</f>
        <v>-9.4611646694757034E-4</v>
      </c>
      <c r="L28" s="3">
        <f>'Table 4'!$E$7+'Table 4'!$E$14*L$3+'Table 4'!$E$19*$C28+'Table 4'!$E$24*L$3*$C28</f>
        <v>-7.2676923582102541E-4</v>
      </c>
      <c r="M28" s="3">
        <f>'Table 4'!$E$7+'Table 4'!$E$14*M$3+'Table 4'!$E$19*$C28+'Table 4'!$E$24*M$3*$C28</f>
        <v>-6.6800060003721542E-4</v>
      </c>
      <c r="N28" s="3">
        <f>'Table 4'!$E$7+'Table 4'!$E$14*N$3+'Table 4'!$E$19*$C28+'Table 4'!$E$24*N$3*$C28</f>
        <v>-4.3917407605707781E-4</v>
      </c>
      <c r="O28" s="3">
        <f>'Table 4'!$E$7+'Table 4'!$E$14*O$3+'Table 4'!$E$19*$C28+'Table 4'!$E$24*O$3*$C28</f>
        <v>-5.114396593293262E-5</v>
      </c>
      <c r="P28" s="3">
        <f>'Table 4'!$E$7+'Table 4'!$E$14*P$3+'Table 4'!$E$19*$C28+'Table 4'!$E$24*P$3*$C28</f>
        <v>1.2505821460544447E-4</v>
      </c>
      <c r="Q28" s="3">
        <f>'Table 4'!$E$7+'Table 4'!$E$14*Q$3+'Table 4'!$E$19*$C28+'Table 4'!$E$24*Q$3*$C28</f>
        <v>2.9910196481878083E-4</v>
      </c>
      <c r="R28" s="3">
        <f>'Table 4'!$E$7+'Table 4'!$E$14*R$3+'Table 4'!$E$19*$C28+'Table 4'!$E$24*R$3*$C28</f>
        <v>7.5706205376394314E-4</v>
      </c>
      <c r="S28" s="3">
        <f>'Table 4'!$E$7+'Table 4'!$E$14*S$3+'Table 4'!$E$19*$C28+'Table 4'!$E$24*S$3*$C28</f>
        <v>1.5909253248139006E-3</v>
      </c>
      <c r="T28" s="3">
        <f>'Table 4'!$E$7+'Table 4'!$E$14*T$3+'Table 4'!$E$19*$C28+'Table 4'!$E$24*T$3*$C28</f>
        <v>3.9302498509162951E-3</v>
      </c>
      <c r="U28" s="3">
        <f>'Table 4'!$E$7+'Table 4'!$E$14*U$3+'Table 4'!$E$19*$C28+'Table 4'!$E$24*U$3*$C28</f>
        <v>4.5494036573936946E-3</v>
      </c>
      <c r="V28" s="3">
        <f>'Table 4'!$E$7+'Table 4'!$E$14*V$3+'Table 4'!$E$19*$C28+'Table 4'!$E$24*V$3*$C28</f>
        <v>5.1474925117098533E-3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4'!$E$7+'Table 4'!$E$14*D$3+'Table 4'!$E$19*$C29+'Table 4'!$E$24*D$3*$C29</f>
        <v>-2.6137831627293003E-3</v>
      </c>
      <c r="E29" s="3">
        <f>'Table 4'!$E$7+'Table 4'!$E$14*E$3+'Table 4'!$E$19*$C29+'Table 4'!$E$24*E$3*$C29</f>
        <v>-2.5056103411164295E-3</v>
      </c>
      <c r="F29" s="3">
        <f>'Table 4'!$E$7+'Table 4'!$E$14*F$3+'Table 4'!$E$19*$C29+'Table 4'!$E$24*F$3*$C29</f>
        <v>-2.4260429742858402E-3</v>
      </c>
      <c r="G29" s="3">
        <f>'Table 4'!$E$7+'Table 4'!$E$14*G$3+'Table 4'!$E$19*$C29+'Table 4'!$E$24*G$3*$C29</f>
        <v>-1.9292853291747476E-3</v>
      </c>
      <c r="H29" s="3">
        <f>'Table 4'!$E$7+'Table 4'!$E$14*H$3+'Table 4'!$E$19*$C29+'Table 4'!$E$24*H$3*$C29</f>
        <v>-1.6672241219167347E-3</v>
      </c>
      <c r="I29" s="3">
        <f>'Table 4'!$E$7+'Table 4'!$E$14*I$3+'Table 4'!$E$19*$C29+'Table 4'!$E$24*I$3*$C29</f>
        <v>-1.5148268522413187E-3</v>
      </c>
      <c r="J29" s="3">
        <f>'Table 4'!$E$7+'Table 4'!$E$14*J$3+'Table 4'!$E$19*$C29+'Table 4'!$E$24*J$3*$C29</f>
        <v>-8.3991694755202254E-4</v>
      </c>
      <c r="K29" s="3">
        <f>'Table 4'!$E$7+'Table 4'!$E$14*K$3+'Table 4'!$E$19*$C29+'Table 4'!$E$24*K$3*$C29</f>
        <v>-6.9068796303486165E-4</v>
      </c>
      <c r="L29" s="3">
        <f>'Table 4'!$E$7+'Table 4'!$E$14*L$3+'Table 4'!$E$19*$C29+'Table 4'!$E$24*L$3*$C29</f>
        <v>-4.813549465897491E-4</v>
      </c>
      <c r="M29" s="3">
        <f>'Table 4'!$E$7+'Table 4'!$E$14*M$3+'Table 4'!$E$19*$C29+'Table 4'!$E$24*M$3*$C29</f>
        <v>-4.2526937059316101E-4</v>
      </c>
      <c r="N29" s="3">
        <f>'Table 4'!$E$7+'Table 4'!$E$14*N$3+'Table 4'!$E$19*$C29+'Table 4'!$E$24*N$3*$C29</f>
        <v>-2.0688983481603838E-4</v>
      </c>
      <c r="O29" s="3">
        <f>'Table 4'!$E$7+'Table 4'!$E$14*O$3+'Table 4'!$E$19*$C29+'Table 4'!$E$24*O$3*$C29</f>
        <v>1.6342490773457469E-4</v>
      </c>
      <c r="P29" s="3">
        <f>'Table 4'!$E$7+'Table 4'!$E$14*P$3+'Table 4'!$E$19*$C29+'Table 4'!$E$24*P$3*$C29</f>
        <v>3.315826445196143E-4</v>
      </c>
      <c r="Q29" s="3">
        <f>'Table 4'!$E$7+'Table 4'!$E$14*Q$3+'Table 4'!$E$19*$C29+'Table 4'!$E$24*Q$3*$C29</f>
        <v>4.9768049329783175E-4</v>
      </c>
      <c r="R29" s="3">
        <f>'Table 4'!$E$7+'Table 4'!$E$14*R$3+'Table 4'!$E$19*$C29+'Table 4'!$E$24*R$3*$C29</f>
        <v>9.3473258799719842E-4</v>
      </c>
      <c r="S29" s="3">
        <f>'Table 4'!$E$7+'Table 4'!$E$14*S$3+'Table 4'!$E$19*$C29+'Table 4'!$E$24*S$3*$C29</f>
        <v>1.7305261475291721E-3</v>
      </c>
      <c r="T29" s="3">
        <f>'Table 4'!$E$7+'Table 4'!$E$14*T$3+'Table 4'!$E$19*$C29+'Table 4'!$E$24*T$3*$C29</f>
        <v>3.9630496992421752E-3</v>
      </c>
      <c r="U29" s="3">
        <f>'Table 4'!$E$7+'Table 4'!$E$14*U$3+'Table 4'!$E$19*$C29+'Table 4'!$E$24*U$3*$C29</f>
        <v>4.553936273409203E-3</v>
      </c>
      <c r="V29" s="3">
        <f>'Table 4'!$E$7+'Table 4'!$E$14*V$3+'Table 4'!$E$19*$C29+'Table 4'!$E$24*V$3*$C29</f>
        <v>5.1247196078200797E-3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4'!$E$7+'Table 4'!$E$14*D$3+'Table 4'!$E$19*$C30+'Table 4'!$E$24*D$3*$C30</f>
        <v>-2.1163978333411555E-3</v>
      </c>
      <c r="E30" s="3">
        <f>'Table 4'!$E$7+'Table 4'!$E$14*E$3+'Table 4'!$E$19*$C30+'Table 4'!$E$24*E$3*$C30</f>
        <v>-2.0156334545815909E-3</v>
      </c>
      <c r="F30" s="3">
        <f>'Table 4'!$E$7+'Table 4'!$E$14*F$3+'Table 4'!$E$19*$C30+'Table 4'!$E$24*F$3*$C30</f>
        <v>-1.9415154259615E-3</v>
      </c>
      <c r="G30" s="3">
        <f>'Table 4'!$E$7+'Table 4'!$E$14*G$3+'Table 4'!$E$19*$C30+'Table 4'!$E$24*G$3*$C30</f>
        <v>-1.4787792713771043E-3</v>
      </c>
      <c r="H30" s="3">
        <f>'Table 4'!$E$7+'Table 4'!$E$14*H$3+'Table 4'!$E$19*$C30+'Table 4'!$E$24*H$3*$C30</f>
        <v>-1.2346658762320772E-3</v>
      </c>
      <c r="I30" s="3">
        <f>'Table 4'!$E$7+'Table 4'!$E$14*I$3+'Table 4'!$E$19*$C30+'Table 4'!$E$24*I$3*$C30</f>
        <v>-1.0927058536077798E-3</v>
      </c>
      <c r="J30" s="3">
        <f>'Table 4'!$E$7+'Table 4'!$E$14*J$3+'Table 4'!$E$19*$C30+'Table 4'!$E$24*J$3*$C30</f>
        <v>-4.6401857106580019E-4</v>
      </c>
      <c r="K30" s="3">
        <f>'Table 4'!$E$7+'Table 4'!$E$14*K$3+'Table 4'!$E$19*$C30+'Table 4'!$E$24*K$3*$C30</f>
        <v>-3.2500984693723152E-4</v>
      </c>
      <c r="L30" s="3">
        <f>'Table 4'!$E$7+'Table 4'!$E$14*L$3+'Table 4'!$E$19*$C30+'Table 4'!$E$24*L$3*$C30</f>
        <v>-1.3001344172699873E-4</v>
      </c>
      <c r="M30" s="3">
        <f>'Table 4'!$E$7+'Table 4'!$E$14*M$3+'Table 4'!$E$19*$C30+'Table 4'!$E$24*M$3*$C30</f>
        <v>-7.7769004183399389E-5</v>
      </c>
      <c r="N30" s="3">
        <f>'Table 4'!$E$7+'Table 4'!$E$14*N$3+'Table 4'!$E$19*$C30+'Table 4'!$E$24*N$3*$C30</f>
        <v>1.2565435048451359E-4</v>
      </c>
      <c r="O30" s="3">
        <f>'Table 4'!$E$7+'Table 4'!$E$14*O$3+'Table 4'!$E$19*$C30+'Table 4'!$E$24*O$3*$C30</f>
        <v>4.7060731022297931E-4</v>
      </c>
      <c r="P30" s="3">
        <f>'Table 4'!$E$7+'Table 4'!$E$14*P$3+'Table 4'!$E$19*$C30+'Table 4'!$E$24*P$3*$C30</f>
        <v>6.2724841126959212E-4</v>
      </c>
      <c r="Q30" s="3">
        <f>'Table 4'!$E$7+'Table 4'!$E$14*Q$3+'Table 4'!$E$19*$C30+'Table 4'!$E$24*Q$3*$C30</f>
        <v>7.8197070006533675E-4</v>
      </c>
      <c r="R30" s="3">
        <f>'Table 4'!$E$7+'Table 4'!$E$14*R$3+'Table 4'!$E$19*$C30+'Table 4'!$E$24*R$3*$C30</f>
        <v>1.189090364240837E-3</v>
      </c>
      <c r="S30" s="3">
        <f>'Table 4'!$E$7+'Table 4'!$E$14*S$3+'Table 4'!$E$19*$C30+'Table 4'!$E$24*S$3*$C30</f>
        <v>1.9303823306654343E-3</v>
      </c>
      <c r="T30" s="3">
        <f>'Table 4'!$E$7+'Table 4'!$E$14*T$3+'Table 4'!$E$19*$C30+'Table 4'!$E$24*T$3*$C30</f>
        <v>4.0100068185940337E-3</v>
      </c>
      <c r="U30" s="3">
        <f>'Table 4'!$E$7+'Table 4'!$E$14*U$3+'Table 4'!$E$19*$C30+'Table 4'!$E$24*U$3*$C30</f>
        <v>4.5604252848552834E-3</v>
      </c>
      <c r="V30" s="3">
        <f>'Table 4'!$E$7+'Table 4'!$E$14*V$3+'Table 4'!$E$19*$C30+'Table 4'!$E$24*V$3*$C30</f>
        <v>5.0921173239522992E-3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4'!$E$7+'Table 4'!$E$14*D$3+'Table 4'!$E$19*$C31+'Table 4'!$E$24*D$3*$C31</f>
        <v>-9.4346219899877877E-4</v>
      </c>
      <c r="E31" s="3">
        <f>'Table 4'!$E$7+'Table 4'!$E$14*E$3+'Table 4'!$E$19*$C31+'Table 4'!$E$24*E$3*$C31</f>
        <v>-8.6016843327141063E-4</v>
      </c>
      <c r="F31" s="3">
        <f>'Table 4'!$E$7+'Table 4'!$E$14*F$3+'Table 4'!$E$19*$C31+'Table 4'!$E$24*F$3*$C31</f>
        <v>-7.9890105100741452E-4</v>
      </c>
      <c r="G31" s="3">
        <f>'Table 4'!$E$7+'Table 4'!$E$14*G$3+'Table 4'!$E$19*$C31+'Table 4'!$E$24*G$3*$C31</f>
        <v>-4.1639448144373693E-4</v>
      </c>
      <c r="H31" s="3">
        <f>'Table 4'!$E$7+'Table 4'!$E$14*H$3+'Table 4'!$E$19*$C31+'Table 4'!$E$24*H$3*$C31</f>
        <v>-2.1460567277515339E-4</v>
      </c>
      <c r="I31" s="3">
        <f>'Table 4'!$E$7+'Table 4'!$E$14*I$3+'Table 4'!$E$19*$C31+'Table 4'!$E$24*I$3*$C31</f>
        <v>-9.7258798684514165E-5</v>
      </c>
      <c r="J31" s="3">
        <f>'Table 4'!$E$7+'Table 4'!$E$14*J$3+'Table 4'!$E$19*$C31+'Table 4'!$E$24*J$3*$C31</f>
        <v>4.2242615221245276E-4</v>
      </c>
      <c r="K31" s="3">
        <f>'Table 4'!$E$7+'Table 4'!$E$14*K$3+'Table 4'!$E$19*$C31+'Table 4'!$E$24*K$3*$C31</f>
        <v>5.3733342643138378E-4</v>
      </c>
      <c r="L31" s="3">
        <f>'Table 4'!$E$7+'Table 4'!$E$14*L$3+'Table 4'!$E$19*$C31+'Table 4'!$E$24*L$3*$C31</f>
        <v>6.9852119033369858E-4</v>
      </c>
      <c r="M31" s="3">
        <f>'Table 4'!$E$7+'Table 4'!$E$14*M$3+'Table 4'!$E$19*$C31+'Table 4'!$E$24*M$3*$C31</f>
        <v>7.4170744320286273E-4</v>
      </c>
      <c r="N31" s="3">
        <f>'Table 4'!$E$7+'Table 4'!$E$14*N$3+'Table 4'!$E$19*$C31+'Table 4'!$E$24*N$3*$C31</f>
        <v>9.0986108495373034E-4</v>
      </c>
      <c r="O31" s="3">
        <f>'Table 4'!$E$7+'Table 4'!$E$14*O$3+'Table 4'!$E$19*$C31+'Table 4'!$E$24*O$3*$C31</f>
        <v>1.1950058094002242E-3</v>
      </c>
      <c r="P31" s="3">
        <f>'Table 4'!$E$7+'Table 4'!$E$14*P$3+'Table 4'!$E$19*$C31+'Table 4'!$E$24*P$3*$C31</f>
        <v>1.3244883441458199E-3</v>
      </c>
      <c r="Q31" s="3">
        <f>'Table 4'!$E$7+'Table 4'!$E$14*Q$3+'Table 4'!$E$19*$C31+'Table 4'!$E$24*Q$3*$C31</f>
        <v>1.4523847519280365E-3</v>
      </c>
      <c r="R31" s="3">
        <f>'Table 4'!$E$7+'Table 4'!$E$14*R$3+'Table 4'!$E$19*$C31+'Table 4'!$E$24*R$3*$C31</f>
        <v>1.7889176651289763E-3</v>
      </c>
      <c r="S31" s="3">
        <f>'Table 4'!$E$7+'Table 4'!$E$14*S$3+'Table 4'!$E$19*$C31+'Table 4'!$E$24*S$3*$C31</f>
        <v>2.4016838047811791E-3</v>
      </c>
      <c r="T31" s="3">
        <f>'Table 4'!$E$7+'Table 4'!$E$14*T$3+'Table 4'!$E$19*$C31+'Table 4'!$E$24*T$3*$C31</f>
        <v>4.1207412438365645E-3</v>
      </c>
      <c r="U31" s="3">
        <f>'Table 4'!$E$7+'Table 4'!$E$14*U$3+'Table 4'!$E$19*$C31+'Table 4'!$E$24*U$3*$C31</f>
        <v>4.5757276918766687E-3</v>
      </c>
      <c r="V31" s="3">
        <f>'Table 4'!$E$7+'Table 4'!$E$14*V$3+'Table 4'!$E$19*$C31+'Table 4'!$E$24*V$3*$C31</f>
        <v>5.0152345164989577E-3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4'!$E$7+'Table 4'!$E$14*D$3+'Table 4'!$E$19*$C32+'Table 4'!$E$24*D$3*$C32</f>
        <v>-5.2114794071647977E-4</v>
      </c>
      <c r="E32" s="3">
        <f>'Table 4'!$E$7+'Table 4'!$E$14*E$3+'Table 4'!$E$19*$C32+'Table 4'!$E$24*E$3*$C32</f>
        <v>-4.441444510864573E-4</v>
      </c>
      <c r="F32" s="3">
        <f>'Table 4'!$E$7+'Table 4'!$E$14*F$3+'Table 4'!$E$19*$C32+'Table 4'!$E$24*F$3*$C32</f>
        <v>-3.8750393071106375E-4</v>
      </c>
      <c r="G32" s="3">
        <f>'Table 4'!$E$7+'Table 4'!$E$14*G$3+'Table 4'!$E$19*$C32+'Table 4'!$E$24*G$3*$C32</f>
        <v>-3.3883939999871954E-5</v>
      </c>
      <c r="H32" s="3">
        <f>'Table 4'!$E$7+'Table 4'!$E$14*H$3+'Table 4'!$E$19*$C32+'Table 4'!$E$24*H$3*$C32</f>
        <v>1.5266594521753203E-4</v>
      </c>
      <c r="I32" s="3">
        <f>'Table 4'!$E$7+'Table 4'!$E$14*I$3+'Table 4'!$E$19*$C32+'Table 4'!$E$24*I$3*$C32</f>
        <v>2.6115088071355171E-4</v>
      </c>
      <c r="J32" s="3">
        <f>'Table 4'!$E$7+'Table 4'!$E$14*J$3+'Table 4'!$E$19*$C32+'Table 4'!$E$24*J$3*$C32</f>
        <v>7.4158965518625656E-4</v>
      </c>
      <c r="K32" s="3">
        <f>'Table 4'!$E$7+'Table 4'!$E$14*K$3+'Table 4'!$E$19*$C32+'Table 4'!$E$24*K$3*$C32</f>
        <v>8.4781922736928343E-4</v>
      </c>
      <c r="L32" s="3">
        <f>'Table 4'!$E$7+'Table 4'!$E$14*L$3+'Table 4'!$E$19*$C32+'Table 4'!$E$24*L$3*$C32</f>
        <v>9.9683422504347522E-4</v>
      </c>
      <c r="M32" s="3">
        <f>'Table 4'!$E$7+'Table 4'!$E$14*M$3+'Table 4'!$E$19*$C32+'Table 4'!$E$24*M$3*$C32</f>
        <v>1.0367590879180268E-3</v>
      </c>
      <c r="N32" s="3">
        <f>'Table 4'!$E$7+'Table 4'!$E$14*N$3+'Table 4'!$E$19*$C32+'Table 4'!$E$24*N$3*$C32</f>
        <v>1.1922139061236938E-3</v>
      </c>
      <c r="O32" s="3">
        <f>'Table 4'!$E$7+'Table 4'!$E$14*O$3+'Table 4'!$E$19*$C32+'Table 4'!$E$24*O$3*$C32</f>
        <v>1.4558247375013977E-3</v>
      </c>
      <c r="P32" s="3">
        <f>'Table 4'!$E$7+'Table 4'!$E$14*P$3+'Table 4'!$E$19*$C32+'Table 4'!$E$24*P$3*$C32</f>
        <v>1.5755288586259807E-3</v>
      </c>
      <c r="Q32" s="3">
        <f>'Table 4'!$E$7+'Table 4'!$E$14*Q$3+'Table 4'!$E$19*$C32+'Table 4'!$E$24*Q$3*$C32</f>
        <v>1.6937666357798005E-3</v>
      </c>
      <c r="R32" s="3">
        <f>'Table 4'!$E$7+'Table 4'!$E$14*R$3+'Table 4'!$E$19*$C32+'Table 4'!$E$24*R$3*$C32</f>
        <v>2.0048848625226108E-3</v>
      </c>
      <c r="S32" s="3">
        <f>'Table 4'!$E$7+'Table 4'!$E$14*S$3+'Table 4'!$E$19*$C32+'Table 4'!$E$24*S$3*$C32</f>
        <v>2.5713754115845979E-3</v>
      </c>
      <c r="T32" s="3">
        <f>'Table 4'!$E$7+'Table 4'!$E$14*T$3+'Table 4'!$E$19*$C32+'Table 4'!$E$24*T$3*$C32</f>
        <v>4.1606110587636509E-3</v>
      </c>
      <c r="U32" s="3">
        <f>'Table 4'!$E$7+'Table 4'!$E$14*U$3+'Table 4'!$E$19*$C32+'Table 4'!$E$24*U$3*$C32</f>
        <v>4.5812373076492292E-3</v>
      </c>
      <c r="V32" s="3">
        <f>'Table 4'!$E$7+'Table 4'!$E$14*V$3+'Table 4'!$E$19*$C32+'Table 4'!$E$24*V$3*$C32</f>
        <v>4.9875529414374897E-3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4'!$E$7+'Table 4'!$E$14*D$3+'Table 4'!$E$19*$C33+'Table 4'!$E$24*D$3*$C33</f>
        <v>-3.6909046276326421E-4</v>
      </c>
      <c r="E33" s="3">
        <f>'Table 4'!$E$7+'Table 4'!$E$14*E$3+'Table 4'!$E$19*$C33+'Table 4'!$E$24*E$3*$C33</f>
        <v>-2.9435183514117409E-4</v>
      </c>
      <c r="F33" s="3">
        <f>'Table 4'!$E$7+'Table 4'!$E$14*F$3+'Table 4'!$E$19*$C33+'Table 4'!$E$24*F$3*$C33</f>
        <v>-2.3937725176842949E-4</v>
      </c>
      <c r="G33" s="3">
        <f>'Table 4'!$E$7+'Table 4'!$E$14*G$3+'Table 4'!$E$19*$C33+'Table 4'!$E$24*G$3*$C33</f>
        <v>1.0384190534346287E-4</v>
      </c>
      <c r="H33" s="3">
        <f>'Table 4'!$E$7+'Table 4'!$E$14*H$3+'Table 4'!$E$19*$C33+'Table 4'!$E$24*H$3*$C33</f>
        <v>2.8490489964666152E-4</v>
      </c>
      <c r="I33" s="3">
        <f>'Table 4'!$E$7+'Table 4'!$E$14*I$3+'Table 4'!$E$19*$C33+'Table 4'!$E$24*I$3*$C33</f>
        <v>3.9019902638818887E-4</v>
      </c>
      <c r="J33" s="3">
        <f>'Table 4'!$E$7+'Table 4'!$E$14*J$3+'Table 4'!$E$19*$C33+'Table 4'!$E$24*J$3*$C33</f>
        <v>8.5650691494041156E-4</v>
      </c>
      <c r="K33" s="3">
        <f>'Table 4'!$E$7+'Table 4'!$E$14*K$3+'Table 4'!$E$19*$C33+'Table 4'!$E$24*K$3*$C33</f>
        <v>9.596120141506907E-4</v>
      </c>
      <c r="L33" s="3">
        <f>'Table 4'!$E$7+'Table 4'!$E$14*L$3+'Table 4'!$E$19*$C33+'Table 4'!$E$24*L$3*$C33</f>
        <v>1.1042441142644472E-3</v>
      </c>
      <c r="M33" s="3">
        <f>'Table 4'!$E$7+'Table 4'!$E$14*M$3+'Table 4'!$E$19*$C33+'Table 4'!$E$24*M$3*$C33</f>
        <v>1.1429946887329674E-3</v>
      </c>
      <c r="N33" s="3">
        <f>'Table 4'!$E$7+'Table 4'!$E$14*N$3+'Table 4'!$E$19*$C33+'Table 4'!$E$24*N$3*$C33</f>
        <v>1.2938771984186477E-3</v>
      </c>
      <c r="O33" s="3">
        <f>'Table 4'!$E$7+'Table 4'!$E$14*O$3+'Table 4'!$E$19*$C33+'Table 4'!$E$24*O$3*$C33</f>
        <v>1.5497345869363533E-3</v>
      </c>
      <c r="P33" s="3">
        <f>'Table 4'!$E$7+'Table 4'!$E$14*P$3+'Table 4'!$E$19*$C33+'Table 4'!$E$24*P$3*$C33</f>
        <v>1.6659179154652935E-3</v>
      </c>
      <c r="Q33" s="3">
        <f>'Table 4'!$E$7+'Table 4'!$E$14*Q$3+'Table 4'!$E$19*$C33+'Table 4'!$E$24*Q$3*$C33</f>
        <v>1.7806780288058921E-3</v>
      </c>
      <c r="R33" s="3">
        <f>'Table 4'!$E$7+'Table 4'!$E$14*R$3+'Table 4'!$E$19*$C33+'Table 4'!$E$24*R$3*$C33</f>
        <v>2.0826455033540851E-3</v>
      </c>
      <c r="S33" s="3">
        <f>'Table 4'!$E$7+'Table 4'!$E$14*S$3+'Table 4'!$E$19*$C33+'Table 4'!$E$24*S$3*$C33</f>
        <v>2.6324741721741787E-3</v>
      </c>
      <c r="T33" s="3">
        <f>'Table 4'!$E$7+'Table 4'!$E$14*T$3+'Table 4'!$E$19*$C33+'Table 4'!$E$24*T$3*$C33</f>
        <v>4.1749664904957746E-3</v>
      </c>
      <c r="U33" s="3">
        <f>'Table 4'!$E$7+'Table 4'!$E$14*U$3+'Table 4'!$E$19*$C33+'Table 4'!$E$24*U$3*$C33</f>
        <v>4.5832210869378425E-3</v>
      </c>
      <c r="V33" s="3">
        <f>'Table 4'!$E$7+'Table 4'!$E$14*V$3+'Table 4'!$E$19*$C33+'Table 4'!$E$24*V$3*$C33</f>
        <v>4.9775859786673014E-3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4'!$E$7+'Table 4'!$E$14*D$3+'Table 4'!$E$19*$C34+'Table 4'!$E$24*D$3*$C34</f>
        <v>-2.9948333114607727E-4</v>
      </c>
      <c r="E34" s="3">
        <f>'Table 4'!$E$7+'Table 4'!$E$14*E$3+'Table 4'!$E$19*$C34+'Table 4'!$E$24*E$3*$C34</f>
        <v>-2.2578148612753296E-4</v>
      </c>
      <c r="F34" s="3">
        <f>'Table 4'!$E$7+'Table 4'!$E$14*F$3+'Table 4'!$E$19*$C34+'Table 4'!$E$24*F$3*$C34</f>
        <v>-1.7156951632546079E-4</v>
      </c>
      <c r="G34" s="3">
        <f>'Table 4'!$E$7+'Table 4'!$E$14*G$3+'Table 4'!$E$19*$C34+'Table 4'!$E$24*G$3*$C34</f>
        <v>1.6688846624230563E-4</v>
      </c>
      <c r="H34" s="3">
        <f>'Table 4'!$E$7+'Table 4'!$E$14*H$3+'Table 4'!$E$19*$C34+'Table 4'!$E$24*H$3*$C34</f>
        <v>3.4543973443262118E-4</v>
      </c>
      <c r="I34" s="3">
        <f>'Table 4'!$E$7+'Table 4'!$E$14*I$3+'Table 4'!$E$19*$C34+'Table 4'!$E$24*I$3*$C34</f>
        <v>4.4927320926850815E-4</v>
      </c>
      <c r="J34" s="3">
        <f>'Table 4'!$E$7+'Table 4'!$E$14*J$3+'Table 4'!$E$19*$C34+'Table 4'!$E$24*J$3*$C34</f>
        <v>9.0911242262386159E-4</v>
      </c>
      <c r="K34" s="3">
        <f>'Table 4'!$E$7+'Table 4'!$E$14*K$3+'Table 4'!$E$19*$C34+'Table 4'!$E$24*K$3*$C34</f>
        <v>1.010787236363305E-3</v>
      </c>
      <c r="L34" s="3">
        <f>'Table 4'!$E$7+'Table 4'!$E$14*L$3+'Table 4'!$E$19*$C34+'Table 4'!$E$24*L$3*$C34</f>
        <v>1.1534129838039772E-3</v>
      </c>
      <c r="M34" s="3">
        <f>'Table 4'!$E$7+'Table 4'!$E$14*M$3+'Table 4'!$E$19*$C34+'Table 4'!$E$24*M$3*$C34</f>
        <v>1.1916260059683596E-3</v>
      </c>
      <c r="N34" s="3">
        <f>'Table 4'!$E$7+'Table 4'!$E$14*N$3+'Table 4'!$E$19*$C34+'Table 4'!$E$24*N$3*$C34</f>
        <v>1.3404154566001272E-3</v>
      </c>
      <c r="O34" s="3">
        <f>'Table 4'!$E$7+'Table 4'!$E$14*O$3+'Table 4'!$E$19*$C34+'Table 4'!$E$24*O$3*$C34</f>
        <v>1.5927235628009954E-3</v>
      </c>
      <c r="P34" s="3">
        <f>'Table 4'!$E$7+'Table 4'!$E$14*P$3+'Table 4'!$E$19*$C34+'Table 4'!$E$24*P$3*$C34</f>
        <v>1.7072951831989015E-3</v>
      </c>
      <c r="Q34" s="3">
        <f>'Table 4'!$E$7+'Table 4'!$E$14*Q$3+'Table 4'!$E$19*$C34+'Table 4'!$E$24*Q$3*$C34</f>
        <v>1.8204633314087772E-3</v>
      </c>
      <c r="R34" s="3">
        <f>'Table 4'!$E$7+'Table 4'!$E$14*R$3+'Table 4'!$E$19*$C34+'Table 4'!$E$24*R$3*$C34</f>
        <v>2.1182418793682829E-3</v>
      </c>
      <c r="S34" s="3">
        <f>'Table 4'!$E$7+'Table 4'!$E$14*S$3+'Table 4'!$E$19*$C34+'Table 4'!$E$24*S$3*$C34</f>
        <v>2.6604432633839806E-3</v>
      </c>
      <c r="T34" s="3">
        <f>'Table 4'!$E$7+'Table 4'!$E$14*T$3+'Table 4'!$E$19*$C34+'Table 4'!$E$24*T$3*$C34</f>
        <v>4.1815379557038658E-3</v>
      </c>
      <c r="U34" s="3">
        <f>'Table 4'!$E$7+'Table 4'!$E$14*U$3+'Table 4'!$E$19*$C34+'Table 4'!$E$24*U$3*$C34</f>
        <v>4.5841291987117633E-3</v>
      </c>
      <c r="V34" s="3">
        <f>'Table 4'!$E$7+'Table 4'!$E$14*V$3+'Table 4'!$E$19*$C34+'Table 4'!$E$24*V$3*$C34</f>
        <v>4.9730234165446963E-3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4'!$E$7+'Table 4'!$E$14*D$3+'Table 4'!$E$19*$C35+'Table 4'!$E$24*D$3*$C35</f>
        <v>-1.8017465124512159E-4</v>
      </c>
      <c r="E35" s="3">
        <f>'Table 4'!$E$7+'Table 4'!$E$14*E$3+'Table 4'!$E$19*$C35+'Table 4'!$E$24*E$3*$C35</f>
        <v>-1.0824988223731699E-4</v>
      </c>
      <c r="F35" s="3">
        <f>'Table 4'!$E$7+'Table 4'!$E$14*F$3+'Table 4'!$E$19*$C35+'Table 4'!$E$24*F$3*$C35</f>
        <v>-5.5345054624235954E-5</v>
      </c>
      <c r="G35" s="3">
        <f>'Table 4'!$E$7+'Table 4'!$E$14*G$3+'Table 4'!$E$19*$C35+'Table 4'!$E$24*G$3*$C35</f>
        <v>2.7495213412197499E-4</v>
      </c>
      <c r="H35" s="3">
        <f>'Table 4'!$E$7+'Table 4'!$E$14*H$3+'Table 4'!$E$19*$C35+'Table 4'!$E$24*H$3*$C35</f>
        <v>4.4919822955429055E-4</v>
      </c>
      <c r="I35" s="3">
        <f>'Table 4'!$E$7+'Table 4'!$E$14*I$3+'Table 4'!$E$19*$C35+'Table 4'!$E$24*I$3*$C35</f>
        <v>5.5052810387385158E-4</v>
      </c>
      <c r="J35" s="3">
        <f>'Table 4'!$E$7+'Table 4'!$E$14*J$3+'Table 4'!$E$19*$C35+'Table 4'!$E$24*J$3*$C35</f>
        <v>9.9927981684647159E-4</v>
      </c>
      <c r="K35" s="3">
        <f>'Table 4'!$E$7+'Table 4'!$E$14*K$3+'Table 4'!$E$19*$C35+'Table 4'!$E$24*K$3*$C35</f>
        <v>1.0985030790359189E-3</v>
      </c>
      <c r="L35" s="3">
        <f>'Table 4'!$E$7+'Table 4'!$E$14*L$3+'Table 4'!$E$19*$C35+'Table 4'!$E$24*L$3*$C35</f>
        <v>1.2376898787239687E-3</v>
      </c>
      <c r="M35" s="3">
        <f>'Table 4'!$E$7+'Table 4'!$E$14*M$3+'Table 4'!$E$19*$C35+'Table 4'!$E$24*M$3*$C35</f>
        <v>1.2749815203588798E-3</v>
      </c>
      <c r="N35" s="3">
        <f>'Table 4'!$E$7+'Table 4'!$E$14*N$3+'Table 4'!$E$19*$C35+'Table 4'!$E$24*N$3*$C35</f>
        <v>1.4201834059398358E-3</v>
      </c>
      <c r="O35" s="3">
        <f>'Table 4'!$E$7+'Table 4'!$E$14*O$3+'Table 4'!$E$19*$C35+'Table 4'!$E$24*O$3*$C35</f>
        <v>1.6664079373980099E-3</v>
      </c>
      <c r="P35" s="3">
        <f>'Table 4'!$E$7+'Table 4'!$E$14*P$3+'Table 4'!$E$19*$C35+'Table 4'!$E$24*P$3*$C35</f>
        <v>1.7782170424468164E-3</v>
      </c>
      <c r="Q35" s="3">
        <f>'Table 4'!$E$7+'Table 4'!$E$14*Q$3+'Table 4'!$E$19*$C35+'Table 4'!$E$24*Q$3*$C35</f>
        <v>1.8886565153933656E-3</v>
      </c>
      <c r="R35" s="3">
        <f>'Table 4'!$E$7+'Table 4'!$E$14*R$3+'Table 4'!$E$19*$C35+'Table 4'!$E$24*R$3*$C35</f>
        <v>2.1792551194320829E-3</v>
      </c>
      <c r="S35" s="3">
        <f>'Table 4'!$E$7+'Table 4'!$E$14*S$3+'Table 4'!$E$19*$C35+'Table 4'!$E$24*S$3*$C35</f>
        <v>2.7083831119705153E-3</v>
      </c>
      <c r="T35" s="3">
        <f>'Table 4'!$E$7+'Table 4'!$E$14*T$3+'Table 4'!$E$19*$C35+'Table 4'!$E$24*T$3*$C35</f>
        <v>4.1928016412024179E-3</v>
      </c>
      <c r="U35" s="3">
        <f>'Table 4'!$E$7+'Table 4'!$E$14*U$3+'Table 4'!$E$19*$C35+'Table 4'!$E$24*U$3*$C35</f>
        <v>4.5856857291193785E-3</v>
      </c>
      <c r="V35" s="3">
        <f>'Table 4'!$E$7+'Table 4'!$E$14*V$3+'Table 4'!$E$19*$C35+'Table 4'!$E$24*V$3*$C35</f>
        <v>4.9652030502809674E-3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4'!$E$7+'Table 4'!$E$14*D$3+'Table 4'!$E$19*$C36+'Table 4'!$E$24*D$3*$C36</f>
        <v>1.5681246824365293E-4</v>
      </c>
      <c r="E36" s="3">
        <f>'Table 4'!$E$7+'Table 4'!$E$14*E$3+'Table 4'!$E$19*$C36+'Table 4'!$E$24*E$3*$C36</f>
        <v>2.2371788973651614E-4</v>
      </c>
      <c r="F36" s="3">
        <f>'Table 4'!$E$7+'Table 4'!$E$14*F$3+'Table 4'!$E$19*$C36+'Table 4'!$E$24*F$3*$C36</f>
        <v>2.7293069694172764E-4</v>
      </c>
      <c r="G36" s="3">
        <f>'Table 4'!$E$7+'Table 4'!$E$14*G$3+'Table 4'!$E$19*$C36+'Table 4'!$E$24*G$3*$C36</f>
        <v>5.8017774042649808E-4</v>
      </c>
      <c r="H36" s="3">
        <f>'Table 4'!$E$7+'Table 4'!$E$14*H$3+'Table 4'!$E$19*$C36+'Table 4'!$E$24*H$3*$C36</f>
        <v>7.4226388431275373E-4</v>
      </c>
      <c r="I36" s="3">
        <f>'Table 4'!$E$7+'Table 4'!$E$14*I$3+'Table 4'!$E$19*$C36+'Table 4'!$E$24*I$3*$C36</f>
        <v>8.3652234415477881E-4</v>
      </c>
      <c r="J36" s="3">
        <f>'Table 4'!$E$7+'Table 4'!$E$14*J$3+'Table 4'!$E$19*$C36+'Table 4'!$E$24*J$3*$C36</f>
        <v>1.253957435240293E-3</v>
      </c>
      <c r="K36" s="3">
        <f>'Table 4'!$E$7+'Table 4'!$E$14*K$3+'Table 4'!$E$19*$C36+'Table 4'!$E$24*K$3*$C36</f>
        <v>1.3462562951498949E-3</v>
      </c>
      <c r="L36" s="3">
        <f>'Table 4'!$E$7+'Table 4'!$E$14*L$3+'Table 4'!$E$19*$C36+'Table 4'!$E$24*L$3*$C36</f>
        <v>1.4757297940270508E-3</v>
      </c>
      <c r="M36" s="3">
        <f>'Table 4'!$E$7+'Table 4'!$E$14*M$3+'Table 4'!$E$19*$C36+'Table 4'!$E$24*M$3*$C36</f>
        <v>1.5104189982631296E-3</v>
      </c>
      <c r="N36" s="3">
        <f>'Table 4'!$E$7+'Table 4'!$E$14*N$3+'Table 4'!$E$19*$C36+'Table 4'!$E$24*N$3*$C36</f>
        <v>1.6454878137819977E-3</v>
      </c>
      <c r="O36" s="3">
        <f>'Table 4'!$E$7+'Table 4'!$E$14*O$3+'Table 4'!$E$19*$C36+'Table 4'!$E$24*O$3*$C36</f>
        <v>1.8745293009684813E-3</v>
      </c>
      <c r="P36" s="3">
        <f>'Table 4'!$E$7+'Table 4'!$E$14*P$3+'Table 4'!$E$19*$C36+'Table 4'!$E$24*P$3*$C36</f>
        <v>1.9785356871303674E-3</v>
      </c>
      <c r="Q36" s="3">
        <f>'Table 4'!$E$7+'Table 4'!$E$14*Q$3+'Table 4'!$E$19*$C36+'Table 4'!$E$24*Q$3*$C36</f>
        <v>2.0812680224422371E-3</v>
      </c>
      <c r="R36" s="3">
        <f>'Table 4'!$E$7+'Table 4'!$E$14*R$3+'Table 4'!$E$19*$C36+'Table 4'!$E$24*R$3*$C36</f>
        <v>2.3515868897345084E-3</v>
      </c>
      <c r="S36" s="3">
        <f>'Table 4'!$E$7+'Table 4'!$E$14*S$3+'Table 4'!$E$19*$C36+'Table 4'!$E$24*S$3*$C36</f>
        <v>2.8437891150988317E-3</v>
      </c>
      <c r="T36" s="3">
        <f>'Table 4'!$E$7+'Table 4'!$E$14*T$3+'Table 4'!$E$19*$C36+'Table 4'!$E$24*T$3*$C36</f>
        <v>4.2246158975845658E-3</v>
      </c>
      <c r="U36" s="3">
        <f>'Table 4'!$E$7+'Table 4'!$E$14*U$3+'Table 4'!$E$19*$C36+'Table 4'!$E$24*U$3*$C36</f>
        <v>4.5900821460346788E-3</v>
      </c>
      <c r="V36" s="3">
        <f>'Table 4'!$E$7+'Table 4'!$E$14*V$3+'Table 4'!$E$19*$C36+'Table 4'!$E$24*V$3*$C36</f>
        <v>4.9431144419521417E-3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4'!$E$7+'Table 4'!$E$14*D$3+'Table 4'!$E$19*$C37+'Table 4'!$E$24*D$3*$C37</f>
        <v>6.5325166527326008E-4</v>
      </c>
      <c r="E37" s="3">
        <f>'Table 4'!$E$7+'Table 4'!$E$14*E$3+'Table 4'!$E$19*$C37+'Table 4'!$E$24*E$3*$C37</f>
        <v>7.1276273634195792E-4</v>
      </c>
      <c r="F37" s="3">
        <f>'Table 4'!$E$7+'Table 4'!$E$14*F$3+'Table 4'!$E$19*$C37+'Table 4'!$E$24*F$3*$C37</f>
        <v>7.5653657113338617E-4</v>
      </c>
      <c r="G37" s="3">
        <f>'Table 4'!$E$7+'Table 4'!$E$14*G$3+'Table 4'!$E$19*$C37+'Table 4'!$E$24*G$3*$C37</f>
        <v>1.029826840180116E-3</v>
      </c>
      <c r="H37" s="3">
        <f>'Table 4'!$E$7+'Table 4'!$E$14*H$3+'Table 4'!$E$19*$C37+'Table 4'!$E$24*H$3*$C37</f>
        <v>1.1739993124975511E-3</v>
      </c>
      <c r="I37" s="3">
        <f>'Table 4'!$E$7+'Table 4'!$E$14*I$3+'Table 4'!$E$19*$C37+'Table 4'!$E$24*I$3*$C37</f>
        <v>1.2578403791453877E-3</v>
      </c>
      <c r="J37" s="3">
        <f>'Table 4'!$E$7+'Table 4'!$E$14*J$3+'Table 4'!$E$19*$C37+'Table 4'!$E$24*J$3*$C37</f>
        <v>1.6291407733116255E-3</v>
      </c>
      <c r="K37" s="3">
        <f>'Table 4'!$E$7+'Table 4'!$E$14*K$3+'Table 4'!$E$19*$C37+'Table 4'!$E$24*K$3*$C37</f>
        <v>1.7112388139349254E-3</v>
      </c>
      <c r="L37" s="3">
        <f>'Table 4'!$E$7+'Table 4'!$E$14*L$3+'Table 4'!$E$19*$C37+'Table 4'!$E$24*L$3*$C37</f>
        <v>1.8264029728516029E-3</v>
      </c>
      <c r="M37" s="3">
        <f>'Table 4'!$E$7+'Table 4'!$E$14*M$3+'Table 4'!$E$19*$C37+'Table 4'!$E$24*M$3*$C37</f>
        <v>1.8572583452944784E-3</v>
      </c>
      <c r="N37" s="3">
        <f>'Table 4'!$E$7+'Table 4'!$E$14*N$3+'Table 4'!$E$19*$C37+'Table 4'!$E$24*N$3*$C37</f>
        <v>1.9773994295318089E-3</v>
      </c>
      <c r="O37" s="3">
        <f>'Table 4'!$E$7+'Table 4'!$E$14*O$3+'Table 4'!$E$19*$C37+'Table 4'!$E$24*O$3*$C37</f>
        <v>2.1811273773945849E-3</v>
      </c>
      <c r="P37" s="3">
        <f>'Table 4'!$E$7+'Table 4'!$E$14*P$3+'Table 4'!$E$19*$C37+'Table 4'!$E$24*P$3*$C37</f>
        <v>2.2736390349011246E-3</v>
      </c>
      <c r="Q37" s="3">
        <f>'Table 4'!$E$7+'Table 4'!$E$14*Q$3+'Table 4'!$E$19*$C37+'Table 4'!$E$24*Q$3*$C37</f>
        <v>2.3650174489576012E-3</v>
      </c>
      <c r="R37" s="3">
        <f>'Table 4'!$E$7+'Table 4'!$E$14*R$3+'Table 4'!$E$19*$C37+'Table 4'!$E$24*R$3*$C37</f>
        <v>2.6054608235555215E-3</v>
      </c>
      <c r="S37" s="3">
        <f>'Table 4'!$E$7+'Table 4'!$E$14*S$3+'Table 4'!$E$19*$C37+'Table 4'!$E$24*S$3*$C37</f>
        <v>3.0432651293986882E-3</v>
      </c>
      <c r="T37" s="3">
        <f>'Table 4'!$E$7+'Table 4'!$E$14*T$3+'Table 4'!$E$19*$C37+'Table 4'!$E$24*T$3*$C37</f>
        <v>4.2714836945389632E-3</v>
      </c>
      <c r="U37" s="3">
        <f>'Table 4'!$E$7+'Table 4'!$E$14*U$3+'Table 4'!$E$19*$C37+'Table 4'!$E$24*U$3*$C37</f>
        <v>4.5965588140051052E-3</v>
      </c>
      <c r="V37" s="3">
        <f>'Table 4'!$E$7+'Table 4'!$E$14*V$3+'Table 4'!$E$19*$C37+'Table 4'!$E$24*V$3*$C37</f>
        <v>4.9105741745410336E-3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4'!$E$7+'Table 4'!$E$14*D$3+'Table 4'!$E$19*$C38+'Table 4'!$E$24*D$3*$C38</f>
        <v>9.4277902393910919E-4</v>
      </c>
      <c r="E38" s="3">
        <f>'Table 4'!$E$7+'Table 4'!$E$14*E$3+'Table 4'!$E$19*$C38+'Table 4'!$E$24*E$3*$C38</f>
        <v>9.9797764997895362E-4</v>
      </c>
      <c r="F38" s="3">
        <f>'Table 4'!$E$7+'Table 4'!$E$14*F$3+'Table 4'!$E$19*$C38+'Table 4'!$E$24*F$3*$C38</f>
        <v>1.0385794320270825E-3</v>
      </c>
      <c r="G38" s="3">
        <f>'Table 4'!$E$7+'Table 4'!$E$14*G$3+'Table 4'!$E$19*$C38+'Table 4'!$E$24*G$3*$C38</f>
        <v>1.2920658353221088E-3</v>
      </c>
      <c r="H38" s="3">
        <f>'Table 4'!$E$7+'Table 4'!$E$14*H$3+'Table 4'!$E$19*$C38+'Table 4'!$E$24*H$3*$C38</f>
        <v>1.4257909093592285E-3</v>
      </c>
      <c r="I38" s="3">
        <f>'Table 4'!$E$7+'Table 4'!$E$14*I$3+'Table 4'!$E$19*$C38+'Table 4'!$E$24*I$3*$C38</f>
        <v>1.5035564679614808E-3</v>
      </c>
      <c r="J38" s="3">
        <f>'Table 4'!$E$7+'Table 4'!$E$14*J$3+'Table 4'!$E$19*$C38+'Table 4'!$E$24*J$3*$C38</f>
        <v>1.8479507333977361E-3</v>
      </c>
      <c r="K38" s="3">
        <f>'Table 4'!$E$7+'Table 4'!$E$14*K$3+'Table 4'!$E$19*$C38+'Table 4'!$E$24*K$3*$C38</f>
        <v>1.9240995736318199E-3</v>
      </c>
      <c r="L38" s="3">
        <f>'Table 4'!$E$7+'Table 4'!$E$14*L$3+'Table 4'!$E$19*$C38+'Table 4'!$E$24*L$3*$C38</f>
        <v>2.0309184096412853E-3</v>
      </c>
      <c r="M38" s="3">
        <f>'Table 4'!$E$7+'Table 4'!$E$14*M$3+'Table 4'!$E$19*$C38+'Table 4'!$E$24*M$3*$C38</f>
        <v>2.0595378603453121E-3</v>
      </c>
      <c r="N38" s="3">
        <f>'Table 4'!$E$7+'Table 4'!$E$14*N$3+'Table 4'!$E$19*$C38+'Table 4'!$E$24*N$3*$C38</f>
        <v>2.1709729708507593E-3</v>
      </c>
      <c r="O38" s="3">
        <f>'Table 4'!$E$7+'Table 4'!$E$14*O$3+'Table 4'!$E$19*$C38+'Table 4'!$E$24*O$3*$C38</f>
        <v>2.3599378576524234E-3</v>
      </c>
      <c r="P38" s="3">
        <f>'Table 4'!$E$7+'Table 4'!$E$14*P$3+'Table 4'!$E$19*$C38+'Table 4'!$E$24*P$3*$C38</f>
        <v>2.4457456963507861E-3</v>
      </c>
      <c r="Q38" s="3">
        <f>'Table 4'!$E$7+'Table 4'!$E$14*Q$3+'Table 4'!$E$19*$C38+'Table 4'!$E$24*Q$3*$C38</f>
        <v>2.530502411614656E-3</v>
      </c>
      <c r="R38" s="3">
        <f>'Table 4'!$E$7+'Table 4'!$E$14*R$3+'Table 4'!$E$19*$C38+'Table 4'!$E$24*R$3*$C38</f>
        <v>2.7535221570140936E-3</v>
      </c>
      <c r="S38" s="3">
        <f>'Table 4'!$E$7+'Table 4'!$E$14*S$3+'Table 4'!$E$19*$C38+'Table 4'!$E$24*S$3*$C38</f>
        <v>3.1596011558103656E-3</v>
      </c>
      <c r="T38" s="3">
        <f>'Table 4'!$E$7+'Table 4'!$E$14*T$3+'Table 4'!$E$19*$C38+'Table 4'!$E$24*T$3*$C38</f>
        <v>4.2988173731442914E-3</v>
      </c>
      <c r="U38" s="3">
        <f>'Table 4'!$E$7+'Table 4'!$E$14*U$3+'Table 4'!$E$19*$C38+'Table 4'!$E$24*U$3*$C38</f>
        <v>4.600336059197776E-3</v>
      </c>
      <c r="V38" s="3">
        <f>'Table 4'!$E$7+'Table 4'!$E$14*V$3+'Table 4'!$E$19*$C38+'Table 4'!$E$24*V$3*$C38</f>
        <v>4.8915964271548686E-3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4'!$E$7+'Table 4'!$E$14*D$3+'Table 4'!$E$19*$C39+'Table 4'!$E$24*D$3*$C39</f>
        <v>1.3166498632492451E-3</v>
      </c>
      <c r="E39" s="3">
        <f>'Table 4'!$E$7+'Table 4'!$E$14*E$3+'Table 4'!$E$19*$C39+'Table 4'!$E$24*E$3*$C39</f>
        <v>1.3662797670452029E-3</v>
      </c>
      <c r="F39" s="3">
        <f>'Table 4'!$E$7+'Table 4'!$E$14*F$3+'Table 4'!$E$19*$C39+'Table 4'!$E$24*F$3*$C39</f>
        <v>1.4027854317974113E-3</v>
      </c>
      <c r="G39" s="3">
        <f>'Table 4'!$E$7+'Table 4'!$E$14*G$3+'Table 4'!$E$19*$C39+'Table 4'!$E$24*G$3*$C39</f>
        <v>1.6306988186276278E-3</v>
      </c>
      <c r="H39" s="3">
        <f>'Table 4'!$E$7+'Table 4'!$E$14*H$3+'Table 4'!$E$19*$C39+'Table 4'!$E$24*H$3*$C39</f>
        <v>1.7509330171161721E-3</v>
      </c>
      <c r="I39" s="3">
        <f>'Table 4'!$E$7+'Table 4'!$E$14*I$3+'Table 4'!$E$19*$C39+'Table 4'!$E$24*I$3*$C39</f>
        <v>1.8208531848624267E-3</v>
      </c>
      <c r="J39" s="3">
        <f>'Table 4'!$E$7+'Table 4'!$E$14*J$3+'Table 4'!$E$19*$C39+'Table 4'!$E$24*J$3*$C39</f>
        <v>2.1305031795768436E-3</v>
      </c>
      <c r="K39" s="3">
        <f>'Table 4'!$E$7+'Table 4'!$E$14*K$3+'Table 4'!$E$19*$C39+'Table 4'!$E$24*K$3*$C39</f>
        <v>2.1989697318468828E-3</v>
      </c>
      <c r="L39" s="3">
        <f>'Table 4'!$E$7+'Table 4'!$E$14*L$3+'Table 4'!$E$19*$C39+'Table 4'!$E$24*L$3*$C39</f>
        <v>2.2950121324479271E-3</v>
      </c>
      <c r="M39" s="3">
        <f>'Table 4'!$E$7+'Table 4'!$E$14*M$3+'Table 4'!$E$19*$C39+'Table 4'!$E$24*M$3*$C39</f>
        <v>2.3207443052760822E-3</v>
      </c>
      <c r="N39" s="3">
        <f>'Table 4'!$E$7+'Table 4'!$E$14*N$3+'Table 4'!$E$19*$C39+'Table 4'!$E$24*N$3*$C39</f>
        <v>2.4209372667799637E-3</v>
      </c>
      <c r="O39" s="3">
        <f>'Table 4'!$E$7+'Table 4'!$E$14*O$3+'Table 4'!$E$19*$C39+'Table 4'!$E$24*O$3*$C39</f>
        <v>2.5908384006598367E-3</v>
      </c>
      <c r="P39" s="3">
        <f>'Table 4'!$E$7+'Table 4'!$E$14*P$3+'Table 4'!$E$19*$C39+'Table 4'!$E$24*P$3*$C39</f>
        <v>2.667989501784433E-3</v>
      </c>
      <c r="Q39" s="3">
        <f>'Table 4'!$E$7+'Table 4'!$E$14*Q$3+'Table 4'!$E$19*$C39+'Table 4'!$E$24*Q$3*$C39</f>
        <v>2.7441955222308632E-3</v>
      </c>
      <c r="R39" s="3">
        <f>'Table 4'!$E$7+'Table 4'!$E$14*R$3+'Table 4'!$E$19*$C39+'Table 4'!$E$24*R$3*$C39</f>
        <v>2.9447158848352416E-3</v>
      </c>
      <c r="S39" s="3">
        <f>'Table 4'!$E$7+'Table 4'!$E$14*S$3+'Table 4'!$E$19*$C39+'Table 4'!$E$24*S$3*$C39</f>
        <v>3.3098275386881874E-3</v>
      </c>
      <c r="T39" s="3">
        <f>'Table 4'!$E$7+'Table 4'!$E$14*T$3+'Table 4'!$E$19*$C39+'Table 4'!$E$24*T$3*$C39</f>
        <v>4.3341137451648765E-3</v>
      </c>
      <c r="U39" s="3">
        <f>'Table 4'!$E$7+'Table 4'!$E$14*U$3+'Table 4'!$E$19*$C39+'Table 4'!$E$24*U$3*$C39</f>
        <v>4.6052136702013479E-3</v>
      </c>
      <c r="V39" s="3">
        <f>'Table 4'!$E$7+'Table 4'!$E$14*V$3+'Table 4'!$E$19*$C39+'Table 4'!$E$24*V$3*$C39</f>
        <v>4.8670901892083878E-3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4'!$E$7+'Table 4'!$E$14*D$3+'Table 4'!$E$19*$C40+'Table 4'!$E$24*D$3*$C40</f>
        <v>1.5513324699298896E-3</v>
      </c>
      <c r="E40" s="3">
        <f>'Table 4'!$E$7+'Table 4'!$E$14*E$3+'Table 4'!$E$19*$C40+'Table 4'!$E$24*E$3*$C40</f>
        <v>1.5974668289690346E-3</v>
      </c>
      <c r="F40" s="3">
        <f>'Table 4'!$E$7+'Table 4'!$E$14*F$3+'Table 4'!$E$19*$C40+'Table 4'!$E$24*F$3*$C40</f>
        <v>1.6314013183761689E-3</v>
      </c>
      <c r="G40" s="3">
        <f>'Table 4'!$E$7+'Table 4'!$E$14*G$3+'Table 4'!$E$19*$C40+'Table 4'!$E$24*G$3*$C40</f>
        <v>1.8432622573189743E-3</v>
      </c>
      <c r="H40" s="3">
        <f>'Table 4'!$E$7+'Table 4'!$E$14*H$3+'Table 4'!$E$19*$C40+'Table 4'!$E$24*H$3*$C40</f>
        <v>1.9550280931879948E-3</v>
      </c>
      <c r="I40" s="3">
        <f>'Table 4'!$E$7+'Table 4'!$E$14*I$3+'Table 4'!$E$19*$C40+'Table 4'!$E$24*I$3*$C40</f>
        <v>2.0200236276573906E-3</v>
      </c>
      <c r="J40" s="3">
        <f>'Table 4'!$E$7+'Table 4'!$E$14*J$3+'Table 4'!$E$19*$C40+'Table 4'!$E$24*J$3*$C40</f>
        <v>2.3078642829880121E-3</v>
      </c>
      <c r="K40" s="3">
        <f>'Table 4'!$E$7+'Table 4'!$E$14*K$3+'Table 4'!$E$19*$C40+'Table 4'!$E$24*K$3*$C40</f>
        <v>2.3715085833595079E-3</v>
      </c>
      <c r="L40" s="3">
        <f>'Table 4'!$E$7+'Table 4'!$E$14*L$3+'Table 4'!$E$19*$C40+'Table 4'!$E$24*L$3*$C40</f>
        <v>2.4607865035933736E-3</v>
      </c>
      <c r="M40" s="3">
        <f>'Table 4'!$E$7+'Table 4'!$E$14*M$3+'Table 4'!$E$19*$C40+'Table 4'!$E$24*M$3*$C40</f>
        <v>2.484706302128388E-3</v>
      </c>
      <c r="N40" s="3">
        <f>'Table 4'!$E$7+'Table 4'!$E$14*N$3+'Table 4'!$E$19*$C40+'Table 4'!$E$24*N$3*$C40</f>
        <v>2.5778424500084844E-3</v>
      </c>
      <c r="O40" s="3">
        <f>'Table 4'!$E$7+'Table 4'!$E$14*O$3+'Table 4'!$E$19*$C40+'Table 4'!$E$24*O$3*$C40</f>
        <v>2.7357770682942097E-3</v>
      </c>
      <c r="P40" s="3">
        <f>'Table 4'!$E$7+'Table 4'!$E$14*P$3+'Table 4'!$E$19*$C40+'Table 4'!$E$24*P$3*$C40</f>
        <v>2.8074942453852805E-3</v>
      </c>
      <c r="Q40" s="3">
        <f>'Table 4'!$E$7+'Table 4'!$E$14*Q$3+'Table 4'!$E$19*$C40+'Table 4'!$E$24*Q$3*$C40</f>
        <v>2.878332905937074E-3</v>
      </c>
      <c r="R40" s="3">
        <f>'Table 4'!$E$7+'Table 4'!$E$14*R$3+'Table 4'!$E$19*$C40+'Table 4'!$E$24*R$3*$C40</f>
        <v>3.0647301724134068E-3</v>
      </c>
      <c r="S40" s="3">
        <f>'Table 4'!$E$7+'Table 4'!$E$14*S$3+'Table 4'!$E$19*$C40+'Table 4'!$E$24*S$3*$C40</f>
        <v>3.404126198597114E-3</v>
      </c>
      <c r="T40" s="3">
        <f>'Table 4'!$E$7+'Table 4'!$E$14*T$3+'Table 4'!$E$19*$C40+'Table 4'!$E$24*T$3*$C40</f>
        <v>4.356269644264805E-3</v>
      </c>
      <c r="U40" s="3">
        <f>'Table 4'!$E$7+'Table 4'!$E$14*U$3+'Table 4'!$E$19*$C40+'Table 4'!$E$24*U$3*$C40</f>
        <v>4.6082753972587591E-3</v>
      </c>
      <c r="V40" s="3">
        <f>'Table 4'!$E$7+'Table 4'!$E$14*V$3+'Table 4'!$E$19*$C40+'Table 4'!$E$24*V$3*$C40</f>
        <v>4.8517073692702821E-3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4'!$E$7+'Table 4'!$E$14*D$3+'Table 4'!$E$19*$C41+'Table 4'!$E$24*D$3*$C41</f>
        <v>1.9097688591447528E-3</v>
      </c>
      <c r="E41" s="3">
        <f>'Table 4'!$E$7+'Table 4'!$E$14*E$3+'Table 4'!$E$19*$C41+'Table 4'!$E$24*E$3*$C41</f>
        <v>1.9505643886102346E-3</v>
      </c>
      <c r="F41" s="3">
        <f>'Table 4'!$E$7+'Table 4'!$E$14*F$3+'Table 4'!$E$19*$C41+'Table 4'!$E$24*F$3*$C41</f>
        <v>1.980571860077004E-3</v>
      </c>
      <c r="G41" s="3">
        <f>'Table 4'!$E$7+'Table 4'!$E$14*G$3+'Table 4'!$E$19*$C41+'Table 4'!$E$24*G$3*$C41</f>
        <v>2.1679155093058205E-3</v>
      </c>
      <c r="H41" s="3">
        <f>'Table 4'!$E$7+'Table 4'!$E$14*H$3+'Table 4'!$E$19*$C41+'Table 4'!$E$24*H$3*$C41</f>
        <v>2.2667474112849952E-3</v>
      </c>
      <c r="I41" s="3">
        <f>'Table 4'!$E$7+'Table 4'!$E$14*I$3+'Table 4'!$E$19*$C41+'Table 4'!$E$24*I$3*$C41</f>
        <v>2.3242214349150007E-3</v>
      </c>
      <c r="J41" s="3">
        <f>'Table 4'!$E$7+'Table 4'!$E$14*J$3+'Table 4'!$E$19*$C41+'Table 4'!$E$24*J$3*$C41</f>
        <v>2.5787521616980561E-3</v>
      </c>
      <c r="K41" s="3">
        <f>'Table 4'!$E$7+'Table 4'!$E$14*K$3+'Table 4'!$E$19*$C41+'Table 4'!$E$24*K$3*$C41</f>
        <v>2.6350313207714983E-3</v>
      </c>
      <c r="L41" s="3">
        <f>'Table 4'!$E$7+'Table 4'!$E$14*L$3+'Table 4'!$E$19*$C41+'Table 4'!$E$24*L$3*$C41</f>
        <v>2.7139776874572745E-3</v>
      </c>
      <c r="M41" s="3">
        <f>'Table 4'!$E$7+'Table 4'!$E$14*M$3+'Table 4'!$E$19*$C41+'Table 4'!$E$24*M$3*$C41</f>
        <v>2.7351294031474301E-3</v>
      </c>
      <c r="N41" s="3">
        <f>'Table 4'!$E$7+'Table 4'!$E$14*N$3+'Table 4'!$E$19*$C41+'Table 4'!$E$24*N$3*$C41</f>
        <v>2.8174875098661133E-3</v>
      </c>
      <c r="O41" s="3">
        <f>'Table 4'!$E$7+'Table 4'!$E$14*O$3+'Table 4'!$E$19*$C41+'Table 4'!$E$24*O$3*$C41</f>
        <v>2.9571453810945409E-3</v>
      </c>
      <c r="P41" s="3">
        <f>'Table 4'!$E$7+'Table 4'!$E$14*P$3+'Table 4'!$E$19*$C41+'Table 4'!$E$24*P$3*$C41</f>
        <v>3.0205631953253067E-3</v>
      </c>
      <c r="Q41" s="3">
        <f>'Table 4'!$E$7+'Table 4'!$E$14*Q$3+'Table 4'!$E$19*$C41+'Table 4'!$E$24*Q$3*$C41</f>
        <v>3.0832041580269639E-3</v>
      </c>
      <c r="R41" s="3">
        <f>'Table 4'!$E$7+'Table 4'!$E$14*R$3+'Table 4'!$E$19*$C41+'Table 4'!$E$24*R$3*$C41</f>
        <v>3.2480308801315968E-3</v>
      </c>
      <c r="S41" s="3">
        <f>'Table 4'!$E$7+'Table 4'!$E$14*S$3+'Table 4'!$E$19*$C41+'Table 4'!$E$24*S$3*$C41</f>
        <v>3.5481508097245647E-3</v>
      </c>
      <c r="T41" s="3">
        <f>'Table 4'!$E$7+'Table 4'!$E$14*T$3+'Table 4'!$E$19*$C41+'Table 4'!$E$24*T$3*$C41</f>
        <v>4.3901088818014584E-3</v>
      </c>
      <c r="U41" s="3">
        <f>'Table 4'!$E$7+'Table 4'!$E$14*U$3+'Table 4'!$E$19*$C41+'Table 4'!$E$24*U$3*$C41</f>
        <v>4.6129516466269669E-3</v>
      </c>
      <c r="V41" s="3">
        <f>'Table 4'!$E$7+'Table 4'!$E$14*V$3+'Table 4'!$E$19*$C41+'Table 4'!$E$24*V$3*$C41</f>
        <v>4.8282128184275776E-3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4'!$E$7+'Table 4'!$E$14*D$3+'Table 4'!$E$19*$C42+'Table 4'!$E$24*D$3*$C42</f>
        <v>2.1569898603276483E-3</v>
      </c>
      <c r="E42" s="3">
        <f>'Table 4'!$E$7+'Table 4'!$E$14*E$3+'Table 4'!$E$19*$C42+'Table 4'!$E$24*E$3*$C42</f>
        <v>2.194103088464191E-3</v>
      </c>
      <c r="F42" s="3">
        <f>'Table 4'!$E$7+'Table 4'!$E$14*F$3+'Table 4'!$E$19*$C42+'Table 4'!$E$24*F$3*$C42</f>
        <v>2.2214020143254019E-3</v>
      </c>
      <c r="G42" s="3">
        <f>'Table 4'!$E$7+'Table 4'!$E$14*G$3+'Table 4'!$E$19*$C42+'Table 4'!$E$24*G$3*$C42</f>
        <v>2.3918355810632636E-3</v>
      </c>
      <c r="H42" s="3">
        <f>'Table 4'!$E$7+'Table 4'!$E$14*H$3+'Table 4'!$E$19*$C42+'Table 4'!$E$24*H$3*$C42</f>
        <v>2.4817466809651575E-3</v>
      </c>
      <c r="I42" s="3">
        <f>'Table 4'!$E$7+'Table 4'!$E$14*I$3+'Table 4'!$E$19*$C42+'Table 4'!$E$24*I$3*$C42</f>
        <v>2.5340329627919511E-3</v>
      </c>
      <c r="J42" s="3">
        <f>'Table 4'!$E$7+'Table 4'!$E$14*J$3+'Table 4'!$E$19*$C42+'Table 4'!$E$24*J$3*$C42</f>
        <v>2.7655891419770401E-3</v>
      </c>
      <c r="K42" s="3">
        <f>'Table 4'!$E$7+'Table 4'!$E$14*K$3+'Table 4'!$E$19*$C42+'Table 4'!$E$24*K$3*$C42</f>
        <v>2.8167884105584854E-3</v>
      </c>
      <c r="L42" s="3">
        <f>'Table 4'!$E$7+'Table 4'!$E$14*L$3+'Table 4'!$E$19*$C42+'Table 4'!$E$24*L$3*$C42</f>
        <v>2.8886088907863379E-3</v>
      </c>
      <c r="M42" s="3">
        <f>'Table 4'!$E$7+'Table 4'!$E$14*M$3+'Table 4'!$E$19*$C42+'Table 4'!$E$24*M$3*$C42</f>
        <v>2.9078514024088991E-3</v>
      </c>
      <c r="N42" s="3">
        <f>'Table 4'!$E$7+'Table 4'!$E$14*N$3+'Table 4'!$E$19*$C42+'Table 4'!$E$24*N$3*$C42</f>
        <v>2.9827756709155861E-3</v>
      </c>
      <c r="O42" s="3">
        <f>'Table 4'!$E$7+'Table 4'!$E$14*O$3+'Table 4'!$E$19*$C42+'Table 4'!$E$24*O$3*$C42</f>
        <v>3.1098276911706545E-3</v>
      </c>
      <c r="P42" s="3">
        <f>'Table 4'!$E$7+'Table 4'!$E$14*P$3+'Table 4'!$E$19*$C42+'Table 4'!$E$24*P$3*$C42</f>
        <v>3.1675212629493658E-3</v>
      </c>
      <c r="Q42" s="3">
        <f>'Table 4'!$E$7+'Table 4'!$E$14*Q$3+'Table 4'!$E$19*$C42+'Table 4'!$E$24*Q$3*$C42</f>
        <v>3.2245081036620564E-3</v>
      </c>
      <c r="R42" s="3">
        <f>'Table 4'!$E$7+'Table 4'!$E$14*R$3+'Table 4'!$E$19*$C42+'Table 4'!$E$24*R$3*$C42</f>
        <v>3.3744571745680692E-3</v>
      </c>
      <c r="S42" s="3">
        <f>'Table 4'!$E$7+'Table 4'!$E$14*S$3+'Table 4'!$E$19*$C42+'Table 4'!$E$24*S$3*$C42</f>
        <v>3.6474875668989636E-3</v>
      </c>
      <c r="T42" s="3">
        <f>'Table 4'!$E$7+'Table 4'!$E$14*T$3+'Table 4'!$E$19*$C42+'Table 4'!$E$24*T$3*$C42</f>
        <v>4.4134485047716641E-3</v>
      </c>
      <c r="U42" s="3">
        <f>'Table 4'!$E$7+'Table 4'!$E$14*U$3+'Table 4'!$E$19*$C42+'Table 4'!$E$24*U$3*$C42</f>
        <v>4.6161769526655676E-3</v>
      </c>
      <c r="V42" s="3">
        <f>'Table 4'!$E$7+'Table 4'!$E$14*V$3+'Table 4'!$E$19*$C42+'Table 4'!$E$24*V$3*$C42</f>
        <v>4.8120081401179923E-3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4'!$E$7+'Table 4'!$E$14*D$3+'Table 4'!$E$19*$C43+'Table 4'!$E$24*D$3*$C43</f>
        <v>3.0898198043200057E-3</v>
      </c>
      <c r="E43" s="3">
        <f>'Table 4'!$E$7+'Table 4'!$E$14*E$3+'Table 4'!$E$19*$C43+'Table 4'!$E$24*E$3*$C43</f>
        <v>3.1130387397953225E-3</v>
      </c>
      <c r="F43" s="3">
        <f>'Table 4'!$E$7+'Table 4'!$E$14*F$3+'Table 4'!$E$19*$C43+'Table 4'!$E$24*F$3*$C43</f>
        <v>3.1301176097816479E-3</v>
      </c>
      <c r="G43" s="3">
        <f>'Table 4'!$E$7+'Table 4'!$E$14*G$3+'Table 4'!$E$19*$C43+'Table 4'!$E$24*G$3*$C43</f>
        <v>3.2367449819508129E-3</v>
      </c>
      <c r="H43" s="3">
        <f>'Table 4'!$E$7+'Table 4'!$E$14*H$3+'Table 4'!$E$19*$C43+'Table 4'!$E$24*H$3*$C43</f>
        <v>3.2929955462901936E-3</v>
      </c>
      <c r="I43" s="3">
        <f>'Table 4'!$E$7+'Table 4'!$E$14*I$3+'Table 4'!$E$19*$C43+'Table 4'!$E$24*I$3*$C43</f>
        <v>3.3257071120832314E-3</v>
      </c>
      <c r="J43" s="3">
        <f>'Table 4'!$E$7+'Table 4'!$E$14*J$3+'Table 4'!$E$19*$C43+'Table 4'!$E$24*J$3*$C43</f>
        <v>3.4705742727524302E-3</v>
      </c>
      <c r="K43" s="3">
        <f>'Table 4'!$E$7+'Table 4'!$E$14*K$3+'Table 4'!$E$19*$C43+'Table 4'!$E$24*K$3*$C43</f>
        <v>3.5026057767003544E-3</v>
      </c>
      <c r="L43" s="3">
        <f>'Table 4'!$E$7+'Table 4'!$E$14*L$3+'Table 4'!$E$19*$C43+'Table 4'!$E$24*L$3*$C43</f>
        <v>3.5475384106949358E-3</v>
      </c>
      <c r="M43" s="3">
        <f>'Table 4'!$E$7+'Table 4'!$E$14*M$3+'Table 4'!$E$19*$C43+'Table 4'!$E$24*M$3*$C43</f>
        <v>3.5595769925747837E-3</v>
      </c>
      <c r="N43" s="3">
        <f>'Table 4'!$E$7+'Table 4'!$E$14*N$3+'Table 4'!$E$19*$C43+'Table 4'!$E$24*N$3*$C43</f>
        <v>3.6064514317799019E-3</v>
      </c>
      <c r="O43" s="3">
        <f>'Table 4'!$E$7+'Table 4'!$E$14*O$3+'Table 4'!$E$19*$C43+'Table 4'!$E$24*O$3*$C43</f>
        <v>3.6859382565168257E-3</v>
      </c>
      <c r="P43" s="3">
        <f>'Table 4'!$E$7+'Table 4'!$E$14*P$3+'Table 4'!$E$19*$C43+'Table 4'!$E$24*P$3*$C43</f>
        <v>3.7220327540243435E-3</v>
      </c>
      <c r="Q43" s="3">
        <f>'Table 4'!$E$7+'Table 4'!$E$14*Q$3+'Table 4'!$E$19*$C43+'Table 4'!$E$24*Q$3*$C43</f>
        <v>3.7576851034395449E-3</v>
      </c>
      <c r="R43" s="3">
        <f>'Table 4'!$E$7+'Table 4'!$E$14*R$3+'Table 4'!$E$19*$C43+'Table 4'!$E$24*R$3*$C43</f>
        <v>3.8514968782908418E-3</v>
      </c>
      <c r="S43" s="3">
        <f>'Table 4'!$E$7+'Table 4'!$E$14*S$3+'Table 4'!$E$19*$C43+'Table 4'!$E$24*S$3*$C43</f>
        <v>4.0223113124060227E-3</v>
      </c>
      <c r="T43" s="3">
        <f>'Table 4'!$E$7+'Table 4'!$E$14*T$3+'Table 4'!$E$19*$C43+'Table 4'!$E$24*T$3*$C43</f>
        <v>4.5015150488109112E-3</v>
      </c>
      <c r="U43" s="3">
        <f>'Table 4'!$E$7+'Table 4'!$E$14*U$3+'Table 4'!$E$19*$C43+'Table 4'!$E$24*U$3*$C43</f>
        <v>4.6283468817450192E-3</v>
      </c>
      <c r="V43" s="3">
        <f>'Table 4'!$E$7+'Table 4'!$E$14*V$3+'Table 4'!$E$19*$C43+'Table 4'!$E$24*V$3*$C43</f>
        <v>4.7508636212963053E-3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4'!$E$7+'Table 4'!$E$14*D$3+'Table 4'!$E$19*$C44+'Table 4'!$E$24*D$3*$C44</f>
        <v>3.4958197587597177E-3</v>
      </c>
      <c r="E44" s="3">
        <f>'Table 4'!$E$7+'Table 4'!$E$14*E$3+'Table 4'!$E$19*$C44+'Table 4'!$E$24*E$3*$C44</f>
        <v>3.5129914160320118E-3</v>
      </c>
      <c r="F44" s="3">
        <f>'Table 4'!$E$7+'Table 4'!$E$14*F$3+'Table 4'!$E$19*$C44+'Table 4'!$E$24*F$3*$C44</f>
        <v>3.5256221631356018E-3</v>
      </c>
      <c r="G44" s="3">
        <f>'Table 4'!$E$7+'Table 4'!$E$14*G$3+'Table 4'!$E$19*$C44+'Table 4'!$E$24*G$3*$C44</f>
        <v>3.604478865790245E-3</v>
      </c>
      <c r="H44" s="3">
        <f>'Table 4'!$E$7+'Table 4'!$E$14*H$3+'Table 4'!$E$19*$C44+'Table 4'!$E$24*H$3*$C44</f>
        <v>3.6460791972626277E-3</v>
      </c>
      <c r="I44" s="3">
        <f>'Table 4'!$E$7+'Table 4'!$E$14*I$3+'Table 4'!$E$19*$C44+'Table 4'!$E$24*I$3*$C44</f>
        <v>3.670271167529107E-3</v>
      </c>
      <c r="J44" s="3">
        <f>'Table 4'!$E$7+'Table 4'!$E$14*J$3+'Table 4'!$E$19*$C44+'Table 4'!$E$24*J$3*$C44</f>
        <v>3.7774082598245966E-3</v>
      </c>
      <c r="K44" s="3">
        <f>'Table 4'!$E$7+'Table 4'!$E$14*K$3+'Table 4'!$E$19*$C44+'Table 4'!$E$24*K$3*$C44</f>
        <v>3.8010972876137772E-3</v>
      </c>
      <c r="L44" s="3">
        <f>'Table 4'!$E$7+'Table 4'!$E$14*L$3+'Table 4'!$E$19*$C44+'Table 4'!$E$24*L$3*$C44</f>
        <v>3.8343273981034103E-3</v>
      </c>
      <c r="M44" s="3">
        <f>'Table 4'!$E$7+'Table 4'!$E$14*M$3+'Table 4'!$E$19*$C44+'Table 4'!$E$24*M$3*$C44</f>
        <v>3.8432305798321753E-3</v>
      </c>
      <c r="N44" s="3">
        <f>'Table 4'!$E$7+'Table 4'!$E$14*N$3+'Table 4'!$E$19*$C44+'Table 4'!$E$24*N$3*$C44</f>
        <v>3.8778967601881603E-3</v>
      </c>
      <c r="O44" s="3">
        <f>'Table 4'!$E$7+'Table 4'!$E$14*O$3+'Table 4'!$E$19*$C44+'Table 4'!$E$24*O$3*$C44</f>
        <v>3.9366815616488689E-3</v>
      </c>
      <c r="P44" s="3">
        <f>'Table 4'!$E$7+'Table 4'!$E$14*P$3+'Table 4'!$E$19*$C44+'Table 4'!$E$24*P$3*$C44</f>
        <v>3.9633753926935225E-3</v>
      </c>
      <c r="Q44" s="3">
        <f>'Table 4'!$E$7+'Table 4'!$E$14*Q$3+'Table 4'!$E$19*$C44+'Table 4'!$E$24*Q$3*$C44</f>
        <v>3.9897422313352315E-3</v>
      </c>
      <c r="R44" s="3">
        <f>'Table 4'!$E$7+'Table 4'!$E$14*R$3+'Table 4'!$E$19*$C44+'Table 4'!$E$24*R$3*$C44</f>
        <v>4.0591211073635804E-3</v>
      </c>
      <c r="S44" s="3">
        <f>'Table 4'!$E$7+'Table 4'!$E$14*S$3+'Table 4'!$E$19*$C44+'Table 4'!$E$24*S$3*$C44</f>
        <v>4.1854476102691548E-3</v>
      </c>
      <c r="T44" s="3">
        <f>'Table 4'!$E$7+'Table 4'!$E$14*T$3+'Table 4'!$E$19*$C44+'Table 4'!$E$24*T$3*$C44</f>
        <v>4.5398446640830927E-3</v>
      </c>
      <c r="U44" s="3">
        <f>'Table 4'!$E$7+'Table 4'!$E$14*U$3+'Table 4'!$E$19*$C44+'Table 4'!$E$24*U$3*$C44</f>
        <v>4.6336436570936362E-3</v>
      </c>
      <c r="V44" s="3">
        <f>'Table 4'!$E$7+'Table 4'!$E$14*V$3+'Table 4'!$E$19*$C44+'Table 4'!$E$24*V$3*$C44</f>
        <v>4.724251405408812E-3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4'!$E$7+'Table 4'!$E$14*D$3+'Table 4'!$E$19*$C45+'Table 4'!$E$24*D$3*$C45</f>
        <v>4.2767708662521074E-3</v>
      </c>
      <c r="E45" s="3">
        <f>'Table 4'!$E$7+'Table 4'!$E$14*E$3+'Table 4'!$E$19*$C45+'Table 4'!$E$24*E$3*$C45</f>
        <v>4.2823104320467518E-3</v>
      </c>
      <c r="F45" s="3">
        <f>'Table 4'!$E$7+'Table 4'!$E$14*F$3+'Table 4'!$E$19*$C45+'Table 4'!$E$24*F$3*$C45</f>
        <v>4.2863851030878978E-3</v>
      </c>
      <c r="G45" s="3">
        <f>'Table 4'!$E$7+'Table 4'!$E$14*G$3+'Table 4'!$E$19*$C45+'Table 4'!$E$24*G$3*$C45</f>
        <v>4.3118242255777827E-3</v>
      </c>
      <c r="H45" s="3">
        <f>'Table 4'!$E$7+'Table 4'!$E$14*H$3+'Table 4'!$E$19*$C45+'Table 4'!$E$24*H$3*$C45</f>
        <v>4.3252444662462333E-3</v>
      </c>
      <c r="I45" s="3">
        <f>'Table 4'!$E$7+'Table 4'!$E$14*I$3+'Table 4'!$E$19*$C45+'Table 4'!$E$24*I$3*$C45</f>
        <v>4.3330487805805003E-3</v>
      </c>
      <c r="J45" s="3">
        <f>'Table 4'!$E$7+'Table 4'!$E$14*J$3+'Table 4'!$E$19*$C45+'Table 4'!$E$24*J$3*$C45</f>
        <v>4.3676111389135824E-3</v>
      </c>
      <c r="K45" s="3">
        <f>'Table 4'!$E$7+'Table 4'!$E$14*K$3+'Table 4'!$E$19*$C45+'Table 4'!$E$24*K$3*$C45</f>
        <v>4.3752532043222075E-3</v>
      </c>
      <c r="L45" s="3">
        <f>'Table 4'!$E$7+'Table 4'!$E$14*L$3+'Table 4'!$E$19*$C45+'Table 4'!$E$24*L$3*$C45</f>
        <v>4.3859732169861968E-3</v>
      </c>
      <c r="M45" s="3">
        <f>'Table 4'!$E$7+'Table 4'!$E$14*M$3+'Table 4'!$E$19*$C45+'Table 4'!$E$24*M$3*$C45</f>
        <v>4.3888453777908365E-3</v>
      </c>
      <c r="N45" s="3">
        <f>'Table 4'!$E$7+'Table 4'!$E$14*N$3+'Table 4'!$E$19*$C45+'Table 4'!$E$24*N$3*$C45</f>
        <v>4.4000286656870422E-3</v>
      </c>
      <c r="O45" s="3">
        <f>'Table 4'!$E$7+'Table 4'!$E$14*O$3+'Table 4'!$E$19*$C45+'Table 4'!$E$24*O$3*$C45</f>
        <v>4.4189926055242419E-3</v>
      </c>
      <c r="P45" s="3">
        <f>'Table 4'!$E$7+'Table 4'!$E$14*P$3+'Table 4'!$E$19*$C45+'Table 4'!$E$24*P$3*$C45</f>
        <v>4.4276040185659872E-3</v>
      </c>
      <c r="Q45" s="3">
        <f>'Table 4'!$E$7+'Table 4'!$E$14*Q$3+'Table 4'!$E$19*$C45+'Table 4'!$E$24*Q$3*$C45</f>
        <v>4.43610994406499E-3</v>
      </c>
      <c r="R45" s="3">
        <f>'Table 4'!$E$7+'Table 4'!$E$14*R$3+'Table 4'!$E$19*$C45+'Table 4'!$E$24*R$3*$C45</f>
        <v>4.4584915256690987E-3</v>
      </c>
      <c r="S45" s="3">
        <f>'Table 4'!$E$7+'Table 4'!$E$14*S$3+'Table 4'!$E$19*$C45+'Table 4'!$E$24*S$3*$C45</f>
        <v>4.4992443757496808E-3</v>
      </c>
      <c r="T45" s="3">
        <f>'Table 4'!$E$7+'Table 4'!$E$14*T$3+'Table 4'!$E$19*$C45+'Table 4'!$E$24*T$3*$C45</f>
        <v>4.6135726415600245E-3</v>
      </c>
      <c r="U45" s="3">
        <f>'Table 4'!$E$7+'Table 4'!$E$14*U$3+'Table 4'!$E$19*$C45+'Table 4'!$E$24*U$3*$C45</f>
        <v>4.6438321374848495E-3</v>
      </c>
      <c r="V45" s="3">
        <f>'Table 4'!$E$7+'Table 4'!$E$14*V$3+'Table 4'!$E$19*$C45+'Table 4'!$E$24*V$3*$C45</f>
        <v>4.6730621398857501E-3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4'!$E$7+'Table 4'!$E$14*D$3+'Table 4'!$E$19*$C46+'Table 4'!$E$24*D$3*$C46</f>
        <v>5.5475107924055226E-3</v>
      </c>
      <c r="E46" s="3">
        <f>'Table 4'!$E$7+'Table 4'!$E$14*E$3+'Table 4'!$E$19*$C46+'Table 4'!$E$24*E$3*$C46</f>
        <v>5.5341229721916152E-3</v>
      </c>
      <c r="F46" s="3">
        <f>'Table 4'!$E$7+'Table 4'!$E$14*F$3+'Table 4'!$E$19*$C46+'Table 4'!$E$24*F$3*$C46</f>
        <v>5.5242754560952479E-3</v>
      </c>
      <c r="G46" s="3">
        <f>'Table 4'!$E$7+'Table 4'!$E$14*G$3+'Table 4'!$E$19*$C46+'Table 4'!$E$24*G$3*$C46</f>
        <v>5.4627951143285062E-3</v>
      </c>
      <c r="H46" s="3">
        <f>'Table 4'!$E$7+'Table 4'!$E$14*H$3+'Table 4'!$E$19*$C46+'Table 4'!$E$24*H$3*$C46</f>
        <v>5.4303615670150572E-3</v>
      </c>
      <c r="I46" s="3">
        <f>'Table 4'!$E$7+'Table 4'!$E$14*I$3+'Table 4'!$E$19*$C46+'Table 4'!$E$24*I$3*$C46</f>
        <v>5.4115003852774988E-3</v>
      </c>
      <c r="J46" s="3">
        <f>'Table 4'!$E$7+'Table 4'!$E$14*J$3+'Table 4'!$E$19*$C46+'Table 4'!$E$24*J$3*$C46</f>
        <v>5.3279713404597228E-3</v>
      </c>
      <c r="K46" s="3">
        <f>'Table 4'!$E$7+'Table 4'!$E$14*K$3+'Table 4'!$E$19*$C46+'Table 4'!$E$24*K$3*$C46</f>
        <v>5.3095022759975788E-3</v>
      </c>
      <c r="L46" s="3">
        <f>'Table 4'!$E$7+'Table 4'!$E$14*L$3+'Table 4'!$E$19*$C46+'Table 4'!$E$24*L$3*$C46</f>
        <v>5.2835945410673385E-3</v>
      </c>
      <c r="M46" s="3">
        <f>'Table 4'!$E$7+'Table 4'!$E$14*M$3+'Table 4'!$E$19*$C46+'Table 4'!$E$24*M$3*$C46</f>
        <v>5.2766532077745546E-3</v>
      </c>
      <c r="N46" s="3">
        <f>'Table 4'!$E$7+'Table 4'!$E$14*N$3+'Table 4'!$E$19*$C46+'Table 4'!$E$24*N$3*$C46</f>
        <v>5.2496258461897389E-3</v>
      </c>
      <c r="O46" s="3">
        <f>'Table 4'!$E$7+'Table 4'!$E$14*O$3+'Table 4'!$E$19*$C46+'Table 4'!$E$24*O$3*$C46</f>
        <v>5.2037944892748718E-3</v>
      </c>
      <c r="P46" s="3">
        <f>'Table 4'!$E$7+'Table 4'!$E$14*P$3+'Table 4'!$E$19*$C46+'Table 4'!$E$24*P$3*$C46</f>
        <v>5.1829827408699644E-3</v>
      </c>
      <c r="Q46" s="3">
        <f>'Table 4'!$E$7+'Table 4'!$E$14*Q$3+'Table 4'!$E$19*$C46+'Table 4'!$E$24*Q$3*$C46</f>
        <v>5.1624259309041689E-3</v>
      </c>
      <c r="R46" s="3">
        <f>'Table 4'!$E$7+'Table 4'!$E$14*R$3+'Table 4'!$E$19*$C46+'Table 4'!$E$24*R$3*$C46</f>
        <v>5.1083349422370913E-3</v>
      </c>
      <c r="S46" s="3">
        <f>'Table 4'!$E$7+'Table 4'!$E$14*S$3+'Table 4'!$E$19*$C46+'Table 4'!$E$24*S$3*$C46</f>
        <v>5.0098449431453694E-3</v>
      </c>
      <c r="T46" s="3">
        <f>'Table 4'!$E$7+'Table 4'!$E$14*T$3+'Table 4'!$E$19*$C46+'Table 4'!$E$24*T$3*$C46</f>
        <v>4.7335405675359692E-3</v>
      </c>
      <c r="U46" s="3">
        <f>'Table 4'!$E$7+'Table 4'!$E$14*U$3+'Table 4'!$E$19*$C46+'Table 4'!$E$24*U$3*$C46</f>
        <v>4.6604105233731992E-3</v>
      </c>
      <c r="V46" s="3">
        <f>'Table 4'!$E$7+'Table 4'!$E$14*V$3+'Table 4'!$E$19*$C46+'Table 4'!$E$24*V$3*$C46</f>
        <v>4.5897685215445343E-3</v>
      </c>
    </row>
    <row r="49" spans="1:22" x14ac:dyDescent="0.15">
      <c r="D49" s="32" t="s">
        <v>20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0.33499785023553208</v>
      </c>
      <c r="E51" s="3">
        <f t="shared" ref="E51:V51" si="3">E27</f>
        <v>0.34000331078304258</v>
      </c>
      <c r="F51" s="3">
        <f t="shared" si="3"/>
        <v>0.34368511652316791</v>
      </c>
      <c r="G51" s="3">
        <f t="shared" si="3"/>
        <v>0.36667148922939641</v>
      </c>
      <c r="H51" s="3">
        <f t="shared" si="3"/>
        <v>0.37879779798611368</v>
      </c>
      <c r="I51" s="3">
        <f t="shared" si="3"/>
        <v>0.38584964806763039</v>
      </c>
      <c r="J51" s="3">
        <f t="shared" si="3"/>
        <v>0.41707962663966408</v>
      </c>
      <c r="K51" s="3">
        <f t="shared" si="3"/>
        <v>0.42398487126034096</v>
      </c>
      <c r="L51" s="3">
        <f t="shared" si="3"/>
        <v>0.43367129840058222</v>
      </c>
      <c r="M51" s="3">
        <f t="shared" si="3"/>
        <v>0.43626653566766599</v>
      </c>
      <c r="N51" s="3">
        <f t="shared" si="3"/>
        <v>0.44637157068864386</v>
      </c>
      <c r="O51" s="3">
        <f t="shared" si="3"/>
        <v>0.46350707484173215</v>
      </c>
      <c r="P51" s="3">
        <f t="shared" si="3"/>
        <v>0.47128820604166038</v>
      </c>
      <c r="Q51" s="3">
        <f t="shared" si="3"/>
        <v>0.47897402043283099</v>
      </c>
      <c r="R51" s="3">
        <f t="shared" si="3"/>
        <v>0.49919764947944756</v>
      </c>
      <c r="S51" s="3">
        <f t="shared" si="3"/>
        <v>0.53602125458476479</v>
      </c>
      <c r="T51" s="3">
        <f t="shared" si="3"/>
        <v>0.6393263953111481</v>
      </c>
      <c r="U51" s="3">
        <f t="shared" si="3"/>
        <v>0.66666837817660018</v>
      </c>
      <c r="V51" s="3">
        <f t="shared" si="3"/>
        <v>0.69308012762504234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4'!$G$7+'Table 4'!$G$14*D$3+'Table 4'!$G$19*$C52+'Table 4'!$G$24*D$3*$C52</f>
        <v>-4.4060348714947475E-3</v>
      </c>
      <c r="E52" s="3">
        <f>'Table 4'!$G$7+'Table 4'!$G$14*E$3+'Table 4'!$G$19*$C52+'Table 4'!$G$24*E$3*$C52</f>
        <v>-4.237371101849359E-3</v>
      </c>
      <c r="F52" s="3">
        <f>'Table 4'!$G$7+'Table 4'!$G$14*F$3+'Table 4'!$G$19*$C52+'Table 4'!$G$24*F$3*$C52</f>
        <v>-4.1133091440460207E-3</v>
      </c>
      <c r="G52" s="3">
        <f>'Table 4'!$G$7+'Table 4'!$G$14*G$3+'Table 4'!$G$19*$C52+'Table 4'!$G$24*G$3*$C52</f>
        <v>-3.338761380796848E-3</v>
      </c>
      <c r="H52" s="3">
        <f>'Table 4'!$G$7+'Table 4'!$G$14*H$3+'Table 4'!$G$19*$C52+'Table 4'!$G$24*H$3*$C52</f>
        <v>-2.930153835621209E-3</v>
      </c>
      <c r="I52" s="3">
        <f>'Table 4'!$G$7+'Table 4'!$G$14*I$3+'Table 4'!$G$19*$C52+'Table 4'!$G$24*I$3*$C52</f>
        <v>-2.6925350178454363E-3</v>
      </c>
      <c r="J52" s="3">
        <f>'Table 4'!$G$7+'Table 4'!$G$14*J$3+'Table 4'!$G$19*$C52+'Table 4'!$G$24*J$3*$C52</f>
        <v>-1.6402110884272889E-3</v>
      </c>
      <c r="K52" s="3">
        <f>'Table 4'!$G$7+'Table 4'!$G$14*K$3+'Table 4'!$G$19*$C52+'Table 4'!$G$24*K$3*$C52</f>
        <v>-1.4075322815538527E-3</v>
      </c>
      <c r="L52" s="3">
        <f>'Table 4'!$G$7+'Table 4'!$G$14*L$3+'Table 4'!$G$19*$C52+'Table 4'!$G$24*L$3*$C52</f>
        <v>-1.081138875720096E-3</v>
      </c>
      <c r="M52" s="3">
        <f>'Table 4'!$G$7+'Table 4'!$G$14*M$3+'Table 4'!$G$19*$C52+'Table 4'!$G$24*M$3*$C52</f>
        <v>-9.9368987948172949E-4</v>
      </c>
      <c r="N52" s="3">
        <f>'Table 4'!$G$7+'Table 4'!$G$14*N$3+'Table 4'!$G$19*$C52+'Table 4'!$G$24*N$3*$C52</f>
        <v>-6.531910816469505E-4</v>
      </c>
      <c r="O52" s="3">
        <f>'Table 4'!$G$7+'Table 4'!$G$14*O$3+'Table 4'!$G$19*$C52+'Table 4'!$G$24*O$3*$C52</f>
        <v>-7.5793917529577703E-5</v>
      </c>
      <c r="P52" s="3">
        <f>'Table 4'!$G$7+'Table 4'!$G$14*P$3+'Table 4'!$G$19*$C52+'Table 4'!$G$24*P$3*$C52</f>
        <v>1.8639872345287828E-4</v>
      </c>
      <c r="Q52" s="3">
        <f>'Table 4'!$G$7+'Table 4'!$G$14*Q$3+'Table 4'!$G$19*$C52+'Table 4'!$G$24*Q$3*$C52</f>
        <v>4.4537957360746977E-4</v>
      </c>
      <c r="R52" s="3">
        <f>'Table 4'!$G$7+'Table 4'!$G$14*R$3+'Table 4'!$G$19*$C52+'Table 4'!$G$24*R$3*$C52</f>
        <v>1.126834052877855E-3</v>
      </c>
      <c r="S52" s="3">
        <f>'Table 4'!$G$7+'Table 4'!$G$14*S$3+'Table 4'!$G$19*$C52+'Table 4'!$G$24*S$3*$C52</f>
        <v>2.3676405660936622E-3</v>
      </c>
      <c r="T52" s="3">
        <f>'Table 4'!$G$7+'Table 4'!$G$14*T$3+'Table 4'!$G$19*$C52+'Table 4'!$G$24*T$3*$C52</f>
        <v>5.8486058625486503E-3</v>
      </c>
      <c r="U52" s="3">
        <f>'Table 4'!$G$7+'Table 4'!$G$14*U$3+'Table 4'!$G$19*$C52+'Table 4'!$G$24*U$3*$C52</f>
        <v>6.7699200664854131E-3</v>
      </c>
      <c r="V52" s="3">
        <f>'Table 4'!$G$7+'Table 4'!$G$14*V$3+'Table 4'!$G$19*$C52+'Table 4'!$G$24*V$3*$C52</f>
        <v>7.6598891677540776E-3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4'!$G$7+'Table 4'!$G$14*D$3+'Table 4'!$G$19*$C53+'Table 4'!$G$24*D$3*$C53</f>
        <v>-2.8965530467810613E-3</v>
      </c>
      <c r="E53" s="3">
        <f>'Table 4'!$G$7+'Table 4'!$G$14*E$3+'Table 4'!$G$19*$C53+'Table 4'!$G$24*E$3*$C53</f>
        <v>-2.7776805251492134E-3</v>
      </c>
      <c r="F53" s="3">
        <f>'Table 4'!$G$7+'Table 4'!$G$14*F$3+'Table 4'!$G$19*$C53+'Table 4'!$G$24*F$3*$C53</f>
        <v>-2.6902429101019892E-3</v>
      </c>
      <c r="G53" s="3">
        <f>'Table 4'!$G$7+'Table 4'!$G$14*G$3+'Table 4'!$G$19*$C53+'Table 4'!$G$24*G$3*$C53</f>
        <v>-2.1443494681652811E-3</v>
      </c>
      <c r="H53" s="3">
        <f>'Table 4'!$G$7+'Table 4'!$G$14*H$3+'Table 4'!$G$19*$C53+'Table 4'!$G$24*H$3*$C53</f>
        <v>-1.8563669965594859E-3</v>
      </c>
      <c r="I53" s="3">
        <f>'Table 4'!$G$7+'Table 4'!$G$14*I$3+'Table 4'!$G$19*$C53+'Table 4'!$G$24*I$3*$C53</f>
        <v>-1.688895653332835E-3</v>
      </c>
      <c r="J53" s="3">
        <f>'Table 4'!$G$7+'Table 4'!$G$14*J$3+'Table 4'!$G$19*$C53+'Table 4'!$G$24*J$3*$C53</f>
        <v>-9.472283745421417E-4</v>
      </c>
      <c r="K53" s="3">
        <f>'Table 4'!$G$7+'Table 4'!$G$14*K$3+'Table 4'!$G$19*$C53+'Table 4'!$G$24*K$3*$C53</f>
        <v>-7.8323870111382532E-4</v>
      </c>
      <c r="L53" s="3">
        <f>'Table 4'!$G$7+'Table 4'!$G$14*L$3+'Table 4'!$G$19*$C53+'Table 4'!$G$24*L$3*$C53</f>
        <v>-5.5319992469467227E-4</v>
      </c>
      <c r="M53" s="3">
        <f>'Table 4'!$G$7+'Table 4'!$G$14*M$3+'Table 4'!$G$19*$C53+'Table 4'!$G$24*M$3*$C53</f>
        <v>-4.9156675523044646E-4</v>
      </c>
      <c r="N53" s="3">
        <f>'Table 4'!$G$7+'Table 4'!$G$14*N$3+'Table 4'!$G$19*$C53+'Table 4'!$G$24*N$3*$C53</f>
        <v>-2.5158664096919248E-4</v>
      </c>
      <c r="O53" s="3">
        <f>'Table 4'!$G$7+'Table 4'!$G$14*O$3+'Table 4'!$G$19*$C53+'Table 4'!$G$24*O$3*$C53</f>
        <v>1.5535704958165308E-4</v>
      </c>
      <c r="P53" s="3">
        <f>'Table 4'!$G$7+'Table 4'!$G$14*P$3+'Table 4'!$G$19*$C53+'Table 4'!$G$24*P$3*$C53</f>
        <v>3.4014777525100126E-4</v>
      </c>
      <c r="Q53" s="3">
        <f>'Table 4'!$G$7+'Table 4'!$G$14*Q$3+'Table 4'!$G$19*$C53+'Table 4'!$G$24*Q$3*$C53</f>
        <v>5.226748631784392E-4</v>
      </c>
      <c r="R53" s="3">
        <f>'Table 4'!$G$7+'Table 4'!$G$14*R$3+'Table 4'!$G$19*$C53+'Table 4'!$G$24*R$3*$C53</f>
        <v>1.0029570986490807E-3</v>
      </c>
      <c r="S53" s="3">
        <f>'Table 4'!$G$7+'Table 4'!$G$14*S$3+'Table 4'!$G$19*$C53+'Table 4'!$G$24*S$3*$C53</f>
        <v>1.8774649991501746E-3</v>
      </c>
      <c r="T53" s="3">
        <f>'Table 4'!$G$7+'Table 4'!$G$14*T$3+'Table 4'!$G$19*$C53+'Table 4'!$G$24*T$3*$C53</f>
        <v>4.3308141883243306E-3</v>
      </c>
      <c r="U53" s="3">
        <f>'Table 4'!$G$7+'Table 4'!$G$14*U$3+'Table 4'!$G$19*$C53+'Table 4'!$G$24*U$3*$C53</f>
        <v>4.9801471355688243E-3</v>
      </c>
      <c r="V53" s="3">
        <f>'Table 4'!$G$7+'Table 4'!$G$14*V$3+'Table 4'!$G$19*$C53+'Table 4'!$G$24*V$3*$C53</f>
        <v>5.6073883709844979E-3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4'!$G$7+'Table 4'!$G$14*D$3+'Table 4'!$G$19*$C54+'Table 4'!$G$24*D$3*$C54</f>
        <v>-7.5267705338454699E-4</v>
      </c>
      <c r="E54" s="3">
        <f>'Table 4'!$G$7+'Table 4'!$G$14*E$3+'Table 4'!$G$19*$C54+'Table 4'!$G$24*E$3*$C54</f>
        <v>-7.045216875009655E-4</v>
      </c>
      <c r="F54" s="3">
        <f>'Table 4'!$G$7+'Table 4'!$G$14*F$3+'Table 4'!$G$19*$C54+'Table 4'!$G$24*F$3*$C54</f>
        <v>-6.6910063066812075E-4</v>
      </c>
      <c r="G54" s="3">
        <f>'Table 4'!$G$7+'Table 4'!$G$14*G$3+'Table 4'!$G$19*$C54+'Table 4'!$G$24*G$3*$C54</f>
        <v>-4.4795870426633105E-4</v>
      </c>
      <c r="H54" s="3">
        <f>'Table 4'!$G$7+'Table 4'!$G$14*H$3+'Table 4'!$G$19*$C54+'Table 4'!$G$24*H$3*$C54</f>
        <v>-3.3129674490130906E-4</v>
      </c>
      <c r="I54" s="3">
        <f>'Table 4'!$G$7+'Table 4'!$G$14*I$3+'Table 4'!$G$19*$C54+'Table 4'!$G$24*I$3*$C54</f>
        <v>-2.6345395249324083E-4</v>
      </c>
      <c r="J54" s="3">
        <f>'Table 4'!$G$7+'Table 4'!$G$14*J$3+'Table 4'!$G$19*$C54+'Table 4'!$G$24*J$3*$C54</f>
        <v>3.699613204900809E-5</v>
      </c>
      <c r="K54" s="3">
        <f>'Table 4'!$G$7+'Table 4'!$G$14*K$3+'Table 4'!$G$19*$C54+'Table 4'!$G$24*K$3*$C54</f>
        <v>1.0342849687697969E-4</v>
      </c>
      <c r="L54" s="3">
        <f>'Table 4'!$G$7+'Table 4'!$G$14*L$3+'Table 4'!$G$19*$C54+'Table 4'!$G$24*L$3*$C54</f>
        <v>1.9661741298478835E-4</v>
      </c>
      <c r="M54" s="3">
        <f>'Table 4'!$G$7+'Table 4'!$G$14*M$3+'Table 4'!$G$19*$C54+'Table 4'!$G$24*M$3*$C54</f>
        <v>2.2158506560433777E-4</v>
      </c>
      <c r="N54" s="3">
        <f>'Table 4'!$G$7+'Table 4'!$G$14*N$3+'Table 4'!$G$19*$C54+'Table 4'!$G$24*N$3*$C54</f>
        <v>3.1880122665139954E-4</v>
      </c>
      <c r="O54" s="3">
        <f>'Table 4'!$G$7+'Table 4'!$G$14*O$3+'Table 4'!$G$19*$C54+'Table 4'!$G$24*O$3*$C54</f>
        <v>4.8365448326168764E-4</v>
      </c>
      <c r="P54" s="3">
        <f>'Table 4'!$G$7+'Table 4'!$G$14*P$3+'Table 4'!$G$19*$C54+'Table 4'!$G$24*P$3*$C54</f>
        <v>5.5851337314086896E-4</v>
      </c>
      <c r="Q54" s="3">
        <f>'Table 4'!$G$7+'Table 4'!$G$14*Q$3+'Table 4'!$G$19*$C54+'Table 4'!$G$24*Q$3*$C54</f>
        <v>6.3245526132617996E-4</v>
      </c>
      <c r="R54" s="3">
        <f>'Table 4'!$G$7+'Table 4'!$G$14*R$3+'Table 4'!$G$19*$C54+'Table 4'!$G$24*R$3*$C54</f>
        <v>8.270180287258469E-4</v>
      </c>
      <c r="S54" s="3">
        <f>'Table 4'!$G$7+'Table 4'!$G$14*S$3+'Table 4'!$G$19*$C54+'Table 4'!$G$24*S$3*$C54</f>
        <v>1.1812819691100485E-3</v>
      </c>
      <c r="T54" s="3">
        <f>'Table 4'!$G$7+'Table 4'!$G$14*T$3+'Table 4'!$G$19*$C54+'Table 4'!$G$24*T$3*$C54</f>
        <v>2.1751359416095697E-3</v>
      </c>
      <c r="U54" s="3">
        <f>'Table 4'!$G$7+'Table 4'!$G$14*U$3+'Table 4'!$G$19*$C54+'Table 4'!$G$24*U$3*$C54</f>
        <v>2.4381813050423154E-3</v>
      </c>
      <c r="V54" s="3">
        <f>'Table 4'!$G$7+'Table 4'!$G$14*V$3+'Table 4'!$G$19*$C54+'Table 4'!$G$24*V$3*$C54</f>
        <v>2.6922772960591007E-3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4'!$G$7+'Table 4'!$G$14*D$3+'Table 4'!$G$19*$C55+'Table 4'!$G$24*D$3*$C55</f>
        <v>2.6425692661546235E-5</v>
      </c>
      <c r="E55" s="3">
        <f>'Table 4'!$G$7+'Table 4'!$G$14*E$3+'Table 4'!$G$19*$C55+'Table 4'!$G$24*E$3*$C55</f>
        <v>4.8881843475893916E-5</v>
      </c>
      <c r="F55" s="3">
        <f>'Table 4'!$G$7+'Table 4'!$G$14*F$3+'Table 4'!$G$19*$C55+'Table 4'!$G$24*F$3*$C55</f>
        <v>6.5399641225885596E-5</v>
      </c>
      <c r="G55" s="3">
        <f>'Table 4'!$G$7+'Table 4'!$G$14*G$3+'Table 4'!$G$19*$C55+'Table 4'!$G$24*G$3*$C55</f>
        <v>1.6852410844849647E-4</v>
      </c>
      <c r="H55" s="3">
        <f>'Table 4'!$G$7+'Table 4'!$G$14*H$3+'Table 4'!$G$19*$C55+'Table 4'!$G$24*H$3*$C55</f>
        <v>2.2292673847174732E-4</v>
      </c>
      <c r="I55" s="3">
        <f>'Table 4'!$G$7+'Table 4'!$G$14*I$3+'Table 4'!$G$19*$C55+'Table 4'!$G$24*I$3*$C55</f>
        <v>2.5456366926913943E-4</v>
      </c>
      <c r="J55" s="3">
        <f>'Table 4'!$G$7+'Table 4'!$G$14*J$3+'Table 4'!$G$19*$C55+'Table 4'!$G$24*J$3*$C55</f>
        <v>3.9467167773025308E-4</v>
      </c>
      <c r="K55" s="3">
        <f>'Table 4'!$G$7+'Table 4'!$G$14*K$3+'Table 4'!$G$19*$C55+'Table 4'!$G$24*K$3*$C55</f>
        <v>4.2565088796275852E-4</v>
      </c>
      <c r="L55" s="3">
        <f>'Table 4'!$G$7+'Table 4'!$G$14*L$3+'Table 4'!$G$19*$C55+'Table 4'!$G$24*L$3*$C55</f>
        <v>4.6910740243306243E-4</v>
      </c>
      <c r="M55" s="3">
        <f>'Table 4'!$G$7+'Table 4'!$G$14*M$3+'Table 4'!$G$19*$C55+'Table 4'!$G$24*M$3*$C55</f>
        <v>4.8075049479499171E-4</v>
      </c>
      <c r="N55" s="3">
        <f>'Table 4'!$G$7+'Table 4'!$G$14*N$3+'Table 4'!$G$19*$C55+'Table 4'!$G$24*N$3*$C55</f>
        <v>5.2608502260945156E-4</v>
      </c>
      <c r="O55" s="3">
        <f>'Table 4'!$G$7+'Table 4'!$G$14*O$3+'Table 4'!$G$19*$C55+'Table 4'!$G$24*O$3*$C55</f>
        <v>6.0296055921376518E-4</v>
      </c>
      <c r="P55" s="3">
        <f>'Table 4'!$G$7+'Table 4'!$G$14*P$3+'Table 4'!$G$19*$C55+'Table 4'!$G$24*P$3*$C55</f>
        <v>6.3786928620767486E-4</v>
      </c>
      <c r="Q55" s="3">
        <f>'Table 4'!$G$7+'Table 4'!$G$14*Q$3+'Table 4'!$G$19*$C55+'Table 4'!$G$24*Q$3*$C55</f>
        <v>6.7235039048588185E-4</v>
      </c>
      <c r="R55" s="3">
        <f>'Table 4'!$G$7+'Table 4'!$G$14*R$3+'Table 4'!$G$19*$C55+'Table 4'!$G$24*R$3*$C55</f>
        <v>7.6308027629230779E-4</v>
      </c>
      <c r="S55" s="3">
        <f>'Table 4'!$G$7+'Table 4'!$G$14*S$3+'Table 4'!$G$19*$C55+'Table 4'!$G$24*S$3*$C55</f>
        <v>9.2828314262679429E-4</v>
      </c>
      <c r="T55" s="3">
        <f>'Table 4'!$G$7+'Table 4'!$G$14*T$3+'Table 4'!$G$19*$C55+'Table 4'!$G$24*T$3*$C55</f>
        <v>1.3917441564594915E-3</v>
      </c>
      <c r="U55" s="3">
        <f>'Table 4'!$G$7+'Table 4'!$G$14*U$3+'Table 4'!$G$19*$C55+'Table 4'!$G$24*U$3*$C55</f>
        <v>1.51440933081496E-3</v>
      </c>
      <c r="V55" s="3">
        <f>'Table 4'!$G$7+'Table 4'!$G$14*V$3+'Table 4'!$G$19*$C55+'Table 4'!$G$24*V$3*$C55</f>
        <v>1.6329011705278756E-3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4'!$G$7+'Table 4'!$G$14*D$3+'Table 4'!$G$19*$C56+'Table 4'!$G$24*D$3*$C56</f>
        <v>8.0226011636713029E-4</v>
      </c>
      <c r="E56" s="3">
        <f>'Table 4'!$G$7+'Table 4'!$G$14*E$3+'Table 4'!$G$19*$C56+'Table 4'!$G$24*E$3*$C56</f>
        <v>7.9912485986825127E-4</v>
      </c>
      <c r="F56" s="3">
        <f>'Table 4'!$G$7+'Table 4'!$G$14*F$3+'Table 4'!$G$19*$C56+'Table 4'!$G$24*F$3*$C56</f>
        <v>7.9681869737534966E-4</v>
      </c>
      <c r="G56" s="3">
        <f>'Table 4'!$G$7+'Table 4'!$G$14*G$3+'Table 4'!$G$19*$C56+'Table 4'!$G$24*G$3*$C56</f>
        <v>7.8242078658793957E-4</v>
      </c>
      <c r="H56" s="3">
        <f>'Table 4'!$G$7+'Table 4'!$G$14*H$3+'Table 4'!$G$19*$C56+'Table 4'!$G$24*H$3*$C56</f>
        <v>7.7482526406287555E-4</v>
      </c>
      <c r="I56" s="3">
        <f>'Table 4'!$G$7+'Table 4'!$G$14*I$3+'Table 4'!$G$19*$C56+'Table 4'!$G$24*I$3*$C56</f>
        <v>7.7040821620336791E-4</v>
      </c>
      <c r="J56" s="3">
        <f>'Table 4'!$G$7+'Table 4'!$G$14*J$3+'Table 4'!$G$19*$C56+'Table 4'!$G$24*J$3*$C56</f>
        <v>7.508467807772895E-4</v>
      </c>
      <c r="K56" s="3">
        <f>'Table 4'!$G$7+'Table 4'!$G$14*K$3+'Table 4'!$G$19*$C56+'Table 4'!$G$24*K$3*$C56</f>
        <v>7.4652156177537621E-4</v>
      </c>
      <c r="L56" s="3">
        <f>'Table 4'!$G$7+'Table 4'!$G$14*L$3+'Table 4'!$G$19*$C56+'Table 4'!$G$24*L$3*$C56</f>
        <v>7.4045430115986938E-4</v>
      </c>
      <c r="M56" s="3">
        <f>'Table 4'!$G$7+'Table 4'!$G$14*M$3+'Table 4'!$G$19*$C56+'Table 4'!$G$24*M$3*$C56</f>
        <v>7.388287295605131E-4</v>
      </c>
      <c r="N56" s="3">
        <f>'Table 4'!$G$7+'Table 4'!$G$14*N$3+'Table 4'!$G$19*$C56+'Table 4'!$G$24*N$3*$C56</f>
        <v>7.324992666828678E-4</v>
      </c>
      <c r="O56" s="3">
        <f>'Table 4'!$G$7+'Table 4'!$G$14*O$3+'Table 4'!$G$19*$C56+'Table 4'!$G$24*O$3*$C56</f>
        <v>7.2176614827194896E-4</v>
      </c>
      <c r="P56" s="3">
        <f>'Table 4'!$G$7+'Table 4'!$G$14*P$3+'Table 4'!$G$19*$C56+'Table 4'!$G$24*P$3*$C56</f>
        <v>7.1689230261246656E-4</v>
      </c>
      <c r="Q56" s="3">
        <f>'Table 4'!$G$7+'Table 4'!$G$14*Q$3+'Table 4'!$G$19*$C56+'Table 4'!$G$24*Q$3*$C56</f>
        <v>7.1207816027922533E-4</v>
      </c>
      <c r="R56" s="3">
        <f>'Table 4'!$G$7+'Table 4'!$G$14*R$3+'Table 4'!$G$19*$C56+'Table 4'!$G$24*R$3*$C56</f>
        <v>6.9941074160764782E-4</v>
      </c>
      <c r="S56" s="3">
        <f>'Table 4'!$G$7+'Table 4'!$G$14*S$3+'Table 4'!$G$19*$C56+'Table 4'!$G$24*S$3*$C56</f>
        <v>6.7634564177859041E-4</v>
      </c>
      <c r="T56" s="3">
        <f>'Table 4'!$G$7+'Table 4'!$G$14*T$3+'Table 4'!$G$19*$C56+'Table 4'!$G$24*T$3*$C56</f>
        <v>6.1163868609366567E-4</v>
      </c>
      <c r="U56" s="3">
        <f>'Table 4'!$G$7+'Table 4'!$G$14*U$3+'Table 4'!$G$19*$C56+'Table 4'!$G$24*U$3*$C56</f>
        <v>5.9451256380029655E-4</v>
      </c>
      <c r="V56" s="3">
        <f>'Table 4'!$G$7+'Table 4'!$G$14*V$3+'Table 4'!$G$19*$C56+'Table 4'!$G$24*V$3*$C56</f>
        <v>5.7796910924320932E-4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4'!$G$7+'Table 4'!$G$14*D$3+'Table 4'!$G$19*$C57+'Table 4'!$G$24*D$3*$C57</f>
        <v>3.0531509572922638E-3</v>
      </c>
      <c r="E57" s="3">
        <f>'Table 4'!$G$7+'Table 4'!$G$14*E$3+'Table 4'!$G$19*$C57+'Table 4'!$G$24*E$3*$C57</f>
        <v>2.9757685901114425E-3</v>
      </c>
      <c r="F57" s="3">
        <f>'Table 4'!$G$7+'Table 4'!$G$14*F$3+'Table 4'!$G$19*$C57+'Table 4'!$G$24*F$3*$C57</f>
        <v>2.9188493833837877E-3</v>
      </c>
      <c r="G57" s="3">
        <f>'Table 4'!$G$7+'Table 4'!$G$14*G$3+'Table 4'!$G$19*$C57+'Table 4'!$G$24*G$3*$C57</f>
        <v>2.5634894887196849E-3</v>
      </c>
      <c r="H57" s="3">
        <f>'Table 4'!$G$7+'Table 4'!$G$14*H$3+'Table 4'!$G$19*$C57+'Table 4'!$G$24*H$3*$C57</f>
        <v>2.376021728689684E-3</v>
      </c>
      <c r="I57" s="3">
        <f>'Table 4'!$G$7+'Table 4'!$G$14*I$3+'Table 4'!$G$19*$C57+'Table 4'!$G$24*I$3*$C57</f>
        <v>2.2670030185964682E-3</v>
      </c>
      <c r="J57" s="3">
        <f>'Table 4'!$G$7+'Table 4'!$G$14*J$3+'Table 4'!$G$19*$C57+'Table 4'!$G$24*J$3*$C57</f>
        <v>1.7842003581874655E-3</v>
      </c>
      <c r="K57" s="3">
        <f>'Table 4'!$G$7+'Table 4'!$G$14*K$3+'Table 4'!$G$19*$C57+'Table 4'!$G$24*K$3*$C57</f>
        <v>1.6774481083916999E-3</v>
      </c>
      <c r="L57" s="3">
        <f>'Table 4'!$G$7+'Table 4'!$G$14*L$3+'Table 4'!$G$19*$C57+'Table 4'!$G$24*L$3*$C57</f>
        <v>1.5276999174866218E-3</v>
      </c>
      <c r="M57" s="3">
        <f>'Table 4'!$G$7+'Table 4'!$G$14*M$3+'Table 4'!$G$19*$C57+'Table 4'!$G$24*M$3*$C57</f>
        <v>1.4875786137191413E-3</v>
      </c>
      <c r="N57" s="3">
        <f>'Table 4'!$G$7+'Table 4'!$G$14*N$3+'Table 4'!$G$19*$C57+'Table 4'!$G$24*N$3*$C57</f>
        <v>1.3313589166610296E-3</v>
      </c>
      <c r="O57" s="3">
        <f>'Table 4'!$G$7+'Table 4'!$G$14*O$3+'Table 4'!$G$19*$C57+'Table 4'!$G$24*O$3*$C57</f>
        <v>1.0664510502185823E-3</v>
      </c>
      <c r="P57" s="3">
        <f>'Table 4'!$G$7+'Table 4'!$G$14*P$3+'Table 4'!$G$19*$C57+'Table 4'!$G$24*P$3*$C57</f>
        <v>9.4615795313394979E-4</v>
      </c>
      <c r="Q57" s="3">
        <f>'Table 4'!$G$7+'Table 4'!$G$14*Q$3+'Table 4'!$G$19*$C57+'Table 4'!$G$24*Q$3*$C57</f>
        <v>8.2733841482052206E-4</v>
      </c>
      <c r="R57" s="3">
        <f>'Table 4'!$G$7+'Table 4'!$G$14*R$3+'Table 4'!$G$19*$C57+'Table 4'!$G$24*R$3*$C57</f>
        <v>5.1468940405319241E-4</v>
      </c>
      <c r="S57" s="3">
        <f>'Table 4'!$G$7+'Table 4'!$G$14*S$3+'Table 4'!$G$19*$C57+'Table 4'!$G$24*S$3*$C57</f>
        <v>-5.4588428452864712E-5</v>
      </c>
      <c r="T57" s="3">
        <f>'Table 4'!$G$7+'Table 4'!$G$14*T$3+'Table 4'!$G$19*$C57+'Table 4'!$G$24*T$3*$C57</f>
        <v>-1.6516435356660544E-3</v>
      </c>
      <c r="U57" s="3">
        <f>'Table 4'!$G$7+'Table 4'!$G$14*U$3+'Table 4'!$G$19*$C57+'Table 4'!$G$24*U$3*$C57</f>
        <v>-2.0743393770304569E-3</v>
      </c>
      <c r="V57" s="3">
        <f>'Table 4'!$G$7+'Table 4'!$G$14*V$3+'Table 4'!$G$19*$C57+'Table 4'!$G$24*V$3*$C57</f>
        <v>-2.4826541912834135E-3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4'!$G$7+'Table 4'!$G$14*D$3+'Table 4'!$G$19*$C58+'Table 4'!$G$24*D$3*$C58</f>
        <v>4.1383215696952531E-3</v>
      </c>
      <c r="E58" s="3">
        <f>'Table 4'!$G$7+'Table 4'!$G$14*E$3+'Table 4'!$G$19*$C58+'Table 4'!$G$24*E$3*$C58</f>
        <v>4.0251441381323819E-3</v>
      </c>
      <c r="F58" s="3">
        <f>'Table 4'!$G$7+'Table 4'!$G$14*F$3+'Table 4'!$G$19*$C58+'Table 4'!$G$24*F$3*$C58</f>
        <v>3.9418955912253299E-3</v>
      </c>
      <c r="G58" s="3">
        <f>'Table 4'!$G$7+'Table 4'!$G$14*G$3+'Table 4'!$G$19*$C58+'Table 4'!$G$24*G$3*$C58</f>
        <v>3.422155479572319E-3</v>
      </c>
      <c r="H58" s="3">
        <f>'Table 4'!$G$7+'Table 4'!$G$14*H$3+'Table 4'!$G$19*$C58+'Table 4'!$G$24*H$3*$C58</f>
        <v>3.1479700242287127E-3</v>
      </c>
      <c r="I58" s="3">
        <f>'Table 4'!$G$7+'Table 4'!$G$14*I$3+'Table 4'!$G$19*$C58+'Table 4'!$G$24*I$3*$C58</f>
        <v>2.9885221028202701E-3</v>
      </c>
      <c r="J58" s="3">
        <f>'Table 4'!$G$7+'Table 4'!$G$14*J$3+'Table 4'!$G$19*$C58+'Table 4'!$G$24*J$3*$C58</f>
        <v>2.2823875265914756E-3</v>
      </c>
      <c r="K58" s="3">
        <f>'Table 4'!$G$7+'Table 4'!$G$14*K$3+'Table 4'!$G$19*$C58+'Table 4'!$G$24*K$3*$C58</f>
        <v>2.126254470888881E-3</v>
      </c>
      <c r="L58" s="3">
        <f>'Table 4'!$G$7+'Table 4'!$G$14*L$3+'Table 4'!$G$19*$C58+'Table 4'!$G$24*L$3*$C58</f>
        <v>1.9072366733560164E-3</v>
      </c>
      <c r="M58" s="3">
        <f>'Table 4'!$G$7+'Table 4'!$G$14*M$3+'Table 4'!$G$19*$C58+'Table 4'!$G$24*M$3*$C58</f>
        <v>1.8485563011111754E-3</v>
      </c>
      <c r="N58" s="3">
        <f>'Table 4'!$G$7+'Table 4'!$G$14*N$3+'Table 4'!$G$19*$C58+'Table 4'!$G$24*N$3*$C58</f>
        <v>1.6200734475012371E-3</v>
      </c>
      <c r="O58" s="3">
        <f>'Table 4'!$G$7+'Table 4'!$G$14*O$3+'Table 4'!$G$19*$C58+'Table 4'!$G$24*O$3*$C58</f>
        <v>1.2326261127008423E-3</v>
      </c>
      <c r="P58" s="3">
        <f>'Table 4'!$G$7+'Table 4'!$G$14*P$3+'Table 4'!$G$19*$C58+'Table 4'!$G$24*P$3*$C58</f>
        <v>1.0566885669939692E-3</v>
      </c>
      <c r="Q58" s="3">
        <f>'Table 4'!$G$7+'Table 4'!$G$14*Q$3+'Table 4'!$G$19*$C58+'Table 4'!$G$24*Q$3*$C58</f>
        <v>8.8290620990510646E-4</v>
      </c>
      <c r="R58" s="3">
        <f>'Table 4'!$G$7+'Table 4'!$G$14*R$3+'Table 4'!$G$19*$C58+'Table 4'!$G$24*R$3*$C58</f>
        <v>4.2563392283959112E-4</v>
      </c>
      <c r="S58" s="3">
        <f>'Table 4'!$G$7+'Table 4'!$G$14*S$3+'Table 4'!$G$19*$C58+'Table 4'!$G$24*S$3*$C58</f>
        <v>-4.0697698421831435E-4</v>
      </c>
      <c r="T58" s="3">
        <f>'Table 4'!$G$7+'Table 4'!$G$14*T$3+'Table 4'!$G$19*$C58+'Table 4'!$G$24*T$3*$C58</f>
        <v>-2.7427881216106897E-3</v>
      </c>
      <c r="U58" s="3">
        <f>'Table 4'!$G$7+'Table 4'!$G$14*U$3+'Table 4'!$G$19*$C58+'Table 4'!$G$24*U$3*$C58</f>
        <v>-3.3610120323129752E-3</v>
      </c>
      <c r="V58" s="3">
        <f>'Table 4'!$G$7+'Table 4'!$G$14*V$3+'Table 4'!$G$19*$C58+'Table 4'!$G$24*V$3*$C58</f>
        <v>-3.9582026279203E-3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4'!$G$7+'Table 4'!$G$14*D$3+'Table 4'!$G$19*$C59+'Table 4'!$G$24*D$3*$C59</f>
        <v>5.0071287143467029E-3</v>
      </c>
      <c r="E59" s="3">
        <f>'Table 4'!$G$7+'Table 4'!$G$14*E$3+'Table 4'!$G$19*$C59+'Table 4'!$G$24*E$3*$C59</f>
        <v>4.8652931092920924E-3</v>
      </c>
      <c r="F59" s="3">
        <f>'Table 4'!$G$7+'Table 4'!$G$14*F$3+'Table 4'!$G$19*$C59+'Table 4'!$G$24*F$3*$C59</f>
        <v>4.7609648182412416E-3</v>
      </c>
      <c r="G59" s="3">
        <f>'Table 4'!$G$7+'Table 4'!$G$14*G$3+'Table 4'!$G$19*$C59+'Table 4'!$G$24*G$3*$C59</f>
        <v>4.1096189431008949E-3</v>
      </c>
      <c r="H59" s="3">
        <f>'Table 4'!$G$7+'Table 4'!$G$14*H$3+'Table 4'!$G$19*$C59+'Table 4'!$G$24*H$3*$C59</f>
        <v>3.7660057384291609E-3</v>
      </c>
      <c r="I59" s="3">
        <f>'Table 4'!$G$7+'Table 4'!$G$14*I$3+'Table 4'!$G$19*$C59+'Table 4'!$G$24*I$3*$C59</f>
        <v>3.5661832818194884E-3</v>
      </c>
      <c r="J59" s="3">
        <f>'Table 4'!$G$7+'Table 4'!$G$14*J$3+'Table 4'!$G$19*$C59+'Table 4'!$G$24*J$3*$C59</f>
        <v>2.6812451498408121E-3</v>
      </c>
      <c r="K59" s="3">
        <f>'Table 4'!$G$7+'Table 4'!$G$14*K$3+'Table 4'!$G$19*$C59+'Table 4'!$G$24*K$3*$C59</f>
        <v>2.4855769311968832E-3</v>
      </c>
      <c r="L59" s="3">
        <f>'Table 4'!$G$7+'Table 4'!$G$14*L$3+'Table 4'!$G$19*$C59+'Table 4'!$G$24*L$3*$C59</f>
        <v>2.2111006385135204E-3</v>
      </c>
      <c r="M59" s="3">
        <f>'Table 4'!$G$7+'Table 4'!$G$14*M$3+'Table 4'!$G$19*$C59+'Table 4'!$G$24*M$3*$C59</f>
        <v>2.1375615416525592E-3</v>
      </c>
      <c r="N59" s="3">
        <f>'Table 4'!$G$7+'Table 4'!$G$14*N$3+'Table 4'!$G$19*$C59+'Table 4'!$G$24*N$3*$C59</f>
        <v>1.8512235028858223E-3</v>
      </c>
      <c r="O59" s="3">
        <f>'Table 4'!$G$7+'Table 4'!$G$14*O$3+'Table 4'!$G$19*$C59+'Table 4'!$G$24*O$3*$C59</f>
        <v>1.3656688618292889E-3</v>
      </c>
      <c r="P59" s="3">
        <f>'Table 4'!$G$7+'Table 4'!$G$14*P$3+'Table 4'!$G$19*$C59+'Table 4'!$G$24*P$3*$C59</f>
        <v>1.1451813679662116E-3</v>
      </c>
      <c r="Q59" s="3">
        <f>'Table 4'!$G$7+'Table 4'!$G$14*Q$3+'Table 4'!$G$19*$C59+'Table 4'!$G$24*Q$3*$C59</f>
        <v>9.2739478785794707E-4</v>
      </c>
      <c r="R59" s="3">
        <f>'Table 4'!$G$7+'Table 4'!$G$14*R$3+'Table 4'!$G$19*$C59+'Table 4'!$G$24*R$3*$C59</f>
        <v>3.5433449999822467E-4</v>
      </c>
      <c r="S59" s="3">
        <f>'Table 4'!$G$7+'Table 4'!$G$14*S$3+'Table 4'!$G$19*$C59+'Table 4'!$G$24*S$3*$C59</f>
        <v>-6.8910561122238062E-4</v>
      </c>
      <c r="T59" s="3">
        <f>'Table 4'!$G$7+'Table 4'!$G$14*T$3+'Table 4'!$G$19*$C59+'Table 4'!$G$24*T$3*$C59</f>
        <v>-3.6163781371172862E-3</v>
      </c>
      <c r="U59" s="3">
        <f>'Table 4'!$G$7+'Table 4'!$G$14*U$3+'Table 4'!$G$19*$C59+'Table 4'!$G$24*U$3*$C59</f>
        <v>-4.3911453431125513E-3</v>
      </c>
      <c r="V59" s="3">
        <f>'Table 4'!$G$7+'Table 4'!$G$14*V$3+'Table 4'!$G$19*$C59+'Table 4'!$G$24*V$3*$C59</f>
        <v>-5.1395532923938017E-3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4'!$G$7+'Table 4'!$G$14*D$3+'Table 4'!$G$19*$C60+'Table 4'!$G$24*D$3*$C60</f>
        <v>6.1080591584816019E-3</v>
      </c>
      <c r="E60" s="3">
        <f>'Table 4'!$G$7+'Table 4'!$G$14*E$3+'Table 4'!$G$19*$C60+'Table 4'!$G$24*E$3*$C60</f>
        <v>5.9299086406588535E-3</v>
      </c>
      <c r="F60" s="3">
        <f>'Table 4'!$G$7+'Table 4'!$G$14*F$3+'Table 4'!$G$19*$C60+'Table 4'!$G$24*F$3*$C60</f>
        <v>5.7988686308734702E-3</v>
      </c>
      <c r="G60" s="3">
        <f>'Table 4'!$G$7+'Table 4'!$G$14*G$3+'Table 4'!$G$19*$C60+'Table 4'!$G$24*G$3*$C60</f>
        <v>4.9807552601631409E-3</v>
      </c>
      <c r="H60" s="3">
        <f>'Table 4'!$G$7+'Table 4'!$G$14*H$3+'Table 4'!$G$19*$C60+'Table 4'!$G$24*H$3*$C60</f>
        <v>4.549164967165592E-3</v>
      </c>
      <c r="I60" s="3">
        <f>'Table 4'!$G$7+'Table 4'!$G$14*I$3+'Table 4'!$G$19*$C60+'Table 4'!$G$24*I$3*$C60</f>
        <v>4.2981809205017013E-3</v>
      </c>
      <c r="J60" s="3">
        <f>'Table 4'!$G$7+'Table 4'!$G$14*J$3+'Table 4'!$G$19*$C60+'Table 4'!$G$24*J$3*$C60</f>
        <v>3.1866674440907544E-3</v>
      </c>
      <c r="K60" s="3">
        <f>'Table 4'!$G$7+'Table 4'!$G$14*K$3+'Table 4'!$G$19*$C60+'Table 4'!$G$24*K$3*$C60</f>
        <v>2.9409012666951062E-3</v>
      </c>
      <c r="L60" s="3">
        <f>'Table 4'!$G$7+'Table 4'!$G$14*L$3+'Table 4'!$G$19*$C60+'Table 4'!$G$24*L$3*$C60</f>
        <v>2.596149371338622E-3</v>
      </c>
      <c r="M60" s="3">
        <f>'Table 4'!$G$7+'Table 4'!$G$14*M$3+'Table 4'!$G$19*$C60+'Table 4'!$G$24*M$3*$C60</f>
        <v>2.5037816743773908E-3</v>
      </c>
      <c r="N60" s="3">
        <f>'Table 4'!$G$7+'Table 4'!$G$14*N$3+'Table 4'!$G$19*$C60+'Table 4'!$G$24*N$3*$C60</f>
        <v>2.1441310079667597E-3</v>
      </c>
      <c r="O60" s="3">
        <f>'Table 4'!$G$7+'Table 4'!$G$14*O$3+'Table 4'!$G$19*$C60+'Table 4'!$G$24*O$3*$C60</f>
        <v>1.5342572692665542E-3</v>
      </c>
      <c r="P60" s="3">
        <f>'Table 4'!$G$7+'Table 4'!$G$14*P$3+'Table 4'!$G$19*$C60+'Table 4'!$G$24*P$3*$C60</f>
        <v>1.2573172076365824E-3</v>
      </c>
      <c r="Q60" s="3">
        <f>'Table 4'!$G$7+'Table 4'!$G$14*Q$3+'Table 4'!$G$19*$C60+'Table 4'!$G$24*Q$3*$C60</f>
        <v>9.8376958885500534E-4</v>
      </c>
      <c r="R60" s="3">
        <f>'Table 4'!$G$7+'Table 4'!$G$14*R$3+'Table 4'!$G$19*$C60+'Table 4'!$G$24*R$3*$C60</f>
        <v>2.6398567432552381E-4</v>
      </c>
      <c r="S60" s="3">
        <f>'Table 4'!$G$7+'Table 4'!$G$14*S$3+'Table 4'!$G$19*$C60+'Table 4'!$G$24*S$3*$C60</f>
        <v>-1.0466118731619935E-3</v>
      </c>
      <c r="T60" s="3">
        <f>'Table 4'!$G$7+'Table 4'!$G$14*T$3+'Table 4'!$G$19*$C60+'Table 4'!$G$24*T$3*$C60</f>
        <v>-4.7233693142551547E-3</v>
      </c>
      <c r="U60" s="3">
        <f>'Table 4'!$G$7+'Table 4'!$G$14*U$3+'Table 4'!$G$19*$C60+'Table 4'!$G$24*U$3*$C60</f>
        <v>-5.6965042255279555E-3</v>
      </c>
      <c r="V60" s="3">
        <f>'Table 4'!$G$7+'Table 4'!$G$14*V$3+'Table 4'!$G$19*$C60+'Table 4'!$G$24*V$3*$C60</f>
        <v>-6.6365309815444237E-3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4'!$G$7+'Table 4'!$G$14*D$3+'Table 4'!$G$19*$C61+'Table 4'!$G$24*D$3*$C61</f>
        <v>6.6149554065291598E-3</v>
      </c>
      <c r="E61" s="3">
        <f>'Table 4'!$G$7+'Table 4'!$G$14*E$3+'Table 4'!$G$19*$C61+'Table 4'!$G$24*E$3*$C61</f>
        <v>6.4200845835060139E-3</v>
      </c>
      <c r="F61" s="3">
        <f>'Table 4'!$G$7+'Table 4'!$G$14*F$3+'Table 4'!$G$19*$C61+'Table 4'!$G$24*F$3*$C61</f>
        <v>6.276745822171366E-3</v>
      </c>
      <c r="G61" s="3">
        <f>'Table 4'!$G$7+'Table 4'!$G$14*G$3+'Table 4'!$G$19*$C61+'Table 4'!$G$24*G$3*$C61</f>
        <v>5.3818484745521838E-3</v>
      </c>
      <c r="H61" s="3">
        <f>'Table 4'!$G$7+'Table 4'!$G$14*H$3+'Table 4'!$G$19*$C61+'Table 4'!$G$24*H$3*$C61</f>
        <v>4.9097513028284745E-3</v>
      </c>
      <c r="I61" s="3">
        <f>'Table 4'!$G$7+'Table 4'!$G$14*I$3+'Table 4'!$G$19*$C61+'Table 4'!$G$24*I$3*$C61</f>
        <v>4.6352111648776291E-3</v>
      </c>
      <c r="J61" s="3">
        <f>'Table 4'!$G$7+'Table 4'!$G$14*J$3+'Table 4'!$G$19*$C61+'Table 4'!$G$24*J$3*$C61</f>
        <v>3.4193766638237096E-3</v>
      </c>
      <c r="K61" s="3">
        <f>'Table 4'!$G$7+'Table 4'!$G$14*K$3+'Table 4'!$G$19*$C61+'Table 4'!$G$24*K$3*$C61</f>
        <v>3.1505441179200608E-3</v>
      </c>
      <c r="L61" s="3">
        <f>'Table 4'!$G$7+'Table 4'!$G$14*L$3+'Table 4'!$G$19*$C61+'Table 4'!$G$24*L$3*$C61</f>
        <v>2.7734355559693724E-3</v>
      </c>
      <c r="M61" s="3">
        <f>'Table 4'!$G$7+'Table 4'!$G$14*M$3+'Table 4'!$G$19*$C61+'Table 4'!$G$24*M$3*$C61</f>
        <v>2.6723986948500728E-3</v>
      </c>
      <c r="N61" s="3">
        <f>'Table 4'!$G$7+'Table 4'!$G$14*N$3+'Table 4'!$G$19*$C61+'Table 4'!$G$24*N$3*$C61</f>
        <v>2.2789930386622331E-3</v>
      </c>
      <c r="O61" s="3">
        <f>'Table 4'!$G$7+'Table 4'!$G$14*O$3+'Table 4'!$G$19*$C61+'Table 4'!$G$24*O$3*$C61</f>
        <v>1.6118796400979955E-3</v>
      </c>
      <c r="P61" s="3">
        <f>'Table 4'!$G$7+'Table 4'!$G$14*P$3+'Table 4'!$G$19*$C61+'Table 4'!$G$24*P$3*$C61</f>
        <v>1.308947387093775E-3</v>
      </c>
      <c r="Q61" s="3">
        <f>'Table 4'!$G$7+'Table 4'!$G$14*Q$3+'Table 4'!$G$19*$C61+'Table 4'!$G$24*Q$3*$C61</f>
        <v>1.0097259744396465E-3</v>
      </c>
      <c r="R61" s="3">
        <f>'Table 4'!$G$7+'Table 4'!$G$14*R$3+'Table 4'!$G$19*$C61+'Table 4'!$G$24*R$3*$C61</f>
        <v>2.2238678768107464E-4</v>
      </c>
      <c r="S61" s="3">
        <f>'Table 4'!$G$7+'Table 4'!$G$14*S$3+'Table 4'!$G$19*$C61+'Table 4'!$G$24*S$3*$C61</f>
        <v>-1.2112168069215411E-3</v>
      </c>
      <c r="T61" s="3">
        <f>'Table 4'!$G$7+'Table 4'!$G$14*T$3+'Table 4'!$G$19*$C61+'Table 4'!$G$24*T$3*$C61</f>
        <v>-5.2330560772130587E-3</v>
      </c>
      <c r="U61" s="3">
        <f>'Table 4'!$G$7+'Table 4'!$G$14*U$3+'Table 4'!$G$19*$C61+'Table 4'!$G$24*U$3*$C61</f>
        <v>-6.2975245019468301E-3</v>
      </c>
      <c r="V61" s="3">
        <f>'Table 4'!$G$7+'Table 4'!$G$14*V$3+'Table 4'!$G$19*$C61+'Table 4'!$G$24*V$3*$C61</f>
        <v>-7.3257774076777443E-3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4'!$G$7+'Table 4'!$G$14*D$3+'Table 4'!$G$19*$C62+'Table 4'!$G$24*D$3*$C62</f>
        <v>7.0459032689473913E-3</v>
      </c>
      <c r="E62" s="3">
        <f>'Table 4'!$G$7+'Table 4'!$G$14*E$3+'Table 4'!$G$19*$C62+'Table 4'!$G$24*E$3*$C62</f>
        <v>6.8368173480361713E-3</v>
      </c>
      <c r="F62" s="3">
        <f>'Table 4'!$G$7+'Table 4'!$G$14*F$3+'Table 4'!$G$19*$C62+'Table 4'!$G$24*F$3*$C62</f>
        <v>6.6830225600274622E-3</v>
      </c>
      <c r="G62" s="3">
        <f>'Table 4'!$G$7+'Table 4'!$G$14*G$3+'Table 4'!$G$19*$C62+'Table 4'!$G$24*G$3*$C62</f>
        <v>5.7228457970559324E-3</v>
      </c>
      <c r="H62" s="3">
        <f>'Table 4'!$G$7+'Table 4'!$G$14*H$3+'Table 4'!$G$19*$C62+'Table 4'!$G$24*H$3*$C62</f>
        <v>5.2163109018976764E-3</v>
      </c>
      <c r="I62" s="3">
        <f>'Table 4'!$G$7+'Table 4'!$G$14*I$3+'Table 4'!$G$19*$C62+'Table 4'!$G$24*I$3*$C62</f>
        <v>4.9217440874303985E-3</v>
      </c>
      <c r="J62" s="3">
        <f>'Table 4'!$G$7+'Table 4'!$G$14*J$3+'Table 4'!$G$19*$C62+'Table 4'!$G$24*J$3*$C62</f>
        <v>3.6172190057136046E-3</v>
      </c>
      <c r="K62" s="3">
        <f>'Table 4'!$G$7+'Table 4'!$G$14*K$3+'Table 4'!$G$19*$C62+'Table 4'!$G$24*K$3*$C62</f>
        <v>3.3287761307918169E-3</v>
      </c>
      <c r="L62" s="3">
        <f>'Table 4'!$G$7+'Table 4'!$G$14*L$3+'Table 4'!$G$19*$C62+'Table 4'!$G$24*L$3*$C62</f>
        <v>2.9241589093127532E-3</v>
      </c>
      <c r="M62" s="3">
        <f>'Table 4'!$G$7+'Table 4'!$G$14*M$3+'Table 4'!$G$19*$C62+'Table 4'!$G$24*M$3*$C62</f>
        <v>2.8157517869668997E-3</v>
      </c>
      <c r="N62" s="3">
        <f>'Table 4'!$G$7+'Table 4'!$G$14*N$3+'Table 4'!$G$19*$C62+'Table 4'!$G$24*N$3*$C62</f>
        <v>2.3936486591633784E-3</v>
      </c>
      <c r="O62" s="3">
        <f>'Table 4'!$G$7+'Table 4'!$G$14*O$3+'Table 4'!$G$19*$C62+'Table 4'!$G$24*O$3*$C62</f>
        <v>1.6778718326117339E-3</v>
      </c>
      <c r="P62" s="3">
        <f>'Table 4'!$G$7+'Table 4'!$G$14*P$3+'Table 4'!$G$19*$C62+'Table 4'!$G$24*P$3*$C62</f>
        <v>1.352841804460346E-3</v>
      </c>
      <c r="Q62" s="3">
        <f>'Table 4'!$G$7+'Table 4'!$G$14*Q$3+'Table 4'!$G$19*$C62+'Table 4'!$G$24*Q$3*$C62</f>
        <v>1.0317933085871971E-3</v>
      </c>
      <c r="R62" s="3">
        <f>'Table 4'!$G$7+'Table 4'!$G$14*R$3+'Table 4'!$G$19*$C62+'Table 4'!$G$24*R$3*$C62</f>
        <v>1.8702067213483692E-4</v>
      </c>
      <c r="S62" s="3">
        <f>'Table 4'!$G$7+'Table 4'!$G$14*S$3+'Table 4'!$G$19*$C62+'Table 4'!$G$24*S$3*$C62</f>
        <v>-1.3511589442334673E-3</v>
      </c>
      <c r="T62" s="3">
        <f>'Table 4'!$G$7+'Table 4'!$G$14*T$3+'Table 4'!$G$19*$C62+'Table 4'!$G$24*T$3*$C62</f>
        <v>-5.6663763510276938E-3</v>
      </c>
      <c r="U62" s="3">
        <f>'Table 4'!$G$7+'Table 4'!$G$14*U$3+'Table 4'!$G$19*$C62+'Table 4'!$G$24*U$3*$C62</f>
        <v>-6.8084937671374288E-3</v>
      </c>
      <c r="V62" s="3">
        <f>'Table 4'!$G$7+'Table 4'!$G$14*V$3+'Table 4'!$G$19*$C62+'Table 4'!$G$24*V$3*$C62</f>
        <v>-7.9117538775483401E-3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4'!$G$7+'Table 4'!$G$14*D$3+'Table 4'!$G$19*$C63+'Table 4'!$G$24*D$3*$C63</f>
        <v>8.0137830391085879E-3</v>
      </c>
      <c r="E63" s="3">
        <f>'Table 4'!$G$7+'Table 4'!$G$14*E$3+'Table 4'!$G$19*$C63+'Table 4'!$G$24*E$3*$C63</f>
        <v>7.7727709691743294E-3</v>
      </c>
      <c r="F63" s="3">
        <f>'Table 4'!$G$7+'Table 4'!$G$14*F$3+'Table 4'!$G$19*$C63+'Table 4'!$G$24*F$3*$C63</f>
        <v>7.5954926520043348E-3</v>
      </c>
      <c r="G63" s="3">
        <f>'Table 4'!$G$7+'Table 4'!$G$14*G$3+'Table 4'!$G$19*$C63+'Table 4'!$G$24*G$3*$C63</f>
        <v>6.4887027345483152E-3</v>
      </c>
      <c r="H63" s="3">
        <f>'Table 4'!$G$7+'Table 4'!$G$14*H$3+'Table 4'!$G$19*$C63+'Table 4'!$G$24*H$3*$C63</f>
        <v>5.9048230402868277E-3</v>
      </c>
      <c r="I63" s="3">
        <f>'Table 4'!$G$7+'Table 4'!$G$14*I$3+'Table 4'!$G$19*$C63+'Table 4'!$G$24*I$3*$C63</f>
        <v>5.5652776640161567E-3</v>
      </c>
      <c r="J63" s="3">
        <f>'Table 4'!$G$7+'Table 4'!$G$14*J$3+'Table 4'!$G$19*$C63+'Table 4'!$G$24*J$3*$C63</f>
        <v>4.0615595329458985E-3</v>
      </c>
      <c r="K63" s="3">
        <f>'Table 4'!$G$7+'Table 4'!$G$14*K$3+'Table 4'!$G$19*$C63+'Table 4'!$G$24*K$3*$C63</f>
        <v>3.7290731845599327E-3</v>
      </c>
      <c r="L63" s="3">
        <f>'Table 4'!$G$7+'Table 4'!$G$14*L$3+'Table 4'!$G$19*$C63+'Table 4'!$G$24*L$3*$C63</f>
        <v>3.2626733731583521E-3</v>
      </c>
      <c r="M63" s="3">
        <f>'Table 4'!$G$7+'Table 4'!$G$14*M$3+'Table 4'!$G$19*$C63+'Table 4'!$G$24*M$3*$C63</f>
        <v>3.1377131422718127E-3</v>
      </c>
      <c r="N63" s="3">
        <f>'Table 4'!$G$7+'Table 4'!$G$14*N$3+'Table 4'!$G$19*$C63+'Table 4'!$G$24*N$3*$C63</f>
        <v>2.6511574329524459E-3</v>
      </c>
      <c r="O63" s="3">
        <f>'Table 4'!$G$7+'Table 4'!$G$14*O$3+'Table 4'!$G$19*$C63+'Table 4'!$G$24*O$3*$C63</f>
        <v>1.8260858364223427E-3</v>
      </c>
      <c r="P63" s="3">
        <f>'Table 4'!$G$7+'Table 4'!$G$14*P$3+'Table 4'!$G$19*$C63+'Table 4'!$G$24*P$3*$C63</f>
        <v>1.4514256989336047E-3</v>
      </c>
      <c r="Q63" s="3">
        <f>'Table 4'!$G$7+'Table 4'!$G$14*Q$3+'Table 4'!$G$19*$C63+'Table 4'!$G$24*Q$3*$C63</f>
        <v>1.081355049496989E-3</v>
      </c>
      <c r="R63" s="3">
        <f>'Table 4'!$G$7+'Table 4'!$G$14*R$3+'Table 4'!$G$19*$C63+'Table 4'!$G$24*R$3*$C63</f>
        <v>1.0759076710106438E-4</v>
      </c>
      <c r="S63" s="3">
        <f>'Table 4'!$G$7+'Table 4'!$G$14*S$3+'Table 4'!$G$19*$C63+'Table 4'!$G$24*S$3*$C63</f>
        <v>-1.665459525601435E-3</v>
      </c>
      <c r="T63" s="3">
        <f>'Table 4'!$G$7+'Table 4'!$G$14*T$3+'Table 4'!$G$19*$C63+'Table 4'!$G$24*T$3*$C63</f>
        <v>-6.6395843968280778E-3</v>
      </c>
      <c r="U63" s="3">
        <f>'Table 4'!$G$7+'Table 4'!$G$14*U$3+'Table 4'!$G$19*$C63+'Table 4'!$G$24*U$3*$C63</f>
        <v>-7.9560961990811536E-3</v>
      </c>
      <c r="V63" s="3">
        <f>'Table 4'!$G$7+'Table 4'!$G$14*V$3+'Table 4'!$G$19*$C63+'Table 4'!$G$24*V$3*$C63</f>
        <v>-9.2278174212811793E-3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4'!$G$7+'Table 4'!$G$14*D$3+'Table 4'!$G$19*$C64+'Table 4'!$G$24*D$3*$C64</f>
        <v>9.2867634163166929E-3</v>
      </c>
      <c r="E64" s="3">
        <f>'Table 4'!$G$7+'Table 4'!$G$14*E$3+'Table 4'!$G$19*$C64+'Table 4'!$G$24*E$3*$C64</f>
        <v>9.0037612537293109E-3</v>
      </c>
      <c r="F64" s="3">
        <f>'Table 4'!$G$7+'Table 4'!$G$14*F$3+'Table 4'!$G$19*$C64+'Table 4'!$G$24*F$3*$C64</f>
        <v>8.7955967947765095E-3</v>
      </c>
      <c r="G64" s="3">
        <f>'Table 4'!$G$7+'Table 4'!$G$14*G$3+'Table 4'!$G$19*$C64+'Table 4'!$G$24*G$3*$C64</f>
        <v>7.4959774841942585E-3</v>
      </c>
      <c r="H64" s="3">
        <f>'Table 4'!$G$7+'Table 4'!$G$14*H$3+'Table 4'!$G$19*$C64+'Table 4'!$G$24*H$3*$C64</f>
        <v>6.8103719200748678E-3</v>
      </c>
      <c r="I64" s="3">
        <f>'Table 4'!$G$7+'Table 4'!$G$14*I$3+'Table 4'!$G$19*$C64+'Table 4'!$G$24*I$3*$C64</f>
        <v>6.4116695820245102E-3</v>
      </c>
      <c r="J64" s="3">
        <f>'Table 4'!$G$7+'Table 4'!$G$14*J$3+'Table 4'!$G$19*$C64+'Table 4'!$G$24*J$3*$C64</f>
        <v>4.6459676272186043E-3</v>
      </c>
      <c r="K64" s="3">
        <f>'Table 4'!$G$7+'Table 4'!$G$14*K$3+'Table 4'!$G$19*$C64+'Table 4'!$G$24*K$3*$C64</f>
        <v>4.2555541692964535E-3</v>
      </c>
      <c r="L64" s="3">
        <f>'Table 4'!$G$7+'Table 4'!$G$14*L$3+'Table 4'!$G$19*$C64+'Table 4'!$G$24*L$3*$C64</f>
        <v>3.7078963059662164E-3</v>
      </c>
      <c r="M64" s="3">
        <f>'Table 4'!$G$7+'Table 4'!$G$14*M$3+'Table 4'!$G$19*$C64+'Table 4'!$G$24*M$3*$C64</f>
        <v>3.5611650008164162E-3</v>
      </c>
      <c r="N64" s="3">
        <f>'Table 4'!$G$7+'Table 4'!$G$14*N$3+'Table 4'!$G$19*$C64+'Table 4'!$G$24*N$3*$C64</f>
        <v>2.9898395979261055E-3</v>
      </c>
      <c r="O64" s="3">
        <f>'Table 4'!$G$7+'Table 4'!$G$14*O$3+'Table 4'!$G$19*$C64+'Table 4'!$G$24*O$3*$C64</f>
        <v>2.0210207077720425E-3</v>
      </c>
      <c r="P64" s="3">
        <f>'Table 4'!$G$7+'Table 4'!$G$14*P$3+'Table 4'!$G$19*$C64+'Table 4'!$G$24*P$3*$C64</f>
        <v>1.5810857735028983E-3</v>
      </c>
      <c r="Q64" s="3">
        <f>'Table 4'!$G$7+'Table 4'!$G$14*Q$3+'Table 4'!$G$19*$C64+'Table 4'!$G$24*Q$3*$C64</f>
        <v>1.1465399263623516E-3</v>
      </c>
      <c r="R64" s="3">
        <f>'Table 4'!$G$7+'Table 4'!$G$14*R$3+'Table 4'!$G$19*$C64+'Table 4'!$G$24*R$3*$C64</f>
        <v>3.1225122736483479E-6</v>
      </c>
      <c r="S64" s="3">
        <f>'Table 4'!$G$7+'Table 4'!$G$14*S$3+'Table 4'!$G$19*$C64+'Table 4'!$G$24*S$3*$C64</f>
        <v>-2.0788357371528884E-3</v>
      </c>
      <c r="T64" s="3">
        <f>'Table 4'!$G$7+'Table 4'!$G$14*T$3+'Table 4'!$G$19*$C64+'Table 4'!$G$24*T$3*$C64</f>
        <v>-7.919572659253072E-3</v>
      </c>
      <c r="U64" s="3">
        <f>'Table 4'!$G$7+'Table 4'!$G$14*U$3+'Table 4'!$G$19*$C64+'Table 4'!$G$24*U$3*$C64</f>
        <v>-9.4654524453196345E-3</v>
      </c>
      <c r="V64" s="3">
        <f>'Table 4'!$G$7+'Table 4'!$G$14*V$3+'Table 4'!$G$19*$C64+'Table 4'!$G$24*V$3*$C64</f>
        <v>-1.0958738056239641E-2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4'!$G$7+'Table 4'!$G$14*D$3+'Table 4'!$G$19*$C65+'Table 4'!$G$24*D$3*$C65</f>
        <v>1.0000822632863064E-2</v>
      </c>
      <c r="E65" s="3">
        <f>'Table 4'!$G$7+'Table 4'!$G$14*E$3+'Table 4'!$G$19*$C65+'Table 4'!$G$24*E$3*$C65</f>
        <v>9.6942667586871669E-3</v>
      </c>
      <c r="F65" s="3">
        <f>'Table 4'!$G$7+'Table 4'!$G$14*F$3+'Table 4'!$G$19*$C65+'Table 4'!$G$24*F$3*$C65</f>
        <v>9.4687771825538933E-3</v>
      </c>
      <c r="G65" s="3">
        <f>'Table 4'!$G$7+'Table 4'!$G$14*G$3+'Table 4'!$G$19*$C65+'Table 4'!$G$24*G$3*$C65</f>
        <v>8.0609931210861557E-3</v>
      </c>
      <c r="H65" s="3">
        <f>'Table 4'!$G$7+'Table 4'!$G$14*H$3+'Table 4'!$G$19*$C65+'Table 4'!$G$24*H$3*$C65</f>
        <v>7.3183259586626793E-3</v>
      </c>
      <c r="I65" s="3">
        <f>'Table 4'!$G$7+'Table 4'!$G$14*I$3+'Table 4'!$G$19*$C65+'Table 4'!$G$24*I$3*$C65</f>
        <v>6.8864404117129734E-3</v>
      </c>
      <c r="J65" s="3">
        <f>'Table 4'!$G$7+'Table 4'!$G$14*J$3+'Table 4'!$G$19*$C65+'Table 4'!$G$24*J$3*$C65</f>
        <v>4.9737825671903844E-3</v>
      </c>
      <c r="K65" s="3">
        <f>'Table 4'!$G$7+'Table 4'!$G$14*K$3+'Table 4'!$G$19*$C65+'Table 4'!$G$24*K$3*$C65</f>
        <v>4.5508757675068127E-3</v>
      </c>
      <c r="L65" s="3">
        <f>'Table 4'!$G$7+'Table 4'!$G$14*L$3+'Table 4'!$G$19*$C65+'Table 4'!$G$24*L$3*$C65</f>
        <v>3.9576374208186819E-3</v>
      </c>
      <c r="M65" s="3">
        <f>'Table 4'!$G$7+'Table 4'!$G$14*M$3+'Table 4'!$G$19*$C65+'Table 4'!$G$24*M$3*$C65</f>
        <v>3.7986939586630557E-3</v>
      </c>
      <c r="N65" s="3">
        <f>'Table 4'!$G$7+'Table 4'!$G$14*N$3+'Table 4'!$G$19*$C65+'Table 4'!$G$24*N$3*$C65</f>
        <v>3.1798182697966981E-3</v>
      </c>
      <c r="O65" s="3">
        <f>'Table 4'!$G$7+'Table 4'!$G$14*O$3+'Table 4'!$G$19*$C65+'Table 4'!$G$24*O$3*$C65</f>
        <v>2.1303664950329728E-3</v>
      </c>
      <c r="P65" s="3">
        <f>'Table 4'!$G$7+'Table 4'!$G$14*P$3+'Table 4'!$G$19*$C65+'Table 4'!$G$24*P$3*$C65</f>
        <v>1.653816644238984E-3</v>
      </c>
      <c r="Q65" s="3">
        <f>'Table 4'!$G$7+'Table 4'!$G$14*Q$3+'Table 4'!$G$19*$C65+'Table 4'!$G$24*Q$3*$C65</f>
        <v>1.1831044036618686E-3</v>
      </c>
      <c r="R65" s="3">
        <f>'Table 4'!$G$7+'Table 4'!$G$14*R$3+'Table 4'!$G$19*$C65+'Table 4'!$G$24*R$3*$C65</f>
        <v>-5.5477385675784668E-5</v>
      </c>
      <c r="S65" s="3">
        <f>'Table 4'!$G$7+'Table 4'!$G$14*S$3+'Table 4'!$G$19*$C65+'Table 4'!$G$24*S$3*$C65</f>
        <v>-2.3107129122015031E-3</v>
      </c>
      <c r="T65" s="3">
        <f>'Table 4'!$G$7+'Table 4'!$G$14*T$3+'Table 4'!$G$19*$C65+'Table 4'!$G$24*T$3*$C65</f>
        <v>-8.6375628437210285E-3</v>
      </c>
      <c r="U65" s="3">
        <f>'Table 4'!$G$7+'Table 4'!$G$14*U$3+'Table 4'!$G$19*$C65+'Table 4'!$G$24*U$3*$C65</f>
        <v>-1.0312103154140592E-2</v>
      </c>
      <c r="V65" s="3">
        <f>'Table 4'!$G$7+'Table 4'!$G$14*V$3+'Table 4'!$G$19*$C65+'Table 4'!$G$24*V$3*$C65</f>
        <v>-1.1929671979991962E-2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4'!$G$7+'Table 4'!$G$14*D$3+'Table 4'!$G$19*$C66+'Table 4'!$G$24*D$3*$C66</f>
        <v>1.0295131311016862E-2</v>
      </c>
      <c r="E66" s="3">
        <f>'Table 4'!$G$7+'Table 4'!$G$14*E$3+'Table 4'!$G$19*$C66+'Table 4'!$G$24*E$3*$C66</f>
        <v>9.9788674720635365E-3</v>
      </c>
      <c r="F66" s="3">
        <f>'Table 4'!$G$7+'Table 4'!$G$14*F$3+'Table 4'!$G$19*$C66+'Table 4'!$G$24*F$3*$C66</f>
        <v>9.7462371263440841E-3</v>
      </c>
      <c r="G66" s="3">
        <f>'Table 4'!$G$7+'Table 4'!$G$14*G$3+'Table 4'!$G$19*$C66+'Table 4'!$G$24*G$3*$C66</f>
        <v>8.2938715734281864E-3</v>
      </c>
      <c r="H66" s="3">
        <f>'Table 4'!$G$7+'Table 4'!$G$14*H$3+'Table 4'!$G$19*$C66+'Table 4'!$G$24*H$3*$C66</f>
        <v>7.5276857403103591E-3</v>
      </c>
      <c r="I66" s="3">
        <f>'Table 4'!$G$7+'Table 4'!$G$14*I$3+'Table 4'!$G$19*$C66+'Table 4'!$G$24*I$3*$C66</f>
        <v>7.0821233075761617E-3</v>
      </c>
      <c r="J66" s="3">
        <f>'Table 4'!$G$7+'Table 4'!$G$14*J$3+'Table 4'!$G$19*$C66+'Table 4'!$G$24*J$3*$C66</f>
        <v>5.1088957054659344E-3</v>
      </c>
      <c r="K66" s="3">
        <f>'Table 4'!$G$7+'Table 4'!$G$14*K$3+'Table 4'!$G$19*$C66+'Table 4'!$G$24*K$3*$C66</f>
        <v>4.6725963576000756E-3</v>
      </c>
      <c r="L66" s="3">
        <f>'Table 4'!$G$7+'Table 4'!$G$14*L$3+'Table 4'!$G$19*$C66+'Table 4'!$G$24*L$3*$C66</f>
        <v>4.0605714292170046E-3</v>
      </c>
      <c r="M66" s="3">
        <f>'Table 4'!$G$7+'Table 4'!$G$14*M$3+'Table 4'!$G$19*$C66+'Table 4'!$G$24*M$3*$C66</f>
        <v>3.8965945696868964E-3</v>
      </c>
      <c r="N66" s="3">
        <f>'Table 4'!$G$7+'Table 4'!$G$14*N$3+'Table 4'!$G$19*$C66+'Table 4'!$G$24*N$3*$C66</f>
        <v>3.2581204196745119E-3</v>
      </c>
      <c r="O66" s="3">
        <f>'Table 4'!$G$7+'Table 4'!$G$14*O$3+'Table 4'!$G$19*$C66+'Table 4'!$G$24*O$3*$C66</f>
        <v>2.1754347657936234E-3</v>
      </c>
      <c r="P66" s="3">
        <f>'Table 4'!$G$7+'Table 4'!$G$14*P$3+'Table 4'!$G$19*$C66+'Table 4'!$G$24*P$3*$C66</f>
        <v>1.6837936068371858E-3</v>
      </c>
      <c r="Q66" s="3">
        <f>'Table 4'!$G$7+'Table 4'!$G$14*Q$3+'Table 4'!$G$19*$C66+'Table 4'!$G$24*Q$3*$C66</f>
        <v>1.1981749226497099E-3</v>
      </c>
      <c r="R66" s="3">
        <f>'Table 4'!$G$7+'Table 4'!$G$14*R$3+'Table 4'!$G$19*$C66+'Table 4'!$G$24*R$3*$C66</f>
        <v>-7.9630086328344452E-5</v>
      </c>
      <c r="S66" s="3">
        <f>'Table 4'!$G$7+'Table 4'!$G$14*S$3+'Table 4'!$G$19*$C66+'Table 4'!$G$24*S$3*$C66</f>
        <v>-2.4062840683482748E-3</v>
      </c>
      <c r="T66" s="3">
        <f>'Table 4'!$G$7+'Table 4'!$G$14*T$3+'Table 4'!$G$19*$C66+'Table 4'!$G$24*T$3*$C66</f>
        <v>-8.933491720796792E-3</v>
      </c>
      <c r="U66" s="3">
        <f>'Table 4'!$G$7+'Table 4'!$G$14*U$3+'Table 4'!$G$19*$C66+'Table 4'!$G$24*U$3*$C66</f>
        <v>-1.0661061118966315E-2</v>
      </c>
      <c r="V66" s="3">
        <f>'Table 4'!$G$7+'Table 4'!$G$14*V$3+'Table 4'!$G$19*$C66+'Table 4'!$G$24*V$3*$C66</f>
        <v>-1.2329854868263202E-2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4'!$G$7+'Table 4'!$G$14*D$3+'Table 4'!$G$19*$C67+'Table 4'!$G$24*D$3*$C67</f>
        <v>1.073755096864451E-2</v>
      </c>
      <c r="E67" s="3">
        <f>'Table 4'!$G$7+'Table 4'!$G$14*E$3+'Table 4'!$G$19*$C67+'Table 4'!$G$24*E$3*$C67</f>
        <v>1.0406693627114114E-2</v>
      </c>
      <c r="F67" s="3">
        <f>'Table 4'!$G$7+'Table 4'!$G$14*F$3+'Table 4'!$G$19*$C67+'Table 4'!$G$24*F$3*$C67</f>
        <v>1.0163328916185547E-2</v>
      </c>
      <c r="G67" s="3">
        <f>'Table 4'!$G$7+'Table 4'!$G$14*G$3+'Table 4'!$G$19*$C67+'Table 4'!$G$24*G$3*$C67</f>
        <v>8.6439462154683927E-3</v>
      </c>
      <c r="H67" s="3">
        <f>'Table 4'!$G$7+'Table 4'!$G$14*H$3+'Table 4'!$G$19*$C67+'Table 4'!$G$24*H$3*$C67</f>
        <v>7.8424059296659816E-3</v>
      </c>
      <c r="I67" s="3">
        <f>'Table 4'!$G$7+'Table 4'!$G$14*I$3+'Table 4'!$G$19*$C67+'Table 4'!$G$24*I$3*$C67</f>
        <v>7.3762837120007214E-3</v>
      </c>
      <c r="J67" s="3">
        <f>'Table 4'!$G$7+'Table 4'!$G$14*J$3+'Table 4'!$G$19*$C67+'Table 4'!$G$24*J$3*$C67</f>
        <v>5.3120045935620853E-3</v>
      </c>
      <c r="K67" s="3">
        <f>'Table 4'!$G$7+'Table 4'!$G$14*K$3+'Table 4'!$G$19*$C67+'Table 4'!$G$24*K$3*$C67</f>
        <v>4.855572891398225E-3</v>
      </c>
      <c r="L67" s="3">
        <f>'Table 4'!$G$7+'Table 4'!$G$14*L$3+'Table 4'!$G$19*$C67+'Table 4'!$G$24*L$3*$C67</f>
        <v>4.2153070253248097E-3</v>
      </c>
      <c r="M67" s="3">
        <f>'Table 4'!$G$7+'Table 4'!$G$14*M$3+'Table 4'!$G$19*$C67+'Table 4'!$G$24*M$3*$C67</f>
        <v>4.0437637088451724E-3</v>
      </c>
      <c r="N67" s="3">
        <f>'Table 4'!$G$7+'Table 4'!$G$14*N$3+'Table 4'!$G$19*$C67+'Table 4'!$G$24*N$3*$C67</f>
        <v>3.375828162979138E-3</v>
      </c>
      <c r="O67" s="3">
        <f>'Table 4'!$G$7+'Table 4'!$G$14*O$3+'Table 4'!$G$19*$C67+'Table 4'!$G$24*O$3*$C67</f>
        <v>2.2431836648232947E-3</v>
      </c>
      <c r="P67" s="3">
        <f>'Table 4'!$G$7+'Table 4'!$G$14*P$3+'Table 4'!$G$19*$C67+'Table 4'!$G$24*P$3*$C67</f>
        <v>1.7288564898367918E-3</v>
      </c>
      <c r="Q67" s="3">
        <f>'Table 4'!$G$7+'Table 4'!$G$14*Q$3+'Table 4'!$G$19*$C67+'Table 4'!$G$24*Q$3*$C67</f>
        <v>1.2208296873433538E-3</v>
      </c>
      <c r="R67" s="3">
        <f>'Table 4'!$G$7+'Table 4'!$G$14*R$3+'Table 4'!$G$19*$C67+'Table 4'!$G$24*R$3*$C67</f>
        <v>-1.1593764484316496E-4</v>
      </c>
      <c r="S67" s="3">
        <f>'Table 4'!$G$7+'Table 4'!$G$14*S$3+'Table 4'!$G$19*$C67+'Table 4'!$G$24*S$3*$C67</f>
        <v>-2.5499514533767163E-3</v>
      </c>
      <c r="T67" s="3">
        <f>'Table 4'!$G$7+'Table 4'!$G$14*T$3+'Table 4'!$G$19*$C67+'Table 4'!$G$24*T$3*$C67</f>
        <v>-9.3783469432091454E-3</v>
      </c>
      <c r="U67" s="3">
        <f>'Table 4'!$G$7+'Table 4'!$G$14*U$3+'Table 4'!$G$19*$C67+'Table 4'!$G$24*U$3*$C67</f>
        <v>-1.1185632342258481E-2</v>
      </c>
      <c r="V67" s="3">
        <f>'Table 4'!$G$7+'Table 4'!$G$14*V$3+'Table 4'!$G$19*$C67+'Table 4'!$G$24*V$3*$C67</f>
        <v>-1.293142998160351E-2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4'!$G$7+'Table 4'!$G$14*D$3+'Table 4'!$G$19*$C68+'Table 4'!$G$24*D$3*$C68</f>
        <v>1.2044796275555419E-2</v>
      </c>
      <c r="E68" s="3">
        <f>'Table 4'!$G$7+'Table 4'!$G$14*E$3+'Table 4'!$G$19*$C68+'Table 4'!$G$24*E$3*$C68</f>
        <v>1.167081859019228E-2</v>
      </c>
      <c r="F68" s="3">
        <f>'Table 4'!$G$7+'Table 4'!$G$14*F$3+'Table 4'!$G$19*$C68+'Table 4'!$G$24*F$3*$C68</f>
        <v>1.1395736372366464E-2</v>
      </c>
      <c r="G68" s="3">
        <f>'Table 4'!$G$7+'Table 4'!$G$14*G$3+'Table 4'!$G$19*$C68+'Table 4'!$G$24*G$3*$C68</f>
        <v>9.6783338720420348E-3</v>
      </c>
      <c r="H68" s="3">
        <f>'Table 4'!$G$7+'Table 4'!$G$14*H$3+'Table 4'!$G$19*$C68+'Table 4'!$G$24*H$3*$C68</f>
        <v>8.7723295518019294E-3</v>
      </c>
      <c r="I68" s="3">
        <f>'Table 4'!$G$7+'Table 4'!$G$14*I$3+'Table 4'!$G$19*$C68+'Table 4'!$G$24*I$3*$C68</f>
        <v>8.2454580389847605E-3</v>
      </c>
      <c r="J68" s="3">
        <f>'Table 4'!$G$7+'Table 4'!$G$14*J$3+'Table 4'!$G$19*$C68+'Table 4'!$G$24*J$3*$C68</f>
        <v>5.9121432541707182E-3</v>
      </c>
      <c r="K68" s="3">
        <f>'Table 4'!$G$7+'Table 4'!$G$14*K$3+'Table 4'!$G$19*$C68+'Table 4'!$G$24*K$3*$C68</f>
        <v>5.3962252131442186E-3</v>
      </c>
      <c r="L68" s="3">
        <f>'Table 4'!$G$7+'Table 4'!$G$14*L$3+'Table 4'!$G$19*$C68+'Table 4'!$G$24*L$3*$C68</f>
        <v>4.6725140646969848E-3</v>
      </c>
      <c r="M68" s="3">
        <f>'Table 4'!$G$7+'Table 4'!$G$14*M$3+'Table 4'!$G$19*$C68+'Table 4'!$G$24*M$3*$C68</f>
        <v>4.4786136599490444E-3</v>
      </c>
      <c r="N68" s="3">
        <f>'Table 4'!$G$7+'Table 4'!$G$14*N$3+'Table 4'!$G$19*$C68+'Table 4'!$G$24*N$3*$C68</f>
        <v>3.7236266668863706E-3</v>
      </c>
      <c r="O68" s="3">
        <f>'Table 4'!$G$7+'Table 4'!$G$14*O$3+'Table 4'!$G$19*$C68+'Table 4'!$G$24*O$3*$C68</f>
        <v>2.4433656160047145E-3</v>
      </c>
      <c r="P68" s="3">
        <f>'Table 4'!$G$7+'Table 4'!$G$14*P$3+'Table 4'!$G$19*$C68+'Table 4'!$G$24*P$3*$C68</f>
        <v>1.8620066365391073E-3</v>
      </c>
      <c r="Q68" s="3">
        <f>'Table 4'!$G$7+'Table 4'!$G$14*Q$3+'Table 4'!$G$19*$C68+'Table 4'!$G$24*Q$3*$C68</f>
        <v>1.2877691515248077E-3</v>
      </c>
      <c r="R68" s="3">
        <f>'Table 4'!$G$7+'Table 4'!$G$14*R$3+'Table 4'!$G$19*$C68+'Table 4'!$G$24*R$3*$C68</f>
        <v>-2.232178812784074E-4</v>
      </c>
      <c r="S68" s="3">
        <f>'Table 4'!$G$7+'Table 4'!$G$14*S$3+'Table 4'!$G$19*$C68+'Table 4'!$G$24*S$3*$C68</f>
        <v>-2.9744545503721433E-3</v>
      </c>
      <c r="T68" s="3">
        <f>'Table 4'!$G$7+'Table 4'!$G$14*T$3+'Table 4'!$G$19*$C68+'Table 4'!$G$24*T$3*$C68</f>
        <v>-1.0692788767226817E-2</v>
      </c>
      <c r="U68" s="3">
        <f>'Table 4'!$G$7+'Table 4'!$G$14*U$3+'Table 4'!$G$19*$C68+'Table 4'!$G$24*U$3*$C68</f>
        <v>-1.2735616069171309E-2</v>
      </c>
      <c r="V68" s="3">
        <f>'Table 4'!$G$7+'Table 4'!$G$14*V$3+'Table 4'!$G$19*$C68+'Table 4'!$G$24*V$3*$C68</f>
        <v>-1.4708941966232309E-2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4'!$G$7+'Table 4'!$G$14*D$3+'Table 4'!$G$19*$C69+'Table 4'!$G$24*D$3*$C69</f>
        <v>1.3568285326237193E-2</v>
      </c>
      <c r="E69" s="3">
        <f>'Table 4'!$G$7+'Table 4'!$G$14*E$3+'Table 4'!$G$19*$C69+'Table 4'!$G$24*E$3*$C69</f>
        <v>1.3144054355325027E-2</v>
      </c>
      <c r="F69" s="3">
        <f>'Table 4'!$G$7+'Table 4'!$G$14*F$3+'Table 4'!$G$19*$C69+'Table 4'!$G$24*F$3*$C69</f>
        <v>1.283200793941227E-2</v>
      </c>
      <c r="G69" s="3">
        <f>'Table 4'!$G$7+'Table 4'!$G$14*G$3+'Table 4'!$G$19*$C69+'Table 4'!$G$24*G$3*$C69</f>
        <v>1.0883829321610109E-2</v>
      </c>
      <c r="H69" s="3">
        <f>'Table 4'!$G$7+'Table 4'!$G$14*H$3+'Table 4'!$G$19*$C69+'Table 4'!$G$24*H$3*$C69</f>
        <v>9.8560805882789773E-3</v>
      </c>
      <c r="I69" s="3">
        <f>'Table 4'!$G$7+'Table 4'!$G$14*I$3+'Table 4'!$G$19*$C69+'Table 4'!$G$24*I$3*$C69</f>
        <v>9.2584106679163454E-3</v>
      </c>
      <c r="J69" s="3">
        <f>'Table 4'!$G$7+'Table 4'!$G$14*J$3+'Table 4'!$G$19*$C69+'Table 4'!$G$24*J$3*$C69</f>
        <v>6.6115564962718728E-3</v>
      </c>
      <c r="K69" s="3">
        <f>'Table 4'!$G$7+'Table 4'!$G$14*K$3+'Table 4'!$G$19*$C69+'Table 4'!$G$24*K$3*$C69</f>
        <v>6.0263119214699077E-3</v>
      </c>
      <c r="L69" s="3">
        <f>'Table 4'!$G$7+'Table 4'!$G$14*L$3+'Table 4'!$G$19*$C69+'Table 4'!$G$24*L$3*$C69</f>
        <v>5.2053520215026008E-3</v>
      </c>
      <c r="M69" s="3">
        <f>'Table 4'!$G$7+'Table 4'!$G$14*M$3+'Table 4'!$G$19*$C69+'Table 4'!$G$24*M$3*$C69</f>
        <v>4.9853962321976704E-3</v>
      </c>
      <c r="N69" s="3">
        <f>'Table 4'!$G$7+'Table 4'!$G$14*N$3+'Table 4'!$G$19*$C69+'Table 4'!$G$24*N$3*$C69</f>
        <v>4.1289577931447434E-3</v>
      </c>
      <c r="O69" s="3">
        <f>'Table 4'!$G$7+'Table 4'!$G$14*O$3+'Table 4'!$G$19*$C69+'Table 4'!$G$24*O$3*$C69</f>
        <v>2.6766615468883205E-3</v>
      </c>
      <c r="P69" s="3">
        <f>'Table 4'!$G$7+'Table 4'!$G$14*P$3+'Table 4'!$G$19*$C69+'Table 4'!$G$24*P$3*$C69</f>
        <v>2.0171824015812493E-3</v>
      </c>
      <c r="Q69" s="3">
        <f>'Table 4'!$G$7+'Table 4'!$G$14*Q$3+'Table 4'!$G$19*$C69+'Table 4'!$G$24*Q$3*$C69</f>
        <v>1.3657817021913211E-3</v>
      </c>
      <c r="R69" s="3">
        <f>'Table 4'!$G$7+'Table 4'!$G$14*R$3+'Table 4'!$G$19*$C69+'Table 4'!$G$24*R$3*$C69</f>
        <v>-3.4824435083205172E-4</v>
      </c>
      <c r="S69" s="3">
        <f>'Table 4'!$G$7+'Table 4'!$G$14*S$3+'Table 4'!$G$19*$C69+'Table 4'!$G$24*S$3*$C69</f>
        <v>-3.4691786980390262E-3</v>
      </c>
      <c r="T69" s="3">
        <f>'Table 4'!$G$7+'Table 4'!$G$14*T$3+'Table 4'!$G$19*$C69+'Table 4'!$G$24*T$3*$C69</f>
        <v>-1.2224664778609253E-2</v>
      </c>
      <c r="U69" s="3">
        <f>'Table 4'!$G$7+'Table 4'!$G$14*U$3+'Table 4'!$G$19*$C69+'Table 4'!$G$24*U$3*$C69</f>
        <v>-1.454199718540319E-2</v>
      </c>
      <c r="V69" s="3">
        <f>'Table 4'!$G$7+'Table 4'!$G$14*V$3+'Table 4'!$G$19*$C69+'Table 4'!$G$24*V$3*$C69</f>
        <v>-1.6780488929699168E-2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4'!$G$7+'Table 4'!$G$14*D$3+'Table 4'!$G$19*$C70+'Table 4'!$G$24*D$3*$C70</f>
        <v>1.4638401715559638E-2</v>
      </c>
      <c r="E70" s="3">
        <f>'Table 4'!$G$7+'Table 4'!$G$14*E$3+'Table 4'!$G$19*$C70+'Table 4'!$G$24*E$3*$C70</f>
        <v>1.4178872253687361E-2</v>
      </c>
      <c r="F70" s="3">
        <f>'Table 4'!$G$7+'Table 4'!$G$14*F$3+'Table 4'!$G$19*$C70+'Table 4'!$G$24*F$3*$C70</f>
        <v>1.3840861756068013E-2</v>
      </c>
      <c r="G70" s="3">
        <f>'Table 4'!$G$7+'Table 4'!$G$14*G$3+'Table 4'!$G$19*$C70+'Table 4'!$G$24*G$3*$C70</f>
        <v>1.1730583315187634E-2</v>
      </c>
      <c r="H70" s="3">
        <f>'Table 4'!$G$7+'Table 4'!$G$14*H$3+'Table 4'!$G$19*$C70+'Table 4'!$G$24*H$3*$C70</f>
        <v>1.0617319893254802E-2</v>
      </c>
      <c r="I70" s="3">
        <f>'Table 4'!$G$7+'Table 4'!$G$14*I$3+'Table 4'!$G$19*$C70+'Table 4'!$G$24*I$3*$C70</f>
        <v>9.9699203498151787E-3</v>
      </c>
      <c r="J70" s="3">
        <f>'Table 4'!$G$7+'Table 4'!$G$14*J$3+'Table 4'!$G$19*$C70+'Table 4'!$G$24*J$3*$C70</f>
        <v>7.1028324742296095E-3</v>
      </c>
      <c r="K70" s="3">
        <f>'Table 4'!$G$7+'Table 4'!$G$14*K$3+'Table 4'!$G$19*$C70+'Table 4'!$G$24*K$3*$C70</f>
        <v>6.4688921375678256E-3</v>
      </c>
      <c r="L70" s="3">
        <f>'Table 4'!$G$7+'Table 4'!$G$14*L$3+'Table 4'!$G$19*$C70+'Table 4'!$G$24*L$3*$C70</f>
        <v>5.5796235859589434E-3</v>
      </c>
      <c r="M70" s="3">
        <f>'Table 4'!$G$7+'Table 4'!$G$14*M$3+'Table 4'!$G$19*$C70+'Table 4'!$G$24*M$3*$C70</f>
        <v>5.3413661921678781E-3</v>
      </c>
      <c r="N70" s="3">
        <f>'Table 4'!$G$7+'Table 4'!$G$14*N$3+'Table 4'!$G$19*$C70+'Table 4'!$G$24*N$3*$C70</f>
        <v>4.4136670801051599E-3</v>
      </c>
      <c r="O70" s="3">
        <f>'Table 4'!$G$7+'Table 4'!$G$14*O$3+'Table 4'!$G$19*$C70+'Table 4'!$G$24*O$3*$C70</f>
        <v>2.8405313161453173E-3</v>
      </c>
      <c r="P70" s="3">
        <f>'Table 4'!$G$7+'Table 4'!$G$14*P$3+'Table 4'!$G$19*$C70+'Table 4'!$G$24*P$3*$C70</f>
        <v>2.1261796597649785E-3</v>
      </c>
      <c r="Q70" s="3">
        <f>'Table 4'!$G$7+'Table 4'!$G$14*Q$3+'Table 4'!$G$19*$C70+'Table 4'!$G$24*Q$3*$C70</f>
        <v>1.4205786231168273E-3</v>
      </c>
      <c r="R70" s="3">
        <f>'Table 4'!$G$7+'Table 4'!$G$14*R$3+'Table 4'!$G$19*$C70+'Table 4'!$G$24*R$3*$C70</f>
        <v>-4.3606439398143028E-4</v>
      </c>
      <c r="S70" s="3">
        <f>'Table 4'!$G$7+'Table 4'!$G$14*S$3+'Table 4'!$G$19*$C70+'Table 4'!$G$24*S$3*$C70</f>
        <v>-3.8166786806447389E-3</v>
      </c>
      <c r="T70" s="3">
        <f>'Table 4'!$G$7+'Table 4'!$G$14*T$3+'Table 4'!$G$19*$C70+'Table 4'!$G$24*T$3*$C70</f>
        <v>-1.3300672266458707E-2</v>
      </c>
      <c r="U70" s="3">
        <f>'Table 4'!$G$7+'Table 4'!$G$14*U$3+'Table 4'!$G$19*$C70+'Table 4'!$G$24*U$3*$C70</f>
        <v>-1.5810820244536603E-2</v>
      </c>
      <c r="V70" s="3">
        <f>'Table 4'!$G$7+'Table 4'!$G$14*V$3+'Table 4'!$G$19*$C70+'Table 4'!$G$24*V$3*$C70</f>
        <v>-1.8235567557185854E-2</v>
      </c>
    </row>
    <row r="73" spans="1:22" x14ac:dyDescent="0.15">
      <c r="D73" s="32" t="s">
        <v>20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0.33499785023553208</v>
      </c>
      <c r="E75" s="3">
        <f t="shared" ref="E75:V75" si="5">E51</f>
        <v>0.34000331078304258</v>
      </c>
      <c r="F75" s="3">
        <f t="shared" si="5"/>
        <v>0.34368511652316791</v>
      </c>
      <c r="G75" s="3">
        <f t="shared" si="5"/>
        <v>0.36667148922939641</v>
      </c>
      <c r="H75" s="3">
        <f t="shared" si="5"/>
        <v>0.37879779798611368</v>
      </c>
      <c r="I75" s="3">
        <f t="shared" si="5"/>
        <v>0.38584964806763039</v>
      </c>
      <c r="J75" s="3">
        <f t="shared" si="5"/>
        <v>0.41707962663966408</v>
      </c>
      <c r="K75" s="3">
        <f t="shared" si="5"/>
        <v>0.42398487126034096</v>
      </c>
      <c r="L75" s="3">
        <f t="shared" si="5"/>
        <v>0.43367129840058222</v>
      </c>
      <c r="M75" s="3">
        <f t="shared" si="5"/>
        <v>0.43626653566766599</v>
      </c>
      <c r="N75" s="3">
        <f t="shared" si="5"/>
        <v>0.44637157068864386</v>
      </c>
      <c r="O75" s="3">
        <f t="shared" si="5"/>
        <v>0.46350707484173215</v>
      </c>
      <c r="P75" s="3">
        <f t="shared" si="5"/>
        <v>0.47128820604166038</v>
      </c>
      <c r="Q75" s="3">
        <f t="shared" si="5"/>
        <v>0.47897402043283099</v>
      </c>
      <c r="R75" s="3">
        <f t="shared" si="5"/>
        <v>0.49919764947944756</v>
      </c>
      <c r="S75" s="3">
        <f t="shared" si="5"/>
        <v>0.53602125458476479</v>
      </c>
      <c r="T75" s="3">
        <f t="shared" si="5"/>
        <v>0.6393263953111481</v>
      </c>
      <c r="U75" s="3">
        <f t="shared" si="5"/>
        <v>0.66666837817660018</v>
      </c>
      <c r="V75" s="3">
        <f t="shared" si="5"/>
        <v>0.69308012762504234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4'!$I$7+'Table 4'!$I$14*D$3+'Table 4'!$I$19*$C76+'Table 4'!$I$24*D$3*$C76</f>
        <v>1.678001659544022E-4</v>
      </c>
      <c r="E76" s="3">
        <f>'Table 4'!$I$7+'Table 4'!$I$14*E$3+'Table 4'!$I$19*$C76+'Table 4'!$I$24*E$3*$C76</f>
        <v>1.843216836726249E-4</v>
      </c>
      <c r="F76" s="3">
        <f>'Table 4'!$I$7+'Table 4'!$I$14*F$3+'Table 4'!$I$19*$C76+'Table 4'!$I$24*F$3*$C76</f>
        <v>1.9647421553121817E-4</v>
      </c>
      <c r="G76" s="3">
        <f>'Table 4'!$I$7+'Table 4'!$I$14*G$3+'Table 4'!$I$19*$C76+'Table 4'!$I$24*G$3*$C76</f>
        <v>2.7234530877807972E-4</v>
      </c>
      <c r="H76" s="3">
        <f>'Table 4'!$I$7+'Table 4'!$I$14*H$3+'Table 4'!$I$19*$C76+'Table 4'!$I$24*H$3*$C76</f>
        <v>3.1237060177143061E-4</v>
      </c>
      <c r="I76" s="3">
        <f>'Table 4'!$I$7+'Table 4'!$I$14*I$3+'Table 4'!$I$19*$C76+'Table 4'!$I$24*I$3*$C76</f>
        <v>3.3564663500797176E-4</v>
      </c>
      <c r="J76" s="3">
        <f>'Table 4'!$I$7+'Table 4'!$I$14*J$3+'Table 4'!$I$19*$C76+'Table 4'!$I$24*J$3*$C76</f>
        <v>4.3872738840123118E-4</v>
      </c>
      <c r="K76" s="3">
        <f>'Table 4'!$I$7+'Table 4'!$I$14*K$3+'Table 4'!$I$19*$C76+'Table 4'!$I$24*K$3*$C76</f>
        <v>4.6151952116630507E-4</v>
      </c>
      <c r="L76" s="3">
        <f>'Table 4'!$I$7+'Table 4'!$I$14*L$3+'Table 4'!$I$19*$C76+'Table 4'!$I$24*L$3*$C76</f>
        <v>4.9349149978940472E-4</v>
      </c>
      <c r="M76" s="3">
        <f>'Table 4'!$I$7+'Table 4'!$I$14*M$3+'Table 4'!$I$19*$C76+'Table 4'!$I$24*M$3*$C76</f>
        <v>5.0205759637215672E-4</v>
      </c>
      <c r="N76" s="3">
        <f>'Table 4'!$I$7+'Table 4'!$I$14*N$3+'Table 4'!$I$19*$C76+'Table 4'!$I$24*N$3*$C76</f>
        <v>5.3541127353286949E-4</v>
      </c>
      <c r="O76" s="3">
        <f>'Table 4'!$I$7+'Table 4'!$I$14*O$3+'Table 4'!$I$19*$C76+'Table 4'!$I$24*O$3*$C76</f>
        <v>5.9197041185566485E-4</v>
      </c>
      <c r="P76" s="3">
        <f>'Table 4'!$I$7+'Table 4'!$I$14*P$3+'Table 4'!$I$19*$C76+'Table 4'!$I$24*P$3*$C76</f>
        <v>6.1765358241853974E-4</v>
      </c>
      <c r="Q76" s="3">
        <f>'Table 4'!$I$7+'Table 4'!$I$14*Q$3+'Table 4'!$I$19*$C76+'Table 4'!$I$24*Q$3*$C76</f>
        <v>6.4302214090330642E-4</v>
      </c>
      <c r="R76" s="3">
        <f>'Table 4'!$I$7+'Table 4'!$I$14*R$3+'Table 4'!$I$19*$C76+'Table 4'!$I$24*R$3*$C76</f>
        <v>7.0977424941540829E-4</v>
      </c>
      <c r="S76" s="3">
        <f>'Table 4'!$I$7+'Table 4'!$I$14*S$3+'Table 4'!$I$19*$C76+'Table 4'!$I$24*S$3*$C76</f>
        <v>8.3131787930157408E-4</v>
      </c>
      <c r="T76" s="3">
        <f>'Table 4'!$I$7+'Table 4'!$I$14*T$3+'Table 4'!$I$19*$C76+'Table 4'!$I$24*T$3*$C76</f>
        <v>1.1722970353042032E-3</v>
      </c>
      <c r="U76" s="3">
        <f>'Table 4'!$I$7+'Table 4'!$I$14*U$3+'Table 4'!$I$19*$C76+'Table 4'!$I$24*U$3*$C76</f>
        <v>1.2625446858600814E-3</v>
      </c>
      <c r="V76" s="3">
        <f>'Table 4'!$I$7+'Table 4'!$I$14*V$3+'Table 4'!$I$19*$C76+'Table 4'!$I$24*V$3*$C76</f>
        <v>1.3497219160749467E-3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4'!$I$7+'Table 4'!$I$14*D$3+'Table 4'!$I$19*$C77+'Table 4'!$I$24*D$3*$C77</f>
        <v>7.9355368201499896E-4</v>
      </c>
      <c r="E77" s="3">
        <f>'Table 4'!$I$7+'Table 4'!$I$14*E$3+'Table 4'!$I$19*$C77+'Table 4'!$I$24*E$3*$C77</f>
        <v>7.962972279309203E-4</v>
      </c>
      <c r="F77" s="3">
        <f>'Table 4'!$I$7+'Table 4'!$I$14*F$3+'Table 4'!$I$19*$C77+'Table 4'!$I$24*F$3*$C77</f>
        <v>7.9831526463417131E-4</v>
      </c>
      <c r="G77" s="3">
        <f>'Table 4'!$I$7+'Table 4'!$I$14*G$3+'Table 4'!$I$19*$C77+'Table 4'!$I$24*G$3*$C77</f>
        <v>8.1091433885750047E-4</v>
      </c>
      <c r="H77" s="3">
        <f>'Table 4'!$I$7+'Table 4'!$I$14*H$3+'Table 4'!$I$19*$C77+'Table 4'!$I$24*H$3*$C77</f>
        <v>8.1756089706107142E-4</v>
      </c>
      <c r="I77" s="3">
        <f>'Table 4'!$I$7+'Table 4'!$I$14*I$3+'Table 4'!$I$19*$C77+'Table 4'!$I$24*I$3*$C77</f>
        <v>8.2142609074449015E-4</v>
      </c>
      <c r="J77" s="3">
        <f>'Table 4'!$I$7+'Table 4'!$I$14*J$3+'Table 4'!$I$19*$C77+'Table 4'!$I$24*J$3*$C77</f>
        <v>8.3854357261301839E-4</v>
      </c>
      <c r="K77" s="3">
        <f>'Table 4'!$I$7+'Table 4'!$I$14*K$3+'Table 4'!$I$19*$C77+'Table 4'!$I$24*K$3*$C77</f>
        <v>8.4232841029132678E-4</v>
      </c>
      <c r="L77" s="3">
        <f>'Table 4'!$I$7+'Table 4'!$I$14*L$3+'Table 4'!$I$19*$C77+'Table 4'!$I$24*L$3*$C77</f>
        <v>8.4763764355133206E-4</v>
      </c>
      <c r="M77" s="3">
        <f>'Table 4'!$I$7+'Table 4'!$I$14*M$3+'Table 4'!$I$19*$C77+'Table 4'!$I$24*M$3*$C77</f>
        <v>8.4906012057165206E-4</v>
      </c>
      <c r="N77" s="3">
        <f>'Table 4'!$I$7+'Table 4'!$I$14*N$3+'Table 4'!$I$19*$C77+'Table 4'!$I$24*N$3*$C77</f>
        <v>8.5459879724263978E-4</v>
      </c>
      <c r="O77" s="3">
        <f>'Table 4'!$I$7+'Table 4'!$I$14*O$3+'Table 4'!$I$19*$C77+'Table 4'!$I$24*O$3*$C77</f>
        <v>8.6399094847233043E-4</v>
      </c>
      <c r="P77" s="3">
        <f>'Table 4'!$I$7+'Table 4'!$I$14*P$3+'Table 4'!$I$19*$C77+'Table 4'!$I$24*P$3*$C77</f>
        <v>8.6825586885721714E-4</v>
      </c>
      <c r="Q77" s="3">
        <f>'Table 4'!$I$7+'Table 4'!$I$14*Q$3+'Table 4'!$I$19*$C77+'Table 4'!$I$24*Q$3*$C77</f>
        <v>8.7246854509015828E-4</v>
      </c>
      <c r="R77" s="3">
        <f>'Table 4'!$I$7+'Table 4'!$I$14*R$3+'Table 4'!$I$19*$C77+'Table 4'!$I$24*R$3*$C77</f>
        <v>8.8355333026613261E-4</v>
      </c>
      <c r="S77" s="3">
        <f>'Table 4'!$I$7+'Table 4'!$I$14*S$3+'Table 4'!$I$19*$C77+'Table 4'!$I$24*S$3*$C77</f>
        <v>9.0373673805395002E-4</v>
      </c>
      <c r="T77" s="3">
        <f>'Table 4'!$I$7+'Table 4'!$I$14*T$3+'Table 4'!$I$19*$C77+'Table 4'!$I$24*T$3*$C77</f>
        <v>9.6035937931611762E-4</v>
      </c>
      <c r="U77" s="3">
        <f>'Table 4'!$I$7+'Table 4'!$I$14*U$3+'Table 4'!$I$19*$C77+'Table 4'!$I$24*U$3*$C77</f>
        <v>9.7534580957797309E-4</v>
      </c>
      <c r="V77" s="3">
        <f>'Table 4'!$I$7+'Table 4'!$I$14*V$3+'Table 4'!$I$19*$C77+'Table 4'!$I$24*V$3*$C77</f>
        <v>9.8982236905613766E-4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4'!$I$7+'Table 4'!$I$14*D$3+'Table 4'!$I$19*$C78+'Table 4'!$I$24*D$3*$C78</f>
        <v>1.7755497253737675E-3</v>
      </c>
      <c r="E78" s="3">
        <f>'Table 4'!$I$7+'Table 4'!$I$14*E$3+'Table 4'!$I$19*$C78+'Table 4'!$I$24*E$3*$C78</f>
        <v>1.756671477007898E-3</v>
      </c>
      <c r="F78" s="3">
        <f>'Table 4'!$I$7+'Table 4'!$I$14*F$3+'Table 4'!$I$19*$C78+'Table 4'!$I$24*F$3*$C78</f>
        <v>1.7427854334486244E-3</v>
      </c>
      <c r="G78" s="3">
        <f>'Table 4'!$I$7+'Table 4'!$I$14*G$3+'Table 4'!$I$19*$C78+'Table 4'!$I$24*G$3*$C78</f>
        <v>1.6560916219881712E-3</v>
      </c>
      <c r="H78" s="3">
        <f>'Table 4'!$I$7+'Table 4'!$I$14*H$3+'Table 4'!$I$19*$C78+'Table 4'!$I$24*H$3*$C78</f>
        <v>1.6103568756451244E-3</v>
      </c>
      <c r="I78" s="3">
        <f>'Table 4'!$I$7+'Table 4'!$I$14*I$3+'Table 4'!$I$19*$C78+'Table 4'!$I$24*I$3*$C78</f>
        <v>1.5837606062281285E-3</v>
      </c>
      <c r="J78" s="3">
        <f>'Table 4'!$I$7+'Table 4'!$I$14*J$3+'Table 4'!$I$19*$C78+'Table 4'!$I$24*J$3*$C78</f>
        <v>1.4659757817654055E-3</v>
      </c>
      <c r="K78" s="3">
        <f>'Table 4'!$I$7+'Table 4'!$I$14*K$3+'Table 4'!$I$19*$C78+'Table 4'!$I$24*K$3*$C78</f>
        <v>1.4399324393518792E-3</v>
      </c>
      <c r="L78" s="3">
        <f>'Table 4'!$I$7+'Table 4'!$I$14*L$3+'Table 4'!$I$19*$C78+'Table 4'!$I$24*L$3*$C78</f>
        <v>1.4033997815483309E-3</v>
      </c>
      <c r="M78" s="3">
        <f>'Table 4'!$I$7+'Table 4'!$I$14*M$3+'Table 4'!$I$19*$C78+'Table 4'!$I$24*M$3*$C78</f>
        <v>1.3936117643955966E-3</v>
      </c>
      <c r="N78" s="3">
        <f>'Table 4'!$I$7+'Table 4'!$I$14*N$3+'Table 4'!$I$19*$C78+'Table 4'!$I$24*N$3*$C78</f>
        <v>1.3555003140982395E-3</v>
      </c>
      <c r="O78" s="3">
        <f>'Table 4'!$I$7+'Table 4'!$I$14*O$3+'Table 4'!$I$19*$C78+'Table 4'!$I$24*O$3*$C78</f>
        <v>1.2908732332920052E-3</v>
      </c>
      <c r="P78" s="3">
        <f>'Table 4'!$I$7+'Table 4'!$I$14*P$3+'Table 4'!$I$19*$C78+'Table 4'!$I$24*P$3*$C78</f>
        <v>1.2615264577125404E-3</v>
      </c>
      <c r="Q78" s="3">
        <f>'Table 4'!$I$7+'Table 4'!$I$14*Q$3+'Table 4'!$I$19*$C78+'Table 4'!$I$24*Q$3*$C78</f>
        <v>1.2325391724081654E-3</v>
      </c>
      <c r="R78" s="3">
        <f>'Table 4'!$I$7+'Table 4'!$I$14*R$3+'Table 4'!$I$19*$C78+'Table 4'!$I$24*R$3*$C78</f>
        <v>1.1562651336104526E-3</v>
      </c>
      <c r="S78" s="3">
        <f>'Table 4'!$I$7+'Table 4'!$I$14*S$3+'Table 4'!$I$19*$C78+'Table 4'!$I$24*S$3*$C78</f>
        <v>1.0173837746812395E-3</v>
      </c>
      <c r="T78" s="3">
        <f>'Table 4'!$I$7+'Table 4'!$I$14*T$3+'Table 4'!$I$19*$C78+'Table 4'!$I$24*T$3*$C78</f>
        <v>6.2776525994264268E-4</v>
      </c>
      <c r="U78" s="3">
        <f>'Table 4'!$I$7+'Table 4'!$I$14*U$3+'Table 4'!$I$19*$C78+'Table 4'!$I$24*U$3*$C78</f>
        <v>5.2464413083773767E-4</v>
      </c>
      <c r="V78" s="3">
        <f>'Table 4'!$I$7+'Table 4'!$I$14*V$3+'Table 4'!$I$19*$C78+'Table 4'!$I$24*V$3*$C78</f>
        <v>4.2503140566847036E-4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4'!$I$7+'Table 4'!$I$14*D$3+'Table 4'!$I$19*$C79+'Table 4'!$I$24*D$3*$C79</f>
        <v>2.1601146608608169E-3</v>
      </c>
      <c r="E79" s="3">
        <f>'Table 4'!$I$7+'Table 4'!$I$14*E$3+'Table 4'!$I$19*$C79+'Table 4'!$I$24*E$3*$C79</f>
        <v>2.1327689813079032E-3</v>
      </c>
      <c r="F79" s="3">
        <f>'Table 4'!$I$7+'Table 4'!$I$14*F$3+'Table 4'!$I$19*$C79+'Table 4'!$I$24*F$3*$C79</f>
        <v>2.1126546523685587E-3</v>
      </c>
      <c r="G79" s="3">
        <f>'Table 4'!$I$7+'Table 4'!$I$14*G$3+'Table 4'!$I$19*$C79+'Table 4'!$I$24*G$3*$C79</f>
        <v>1.9870762013664816E-3</v>
      </c>
      <c r="H79" s="3">
        <f>'Table 4'!$I$7+'Table 4'!$I$14*H$3+'Table 4'!$I$19*$C79+'Table 4'!$I$24*H$3*$C79</f>
        <v>1.9208281208405419E-3</v>
      </c>
      <c r="I79" s="3">
        <f>'Table 4'!$I$7+'Table 4'!$I$14*I$3+'Table 4'!$I$19*$C79+'Table 4'!$I$24*I$3*$C79</f>
        <v>1.8823026683364268E-3</v>
      </c>
      <c r="J79" s="3">
        <f>'Table 4'!$I$7+'Table 4'!$I$14*J$3+'Table 4'!$I$19*$C79+'Table 4'!$I$24*J$3*$C79</f>
        <v>1.7116880009408475E-3</v>
      </c>
      <c r="K79" s="3">
        <f>'Table 4'!$I$7+'Table 4'!$I$14*K$3+'Table 4'!$I$19*$C79+'Table 4'!$I$24*K$3*$C79</f>
        <v>1.6739634789235038E-3</v>
      </c>
      <c r="L79" s="3">
        <f>'Table 4'!$I$7+'Table 4'!$I$14*L$3+'Table 4'!$I$19*$C79+'Table 4'!$I$24*L$3*$C79</f>
        <v>1.6210448853044949E-3</v>
      </c>
      <c r="M79" s="3">
        <f>'Table 4'!$I$7+'Table 4'!$I$14*M$3+'Table 4'!$I$19*$C79+'Table 4'!$I$24*M$3*$C79</f>
        <v>1.6068666641406593E-3</v>
      </c>
      <c r="N79" s="3">
        <f>'Table 4'!$I$7+'Table 4'!$I$14*N$3+'Table 4'!$I$19*$C79+'Table 4'!$I$24*N$3*$C79</f>
        <v>1.5516611447020795E-3</v>
      </c>
      <c r="O79" s="3">
        <f>'Table 4'!$I$7+'Table 4'!$I$14*O$3+'Table 4'!$I$19*$C79+'Table 4'!$I$24*O$3*$C79</f>
        <v>1.4580469805107257E-3</v>
      </c>
      <c r="P79" s="3">
        <f>'Table 4'!$I$7+'Table 4'!$I$14*P$3+'Table 4'!$I$19*$C79+'Table 4'!$I$24*P$3*$C79</f>
        <v>1.415537341620806E-3</v>
      </c>
      <c r="Q79" s="3">
        <f>'Table 4'!$I$7+'Table 4'!$I$14*Q$3+'Table 4'!$I$19*$C79+'Table 4'!$I$24*Q$3*$C79</f>
        <v>1.3735484346163035E-3</v>
      </c>
      <c r="R79" s="3">
        <f>'Table 4'!$I$7+'Table 4'!$I$14*R$3+'Table 4'!$I$19*$C79+'Table 4'!$I$24*R$3*$C79</f>
        <v>1.2630633205980065E-3</v>
      </c>
      <c r="S79" s="3">
        <f>'Table 4'!$I$7+'Table 4'!$I$14*S$3+'Table 4'!$I$19*$C79+'Table 4'!$I$24*S$3*$C79</f>
        <v>1.0618897231567375E-3</v>
      </c>
      <c r="T79" s="3">
        <f>'Table 4'!$I$7+'Table 4'!$I$14*T$3+'Table 4'!$I$19*$C79+'Table 4'!$I$24*T$3*$C79</f>
        <v>4.9751622592133019E-4</v>
      </c>
      <c r="U79" s="3">
        <f>'Table 4'!$I$7+'Table 4'!$I$14*U$3+'Table 4'!$I$19*$C79+'Table 4'!$I$24*U$3*$C79</f>
        <v>3.4814233820748205E-4</v>
      </c>
      <c r="V79" s="3">
        <f>'Table 4'!$I$7+'Table 4'!$I$14*V$3+'Table 4'!$I$19*$C79+'Table 4'!$I$24*V$3*$C79</f>
        <v>2.0385047335437848E-4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4'!$I$7+'Table 4'!$I$14*D$3+'Table 4'!$I$19*$C80+'Table 4'!$I$24*D$3*$C80</f>
        <v>2.6970001756883993E-3</v>
      </c>
      <c r="E80" s="3">
        <f>'Table 4'!$I$7+'Table 4'!$I$14*E$3+'Table 4'!$I$19*$C80+'Table 4'!$I$24*E$3*$C80</f>
        <v>2.657833238572398E-3</v>
      </c>
      <c r="F80" s="3">
        <f>'Table 4'!$I$7+'Table 4'!$I$14*F$3+'Table 4'!$I$19*$C80+'Table 4'!$I$24*F$3*$C80</f>
        <v>2.6290236909737204E-3</v>
      </c>
      <c r="G80" s="3">
        <f>'Table 4'!$I$7+'Table 4'!$I$14*G$3+'Table 4'!$I$19*$C80+'Table 4'!$I$24*G$3*$C80</f>
        <v>2.4491589600934491E-3</v>
      </c>
      <c r="H80" s="3">
        <f>'Table 4'!$I$7+'Table 4'!$I$14*H$3+'Table 4'!$I$19*$C80+'Table 4'!$I$24*H$3*$C80</f>
        <v>2.3542725119803445E-3</v>
      </c>
      <c r="I80" s="3">
        <f>'Table 4'!$I$7+'Table 4'!$I$14*I$3+'Table 4'!$I$19*$C80+'Table 4'!$I$24*I$3*$C80</f>
        <v>2.2990929004196095E-3</v>
      </c>
      <c r="J80" s="3">
        <f>'Table 4'!$I$7+'Table 4'!$I$14*J$3+'Table 4'!$I$19*$C80+'Table 4'!$I$24*J$3*$C80</f>
        <v>2.0547232574557404E-3</v>
      </c>
      <c r="K80" s="3">
        <f>'Table 4'!$I$7+'Table 4'!$I$14*K$3+'Table 4'!$I$19*$C80+'Table 4'!$I$24*K$3*$C80</f>
        <v>2.0006908104388214E-3</v>
      </c>
      <c r="L80" s="3">
        <f>'Table 4'!$I$7+'Table 4'!$I$14*L$3+'Table 4'!$I$19*$C80+'Table 4'!$I$24*L$3*$C80</f>
        <v>1.9248960500807093E-3</v>
      </c>
      <c r="M80" s="3">
        <f>'Table 4'!$I$7+'Table 4'!$I$14*M$3+'Table 4'!$I$19*$C80+'Table 4'!$I$24*M$3*$C80</f>
        <v>1.9045887289309039E-3</v>
      </c>
      <c r="N80" s="3">
        <f>'Table 4'!$I$7+'Table 4'!$I$14*N$3+'Table 4'!$I$19*$C80+'Table 4'!$I$24*N$3*$C80</f>
        <v>1.825518428113437E-3</v>
      </c>
      <c r="O80" s="3">
        <f>'Table 4'!$I$7+'Table 4'!$I$14*O$3+'Table 4'!$I$19*$C80+'Table 4'!$I$24*O$3*$C80</f>
        <v>1.6914358182827053E-3</v>
      </c>
      <c r="P80" s="3">
        <f>'Table 4'!$I$7+'Table 4'!$I$14*P$3+'Table 4'!$I$19*$C80+'Table 4'!$I$24*P$3*$C80</f>
        <v>1.6305496973141737E-3</v>
      </c>
      <c r="Q80" s="3">
        <f>'Table 4'!$I$7+'Table 4'!$I$14*Q$3+'Table 4'!$I$19*$C80+'Table 4'!$I$24*Q$3*$C80</f>
        <v>1.570409415298778E-3</v>
      </c>
      <c r="R80" s="3">
        <f>'Table 4'!$I$7+'Table 4'!$I$14*R$3+'Table 4'!$I$19*$C80+'Table 4'!$I$24*R$3*$C80</f>
        <v>1.4121627165968771E-3</v>
      </c>
      <c r="S80" s="3">
        <f>'Table 4'!$I$7+'Table 4'!$I$14*S$3+'Table 4'!$I$19*$C80+'Table 4'!$I$24*S$3*$C80</f>
        <v>1.1240238307032146E-3</v>
      </c>
      <c r="T80" s="3">
        <f>'Table 4'!$I$7+'Table 4'!$I$14*T$3+'Table 4'!$I$19*$C80+'Table 4'!$I$24*T$3*$C80</f>
        <v>3.156774433558697E-4</v>
      </c>
      <c r="U80" s="3">
        <f>'Table 4'!$I$7+'Table 4'!$I$14*U$3+'Table 4'!$I$19*$C80+'Table 4'!$I$24*U$3*$C80</f>
        <v>1.0173075186700395E-4</v>
      </c>
      <c r="V80" s="3">
        <f>'Table 4'!$I$7+'Table 4'!$I$14*V$3+'Table 4'!$I$19*$C80+'Table 4'!$I$24*V$3*$C80</f>
        <v>-1.0493701026033017E-4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4'!$I$7+'Table 4'!$I$14*D$3+'Table 4'!$I$19*$C81+'Table 4'!$I$24*D$3*$C81</f>
        <v>3.1505236754625181E-3</v>
      </c>
      <c r="E81" s="3">
        <f>'Table 4'!$I$7+'Table 4'!$I$14*E$3+'Table 4'!$I$19*$C81+'Table 4'!$I$24*E$3*$C81</f>
        <v>3.1013709630672882E-3</v>
      </c>
      <c r="F81" s="3">
        <f>'Table 4'!$I$7+'Table 4'!$I$14*F$3+'Table 4'!$I$19*$C81+'Table 4'!$I$24*F$3*$C81</f>
        <v>3.0652163001902658E-3</v>
      </c>
      <c r="G81" s="3">
        <f>'Table 4'!$I$7+'Table 4'!$I$14*G$3+'Table 4'!$I$19*$C81+'Table 4'!$I$24*G$3*$C81</f>
        <v>2.8394943000037386E-3</v>
      </c>
      <c r="H81" s="3">
        <f>'Table 4'!$I$7+'Table 4'!$I$14*H$3+'Table 4'!$I$19*$C81+'Table 4'!$I$24*H$3*$C81</f>
        <v>2.7204161530326003E-3</v>
      </c>
      <c r="I81" s="3">
        <f>'Table 4'!$I$7+'Table 4'!$I$14*I$3+'Table 4'!$I$19*$C81+'Table 4'!$I$24*I$3*$C81</f>
        <v>2.651168267524151E-3</v>
      </c>
      <c r="J81" s="3">
        <f>'Table 4'!$I$7+'Table 4'!$I$14*J$3+'Table 4'!$I$19*$C81+'Table 4'!$I$24*J$3*$C81</f>
        <v>2.3444955567335675E-3</v>
      </c>
      <c r="K81" s="3">
        <f>'Table 4'!$I$7+'Table 4'!$I$14*K$3+'Table 4'!$I$19*$C81+'Table 4'!$I$24*K$3*$C81</f>
        <v>2.2766873101921683E-3</v>
      </c>
      <c r="L81" s="3">
        <f>'Table 4'!$I$7+'Table 4'!$I$14*L$3+'Table 4'!$I$19*$C81+'Table 4'!$I$24*L$3*$C81</f>
        <v>2.1815683570324176E-3</v>
      </c>
      <c r="M81" s="3">
        <f>'Table 4'!$I$7+'Table 4'!$I$14*M$3+'Table 4'!$I$19*$C81+'Table 4'!$I$24*M$3*$C81</f>
        <v>2.156083598981574E-3</v>
      </c>
      <c r="N81" s="3">
        <f>'Table 4'!$I$7+'Table 4'!$I$14*N$3+'Table 4'!$I$19*$C81+'Table 4'!$I$24*N$3*$C81</f>
        <v>2.0568539925516736E-3</v>
      </c>
      <c r="O81" s="3">
        <f>'Table 4'!$I$7+'Table 4'!$I$14*O$3+'Table 4'!$I$19*$C81+'Table 4'!$I$24*O$3*$C81</f>
        <v>1.8885864576486319E-3</v>
      </c>
      <c r="P81" s="3">
        <f>'Table 4'!$I$7+'Table 4'!$I$14*P$3+'Table 4'!$I$19*$C81+'Table 4'!$I$24*P$3*$C81</f>
        <v>1.8121771641681651E-3</v>
      </c>
      <c r="Q81" s="3">
        <f>'Table 4'!$I$7+'Table 4'!$I$14*Q$3+'Table 4'!$I$19*$C81+'Table 4'!$I$24*Q$3*$C81</f>
        <v>1.7367038644175124E-3</v>
      </c>
      <c r="R81" s="3">
        <f>'Table 4'!$I$7+'Table 4'!$I$14*R$3+'Table 4'!$I$19*$C81+'Table 4'!$I$24*R$3*$C81</f>
        <v>1.5381115045974836E-3</v>
      </c>
      <c r="S81" s="3">
        <f>'Table 4'!$I$7+'Table 4'!$I$14*S$3+'Table 4'!$I$19*$C81+'Table 4'!$I$24*S$3*$C81</f>
        <v>1.1765103983821176E-3</v>
      </c>
      <c r="T81" s="3">
        <f>'Table 4'!$I$7+'Table 4'!$I$14*T$3+'Table 4'!$I$19*$C81+'Table 4'!$I$24*T$3*$C81</f>
        <v>1.6207270121594217E-4</v>
      </c>
      <c r="U81" s="3">
        <f>'Table 4'!$I$7+'Table 4'!$I$14*U$3+'Table 4'!$I$19*$C81+'Table 4'!$I$24*U$3*$C81</f>
        <v>-1.0642059872012152E-4</v>
      </c>
      <c r="V81" s="3">
        <f>'Table 4'!$I$7+'Table 4'!$I$14*V$3+'Table 4'!$I$19*$C81+'Table 4'!$I$24*V$3*$C81</f>
        <v>-3.6577917565263143E-4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4'!$I$7+'Table 4'!$I$14*D$3+'Table 4'!$I$19*$C82+'Table 4'!$I$24*D$3*$C82</f>
        <v>3.4061784015881327E-3</v>
      </c>
      <c r="E82" s="3">
        <f>'Table 4'!$I$7+'Table 4'!$I$14*E$3+'Table 4'!$I$19*$C82+'Table 4'!$I$24*E$3*$C82</f>
        <v>3.3513966299590688E-3</v>
      </c>
      <c r="F82" s="3">
        <f>'Table 4'!$I$7+'Table 4'!$I$14*F$3+'Table 4'!$I$19*$C82+'Table 4'!$I$24*F$3*$C82</f>
        <v>3.3111014684402305E-3</v>
      </c>
      <c r="G82" s="3">
        <f>'Table 4'!$I$7+'Table 4'!$I$14*G$3+'Table 4'!$I$19*$C82+'Table 4'!$I$24*G$3*$C82</f>
        <v>3.0595293686862084E-3</v>
      </c>
      <c r="H82" s="3">
        <f>'Table 4'!$I$7+'Table 4'!$I$14*H$3+'Table 4'!$I$19*$C82+'Table 4'!$I$24*H$3*$C82</f>
        <v>2.9268141728099016E-3</v>
      </c>
      <c r="I82" s="3">
        <f>'Table 4'!$I$7+'Table 4'!$I$14*I$3+'Table 4'!$I$19*$C82+'Table 4'!$I$24*I$3*$C82</f>
        <v>2.8496358917983449E-3</v>
      </c>
      <c r="J82" s="3">
        <f>'Table 4'!$I$7+'Table 4'!$I$14*J$3+'Table 4'!$I$19*$C82+'Table 4'!$I$24*J$3*$C82</f>
        <v>2.5078424568336921E-3</v>
      </c>
      <c r="K82" s="3">
        <f>'Table 4'!$I$7+'Table 4'!$I$14*K$3+'Table 4'!$I$19*$C82+'Table 4'!$I$24*K$3*$C82</f>
        <v>2.4322686848975879E-3</v>
      </c>
      <c r="L82" s="3">
        <f>'Table 4'!$I$7+'Table 4'!$I$14*L$3+'Table 4'!$I$19*$C82+'Table 4'!$I$24*L$3*$C82</f>
        <v>2.3262565338754062E-3</v>
      </c>
      <c r="M82" s="3">
        <f>'Table 4'!$I$7+'Table 4'!$I$14*M$3+'Table 4'!$I$19*$C82+'Table 4'!$I$24*M$3*$C82</f>
        <v>2.2978532143528244E-3</v>
      </c>
      <c r="N82" s="3">
        <f>'Table 4'!$I$7+'Table 4'!$I$14*N$3+'Table 4'!$I$19*$C82+'Table 4'!$I$24*N$3*$C82</f>
        <v>2.1872596504702337E-3</v>
      </c>
      <c r="O82" s="3">
        <f>'Table 4'!$I$7+'Table 4'!$I$14*O$3+'Table 4'!$I$19*$C82+'Table 4'!$I$24*O$3*$C82</f>
        <v>1.9997218072781188E-3</v>
      </c>
      <c r="P82" s="3">
        <f>'Table 4'!$I$7+'Table 4'!$I$14*P$3+'Table 4'!$I$19*$C82+'Table 4'!$I$24*P$3*$C82</f>
        <v>1.9145619806519264E-3</v>
      </c>
      <c r="Q82" s="3">
        <f>'Table 4'!$I$7+'Table 4'!$I$14*Q$3+'Table 4'!$I$19*$C82+'Table 4'!$I$24*Q$3*$C82</f>
        <v>1.8304453394829383E-3</v>
      </c>
      <c r="R82" s="3">
        <f>'Table 4'!$I$7+'Table 4'!$I$14*R$3+'Table 4'!$I$19*$C82+'Table 4'!$I$24*R$3*$C82</f>
        <v>1.6091098165221911E-3</v>
      </c>
      <c r="S82" s="3">
        <f>'Table 4'!$I$7+'Table 4'!$I$14*S$3+'Table 4'!$I$19*$C82+'Table 4'!$I$24*S$3*$C82</f>
        <v>1.206097485031225E-3</v>
      </c>
      <c r="T82" s="3">
        <f>'Table 4'!$I$7+'Table 4'!$I$14*T$3+'Table 4'!$I$19*$C82+'Table 4'!$I$24*T$3*$C82</f>
        <v>7.5484512725298644E-5</v>
      </c>
      <c r="U82" s="3">
        <f>'Table 4'!$I$7+'Table 4'!$I$14*U$3+'Table 4'!$I$19*$C82+'Table 4'!$I$24*U$3*$C82</f>
        <v>-2.2375713487212193E-4</v>
      </c>
      <c r="V82" s="3">
        <f>'Table 4'!$I$7+'Table 4'!$I$14*V$3+'Table 4'!$I$19*$C82+'Table 4'!$I$24*V$3*$C82</f>
        <v>-5.128179341482627E-4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4'!$I$7+'Table 4'!$I$14*D$3+'Table 4'!$I$19*$C83+'Table 4'!$I$24*D$3*$C83</f>
        <v>3.7139604995328956E-3</v>
      </c>
      <c r="E83" s="3">
        <f>'Table 4'!$I$7+'Table 4'!$I$14*E$3+'Table 4'!$I$19*$C83+'Table 4'!$I$24*E$3*$C83</f>
        <v>3.6524019172940684E-3</v>
      </c>
      <c r="F83" s="3">
        <f>'Table 4'!$I$7+'Table 4'!$I$14*F$3+'Table 4'!$I$19*$C83+'Table 4'!$I$24*F$3*$C83</f>
        <v>3.6071220196124045E-3</v>
      </c>
      <c r="G83" s="3">
        <f>'Table 4'!$I$7+'Table 4'!$I$14*G$3+'Table 4'!$I$19*$C83+'Table 4'!$I$24*G$3*$C83</f>
        <v>3.3244290483707391E-3</v>
      </c>
      <c r="H83" s="3">
        <f>'Table 4'!$I$7+'Table 4'!$I$14*H$3+'Table 4'!$I$19*$C83+'Table 4'!$I$24*H$3*$C83</f>
        <v>3.1752962427540714E-3</v>
      </c>
      <c r="I83" s="3">
        <f>'Table 4'!$I$7+'Table 4'!$I$14*I$3+'Table 4'!$I$19*$C83+'Table 4'!$I$24*I$3*$C83</f>
        <v>3.0885705780407981E-3</v>
      </c>
      <c r="J83" s="3">
        <f>'Table 4'!$I$7+'Table 4'!$I$14*J$3+'Table 4'!$I$19*$C83+'Table 4'!$I$24*J$3*$C83</f>
        <v>2.7044953893552194E-3</v>
      </c>
      <c r="K83" s="3">
        <f>'Table 4'!$I$7+'Table 4'!$I$14*K$3+'Table 4'!$I$19*$C83+'Table 4'!$I$24*K$3*$C83</f>
        <v>2.6195727204366605E-3</v>
      </c>
      <c r="L83" s="3">
        <f>'Table 4'!$I$7+'Table 4'!$I$14*L$3+'Table 4'!$I$19*$C83+'Table 4'!$I$24*L$3*$C83</f>
        <v>2.5004462752168492E-3</v>
      </c>
      <c r="M83" s="3">
        <f>'Table 4'!$I$7+'Table 4'!$I$14*M$3+'Table 4'!$I$19*$C83+'Table 4'!$I$24*M$3*$C83</f>
        <v>2.4685293066944412E-3</v>
      </c>
      <c r="N83" s="3">
        <f>'Table 4'!$I$7+'Table 4'!$I$14*N$3+'Table 4'!$I$19*$C83+'Table 4'!$I$24*N$3*$C83</f>
        <v>2.3442547022977551E-3</v>
      </c>
      <c r="O83" s="3">
        <f>'Table 4'!$I$7+'Table 4'!$I$14*O$3+'Table 4'!$I$19*$C83+'Table 4'!$I$24*O$3*$C83</f>
        <v>2.1335173822051474E-3</v>
      </c>
      <c r="P83" s="3">
        <f>'Table 4'!$I$7+'Table 4'!$I$14*P$3+'Table 4'!$I$19*$C83+'Table 4'!$I$24*P$3*$C83</f>
        <v>2.0378228101801798E-3</v>
      </c>
      <c r="Q83" s="3">
        <f>'Table 4'!$I$7+'Table 4'!$I$14*Q$3+'Table 4'!$I$19*$C83+'Table 4'!$I$24*Q$3*$C83</f>
        <v>1.9433004714701999E-3</v>
      </c>
      <c r="R83" s="3">
        <f>'Table 4'!$I$7+'Table 4'!$I$14*R$3+'Table 4'!$I$19*$C83+'Table 4'!$I$24*R$3*$C83</f>
        <v>1.6945845101681307E-3</v>
      </c>
      <c r="S83" s="3">
        <f>'Table 4'!$I$7+'Table 4'!$I$14*S$3+'Table 4'!$I$19*$C83+'Table 4'!$I$24*S$3*$C83</f>
        <v>1.2417173061037359E-3</v>
      </c>
      <c r="T83" s="3">
        <f>'Table 4'!$I$7+'Table 4'!$I$14*T$3+'Table 4'!$I$19*$C83+'Table 4'!$I$24*T$3*$C83</f>
        <v>-2.8758795093671713E-5</v>
      </c>
      <c r="U83" s="3">
        <f>'Table 4'!$I$7+'Table 4'!$I$14*U$3+'Table 4'!$I$19*$C83+'Table 4'!$I$24*U$3*$C83</f>
        <v>-3.6501830304896433E-4</v>
      </c>
      <c r="V83" s="3">
        <f>'Table 4'!$I$7+'Table 4'!$I$14*V$3+'Table 4'!$I$19*$C83+'Table 4'!$I$24*V$3*$C83</f>
        <v>-6.8983753497794779E-4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4'!$I$7+'Table 4'!$I$14*D$3+'Table 4'!$I$19*$C84+'Table 4'!$I$24*D$3*$C84</f>
        <v>4.1900686721084946E-3</v>
      </c>
      <c r="E84" s="3">
        <f>'Table 4'!$I$7+'Table 4'!$I$14*E$3+'Table 4'!$I$19*$C84+'Table 4'!$I$24*E$3*$C84</f>
        <v>4.1180270405407728E-3</v>
      </c>
      <c r="F84" s="3">
        <f>'Table 4'!$I$7+'Table 4'!$I$14*F$3+'Table 4'!$I$19*$C84+'Table 4'!$I$24*F$3*$C84</f>
        <v>4.0650362537557405E-3</v>
      </c>
      <c r="G84" s="3">
        <f>'Table 4'!$I$7+'Table 4'!$I$14*G$3+'Table 4'!$I$19*$C84+'Table 4'!$I$24*G$3*$C84</f>
        <v>3.7342024018329574E-3</v>
      </c>
      <c r="H84" s="3">
        <f>'Table 4'!$I$7+'Table 4'!$I$14*H$3+'Table 4'!$I$19*$C84+'Table 4'!$I$24*H$3*$C84</f>
        <v>3.5596731932944266E-3</v>
      </c>
      <c r="I84" s="3">
        <f>'Table 4'!$I$7+'Table 4'!$I$14*I$3+'Table 4'!$I$19*$C84+'Table 4'!$I$24*I$3*$C84</f>
        <v>3.4581786793288554E-3</v>
      </c>
      <c r="J84" s="3">
        <f>'Table 4'!$I$7+'Table 4'!$I$14*J$3+'Table 4'!$I$19*$C84+'Table 4'!$I$24*J$3*$C84</f>
        <v>3.0086978395940916E-3</v>
      </c>
      <c r="K84" s="3">
        <f>'Table 4'!$I$7+'Table 4'!$I$14*K$3+'Table 4'!$I$19*$C84+'Table 4'!$I$24*K$3*$C84</f>
        <v>2.9093133605584513E-3</v>
      </c>
      <c r="L84" s="3">
        <f>'Table 4'!$I$7+'Table 4'!$I$14*L$3+'Table 4'!$I$19*$C84+'Table 4'!$I$24*L$3*$C84</f>
        <v>2.7699004117156326E-3</v>
      </c>
      <c r="M84" s="3">
        <f>'Table 4'!$I$7+'Table 4'!$I$14*M$3+'Table 4'!$I$19*$C84+'Table 4'!$I$24*M$3*$C84</f>
        <v>2.7325481790386481E-3</v>
      </c>
      <c r="N84" s="3">
        <f>'Table 4'!$I$7+'Table 4'!$I$14*N$3+'Table 4'!$I$19*$C84+'Table 4'!$I$24*N$3*$C84</f>
        <v>2.5871103710586683E-3</v>
      </c>
      <c r="O84" s="3">
        <f>'Table 4'!$I$7+'Table 4'!$I$14*O$3+'Table 4'!$I$19*$C84+'Table 4'!$I$24*O$3*$C84</f>
        <v>2.340485776736791E-3</v>
      </c>
      <c r="P84" s="3">
        <f>'Table 4'!$I$7+'Table 4'!$I$14*P$3+'Table 4'!$I$19*$C84+'Table 4'!$I$24*P$3*$C84</f>
        <v>2.2284950055051368E-3</v>
      </c>
      <c r="Q84" s="3">
        <f>'Table 4'!$I$7+'Table 4'!$I$14*Q$3+'Table 4'!$I$19*$C84+'Table 4'!$I$24*Q$3*$C84</f>
        <v>2.1178760917386543E-3</v>
      </c>
      <c r="R84" s="3">
        <f>'Table 4'!$I$7+'Table 4'!$I$14*R$3+'Table 4'!$I$19*$C84+'Table 4'!$I$24*R$3*$C84</f>
        <v>1.8268053263396089E-3</v>
      </c>
      <c r="S84" s="3">
        <f>'Table 4'!$I$7+'Table 4'!$I$14*S$3+'Table 4'!$I$19*$C84+'Table 4'!$I$24*S$3*$C84</f>
        <v>1.2968176125593301E-3</v>
      </c>
      <c r="T84" s="3">
        <f>'Table 4'!$I$7+'Table 4'!$I$14*T$3+'Table 4'!$I$19*$C84+'Table 4'!$I$24*T$3*$C84</f>
        <v>-1.90012783289676E-4</v>
      </c>
      <c r="U84" s="3">
        <f>'Table 4'!$I$7+'Table 4'!$I$14*U$3+'Table 4'!$I$19*$C84+'Table 4'!$I$24*U$3*$C84</f>
        <v>-5.8353522487669326E-4</v>
      </c>
      <c r="V84" s="3">
        <f>'Table 4'!$I$7+'Table 4'!$I$14*V$3+'Table 4'!$I$19*$C84+'Table 4'!$I$24*V$3*$C84</f>
        <v>-9.6366918153527846E-4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4'!$I$7+'Table 4'!$I$14*D$3+'Table 4'!$I$19*$C85+'Table 4'!$I$24*D$3*$C85</f>
        <v>4.8956561602820151E-3</v>
      </c>
      <c r="E85" s="3">
        <f>'Table 4'!$I$7+'Table 4'!$I$14*E$3+'Table 4'!$I$19*$C85+'Table 4'!$I$24*E$3*$C85</f>
        <v>4.8080787558155433E-3</v>
      </c>
      <c r="F85" s="3">
        <f>'Table 4'!$I$7+'Table 4'!$I$14*F$3+'Table 4'!$I$19*$C85+'Table 4'!$I$24*F$3*$C85</f>
        <v>4.7436605095004681E-3</v>
      </c>
      <c r="G85" s="3">
        <f>'Table 4'!$I$7+'Table 4'!$I$14*G$3+'Table 4'!$I$19*$C85+'Table 4'!$I$24*G$3*$C85</f>
        <v>4.3414823601368403E-3</v>
      </c>
      <c r="H85" s="3">
        <f>'Table 4'!$I$7+'Table 4'!$I$14*H$3+'Table 4'!$I$19*$C85+'Table 4'!$I$24*H$3*$C85</f>
        <v>4.1293159397660859E-3</v>
      </c>
      <c r="I85" s="3">
        <f>'Table 4'!$I$7+'Table 4'!$I$14*I$3+'Table 4'!$I$19*$C85+'Table 4'!$I$24*I$3*$C85</f>
        <v>4.0059341408359038E-3</v>
      </c>
      <c r="J85" s="3">
        <f>'Table 4'!$I$7+'Table 4'!$I$14*J$3+'Table 4'!$I$19*$C85+'Table 4'!$I$24*J$3*$C85</f>
        <v>3.459522788888978E-3</v>
      </c>
      <c r="K85" s="3">
        <f>'Table 4'!$I$7+'Table 4'!$I$14*K$3+'Table 4'!$I$19*$C85+'Table 4'!$I$24*K$3*$C85</f>
        <v>3.3387060537764203E-3</v>
      </c>
      <c r="L85" s="3">
        <f>'Table 4'!$I$7+'Table 4'!$I$14*L$3+'Table 4'!$I$19*$C85+'Table 4'!$I$24*L$3*$C85</f>
        <v>3.1692287120924818E-3</v>
      </c>
      <c r="M85" s="3">
        <f>'Table 4'!$I$7+'Table 4'!$I$14*M$3+'Table 4'!$I$19*$C85+'Table 4'!$I$24*M$3*$C85</f>
        <v>3.1238214730045814E-3</v>
      </c>
      <c r="N85" s="3">
        <f>'Table 4'!$I$7+'Table 4'!$I$14*N$3+'Table 4'!$I$19*$C85+'Table 4'!$I$24*N$3*$C85</f>
        <v>2.9470200117244242E-3</v>
      </c>
      <c r="O85" s="3">
        <f>'Table 4'!$I$7+'Table 4'!$I$14*O$3+'Table 4'!$I$19*$C85+'Table 4'!$I$24*O$3*$C85</f>
        <v>2.647210840578668E-3</v>
      </c>
      <c r="P85" s="3">
        <f>'Table 4'!$I$7+'Table 4'!$I$14*P$3+'Table 4'!$I$19*$C85+'Table 4'!$I$24*P$3*$C85</f>
        <v>2.5110692672240011E-3</v>
      </c>
      <c r="Q85" s="3">
        <f>'Table 4'!$I$7+'Table 4'!$I$14*Q$3+'Table 4'!$I$19*$C85+'Table 4'!$I$24*Q$3*$C85</f>
        <v>2.3765953923026327E-3</v>
      </c>
      <c r="R85" s="3">
        <f>'Table 4'!$I$7+'Table 4'!$I$14*R$3+'Table 4'!$I$19*$C85+'Table 4'!$I$24*R$3*$C85</f>
        <v>2.0227552363401013E-3</v>
      </c>
      <c r="S85" s="3">
        <f>'Table 4'!$I$7+'Table 4'!$I$14*S$3+'Table 4'!$I$19*$C85+'Table 4'!$I$24*S$3*$C85</f>
        <v>1.3784757084900848E-3</v>
      </c>
      <c r="T85" s="3">
        <f>'Table 4'!$I$7+'Table 4'!$I$14*T$3+'Table 4'!$I$19*$C85+'Table 4'!$I$24*T$3*$C85</f>
        <v>-4.289895600874203E-4</v>
      </c>
      <c r="U85" s="3">
        <f>'Table 4'!$I$7+'Table 4'!$I$14*U$3+'Table 4'!$I$19*$C85+'Table 4'!$I$24*U$3*$C85</f>
        <v>-9.0737508917004481E-4</v>
      </c>
      <c r="V85" s="3">
        <f>'Table 4'!$I$7+'Table 4'!$I$14*V$3+'Table 4'!$I$19*$C85+'Table 4'!$I$24*V$3*$C85</f>
        <v>-1.3694849074691266E-3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4'!$I$7+'Table 4'!$I$14*D$3+'Table 4'!$I$19*$C86+'Table 4'!$I$24*D$3*$C86</f>
        <v>5.7547540487290529E-3</v>
      </c>
      <c r="E86" s="3">
        <f>'Table 4'!$I$7+'Table 4'!$I$14*E$3+'Table 4'!$I$19*$C86+'Table 4'!$I$24*E$3*$C86</f>
        <v>5.6482608472616189E-3</v>
      </c>
      <c r="F86" s="3">
        <f>'Table 4'!$I$7+'Table 4'!$I$14*F$3+'Table 4'!$I$19*$C86+'Table 4'!$I$24*F$3*$C86</f>
        <v>5.5699289381944067E-3</v>
      </c>
      <c r="G86" s="3">
        <f>'Table 4'!$I$7+'Table 4'!$I$14*G$3+'Table 4'!$I$19*$C86+'Table 4'!$I$24*G$3*$C86</f>
        <v>5.0808845443019446E-3</v>
      </c>
      <c r="H86" s="3">
        <f>'Table 4'!$I$7+'Table 4'!$I$14*H$3+'Table 4'!$I$19*$C86+'Table 4'!$I$24*H$3*$C86</f>
        <v>4.8228924116643862E-3</v>
      </c>
      <c r="I86" s="3">
        <f>'Table 4'!$I$7+'Table 4'!$I$14*I$3+'Table 4'!$I$19*$C86+'Table 4'!$I$24*I$3*$C86</f>
        <v>4.6728614436203787E-3</v>
      </c>
      <c r="J86" s="3">
        <f>'Table 4'!$I$7+'Table 4'!$I$14*J$3+'Table 4'!$I$19*$C86+'Table 4'!$I$24*J$3*$C86</f>
        <v>4.0084309944483617E-3</v>
      </c>
      <c r="K86" s="3">
        <f>'Table 4'!$I$7+'Table 4'!$I$14*K$3+'Table 4'!$I$19*$C86+'Table 4'!$I$24*K$3*$C86</f>
        <v>3.8615191169913748E-3</v>
      </c>
      <c r="L86" s="3">
        <f>'Table 4'!$I$7+'Table 4'!$I$14*L$3+'Table 4'!$I$19*$C86+'Table 4'!$I$24*L$3*$C86</f>
        <v>3.6554364544363034E-3</v>
      </c>
      <c r="M86" s="3">
        <f>'Table 4'!$I$7+'Table 4'!$I$14*M$3+'Table 4'!$I$19*$C86+'Table 4'!$I$24*M$3*$C86</f>
        <v>3.6002217299337192E-3</v>
      </c>
      <c r="N86" s="3">
        <f>'Table 4'!$I$7+'Table 4'!$I$14*N$3+'Table 4'!$I$19*$C86+'Table 4'!$I$24*N$3*$C86</f>
        <v>3.3852330150871543E-3</v>
      </c>
      <c r="O86" s="3">
        <f>'Table 4'!$I$7+'Table 4'!$I$14*O$3+'Table 4'!$I$19*$C86+'Table 4'!$I$24*O$3*$C86</f>
        <v>3.0206682205592148E-3</v>
      </c>
      <c r="P86" s="3">
        <f>'Table 4'!$I$7+'Table 4'!$I$14*P$3+'Table 4'!$I$19*$C86+'Table 4'!$I$24*P$3*$C86</f>
        <v>2.8551215012007697E-3</v>
      </c>
      <c r="Q86" s="3">
        <f>'Table 4'!$I$7+'Table 4'!$I$14*Q$3+'Table 4'!$I$19*$C86+'Table 4'!$I$24*Q$3*$C86</f>
        <v>2.6916026855730441E-3</v>
      </c>
      <c r="R86" s="3">
        <f>'Table 4'!$I$7+'Table 4'!$I$14*R$3+'Table 4'!$I$19*$C86+'Table 4'!$I$24*R$3*$C86</f>
        <v>2.2613367825613569E-3</v>
      </c>
      <c r="S86" s="3">
        <f>'Table 4'!$I$7+'Table 4'!$I$14*S$3+'Table 4'!$I$19*$C86+'Table 4'!$I$24*S$3*$C86</f>
        <v>1.4778996622372134E-3</v>
      </c>
      <c r="T86" s="3">
        <f>'Table 4'!$I$7+'Table 4'!$I$14*T$3+'Table 4'!$I$19*$C86+'Table 4'!$I$24*T$3*$C86</f>
        <v>-7.1995906815830631E-4</v>
      </c>
      <c r="U86" s="3">
        <f>'Table 4'!$I$7+'Table 4'!$I$14*U$3+'Table 4'!$I$19*$C86+'Table 4'!$I$24*U$3*$C86</f>
        <v>-1.3016708331741872E-3</v>
      </c>
      <c r="V86" s="3">
        <f>'Table 4'!$I$7+'Table 4'!$I$14*V$3+'Table 4'!$I$19*$C86+'Table 4'!$I$24*V$3*$C86</f>
        <v>-1.8635915052928036E-3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4'!$I$7+'Table 4'!$I$14*D$3+'Table 4'!$I$19*$C87+'Table 4'!$I$24*D$3*$C87</f>
        <v>6.5732083261033419E-3</v>
      </c>
      <c r="E87" s="3">
        <f>'Table 4'!$I$7+'Table 4'!$I$14*E$3+'Table 4'!$I$19*$C87+'Table 4'!$I$24*E$3*$C87</f>
        <v>6.4486942271647623E-3</v>
      </c>
      <c r="F87" s="3">
        <f>'Table 4'!$I$7+'Table 4'!$I$14*F$3+'Table 4'!$I$19*$C87+'Table 4'!$I$24*F$3*$C87</f>
        <v>6.3571069057090793E-3</v>
      </c>
      <c r="G87" s="3">
        <f>'Table 4'!$I$7+'Table 4'!$I$14*G$3+'Table 4'!$I$19*$C87+'Table 4'!$I$24*G$3*$C87</f>
        <v>5.7853058779683102E-3</v>
      </c>
      <c r="H87" s="3">
        <f>'Table 4'!$I$7+'Table 4'!$I$14*H$3+'Table 4'!$I$19*$C87+'Table 4'!$I$24*H$3*$C87</f>
        <v>5.4836560309737903E-3</v>
      </c>
      <c r="I87" s="3">
        <f>'Table 4'!$I$7+'Table 4'!$I$14*I$3+'Table 4'!$I$19*$C87+'Table 4'!$I$24*I$3*$C87</f>
        <v>5.3082366563896284E-3</v>
      </c>
      <c r="J87" s="3">
        <f>'Table 4'!$I$7+'Table 4'!$I$14*J$3+'Table 4'!$I$19*$C87+'Table 4'!$I$24*J$3*$C87</f>
        <v>4.5313705508917244E-3</v>
      </c>
      <c r="K87" s="3">
        <f>'Table 4'!$I$7+'Table 4'!$I$14*K$3+'Table 4'!$I$19*$C87+'Table 4'!$I$24*K$3*$C87</f>
        <v>4.3595980828574554E-3</v>
      </c>
      <c r="L87" s="3">
        <f>'Table 4'!$I$7+'Table 4'!$I$14*L$3+'Table 4'!$I$19*$C87+'Table 4'!$I$24*L$3*$C87</f>
        <v>4.1186418839516039E-3</v>
      </c>
      <c r="M87" s="3">
        <f>'Table 4'!$I$7+'Table 4'!$I$14*M$3+'Table 4'!$I$19*$C87+'Table 4'!$I$24*M$3*$C87</f>
        <v>4.054083662629996E-3</v>
      </c>
      <c r="N87" s="3">
        <f>'Table 4'!$I$7+'Table 4'!$I$14*N$3+'Table 4'!$I$19*$C87+'Table 4'!$I$24*N$3*$C87</f>
        <v>3.8027143194023041E-3</v>
      </c>
      <c r="O87" s="3">
        <f>'Table 4'!$I$7+'Table 4'!$I$14*O$3+'Table 4'!$I$19*$C87+'Table 4'!$I$24*O$3*$C87</f>
        <v>3.3764574666655008E-3</v>
      </c>
      <c r="P87" s="3">
        <f>'Table 4'!$I$7+'Table 4'!$I$14*P$3+'Table 4'!$I$19*$C87+'Table 4'!$I$24*P$3*$C87</f>
        <v>3.1828967481490411E-3</v>
      </c>
      <c r="Q87" s="3">
        <f>'Table 4'!$I$7+'Table 4'!$I$14*Q$3+'Table 4'!$I$19*$C87+'Table 4'!$I$24*Q$3*$C87</f>
        <v>2.9917070974780895E-3</v>
      </c>
      <c r="R87" s="3">
        <f>'Table 4'!$I$7+'Table 4'!$I$14*R$3+'Table 4'!$I$19*$C87+'Table 4'!$I$24*R$3*$C87</f>
        <v>2.4886311219297587E-3</v>
      </c>
      <c r="S87" s="3">
        <f>'Table 4'!$I$7+'Table 4'!$I$14*S$3+'Table 4'!$I$19*$C87+'Table 4'!$I$24*S$3*$C87</f>
        <v>1.5726199046125003E-3</v>
      </c>
      <c r="T87" s="3">
        <f>'Table 4'!$I$7+'Table 4'!$I$14*T$3+'Table 4'!$I$19*$C87+'Table 4'!$I$24*T$3*$C87</f>
        <v>-9.9716291380690276E-4</v>
      </c>
      <c r="U87" s="3">
        <f>'Table 4'!$I$7+'Table 4'!$I$14*U$3+'Table 4'!$I$19*$C87+'Table 4'!$I$24*U$3*$C87</f>
        <v>-1.6773125878222234E-3</v>
      </c>
      <c r="V87" s="3">
        <f>'Table 4'!$I$7+'Table 4'!$I$14*V$3+'Table 4'!$I$19*$C87+'Table 4'!$I$24*V$3*$C87</f>
        <v>-2.3343220982857309E-3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4'!$I$7+'Table 4'!$I$14*D$3+'Table 4'!$I$19*$C88+'Table 4'!$I$24*D$3*$C88</f>
        <v>6.9391383809127571E-3</v>
      </c>
      <c r="E88" s="3">
        <f>'Table 4'!$I$7+'Table 4'!$I$14*E$3+'Table 4'!$I$19*$C88+'Table 4'!$I$24*E$3*$C88</f>
        <v>6.8065671574876552E-3</v>
      </c>
      <c r="F88" s="3">
        <f>'Table 4'!$I$7+'Table 4'!$I$14*F$3+'Table 4'!$I$19*$C88+'Table 4'!$I$24*F$3*$C88</f>
        <v>6.7090533549615866E-3</v>
      </c>
      <c r="G88" s="3">
        <f>'Table 4'!$I$7+'Table 4'!$I$14*G$3+'Table 4'!$I$19*$C88+'Table 4'!$I$24*G$3*$C88</f>
        <v>6.100251922436929E-3</v>
      </c>
      <c r="H88" s="3">
        <f>'Table 4'!$I$7+'Table 4'!$I$14*H$3+'Table 4'!$I$19*$C88+'Table 4'!$I$24*H$3*$C88</f>
        <v>5.7790827568327627E-3</v>
      </c>
      <c r="I88" s="3">
        <f>'Table 4'!$I$7+'Table 4'!$I$14*I$3+'Table 4'!$I$19*$C88+'Table 4'!$I$24*I$3*$C88</f>
        <v>5.5923122521322468E-3</v>
      </c>
      <c r="J88" s="3">
        <f>'Table 4'!$I$7+'Table 4'!$I$14*J$3+'Table 4'!$I$19*$C88+'Table 4'!$I$24*J$3*$C88</f>
        <v>4.7651762818181204E-3</v>
      </c>
      <c r="K88" s="3">
        <f>'Table 4'!$I$7+'Table 4'!$I$14*K$3+'Table 4'!$I$19*$C88+'Table 4'!$I$24*K$3*$C88</f>
        <v>4.5822886696346571E-3</v>
      </c>
      <c r="L88" s="3">
        <f>'Table 4'!$I$7+'Table 4'!$I$14*L$3+'Table 4'!$I$19*$C88+'Table 4'!$I$24*L$3*$C88</f>
        <v>4.3257405489550219E-3</v>
      </c>
      <c r="M88" s="3">
        <f>'Table 4'!$I$7+'Table 4'!$I$14*M$3+'Table 4'!$I$19*$C88+'Table 4'!$I$24*M$3*$C88</f>
        <v>4.2570048599389863E-3</v>
      </c>
      <c r="N88" s="3">
        <f>'Table 4'!$I$7+'Table 4'!$I$14*N$3+'Table 4'!$I$19*$C88+'Table 4'!$I$24*N$3*$C88</f>
        <v>3.9893697756607184E-3</v>
      </c>
      <c r="O88" s="3">
        <f>'Table 4'!$I$7+'Table 4'!$I$14*O$3+'Table 4'!$I$19*$C88+'Table 4'!$I$24*O$3*$C88</f>
        <v>3.535530467964918E-3</v>
      </c>
      <c r="P88" s="3">
        <f>'Table 4'!$I$7+'Table 4'!$I$14*P$3+'Table 4'!$I$19*$C88+'Table 4'!$I$24*P$3*$C88</f>
        <v>3.3294447196078052E-3</v>
      </c>
      <c r="Q88" s="3">
        <f>'Table 4'!$I$7+'Table 4'!$I$14*Q$3+'Table 4'!$I$19*$C88+'Table 4'!$I$24*Q$3*$C88</f>
        <v>3.1258834674144391E-3</v>
      </c>
      <c r="R88" s="3">
        <f>'Table 4'!$I$7+'Table 4'!$I$14*R$3+'Table 4'!$I$19*$C88+'Table 4'!$I$24*R$3*$C88</f>
        <v>2.5902541842830785E-3</v>
      </c>
      <c r="S88" s="3">
        <f>'Table 4'!$I$7+'Table 4'!$I$14*S$3+'Table 4'!$I$19*$C88+'Table 4'!$I$24*S$3*$C88</f>
        <v>1.6149692263060073E-3</v>
      </c>
      <c r="T88" s="3">
        <f>'Table 4'!$I$7+'Table 4'!$I$14*T$3+'Table 4'!$I$19*$C88+'Table 4'!$I$24*T$3*$C88</f>
        <v>-1.1211004644260964E-3</v>
      </c>
      <c r="U88" s="3">
        <f>'Table 4'!$I$7+'Table 4'!$I$14*U$3+'Table 4'!$I$19*$C88+'Table 4'!$I$24*U$3*$C88</f>
        <v>-1.8452616250097939E-3</v>
      </c>
      <c r="V88" s="3">
        <f>'Table 4'!$I$7+'Table 4'!$I$14*V$3+'Table 4'!$I$19*$C88+'Table 4'!$I$24*V$3*$C88</f>
        <v>-2.5447852560408404E-3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4'!$I$7+'Table 4'!$I$14*D$3+'Table 4'!$I$19*$C89+'Table 4'!$I$24*D$3*$C89</f>
        <v>8.0309638307296712E-3</v>
      </c>
      <c r="E89" s="3">
        <f>'Table 4'!$I$7+'Table 4'!$I$14*E$3+'Table 4'!$I$19*$C89+'Table 4'!$I$24*E$3*$C89</f>
        <v>7.8743525661789243E-3</v>
      </c>
      <c r="F89" s="3">
        <f>'Table 4'!$I$7+'Table 4'!$I$14*F$3+'Table 4'!$I$19*$C89+'Table 4'!$I$24*F$3*$C89</f>
        <v>7.7591559229693409E-3</v>
      </c>
      <c r="G89" s="3">
        <f>'Table 4'!$I$7+'Table 4'!$I$14*G$3+'Table 4'!$I$19*$C89+'Table 4'!$I$24*G$3*$C89</f>
        <v>7.0399563882237075E-3</v>
      </c>
      <c r="H89" s="3">
        <f>'Table 4'!$I$7+'Table 4'!$I$14*H$3+'Table 4'!$I$19*$C89+'Table 4'!$I$24*H$3*$C89</f>
        <v>6.6605474346026856E-3</v>
      </c>
      <c r="I89" s="3">
        <f>'Table 4'!$I$7+'Table 4'!$I$14*I$3+'Table 4'!$I$19*$C89+'Table 4'!$I$24*I$3*$C89</f>
        <v>6.4399085646713499E-3</v>
      </c>
      <c r="J89" s="3">
        <f>'Table 4'!$I$7+'Table 4'!$I$14*J$3+'Table 4'!$I$19*$C89+'Table 4'!$I$24*J$3*$C89</f>
        <v>5.4627824062219704E-3</v>
      </c>
      <c r="K89" s="3">
        <f>'Table 4'!$I$7+'Table 4'!$I$14*K$3+'Table 4'!$I$19*$C89+'Table 4'!$I$24*K$3*$C89</f>
        <v>5.2467305401026195E-3</v>
      </c>
      <c r="L89" s="3">
        <f>'Table 4'!$I$7+'Table 4'!$I$14*L$3+'Table 4'!$I$19*$C89+'Table 4'!$I$24*L$3*$C89</f>
        <v>4.9436608047580205E-3</v>
      </c>
      <c r="M89" s="3">
        <f>'Table 4'!$I$7+'Table 4'!$I$14*M$3+'Table 4'!$I$19*$C89+'Table 4'!$I$24*M$3*$C89</f>
        <v>4.8624608060067846E-3</v>
      </c>
      <c r="N89" s="3">
        <f>'Table 4'!$I$7+'Table 4'!$I$14*N$3+'Table 4'!$I$19*$C89+'Table 4'!$I$24*N$3*$C89</f>
        <v>4.5462936325881458E-3</v>
      </c>
      <c r="O89" s="3">
        <f>'Table 4'!$I$7+'Table 4'!$I$14*O$3+'Table 4'!$I$19*$C89+'Table 4'!$I$24*O$3*$C89</f>
        <v>4.0101565581556215E-3</v>
      </c>
      <c r="P89" s="3">
        <f>'Table 4'!$I$7+'Table 4'!$I$14*P$3+'Table 4'!$I$19*$C89+'Table 4'!$I$24*P$3*$C89</f>
        <v>3.7666998801358332E-3</v>
      </c>
      <c r="Q89" s="3">
        <f>'Table 4'!$I$7+'Table 4'!$I$14*Q$3+'Table 4'!$I$19*$C89+'Table 4'!$I$24*Q$3*$C89</f>
        <v>3.5262254823299807E-3</v>
      </c>
      <c r="R89" s="3">
        <f>'Table 4'!$I$7+'Table 4'!$I$14*R$3+'Table 4'!$I$19*$C89+'Table 4'!$I$24*R$3*$C89</f>
        <v>2.8934669002308668E-3</v>
      </c>
      <c r="S89" s="3">
        <f>'Table 4'!$I$7+'Table 4'!$I$14*S$3+'Table 4'!$I$19*$C89+'Table 4'!$I$24*S$3*$C89</f>
        <v>1.7413268911103794E-3</v>
      </c>
      <c r="T89" s="3">
        <f>'Table 4'!$I$7+'Table 4'!$I$14*T$3+'Table 4'!$I$19*$C89+'Table 4'!$I$24*T$3*$C89</f>
        <v>-1.4908929156760634E-3</v>
      </c>
      <c r="U89" s="3">
        <f>'Table 4'!$I$7+'Table 4'!$I$14*U$3+'Table 4'!$I$19*$C89+'Table 4'!$I$24*U$3*$C89</f>
        <v>-2.3463711421527374E-3</v>
      </c>
      <c r="V89" s="3">
        <f>'Table 4'!$I$7+'Table 4'!$I$14*V$3+'Table 4'!$I$19*$C89+'Table 4'!$I$24*V$3*$C89</f>
        <v>-3.1727441483639677E-3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4'!$I$7+'Table 4'!$I$14*D$3+'Table 4'!$I$19*$C90+'Table 4'!$I$24*D$3*$C90</f>
        <v>9.1344727962351518E-3</v>
      </c>
      <c r="E90" s="3">
        <f>'Table 4'!$I$7+'Table 4'!$I$14*E$3+'Table 4'!$I$19*$C90+'Table 4'!$I$24*E$3*$C90</f>
        <v>8.9535642404665484E-3</v>
      </c>
      <c r="F90" s="3">
        <f>'Table 4'!$I$7+'Table 4'!$I$14*F$3+'Table 4'!$I$19*$C90+'Table 4'!$I$24*F$3*$C90</f>
        <v>8.8204955342517152E-3</v>
      </c>
      <c r="G90" s="3">
        <f>'Table 4'!$I$7+'Table 4'!$I$14*G$3+'Table 4'!$I$19*$C90+'Table 4'!$I$24*G$3*$C90</f>
        <v>7.9897165381589714E-3</v>
      </c>
      <c r="H90" s="3">
        <f>'Table 4'!$I$7+'Table 4'!$I$14*H$3+'Table 4'!$I$19*$C90+'Table 4'!$I$24*H$3*$C90</f>
        <v>7.5514445783344247E-3</v>
      </c>
      <c r="I90" s="3">
        <f>'Table 4'!$I$7+'Table 4'!$I$14*I$3+'Table 4'!$I$19*$C90+'Table 4'!$I$24*I$3*$C90</f>
        <v>7.2965749211600459E-3</v>
      </c>
      <c r="J90" s="3">
        <f>'Table 4'!$I$7+'Table 4'!$I$14*J$3+'Table 4'!$I$19*$C90+'Table 4'!$I$24*J$3*$C90</f>
        <v>6.167853544470552E-3</v>
      </c>
      <c r="K90" s="3">
        <f>'Table 4'!$I$7+'Table 4'!$I$14*K$3+'Table 4'!$I$19*$C90+'Table 4'!$I$24*K$3*$C90</f>
        <v>5.9182825370281168E-3</v>
      </c>
      <c r="L90" s="3">
        <f>'Table 4'!$I$7+'Table 4'!$I$14*L$3+'Table 4'!$I$19*$C90+'Table 4'!$I$24*L$3*$C90</f>
        <v>5.5681933638409703E-3</v>
      </c>
      <c r="M90" s="3">
        <f>'Table 4'!$I$7+'Table 4'!$I$14*M$3+'Table 4'!$I$19*$C90+'Table 4'!$I$24*M$3*$C90</f>
        <v>5.474395676014124E-3</v>
      </c>
      <c r="N90" s="3">
        <f>'Table 4'!$I$7+'Table 4'!$I$14*N$3+'Table 4'!$I$19*$C90+'Table 4'!$I$24*N$3*$C90</f>
        <v>5.1091770763898679E-3</v>
      </c>
      <c r="O90" s="3">
        <f>'Table 4'!$I$7+'Table 4'!$I$14*O$3+'Table 4'!$I$19*$C90+'Table 4'!$I$24*O$3*$C90</f>
        <v>4.4898615749933242E-3</v>
      </c>
      <c r="P90" s="3">
        <f>'Table 4'!$I$7+'Table 4'!$I$14*P$3+'Table 4'!$I$19*$C90+'Table 4'!$I$24*P$3*$C90</f>
        <v>4.208634064704557E-3</v>
      </c>
      <c r="Q90" s="3">
        <f>'Table 4'!$I$7+'Table 4'!$I$14*Q$3+'Table 4'!$I$19*$C90+'Table 4'!$I$24*Q$3*$C90</f>
        <v>3.9308515173815646E-3</v>
      </c>
      <c r="R90" s="3">
        <f>'Table 4'!$I$7+'Table 4'!$I$14*R$3+'Table 4'!$I$19*$C90+'Table 4'!$I$24*R$3*$C90</f>
        <v>3.1999242653341989E-3</v>
      </c>
      <c r="S90" s="3">
        <f>'Table 4'!$I$7+'Table 4'!$I$14*S$3+'Table 4'!$I$19*$C90+'Table 4'!$I$24*S$3*$C90</f>
        <v>1.8690366967348438E-3</v>
      </c>
      <c r="T90" s="3">
        <f>'Table 4'!$I$7+'Table 4'!$I$14*T$3+'Table 4'!$I$19*$C90+'Table 4'!$I$24*T$3*$C90</f>
        <v>-1.8646424792157438E-3</v>
      </c>
      <c r="U90" s="3">
        <f>'Table 4'!$I$7+'Table 4'!$I$14*U$3+'Table 4'!$I$19*$C90+'Table 4'!$I$24*U$3*$C90</f>
        <v>-2.852842982463924E-3</v>
      </c>
      <c r="V90" s="3">
        <f>'Table 4'!$I$7+'Table 4'!$I$14*V$3+'Table 4'!$I$19*$C90+'Table 4'!$I$24*V$3*$C90</f>
        <v>-3.8074227664193216E-3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4'!$I$7+'Table 4'!$I$14*D$3+'Table 4'!$I$19*$C91+'Table 4'!$I$24*D$3*$C91</f>
        <v>1.1144348901112764E-2</v>
      </c>
      <c r="E91" s="3">
        <f>'Table 4'!$I$7+'Table 4'!$I$14*E$3+'Table 4'!$I$19*$C91+'Table 4'!$I$24*E$3*$C91</f>
        <v>1.0919186472871406E-2</v>
      </c>
      <c r="F91" s="3">
        <f>'Table 4'!$I$7+'Table 4'!$I$14*F$3+'Table 4'!$I$19*$C91+'Table 4'!$I$24*F$3*$C91</f>
        <v>1.07535664838832E-2</v>
      </c>
      <c r="G91" s="3">
        <f>'Table 4'!$I$7+'Table 4'!$I$14*G$3+'Table 4'!$I$19*$C91+'Table 4'!$I$24*G$3*$C91</f>
        <v>9.7195622307541928E-3</v>
      </c>
      <c r="H91" s="3">
        <f>'Table 4'!$I$7+'Table 4'!$I$14*H$3+'Table 4'!$I$19*$C91+'Table 4'!$I$24*H$3*$C91</f>
        <v>9.1740801318842113E-3</v>
      </c>
      <c r="I91" s="3">
        <f>'Table 4'!$I$7+'Table 4'!$I$14*I$3+'Table 4'!$I$19*$C91+'Table 4'!$I$24*I$3*$C91</f>
        <v>8.8568642287965259E-3</v>
      </c>
      <c r="J91" s="3">
        <f>'Table 4'!$I$7+'Table 4'!$I$14*J$3+'Table 4'!$I$19*$C91+'Table 4'!$I$24*J$3*$C91</f>
        <v>7.4520348944204862E-3</v>
      </c>
      <c r="K91" s="3">
        <f>'Table 4'!$I$7+'Table 4'!$I$14*K$3+'Table 4'!$I$19*$C91+'Table 4'!$I$24*K$3*$C91</f>
        <v>7.1414137973936651E-3</v>
      </c>
      <c r="L91" s="3">
        <f>'Table 4'!$I$7+'Table 4'!$I$14*L$3+'Table 4'!$I$19*$C91+'Table 4'!$I$24*L$3*$C91</f>
        <v>6.7056857689379284E-3</v>
      </c>
      <c r="M91" s="3">
        <f>'Table 4'!$I$7+'Table 4'!$I$14*M$3+'Table 4'!$I$19*$C91+'Table 4'!$I$24*M$3*$C91</f>
        <v>6.5889432795360921E-3</v>
      </c>
      <c r="N91" s="3">
        <f>'Table 4'!$I$7+'Table 4'!$I$14*N$3+'Table 4'!$I$19*$C91+'Table 4'!$I$24*N$3*$C91</f>
        <v>6.1343848625450793E-3</v>
      </c>
      <c r="O91" s="3">
        <f>'Table 4'!$I$7+'Table 4'!$I$14*O$3+'Table 4'!$I$19*$C91+'Table 4'!$I$24*O$3*$C91</f>
        <v>5.3635723293870294E-3</v>
      </c>
      <c r="P91" s="3">
        <f>'Table 4'!$I$7+'Table 4'!$I$14*P$3+'Table 4'!$I$19*$C91+'Table 4'!$I$24*P$3*$C91</f>
        <v>5.0135509120147921E-3</v>
      </c>
      <c r="Q91" s="3">
        <f>'Table 4'!$I$7+'Table 4'!$I$14*Q$3+'Table 4'!$I$19*$C91+'Table 4'!$I$24*Q$3*$C91</f>
        <v>4.6678171648595864E-3</v>
      </c>
      <c r="R91" s="3">
        <f>'Table 4'!$I$7+'Table 4'!$I$14*R$3+'Table 4'!$I$19*$C91+'Table 4'!$I$24*R$3*$C91</f>
        <v>3.758090401304647E-3</v>
      </c>
      <c r="S91" s="3">
        <f>'Table 4'!$I$7+'Table 4'!$I$14*S$3+'Table 4'!$I$19*$C91+'Table 4'!$I$24*S$3*$C91</f>
        <v>2.101640957059633E-3</v>
      </c>
      <c r="T91" s="3">
        <f>'Table 4'!$I$7+'Table 4'!$I$14*T$3+'Table 4'!$I$19*$C91+'Table 4'!$I$24*T$3*$C91</f>
        <v>-2.5453712638910412E-3</v>
      </c>
      <c r="U91" s="3">
        <f>'Table 4'!$I$7+'Table 4'!$I$14*U$3+'Table 4'!$I$19*$C91+'Table 4'!$I$24*U$3*$C91</f>
        <v>-3.7753054920173076E-3</v>
      </c>
      <c r="V91" s="3">
        <f>'Table 4'!$I$7+'Table 4'!$I$14*V$3+'Table 4'!$I$19*$C91+'Table 4'!$I$24*V$3*$C91</f>
        <v>-4.9633946964904811E-3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4'!$I$7+'Table 4'!$I$14*D$3+'Table 4'!$I$19*$C92+'Table 4'!$I$24*D$3*$C92</f>
        <v>1.2372858601842979E-2</v>
      </c>
      <c r="E92" s="3">
        <f>'Table 4'!$I$7+'Table 4'!$I$14*E$3+'Table 4'!$I$19*$C92+'Table 4'!$I$24*E$3*$C92</f>
        <v>1.2120646590049815E-2</v>
      </c>
      <c r="F92" s="3">
        <f>'Table 4'!$I$7+'Table 4'!$I$14*F$3+'Table 4'!$I$19*$C92+'Table 4'!$I$24*F$3*$C92</f>
        <v>1.1935130067856778E-2</v>
      </c>
      <c r="G92" s="3">
        <f>'Table 4'!$I$7+'Table 4'!$I$14*G$3+'Table 4'!$I$19*$C92+'Table 4'!$I$24*G$3*$C92</f>
        <v>1.0776907113337893E-2</v>
      </c>
      <c r="H92" s="3">
        <f>'Table 4'!$I$7+'Table 4'!$I$14*H$3+'Table 4'!$I$19*$C92+'Table 4'!$I$24*H$3*$C92</f>
        <v>1.016589426084866E-2</v>
      </c>
      <c r="I92" s="3">
        <f>'Table 4'!$I$7+'Table 4'!$I$14*I$3+'Table 4'!$I$19*$C92+'Table 4'!$I$24*I$3*$C92</f>
        <v>9.8105700546060083E-3</v>
      </c>
      <c r="J92" s="3">
        <f>'Table 4'!$I$7+'Table 4'!$I$14*J$3+'Table 4'!$I$19*$C92+'Table 4'!$I$24*J$3*$C92</f>
        <v>8.2369734496287855E-3</v>
      </c>
      <c r="K92" s="3">
        <f>'Table 4'!$I$7+'Table 4'!$I$14*K$3+'Table 4'!$I$19*$C92+'Table 4'!$I$24*K$3*$C92</f>
        <v>7.8890363075468217E-3</v>
      </c>
      <c r="L92" s="3">
        <f>'Table 4'!$I$7+'Table 4'!$I$14*L$3+'Table 4'!$I$19*$C92+'Table 4'!$I$24*L$3*$C92</f>
        <v>7.400962682165199E-3</v>
      </c>
      <c r="M92" s="3">
        <f>'Table 4'!$I$7+'Table 4'!$I$14*M$3+'Table 4'!$I$19*$C92+'Table 4'!$I$24*M$3*$C92</f>
        <v>7.2701954918139864E-3</v>
      </c>
      <c r="N92" s="3">
        <f>'Table 4'!$I$7+'Table 4'!$I$14*N$3+'Table 4'!$I$19*$C92+'Table 4'!$I$24*N$3*$C92</f>
        <v>6.7610293146579716E-3</v>
      </c>
      <c r="O92" s="3">
        <f>'Table 4'!$I$7+'Table 4'!$I$14*O$3+'Table 4'!$I$19*$C92+'Table 4'!$I$24*O$3*$C92</f>
        <v>5.8976162611498496E-3</v>
      </c>
      <c r="P92" s="3">
        <f>'Table 4'!$I$7+'Table 4'!$I$14*P$3+'Table 4'!$I$19*$C92+'Table 4'!$I$24*P$3*$C92</f>
        <v>5.5055454945674414E-3</v>
      </c>
      <c r="Q92" s="3">
        <f>'Table 4'!$I$7+'Table 4'!$I$14*Q$3+'Table 4'!$I$19*$C92+'Table 4'!$I$24*Q$3*$C92</f>
        <v>5.1182774916600816E-3</v>
      </c>
      <c r="R92" s="3">
        <f>'Table 4'!$I$7+'Table 4'!$I$14*R$3+'Table 4'!$I$19*$C92+'Table 4'!$I$24*R$3*$C92</f>
        <v>4.0992619347114557E-3</v>
      </c>
      <c r="S92" s="3">
        <f>'Table 4'!$I$7+'Table 4'!$I$14*S$3+'Table 4'!$I$19*$C92+'Table 4'!$I$24*S$3*$C92</f>
        <v>2.2438171785424902E-3</v>
      </c>
      <c r="T92" s="3">
        <f>'Table 4'!$I$7+'Table 4'!$I$14*T$3+'Table 4'!$I$19*$C92+'Table 4'!$I$24*T$3*$C92</f>
        <v>-2.9614575656836655E-3</v>
      </c>
      <c r="U92" s="3">
        <f>'Table 4'!$I$7+'Table 4'!$I$14*U$3+'Table 4'!$I$19*$C92+'Table 4'!$I$24*U$3*$C92</f>
        <v>-4.3391482775482475E-3</v>
      </c>
      <c r="V92" s="3">
        <f>'Table 4'!$I$7+'Table 4'!$I$14*V$3+'Table 4'!$I$19*$C92+'Table 4'!$I$24*V$3*$C92</f>
        <v>-5.6699669704818288E-3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4'!$I$7+'Table 4'!$I$14*D$3+'Table 4'!$I$19*$C93+'Table 4'!$I$24*D$3*$C93</f>
        <v>1.5671707925775505E-2</v>
      </c>
      <c r="E93" s="3">
        <f>'Table 4'!$I$7+'Table 4'!$I$14*E$3+'Table 4'!$I$19*$C93+'Table 4'!$I$24*E$3*$C93</f>
        <v>1.5346861159564459E-2</v>
      </c>
      <c r="F93" s="3">
        <f>'Table 4'!$I$7+'Table 4'!$I$14*F$3+'Table 4'!$I$19*$C93+'Table 4'!$I$24*F$3*$C93</f>
        <v>1.5107917574424862E-2</v>
      </c>
      <c r="G93" s="3">
        <f>'Table 4'!$I$7+'Table 4'!$I$14*G$3+'Table 4'!$I$19*$C93+'Table 4'!$I$24*G$3*$C93</f>
        <v>1.3616136994063711E-2</v>
      </c>
      <c r="H93" s="3">
        <f>'Table 4'!$I$7+'Table 4'!$I$14*H$3+'Table 4'!$I$19*$C93+'Table 4'!$I$24*H$3*$C93</f>
        <v>1.2829158024135473E-2</v>
      </c>
      <c r="I93" s="3">
        <f>'Table 4'!$I$7+'Table 4'!$I$14*I$3+'Table 4'!$I$19*$C93+'Table 4'!$I$24*I$3*$C93</f>
        <v>1.2371503693821131E-2</v>
      </c>
      <c r="J93" s="3">
        <f>'Table 4'!$I$7+'Table 4'!$I$14*J$3+'Table 4'!$I$19*$C93+'Table 4'!$I$24*J$3*$C93</f>
        <v>1.0344725647790797E-2</v>
      </c>
      <c r="K93" s="3">
        <f>'Table 4'!$I$7+'Table 4'!$I$14*K$3+'Table 4'!$I$19*$C93+'Table 4'!$I$24*K$3*$C93</f>
        <v>9.8965857886046706E-3</v>
      </c>
      <c r="L93" s="3">
        <f>'Table 4'!$I$7+'Table 4'!$I$14*L$3+'Table 4'!$I$19*$C93+'Table 4'!$I$24*L$3*$C93</f>
        <v>9.2679514196431102E-3</v>
      </c>
      <c r="M93" s="3">
        <f>'Table 4'!$I$7+'Table 4'!$I$14*M$3+'Table 4'!$I$19*$C93+'Table 4'!$I$24*M$3*$C93</f>
        <v>9.0995244735588305E-3</v>
      </c>
      <c r="N93" s="3">
        <f>'Table 4'!$I$7+'Table 4'!$I$14*N$3+'Table 4'!$I$19*$C93+'Table 4'!$I$24*N$3*$C93</f>
        <v>8.443723090677771E-3</v>
      </c>
      <c r="O93" s="3">
        <f>'Table 4'!$I$7+'Table 4'!$I$14*O$3+'Table 4'!$I$19*$C93+'Table 4'!$I$24*O$3*$C93</f>
        <v>7.3316549685356249E-3</v>
      </c>
      <c r="P93" s="3">
        <f>'Table 4'!$I$7+'Table 4'!$I$14*P$3+'Table 4'!$I$19*$C93+'Table 4'!$I$24*P$3*$C93</f>
        <v>6.8266714043323899E-3</v>
      </c>
      <c r="Q93" s="3">
        <f>'Table 4'!$I$7+'Table 4'!$I$14*Q$3+'Table 4'!$I$19*$C93+'Table 4'!$I$24*Q$3*$C93</f>
        <v>6.3278737558499099E-3</v>
      </c>
      <c r="R93" s="3">
        <f>'Table 4'!$I$7+'Table 4'!$I$14*R$3+'Table 4'!$I$19*$C93+'Table 4'!$I$24*R$3*$C93</f>
        <v>5.0153910313356781E-3</v>
      </c>
      <c r="S93" s="3">
        <f>'Table 4'!$I$7+'Table 4'!$I$14*S$3+'Table 4'!$I$19*$C93+'Table 4'!$I$24*S$3*$C93</f>
        <v>2.6255951423951318E-3</v>
      </c>
      <c r="T93" s="3">
        <f>'Table 4'!$I$7+'Table 4'!$I$14*T$3+'Table 4'!$I$19*$C93+'Table 4'!$I$24*T$3*$C93</f>
        <v>-4.0787511568944786E-3</v>
      </c>
      <c r="U93" s="3">
        <f>'Table 4'!$I$7+'Table 4'!$I$14*U$3+'Table 4'!$I$19*$C93+'Table 4'!$I$24*U$3*$C93</f>
        <v>-5.8532042029897681E-3</v>
      </c>
      <c r="V93" s="3">
        <f>'Table 4'!$I$7+'Table 4'!$I$14*V$3+'Table 4'!$I$19*$C93+'Table 4'!$I$24*V$3*$C93</f>
        <v>-7.5672865170677214E-3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4'!$I$7+'Table 4'!$I$14*D$3+'Table 4'!$I$19*$C94+'Table 4'!$I$24*D$3*$C94</f>
        <v>1.9302794914059198E-2</v>
      </c>
      <c r="E94" s="3">
        <f>'Table 4'!$I$7+'Table 4'!$I$14*E$3+'Table 4'!$I$19*$C94+'Table 4'!$I$24*E$3*$C94</f>
        <v>1.8897998115044126E-2</v>
      </c>
      <c r="F94" s="3">
        <f>'Table 4'!$I$7+'Table 4'!$I$14*F$3+'Table 4'!$I$19*$C94+'Table 4'!$I$24*F$3*$C94</f>
        <v>1.8600246656601548E-2</v>
      </c>
      <c r="G94" s="3">
        <f>'Table 4'!$I$7+'Table 4'!$I$14*G$3+'Table 4'!$I$19*$C94+'Table 4'!$I$24*G$3*$C94</f>
        <v>1.6741314795261353E-2</v>
      </c>
      <c r="H94" s="3">
        <f>'Table 4'!$I$7+'Table 4'!$I$14*H$3+'Table 4'!$I$19*$C94+'Table 4'!$I$24*H$3*$C94</f>
        <v>1.5760647597508917E-2</v>
      </c>
      <c r="I94" s="3">
        <f>'Table 4'!$I$7+'Table 4'!$I$14*I$3+'Table 4'!$I$19*$C94+'Table 4'!$I$24*I$3*$C94</f>
        <v>1.5190357149100154E-2</v>
      </c>
      <c r="J94" s="3">
        <f>'Table 4'!$I$7+'Table 4'!$I$14*J$3+'Table 4'!$I$19*$C94+'Table 4'!$I$24*J$3*$C94</f>
        <v>1.2664756309921452E-2</v>
      </c>
      <c r="K94" s="3">
        <f>'Table 4'!$I$7+'Table 4'!$I$14*K$3+'Table 4'!$I$19*$C94+'Table 4'!$I$24*K$3*$C94</f>
        <v>1.2106321997567074E-2</v>
      </c>
      <c r="L94" s="3">
        <f>'Table 4'!$I$7+'Table 4'!$I$14*L$3+'Table 4'!$I$19*$C94+'Table 4'!$I$24*L$3*$C94</f>
        <v>1.1322970563059715E-2</v>
      </c>
      <c r="M94" s="3">
        <f>'Table 4'!$I$7+'Table 4'!$I$14*M$3+'Table 4'!$I$19*$C94+'Table 4'!$I$24*M$3*$C94</f>
        <v>1.1113091026815517E-2</v>
      </c>
      <c r="N94" s="3">
        <f>'Table 4'!$I$7+'Table 4'!$I$14*N$3+'Table 4'!$I$19*$C94+'Table 4'!$I$24*N$3*$C94</f>
        <v>1.0295886337736222E-2</v>
      </c>
      <c r="O94" s="3">
        <f>'Table 4'!$I$7+'Table 4'!$I$14*O$3+'Table 4'!$I$19*$C94+'Table 4'!$I$24*O$3*$C94</f>
        <v>8.9101202998579758E-3</v>
      </c>
      <c r="P94" s="3">
        <f>'Table 4'!$I$7+'Table 4'!$I$14*P$3+'Table 4'!$I$19*$C94+'Table 4'!$I$24*P$3*$C94</f>
        <v>8.2808521291171666E-3</v>
      </c>
      <c r="Q94" s="3">
        <f>'Table 4'!$I$7+'Table 4'!$I$14*Q$3+'Table 4'!$I$19*$C94+'Table 4'!$I$24*Q$3*$C94</f>
        <v>7.6592923278083376E-3</v>
      </c>
      <c r="R94" s="3">
        <f>'Table 4'!$I$7+'Table 4'!$I$14*R$3+'Table 4'!$I$19*$C94+'Table 4'!$I$24*R$3*$C94</f>
        <v>6.0237864188445525E-3</v>
      </c>
      <c r="S94" s="3">
        <f>'Table 4'!$I$7+'Table 4'!$I$14*S$3+'Table 4'!$I$19*$C94+'Table 4'!$I$24*S$3*$C94</f>
        <v>3.0458231858227769E-3</v>
      </c>
      <c r="T94" s="3">
        <f>'Table 4'!$I$7+'Table 4'!$I$14*T$3+'Table 4'!$I$19*$C94+'Table 4'!$I$24*T$3*$C94</f>
        <v>-5.3085709585161123E-3</v>
      </c>
      <c r="U94" s="3">
        <f>'Table 4'!$I$7+'Table 4'!$I$14*U$3+'Table 4'!$I$19*$C94+'Table 4'!$I$24*U$3*$C94</f>
        <v>-7.5197455422743517E-3</v>
      </c>
      <c r="V94" s="3">
        <f>'Table 4'!$I$7+'Table 4'!$I$14*V$3+'Table 4'!$I$19*$C94+'Table 4'!$I$24*V$3*$C94</f>
        <v>-9.6556911823683124E-3</v>
      </c>
    </row>
    <row r="97" spans="1:22" x14ac:dyDescent="0.15">
      <c r="D97" s="32" t="s">
        <v>20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0.33499785023553208</v>
      </c>
      <c r="E99" s="3">
        <f t="shared" ref="E99:V99" si="7">E75</f>
        <v>0.34000331078304258</v>
      </c>
      <c r="F99" s="3">
        <f t="shared" si="7"/>
        <v>0.34368511652316791</v>
      </c>
      <c r="G99" s="3">
        <f t="shared" si="7"/>
        <v>0.36667148922939641</v>
      </c>
      <c r="H99" s="3">
        <f t="shared" si="7"/>
        <v>0.37879779798611368</v>
      </c>
      <c r="I99" s="3">
        <f t="shared" si="7"/>
        <v>0.38584964806763039</v>
      </c>
      <c r="J99" s="3">
        <f t="shared" si="7"/>
        <v>0.41707962663966408</v>
      </c>
      <c r="K99" s="3">
        <f t="shared" si="7"/>
        <v>0.42398487126034096</v>
      </c>
      <c r="L99" s="3">
        <f t="shared" si="7"/>
        <v>0.43367129840058222</v>
      </c>
      <c r="M99" s="3">
        <f t="shared" si="7"/>
        <v>0.43626653566766599</v>
      </c>
      <c r="N99" s="3">
        <f t="shared" si="7"/>
        <v>0.44637157068864386</v>
      </c>
      <c r="O99" s="3">
        <f t="shared" si="7"/>
        <v>0.46350707484173215</v>
      </c>
      <c r="P99" s="3">
        <f t="shared" si="7"/>
        <v>0.47128820604166038</v>
      </c>
      <c r="Q99" s="3">
        <f t="shared" si="7"/>
        <v>0.47897402043283099</v>
      </c>
      <c r="R99" s="3">
        <f t="shared" si="7"/>
        <v>0.49919764947944756</v>
      </c>
      <c r="S99" s="3">
        <f t="shared" si="7"/>
        <v>0.53602125458476479</v>
      </c>
      <c r="T99" s="3">
        <f t="shared" si="7"/>
        <v>0.6393263953111481</v>
      </c>
      <c r="U99" s="3">
        <f t="shared" si="7"/>
        <v>0.66666837817660018</v>
      </c>
      <c r="V99" s="3">
        <f t="shared" si="7"/>
        <v>0.69308012762504234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4'!$K$7+'Table 4'!$K$14*D$3+'Table 4'!$K$19*$C100+'Table 4'!$K$24*D$3*$C100</f>
        <v>-2.1631986751239601E-3</v>
      </c>
      <c r="E100" s="3">
        <f>'Table 4'!$K$7+'Table 4'!$K$14*E$3+'Table 4'!$K$19*$C100+'Table 4'!$K$24*E$3*$C100</f>
        <v>-2.216776554577516E-3</v>
      </c>
      <c r="F100" s="3">
        <f>'Table 4'!$K$7+'Table 4'!$K$14*F$3+'Table 4'!$K$19*$C100+'Table 4'!$K$24*F$3*$C100</f>
        <v>-2.2561861837701747E-3</v>
      </c>
      <c r="G100" s="3">
        <f>'Table 4'!$K$7+'Table 4'!$K$14*G$3+'Table 4'!$K$19*$C100+'Table 4'!$K$24*G$3*$C100</f>
        <v>-2.5022296984955894E-3</v>
      </c>
      <c r="H100" s="3">
        <f>'Table 4'!$K$7+'Table 4'!$K$14*H$3+'Table 4'!$K$19*$C100+'Table 4'!$K$24*H$3*$C100</f>
        <v>-2.6320283259380038E-3</v>
      </c>
      <c r="I100" s="3">
        <f>'Table 4'!$K$7+'Table 4'!$K$14*I$3+'Table 4'!$K$19*$C100+'Table 4'!$K$24*I$3*$C100</f>
        <v>-2.7075105258286825E-3</v>
      </c>
      <c r="J100" s="3">
        <f>'Table 4'!$K$7+'Table 4'!$K$14*J$3+'Table 4'!$K$19*$C100+'Table 4'!$K$24*J$3*$C100</f>
        <v>-3.041792658589039E-3</v>
      </c>
      <c r="K100" s="3">
        <f>'Table 4'!$K$7+'Table 4'!$K$14*K$3+'Table 4'!$K$19*$C100+'Table 4'!$K$24*K$3*$C100</f>
        <v>-3.1157056103289088E-3</v>
      </c>
      <c r="L100" s="3">
        <f>'Table 4'!$K$7+'Table 4'!$K$14*L$3+'Table 4'!$K$19*$C100+'Table 4'!$K$24*L$3*$C100</f>
        <v>-3.2193880229120335E-3</v>
      </c>
      <c r="M100" s="3">
        <f>'Table 4'!$K$7+'Table 4'!$K$14*M$3+'Table 4'!$K$19*$C100+'Table 4'!$K$24*M$3*$C100</f>
        <v>-3.2471671469565394E-3</v>
      </c>
      <c r="N100" s="3">
        <f>'Table 4'!$K$7+'Table 4'!$K$14*N$3+'Table 4'!$K$19*$C100+'Table 4'!$K$24*N$3*$C100</f>
        <v>-3.355330290605172E-3</v>
      </c>
      <c r="O100" s="3">
        <f>'Table 4'!$K$7+'Table 4'!$K$14*O$3+'Table 4'!$K$19*$C100+'Table 4'!$K$24*O$3*$C100</f>
        <v>-3.53874677489786E-3</v>
      </c>
      <c r="P100" s="3">
        <f>'Table 4'!$K$7+'Table 4'!$K$14*P$3+'Table 4'!$K$19*$C100+'Table 4'!$K$24*P$3*$C100</f>
        <v>-3.6220351167966722E-3</v>
      </c>
      <c r="Q100" s="3">
        <f>'Table 4'!$K$7+'Table 4'!$K$14*Q$3+'Table 4'!$K$19*$C100+'Table 4'!$K$24*Q$3*$C100</f>
        <v>-3.7043031984335083E-3</v>
      </c>
      <c r="R100" s="3">
        <f>'Table 4'!$K$7+'Table 4'!$K$14*R$3+'Table 4'!$K$19*$C100+'Table 4'!$K$24*R$3*$C100</f>
        <v>-3.9207746197719544E-3</v>
      </c>
      <c r="S100" s="3">
        <f>'Table 4'!$K$7+'Table 4'!$K$14*S$3+'Table 4'!$K$19*$C100+'Table 4'!$K$24*S$3*$C100</f>
        <v>-4.314930293690792E-3</v>
      </c>
      <c r="T100" s="3">
        <f>'Table 4'!$K$7+'Table 4'!$K$14*T$3+'Table 4'!$K$19*$C100+'Table 4'!$K$24*T$3*$C100</f>
        <v>-5.4206967509898875E-3</v>
      </c>
      <c r="U100" s="3">
        <f>'Table 4'!$K$7+'Table 4'!$K$14*U$3+'Table 4'!$K$19*$C100+'Table 4'!$K$24*U$3*$C100</f>
        <v>-5.7133622206468303E-3</v>
      </c>
      <c r="V100" s="3">
        <f>'Table 4'!$K$7+'Table 4'!$K$14*V$3+'Table 4'!$K$19*$C100+'Table 4'!$K$24*V$3*$C100</f>
        <v>-5.9960705777849233E-3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4'!$K$7+'Table 4'!$K$14*D$3+'Table 4'!$K$19*$C101+'Table 4'!$K$24*D$3*$C101</f>
        <v>1.1251066319393696E-4</v>
      </c>
      <c r="E101" s="3">
        <f>'Table 4'!$K$7+'Table 4'!$K$14*E$3+'Table 4'!$K$19*$C101+'Table 4'!$K$24*E$3*$C101</f>
        <v>3.0325617412887626E-5</v>
      </c>
      <c r="F101" s="3">
        <f>'Table 4'!$K$7+'Table 4'!$K$14*F$3+'Table 4'!$K$19*$C101+'Table 4'!$K$24*F$3*$C101</f>
        <v>-3.0126237204095019E-5</v>
      </c>
      <c r="G101" s="3">
        <f>'Table 4'!$K$7+'Table 4'!$K$14*G$3+'Table 4'!$K$19*$C101+'Table 4'!$K$24*G$3*$C101</f>
        <v>-4.0754127729291517E-4</v>
      </c>
      <c r="H101" s="3">
        <f>'Table 4'!$K$7+'Table 4'!$K$14*H$3+'Table 4'!$K$19*$C101+'Table 4'!$K$24*H$3*$C101</f>
        <v>-6.0664408329177966E-4</v>
      </c>
      <c r="I101" s="3">
        <f>'Table 4'!$K$7+'Table 4'!$K$14*I$3+'Table 4'!$K$19*$C101+'Table 4'!$K$24*I$3*$C101</f>
        <v>-7.2242895788814793E-4</v>
      </c>
      <c r="J101" s="3">
        <f>'Table 4'!$K$7+'Table 4'!$K$14*J$3+'Table 4'!$K$19*$C101+'Table 4'!$K$24*J$3*$C101</f>
        <v>-1.2351964034252681E-3</v>
      </c>
      <c r="K101" s="3">
        <f>'Table 4'!$K$7+'Table 4'!$K$14*K$3+'Table 4'!$K$19*$C101+'Table 4'!$K$24*K$3*$C101</f>
        <v>-1.3485741515651371E-3</v>
      </c>
      <c r="L101" s="3">
        <f>'Table 4'!$K$7+'Table 4'!$K$14*L$3+'Table 4'!$K$19*$C101+'Table 4'!$K$24*L$3*$C101</f>
        <v>-1.5076163516622859E-3</v>
      </c>
      <c r="M101" s="3">
        <f>'Table 4'!$K$7+'Table 4'!$K$14*M$3+'Table 4'!$K$19*$C101+'Table 4'!$K$24*M$3*$C101</f>
        <v>-1.5502277540664113E-3</v>
      </c>
      <c r="N101" s="3">
        <f>'Table 4'!$K$7+'Table 4'!$K$14*N$3+'Table 4'!$K$19*$C101+'Table 4'!$K$24*N$3*$C101</f>
        <v>-1.7161431094938444E-3</v>
      </c>
      <c r="O101" s="3">
        <f>'Table 4'!$K$7+'Table 4'!$K$14*O$3+'Table 4'!$K$19*$C101+'Table 4'!$K$24*O$3*$C101</f>
        <v>-1.9974922840474904E-3</v>
      </c>
      <c r="P101" s="3">
        <f>'Table 4'!$K$7+'Table 4'!$K$14*P$3+'Table 4'!$K$19*$C101+'Table 4'!$K$24*P$3*$C101</f>
        <v>-2.1252512820107289E-3</v>
      </c>
      <c r="Q101" s="3">
        <f>'Table 4'!$K$7+'Table 4'!$K$14*Q$3+'Table 4'!$K$19*$C101+'Table 4'!$K$24*Q$3*$C101</f>
        <v>-2.2514452658824388E-3</v>
      </c>
      <c r="R101" s="3">
        <f>'Table 4'!$K$7+'Table 4'!$K$14*R$3+'Table 4'!$K$19*$C101+'Table 4'!$K$24*R$3*$C101</f>
        <v>-2.583498603088704E-3</v>
      </c>
      <c r="S101" s="3">
        <f>'Table 4'!$K$7+'Table 4'!$K$14*S$3+'Table 4'!$K$19*$C101+'Table 4'!$K$24*S$3*$C101</f>
        <v>-3.1881082374427307E-3</v>
      </c>
      <c r="T101" s="3">
        <f>'Table 4'!$K$7+'Table 4'!$K$14*T$3+'Table 4'!$K$19*$C101+'Table 4'!$K$24*T$3*$C101</f>
        <v>-4.8842833724636811E-3</v>
      </c>
      <c r="U101" s="3">
        <f>'Table 4'!$K$7+'Table 4'!$K$14*U$3+'Table 4'!$K$19*$C101+'Table 4'!$K$24*U$3*$C101</f>
        <v>-5.3332135142983815E-3</v>
      </c>
      <c r="V101" s="3">
        <f>'Table 4'!$K$7+'Table 4'!$K$14*V$3+'Table 4'!$K$19*$C101+'Table 4'!$K$24*V$3*$C101</f>
        <v>-5.7668700813564219E-3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4'!$K$7+'Table 4'!$K$14*D$3+'Table 4'!$K$19*$C102+'Table 4'!$K$24*D$3*$C102</f>
        <v>7.0475623621830269E-4</v>
      </c>
      <c r="E102" s="3">
        <f>'Table 4'!$K$7+'Table 4'!$K$14*E$3+'Table 4'!$K$19*$C102+'Table 4'!$K$24*E$3*$C102</f>
        <v>6.1512627322882381E-4</v>
      </c>
      <c r="F102" s="3">
        <f>'Table 4'!$K$7+'Table 4'!$K$14*F$3+'Table 4'!$K$19*$C102+'Table 4'!$K$24*F$3*$C102</f>
        <v>5.4919825140353241E-4</v>
      </c>
      <c r="G102" s="3">
        <f>'Table 4'!$K$7+'Table 4'!$K$14*G$3+'Table 4'!$K$19*$C102+'Table 4'!$K$24*G$3*$C102</f>
        <v>1.3759422109180415E-4</v>
      </c>
      <c r="H102" s="3">
        <f>'Table 4'!$K$7+'Table 4'!$K$14*H$3+'Table 4'!$K$19*$C102+'Table 4'!$K$24*H$3*$C102</f>
        <v>-7.9544760375974827E-5</v>
      </c>
      <c r="I102" s="3">
        <f>'Table 4'!$K$7+'Table 4'!$K$14*I$3+'Table 4'!$K$19*$C102+'Table 4'!$K$24*I$3*$C102</f>
        <v>-2.058182682409173E-4</v>
      </c>
      <c r="J102" s="3">
        <f>'Table 4'!$K$7+'Table 4'!$K$14*J$3+'Table 4'!$K$19*$C102+'Table 4'!$K$24*J$3*$C102</f>
        <v>-7.6503590605964296E-4</v>
      </c>
      <c r="K102" s="3">
        <f>'Table 4'!$K$7+'Table 4'!$K$14*K$3+'Table 4'!$K$19*$C102+'Table 4'!$K$24*K$3*$C102</f>
        <v>-8.8868423250433072E-4</v>
      </c>
      <c r="L102" s="3">
        <f>'Table 4'!$K$7+'Table 4'!$K$14*L$3+'Table 4'!$K$19*$C102+'Table 4'!$K$24*L$3*$C102</f>
        <v>-1.0621336279874171E-3</v>
      </c>
      <c r="M102" s="3">
        <f>'Table 4'!$K$7+'Table 4'!$K$14*M$3+'Table 4'!$K$19*$C102+'Table 4'!$K$24*M$3*$C102</f>
        <v>-1.1086050801125003E-3</v>
      </c>
      <c r="N102" s="3">
        <f>'Table 4'!$K$7+'Table 4'!$K$14*N$3+'Table 4'!$K$19*$C102+'Table 4'!$K$24*N$3*$C102</f>
        <v>-1.2895502511593715E-3</v>
      </c>
      <c r="O102" s="3">
        <f>'Table 4'!$K$7+'Table 4'!$K$14*O$3+'Table 4'!$K$19*$C102+'Table 4'!$K$24*O$3*$C102</f>
        <v>-1.5963860734517429E-3</v>
      </c>
      <c r="P102" s="3">
        <f>'Table 4'!$K$7+'Table 4'!$K$14*P$3+'Table 4'!$K$19*$C102+'Table 4'!$K$24*P$3*$C102</f>
        <v>-1.7357184075788637E-3</v>
      </c>
      <c r="Q102" s="3">
        <f>'Table 4'!$K$7+'Table 4'!$K$14*Q$3+'Table 4'!$K$19*$C102+'Table 4'!$K$24*Q$3*$C102</f>
        <v>-1.8733439572932165E-3</v>
      </c>
      <c r="R102" s="3">
        <f>'Table 4'!$K$7+'Table 4'!$K$14*R$3+'Table 4'!$K$19*$C102+'Table 4'!$K$24*R$3*$C102</f>
        <v>-2.2354770928471011E-3</v>
      </c>
      <c r="S102" s="3">
        <f>'Table 4'!$K$7+'Table 4'!$K$14*S$3+'Table 4'!$K$19*$C102+'Table 4'!$K$24*S$3*$C102</f>
        <v>-2.8948566507122353E-3</v>
      </c>
      <c r="T102" s="3">
        <f>'Table 4'!$K$7+'Table 4'!$K$14*T$3+'Table 4'!$K$19*$C102+'Table 4'!$K$24*T$3*$C102</f>
        <v>-4.7446836250820551E-3</v>
      </c>
      <c r="U102" s="3">
        <f>'Table 4'!$K$7+'Table 4'!$K$14*U$3+'Table 4'!$K$19*$C102+'Table 4'!$K$24*U$3*$C102</f>
        <v>-5.2342811134706811E-3</v>
      </c>
      <c r="V102" s="3">
        <f>'Table 4'!$K$7+'Table 4'!$K$14*V$3+'Table 4'!$K$19*$C102+'Table 4'!$K$24*V$3*$C102</f>
        <v>-5.7072214359608249E-3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4'!$K$7+'Table 4'!$K$14*D$3+'Table 4'!$K$19*$C103+'Table 4'!$K$24*D$3*$C103</f>
        <v>2.2798882650474153E-3</v>
      </c>
      <c r="E103" s="3">
        <f>'Table 4'!$K$7+'Table 4'!$K$14*E$3+'Table 4'!$K$19*$C103+'Table 4'!$K$24*E$3*$C103</f>
        <v>2.1704578542688611E-3</v>
      </c>
      <c r="F103" s="3">
        <f>'Table 4'!$K$7+'Table 4'!$K$14*F$3+'Table 4'!$K$19*$C103+'Table 4'!$K$24*F$3*$C103</f>
        <v>2.0899654578700605E-3</v>
      </c>
      <c r="G103" s="3">
        <f>'Table 4'!$K$7+'Table 4'!$K$14*G$3+'Table 4'!$K$19*$C103+'Table 4'!$K$24*G$3*$C103</f>
        <v>1.5874326372282855E-3</v>
      </c>
      <c r="H103" s="3">
        <f>'Table 4'!$K$7+'Table 4'!$K$14*H$3+'Table 4'!$K$19*$C103+'Table 4'!$K$24*H$3*$C103</f>
        <v>1.3223247743493847E-3</v>
      </c>
      <c r="I103" s="3">
        <f>'Table 4'!$K$7+'Table 4'!$K$14*I$3+'Table 4'!$K$19*$C103+'Table 4'!$K$24*I$3*$C103</f>
        <v>1.1681557735462554E-3</v>
      </c>
      <c r="J103" s="3">
        <f>'Table 4'!$K$7+'Table 4'!$K$14*J$3+'Table 4'!$K$19*$C103+'Table 4'!$K$24*J$3*$C103</f>
        <v>4.8539954136641097E-4</v>
      </c>
      <c r="K103" s="3">
        <f>'Table 4'!$K$7+'Table 4'!$K$14*K$3+'Table 4'!$K$19*$C103+'Table 4'!$K$24*K$3*$C103</f>
        <v>3.3443565938298149E-4</v>
      </c>
      <c r="L103" s="3">
        <f>'Table 4'!$K$7+'Table 4'!$K$14*L$3+'Table 4'!$K$19*$C103+'Table 4'!$K$24*L$3*$C103</f>
        <v>1.2266899158647725E-4</v>
      </c>
      <c r="M103" s="3">
        <f>'Table 4'!$K$7+'Table 4'!$K$14*M$3+'Table 4'!$K$19*$C103+'Table 4'!$K$24*M$3*$C103</f>
        <v>6.5931379231101359E-5</v>
      </c>
      <c r="N103" s="3">
        <f>'Table 4'!$K$7+'Table 4'!$K$14*N$3+'Table 4'!$K$19*$C103+'Table 4'!$K$24*N$3*$C103</f>
        <v>-1.5498698038463564E-4</v>
      </c>
      <c r="O103" s="3">
        <f>'Table 4'!$K$7+'Table 4'!$K$14*O$3+'Table 4'!$K$19*$C103+'Table 4'!$K$24*O$3*$C103</f>
        <v>-5.2960690607812937E-4</v>
      </c>
      <c r="P103" s="3">
        <f>'Table 4'!$K$7+'Table 4'!$K$14*P$3+'Table 4'!$K$19*$C103+'Table 4'!$K$24*P$3*$C103</f>
        <v>-6.9971960109347156E-4</v>
      </c>
      <c r="Q103" s="3">
        <f>'Table 4'!$K$7+'Table 4'!$K$14*Q$3+'Table 4'!$K$19*$C103+'Table 4'!$K$24*Q$3*$C103</f>
        <v>-8.6774846037832726E-4</v>
      </c>
      <c r="R103" s="3">
        <f>'Table 4'!$K$7+'Table 4'!$K$14*R$3+'Table 4'!$K$19*$C103+'Table 4'!$K$24*R$3*$C103</f>
        <v>-1.309881609366001E-3</v>
      </c>
      <c r="S103" s="3">
        <f>'Table 4'!$K$7+'Table 4'!$K$14*S$3+'Table 4'!$K$19*$C103+'Table 4'!$K$24*S$3*$C103</f>
        <v>-2.1149268584043472E-3</v>
      </c>
      <c r="T103" s="3">
        <f>'Table 4'!$K$7+'Table 4'!$K$14*T$3+'Table 4'!$K$19*$C103+'Table 4'!$K$24*T$3*$C103</f>
        <v>-4.3734051498469026E-3</v>
      </c>
      <c r="U103" s="3">
        <f>'Table 4'!$K$7+'Table 4'!$K$14*U$3+'Table 4'!$K$19*$C103+'Table 4'!$K$24*U$3*$C103</f>
        <v>-4.9711612180582052E-3</v>
      </c>
      <c r="V103" s="3">
        <f>'Table 4'!$K$7+'Table 4'!$K$14*V$3+'Table 4'!$K$19*$C103+'Table 4'!$K$24*V$3*$C103</f>
        <v>-5.5485803314624244E-3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4'!$K$7+'Table 4'!$K$14*D$3+'Table 4'!$K$19*$C104+'Table 4'!$K$24*D$3*$C104</f>
        <v>5.3642929332014568E-3</v>
      </c>
      <c r="E104" s="3">
        <f>'Table 4'!$K$7+'Table 4'!$K$14*E$3+'Table 4'!$K$19*$C104+'Table 4'!$K$24*E$3*$C104</f>
        <v>5.2160895227794622E-3</v>
      </c>
      <c r="F104" s="3">
        <f>'Table 4'!$K$7+'Table 4'!$K$14*F$3+'Table 4'!$K$19*$C104+'Table 4'!$K$24*F$3*$C104</f>
        <v>5.1070773425777299E-3</v>
      </c>
      <c r="G104" s="3">
        <f>'Table 4'!$K$7+'Table 4'!$K$14*G$3+'Table 4'!$K$19*$C104+'Table 4'!$K$24*G$3*$C104</f>
        <v>4.4264888540742117E-3</v>
      </c>
      <c r="H104" s="3">
        <f>'Table 4'!$K$7+'Table 4'!$K$14*H$3+'Table 4'!$K$19*$C104+'Table 4'!$K$24*H$3*$C104</f>
        <v>4.0674489023020521E-3</v>
      </c>
      <c r="I104" s="3">
        <f>'Table 4'!$K$7+'Table 4'!$K$14*I$3+'Table 4'!$K$19*$C104+'Table 4'!$K$24*I$3*$C104</f>
        <v>3.8586552814263032E-3</v>
      </c>
      <c r="J104" s="3">
        <f>'Table 4'!$K$7+'Table 4'!$K$14*J$3+'Table 4'!$K$19*$C104+'Table 4'!$K$24*J$3*$C104</f>
        <v>2.9339872538093007E-3</v>
      </c>
      <c r="K104" s="3">
        <f>'Table 4'!$K$7+'Table 4'!$K$14*K$3+'Table 4'!$K$19*$C104+'Table 4'!$K$24*K$3*$C104</f>
        <v>2.7295343782209689E-3</v>
      </c>
      <c r="L104" s="3">
        <f>'Table 4'!$K$7+'Table 4'!$K$14*L$3+'Table 4'!$K$19*$C104+'Table 4'!$K$24*L$3*$C104</f>
        <v>2.4427352868362732E-3</v>
      </c>
      <c r="M104" s="3">
        <f>'Table 4'!$K$7+'Table 4'!$K$14*M$3+'Table 4'!$K$19*$C104+'Table 4'!$K$24*M$3*$C104</f>
        <v>2.3658946025105609E-3</v>
      </c>
      <c r="N104" s="3">
        <f>'Table 4'!$K$7+'Table 4'!$K$14*N$3+'Table 4'!$K$19*$C104+'Table 4'!$K$24*N$3*$C104</f>
        <v>2.066701223933742E-3</v>
      </c>
      <c r="O104" s="3">
        <f>'Table 4'!$K$7+'Table 4'!$K$14*O$3+'Table 4'!$K$19*$C104+'Table 4'!$K$24*O$3*$C104</f>
        <v>1.5593472790402952E-3</v>
      </c>
      <c r="P104" s="3">
        <f>'Table 4'!$K$7+'Table 4'!$K$14*P$3+'Table 4'!$K$19*$C104+'Table 4'!$K$24*P$3*$C104</f>
        <v>1.3289608500944277E-3</v>
      </c>
      <c r="Q104" s="3">
        <f>'Table 4'!$K$7+'Table 4'!$K$14*Q$3+'Table 4'!$K$19*$C104+'Table 4'!$K$24*Q$3*$C104</f>
        <v>1.1013965942521815E-3</v>
      </c>
      <c r="R104" s="3">
        <f>'Table 4'!$K$7+'Table 4'!$K$14*R$3+'Table 4'!$K$19*$C104+'Table 4'!$K$24*R$3*$C104</f>
        <v>5.0260837738997678E-4</v>
      </c>
      <c r="S104" s="3">
        <f>'Table 4'!$K$7+'Table 4'!$K$14*S$3+'Table 4'!$K$19*$C104+'Table 4'!$K$24*S$3*$C104</f>
        <v>-5.8767768297166879E-4</v>
      </c>
      <c r="T104" s="3">
        <f>'Table 4'!$K$7+'Table 4'!$K$14*T$3+'Table 4'!$K$19*$C104+'Table 4'!$K$24*T$3*$C104</f>
        <v>-3.6463720877031036E-3</v>
      </c>
      <c r="U104" s="3">
        <f>'Table 4'!$K$7+'Table 4'!$K$14*U$3+'Table 4'!$K$19*$C104+'Table 4'!$K$24*U$3*$C104</f>
        <v>-4.4559229911409863E-3</v>
      </c>
      <c r="V104" s="3">
        <f>'Table 4'!$K$7+'Table 4'!$K$14*V$3+'Table 4'!$K$19*$C104+'Table 4'!$K$24*V$3*$C104</f>
        <v>-5.2379312212162826E-3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4'!$K$7+'Table 4'!$K$14*D$3+'Table 4'!$K$19*$C105+'Table 4'!$K$24*D$3*$C105</f>
        <v>6.4430116435671156E-3</v>
      </c>
      <c r="E105" s="3">
        <f>'Table 4'!$K$7+'Table 4'!$K$14*E$3+'Table 4'!$K$19*$C105+'Table 4'!$K$24*E$3*$C105</f>
        <v>6.2812480279605606E-3</v>
      </c>
      <c r="F105" s="3">
        <f>'Table 4'!$K$7+'Table 4'!$K$14*F$3+'Table 4'!$K$19*$C105+'Table 4'!$K$24*F$3*$C105</f>
        <v>6.1622615325460936E-3</v>
      </c>
      <c r="G105" s="3">
        <f>'Table 4'!$K$7+'Table 4'!$K$14*G$3+'Table 4'!$K$19*$C105+'Table 4'!$K$24*G$3*$C105</f>
        <v>5.4194010657926941E-3</v>
      </c>
      <c r="H105" s="3">
        <f>'Table 4'!$K$7+'Table 4'!$K$14*H$3+'Table 4'!$K$19*$C105+'Table 4'!$K$24*H$3*$C105</f>
        <v>5.0275099441208573E-3</v>
      </c>
      <c r="I105" s="3">
        <f>'Table 4'!$K$7+'Table 4'!$K$14*I$3+'Table 4'!$K$19*$C105+'Table 4'!$K$24*I$3*$C105</f>
        <v>4.7996122801448847E-3</v>
      </c>
      <c r="J105" s="3">
        <f>'Table 4'!$K$7+'Table 4'!$K$14*J$3+'Table 4'!$K$19*$C105+'Table 4'!$K$24*J$3*$C105</f>
        <v>3.7903396665309366E-3</v>
      </c>
      <c r="K105" s="3">
        <f>'Table 4'!$K$7+'Table 4'!$K$14*K$3+'Table 4'!$K$19*$C105+'Table 4'!$K$24*K$3*$C105</f>
        <v>3.5671799141193481E-3</v>
      </c>
      <c r="L105" s="3">
        <f>'Table 4'!$K$7+'Table 4'!$K$14*L$3+'Table 4'!$K$19*$C105+'Table 4'!$K$24*L$3*$C105</f>
        <v>3.254139493234557E-3</v>
      </c>
      <c r="M105" s="3">
        <f>'Table 4'!$K$7+'Table 4'!$K$14*M$3+'Table 4'!$K$19*$C105+'Table 4'!$K$24*M$3*$C105</f>
        <v>3.1702680972470025E-3</v>
      </c>
      <c r="N105" s="3">
        <f>'Table 4'!$K$7+'Table 4'!$K$14*N$3+'Table 4'!$K$19*$C105+'Table 4'!$K$24*N$3*$C105</f>
        <v>2.8436993459185662E-3</v>
      </c>
      <c r="O105" s="3">
        <f>'Table 4'!$K$7+'Table 4'!$K$14*O$3+'Table 4'!$K$19*$C105+'Table 4'!$K$24*O$3*$C105</f>
        <v>2.2899239079274842E-3</v>
      </c>
      <c r="P105" s="3">
        <f>'Table 4'!$K$7+'Table 4'!$K$14*P$3+'Table 4'!$K$19*$C105+'Table 4'!$K$24*P$3*$C105</f>
        <v>2.0384577532226202E-3</v>
      </c>
      <c r="Q105" s="3">
        <f>'Table 4'!$K$7+'Table 4'!$K$14*Q$3+'Table 4'!$K$19*$C105+'Table 4'!$K$24*Q$3*$C105</f>
        <v>1.7900719927125292E-3</v>
      </c>
      <c r="R105" s="3">
        <f>'Table 4'!$K$7+'Table 4'!$K$14*R$3+'Table 4'!$K$19*$C105+'Table 4'!$K$24*R$3*$C105</f>
        <v>1.136496297885899E-3</v>
      </c>
      <c r="S105" s="3">
        <f>'Table 4'!$K$7+'Table 4'!$K$14*S$3+'Table 4'!$K$19*$C105+'Table 4'!$K$24*S$3*$C105</f>
        <v>-5.354794379067683E-5</v>
      </c>
      <c r="T105" s="3">
        <f>'Table 4'!$K$7+'Table 4'!$K$14*T$3+'Table 4'!$K$19*$C105+'Table 4'!$K$24*T$3*$C105</f>
        <v>-3.3921044893926895E-3</v>
      </c>
      <c r="U105" s="3">
        <f>'Table 4'!$K$7+'Table 4'!$K$14*U$3+'Table 4'!$K$19*$C105+'Table 4'!$K$24*U$3*$C105</f>
        <v>-4.2757270780010067E-3</v>
      </c>
      <c r="V105" s="3">
        <f>'Table 4'!$K$7+'Table 4'!$K$14*V$3+'Table 4'!$K$19*$C105+'Table 4'!$K$24*V$3*$C105</f>
        <v>-5.1292869142481202E-3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4'!$K$7+'Table 4'!$K$14*D$3+'Table 4'!$K$19*$C106+'Table 4'!$K$24*D$3*$C106</f>
        <v>7.7546169336817784E-3</v>
      </c>
      <c r="E106" s="3">
        <f>'Table 4'!$K$7+'Table 4'!$K$14*E$3+'Table 4'!$K$19*$C106+'Table 4'!$K$24*E$3*$C106</f>
        <v>7.5763655750851365E-3</v>
      </c>
      <c r="F106" s="3">
        <f>'Table 4'!$K$7+'Table 4'!$K$14*F$3+'Table 4'!$K$19*$C106+'Table 4'!$K$24*F$3*$C106</f>
        <v>7.4452513910780961E-3</v>
      </c>
      <c r="G106" s="3">
        <f>'Table 4'!$K$7+'Table 4'!$K$14*G$3+'Table 4'!$K$19*$C106+'Table 4'!$K$24*G$3*$C106</f>
        <v>6.6266749333869276E-3</v>
      </c>
      <c r="H106" s="3">
        <f>'Table 4'!$K$7+'Table 4'!$K$14*H$3+'Table 4'!$K$19*$C106+'Table 4'!$K$24*H$3*$C106</f>
        <v>6.1948403419181614E-3</v>
      </c>
      <c r="I106" s="3">
        <f>'Table 4'!$K$7+'Table 4'!$K$14*I$3+'Table 4'!$K$19*$C106+'Table 4'!$K$24*I$3*$C106</f>
        <v>5.9437142276037866E-3</v>
      </c>
      <c r="J106" s="3">
        <f>'Table 4'!$K$7+'Table 4'!$K$14*J$3+'Table 4'!$K$19*$C106+'Table 4'!$K$24*J$3*$C106</f>
        <v>4.8315715872671765E-3</v>
      </c>
      <c r="K106" s="3">
        <f>'Table 4'!$K$7+'Table 4'!$K$14*K$3+'Table 4'!$K$19*$C106+'Table 4'!$K$24*K$3*$C106</f>
        <v>4.5856662957570859E-3</v>
      </c>
      <c r="L106" s="3">
        <f>'Table 4'!$K$7+'Table 4'!$K$14*L$3+'Table 4'!$K$19*$C106+'Table 4'!$K$24*L$3*$C106</f>
        <v>4.2407192561576719E-3</v>
      </c>
      <c r="M106" s="3">
        <f>'Table 4'!$K$7+'Table 4'!$K$14*M$3+'Table 4'!$K$19*$C106+'Table 4'!$K$24*M$3*$C106</f>
        <v>4.1482992751494521E-3</v>
      </c>
      <c r="N106" s="3">
        <f>'Table 4'!$K$7+'Table 4'!$K$14*N$3+'Table 4'!$K$19*$C106+'Table 4'!$K$24*N$3*$C106</f>
        <v>3.7884450311574929E-3</v>
      </c>
      <c r="O106" s="3">
        <f>'Table 4'!$K$7+'Table 4'!$K$14*O$3+'Table 4'!$K$19*$C106+'Table 4'!$K$24*O$3*$C106</f>
        <v>3.178226077969349E-3</v>
      </c>
      <c r="P106" s="3">
        <f>'Table 4'!$K$7+'Table 4'!$K$14*P$3+'Table 4'!$K$19*$C106+'Table 4'!$K$24*P$3*$C106</f>
        <v>2.9011292564799108E-3</v>
      </c>
      <c r="Q106" s="3">
        <f>'Table 4'!$K$7+'Table 4'!$K$14*Q$3+'Table 4'!$K$19*$C106+'Table 4'!$K$24*Q$3*$C106</f>
        <v>2.6274267981058908E-3</v>
      </c>
      <c r="R106" s="3">
        <f>'Table 4'!$K$7+'Table 4'!$K$14*R$3+'Table 4'!$K$19*$C106+'Table 4'!$K$24*R$3*$C106</f>
        <v>1.9072354552519613E-3</v>
      </c>
      <c r="S106" s="3">
        <f>'Table 4'!$K$7+'Table 4'!$K$14*S$3+'Table 4'!$K$19*$C106+'Table 4'!$K$24*S$3*$C106</f>
        <v>5.9589605378296273E-4</v>
      </c>
      <c r="T106" s="3">
        <f>'Table 4'!$K$7+'Table 4'!$K$14*T$3+'Table 4'!$K$19*$C106+'Table 4'!$K$24*T$3*$C106</f>
        <v>-3.0829425884781863E-3</v>
      </c>
      <c r="U106" s="3">
        <f>'Table 4'!$K$7+'Table 4'!$K$14*U$3+'Table 4'!$K$19*$C106+'Table 4'!$K$24*U$3*$C106</f>
        <v>-4.0566283355203802E-3</v>
      </c>
      <c r="V106" s="3">
        <f>'Table 4'!$K$7+'Table 4'!$K$14*V$3+'Table 4'!$K$19*$C106+'Table 4'!$K$24*V$3*$C106</f>
        <v>-4.9971871866815332E-3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4'!$K$7+'Table 4'!$K$14*D$3+'Table 4'!$K$19*$C107+'Table 4'!$K$24*D$3*$C107</f>
        <v>9.7702514878629312E-3</v>
      </c>
      <c r="E107" s="3">
        <f>'Table 4'!$K$7+'Table 4'!$K$14*E$3+'Table 4'!$K$19*$C107+'Table 4'!$K$24*E$3*$C107</f>
        <v>9.5666622743935219E-3</v>
      </c>
      <c r="F107" s="3">
        <f>'Table 4'!$K$7+'Table 4'!$K$14*F$3+'Table 4'!$K$19*$C107+'Table 4'!$K$24*F$3*$C107</f>
        <v>9.416910632628589E-3</v>
      </c>
      <c r="G107" s="3">
        <f>'Table 4'!$K$7+'Table 4'!$K$14*G$3+'Table 4'!$K$19*$C107+'Table 4'!$K$24*G$3*$C107</f>
        <v>8.481976175477926E-3</v>
      </c>
      <c r="H107" s="3">
        <f>'Table 4'!$K$7+'Table 4'!$K$14*H$3+'Table 4'!$K$19*$C107+'Table 4'!$K$24*H$3*$C107</f>
        <v>7.9887576916572584E-3</v>
      </c>
      <c r="I107" s="3">
        <f>'Table 4'!$K$7+'Table 4'!$K$14*I$3+'Table 4'!$K$19*$C107+'Table 4'!$K$24*I$3*$C107</f>
        <v>7.7019348113302449E-3</v>
      </c>
      <c r="J107" s="3">
        <f>'Table 4'!$K$7+'Table 4'!$K$14*J$3+'Table 4'!$K$19*$C107+'Table 4'!$K$24*J$3*$C107</f>
        <v>6.4317046868896232E-3</v>
      </c>
      <c r="K107" s="3">
        <f>'Table 4'!$K$7+'Table 4'!$K$14*K$3+'Table 4'!$K$19*$C107+'Table 4'!$K$24*K$3*$C107</f>
        <v>6.1508447524652688E-3</v>
      </c>
      <c r="L107" s="3">
        <f>'Table 4'!$K$7+'Table 4'!$K$14*L$3+'Table 4'!$K$19*$C107+'Table 4'!$K$24*L$3*$C107</f>
        <v>5.7568646053654596E-3</v>
      </c>
      <c r="M107" s="3">
        <f>'Table 4'!$K$7+'Table 4'!$K$14*M$3+'Table 4'!$K$19*$C107+'Table 4'!$K$24*M$3*$C107</f>
        <v>5.6513074225733864E-3</v>
      </c>
      <c r="N107" s="3">
        <f>'Table 4'!$K$7+'Table 4'!$K$14*N$3+'Table 4'!$K$19*$C107+'Table 4'!$K$24*N$3*$C107</f>
        <v>5.2403010601268906E-3</v>
      </c>
      <c r="O107" s="3">
        <f>'Table 4'!$K$7+'Table 4'!$K$14*O$3+'Table 4'!$K$19*$C107+'Table 4'!$K$24*O$3*$C107</f>
        <v>4.5433414537497819E-3</v>
      </c>
      <c r="P107" s="3">
        <f>'Table 4'!$K$7+'Table 4'!$K$14*P$3+'Table 4'!$K$19*$C107+'Table 4'!$K$24*P$3*$C107</f>
        <v>4.2268562141081325E-3</v>
      </c>
      <c r="Q107" s="3">
        <f>'Table 4'!$K$7+'Table 4'!$K$14*Q$3+'Table 4'!$K$19*$C107+'Table 4'!$K$24*Q$3*$C107</f>
        <v>3.9142478353349662E-3</v>
      </c>
      <c r="R107" s="3">
        <f>'Table 4'!$K$7+'Table 4'!$K$14*R$3+'Table 4'!$K$19*$C107+'Table 4'!$K$24*R$3*$C107</f>
        <v>3.0916836193118132E-3</v>
      </c>
      <c r="S107" s="3">
        <f>'Table 4'!$K$7+'Table 4'!$K$14*S$3+'Table 4'!$K$19*$C107+'Table 4'!$K$24*S$3*$C107</f>
        <v>1.5939415575492149E-3</v>
      </c>
      <c r="T107" s="3">
        <f>'Table 4'!$K$7+'Table 4'!$K$14*T$3+'Table 4'!$K$19*$C107+'Table 4'!$K$24*T$3*$C107</f>
        <v>-2.6078321150634857E-3</v>
      </c>
      <c r="U107" s="3">
        <f>'Table 4'!$K$7+'Table 4'!$K$14*U$3+'Table 4'!$K$19*$C107+'Table 4'!$K$24*U$3*$C107</f>
        <v>-3.719924146043543E-3</v>
      </c>
      <c r="V107" s="3">
        <f>'Table 4'!$K$7+'Table 4'!$K$14*V$3+'Table 4'!$K$19*$C107+'Table 4'!$K$24*V$3*$C107</f>
        <v>-4.7941803998929177E-3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4'!$K$7+'Table 4'!$K$14*D$3+'Table 4'!$K$19*$C108+'Table 4'!$K$24*D$3*$C108</f>
        <v>1.0533565354039886E-2</v>
      </c>
      <c r="E108" s="3">
        <f>'Table 4'!$K$7+'Table 4'!$K$14*E$3+'Table 4'!$K$19*$C108+'Table 4'!$K$24*E$3*$C108</f>
        <v>1.0320380782164141E-2</v>
      </c>
      <c r="F108" s="3">
        <f>'Table 4'!$K$7+'Table 4'!$K$14*F$3+'Table 4'!$K$19*$C108+'Table 4'!$K$24*F$3*$C108</f>
        <v>1.0163571199311935E-2</v>
      </c>
      <c r="G108" s="3">
        <f>'Table 4'!$K$7+'Table 4'!$K$14*G$3+'Table 4'!$K$19*$C108+'Table 4'!$K$24*G$3*$C108</f>
        <v>9.1845723683670211E-3</v>
      </c>
      <c r="H108" s="3">
        <f>'Table 4'!$K$7+'Table 4'!$K$14*H$3+'Table 4'!$K$19*$C108+'Table 4'!$K$24*H$3*$C108</f>
        <v>8.6681080158471282E-3</v>
      </c>
      <c r="I108" s="3">
        <f>'Table 4'!$K$7+'Table 4'!$K$14*I$3+'Table 4'!$K$19*$C108+'Table 4'!$K$24*I$3*$C108</f>
        <v>8.3677668931291006E-3</v>
      </c>
      <c r="J108" s="3">
        <f>'Table 4'!$K$7+'Table 4'!$K$14*J$3+'Table 4'!$K$19*$C108+'Table 4'!$K$24*J$3*$C108</f>
        <v>7.0376695827269638E-3</v>
      </c>
      <c r="K108" s="3">
        <f>'Table 4'!$K$7+'Table 4'!$K$14*K$3+'Table 4'!$K$19*$C108+'Table 4'!$K$24*K$3*$C108</f>
        <v>6.7435724453739458E-3</v>
      </c>
      <c r="L108" s="3">
        <f>'Table 4'!$K$7+'Table 4'!$K$14*L$3+'Table 4'!$K$19*$C108+'Table 4'!$K$24*L$3*$C108</f>
        <v>6.3310236292764962E-3</v>
      </c>
      <c r="M108" s="3">
        <f>'Table 4'!$K$7+'Table 4'!$K$14*M$3+'Table 4'!$K$19*$C108+'Table 4'!$K$24*M$3*$C108</f>
        <v>6.2204914333980578E-3</v>
      </c>
      <c r="N108" s="3">
        <f>'Table 4'!$K$7+'Table 4'!$K$14*N$3+'Table 4'!$K$19*$C108+'Table 4'!$K$24*N$3*$C108</f>
        <v>5.7901139398009865E-3</v>
      </c>
      <c r="O108" s="3">
        <f>'Table 4'!$K$7+'Table 4'!$K$14*O$3+'Table 4'!$K$19*$C108+'Table 4'!$K$24*O$3*$C108</f>
        <v>5.060305946694728E-3</v>
      </c>
      <c r="P108" s="3">
        <f>'Table 4'!$K$7+'Table 4'!$K$14*P$3+'Table 4'!$K$19*$C108+'Table 4'!$K$24*P$3*$C108</f>
        <v>4.7289044487065475E-3</v>
      </c>
      <c r="Q108" s="3">
        <f>'Table 4'!$K$7+'Table 4'!$K$14*Q$3+'Table 4'!$K$19*$C108+'Table 4'!$K$24*Q$3*$C108</f>
        <v>4.4015625318247781E-3</v>
      </c>
      <c r="R108" s="3">
        <f>'Table 4'!$K$7+'Table 4'!$K$14*R$3+'Table 4'!$K$19*$C108+'Table 4'!$K$24*R$3*$C108</f>
        <v>3.5402300611850597E-3</v>
      </c>
      <c r="S108" s="3">
        <f>'Table 4'!$K$7+'Table 4'!$K$14*S$3+'Table 4'!$K$19*$C108+'Table 4'!$K$24*S$3*$C108</f>
        <v>1.9718979537223461E-3</v>
      </c>
      <c r="T108" s="3">
        <f>'Table 4'!$K$7+'Table 4'!$K$14*T$3+'Table 4'!$K$19*$C108+'Table 4'!$K$24*T$3*$C108</f>
        <v>-2.4279094145069511E-3</v>
      </c>
      <c r="U108" s="3">
        <f>'Table 4'!$K$7+'Table 4'!$K$14*U$3+'Table 4'!$K$19*$C108+'Table 4'!$K$24*U$3*$C108</f>
        <v>-3.5924154287046723E-3</v>
      </c>
      <c r="V108" s="3">
        <f>'Table 4'!$K$7+'Table 4'!$K$14*V$3+'Table 4'!$K$19*$C108+'Table 4'!$K$24*V$3*$C108</f>
        <v>-4.7173024286543607E-3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4'!$K$7+'Table 4'!$K$14*D$3+'Table 4'!$K$19*$C109+'Table 4'!$K$24*D$3*$C109</f>
        <v>1.1290038557906319E-2</v>
      </c>
      <c r="E109" s="3">
        <f>'Table 4'!$K$7+'Table 4'!$K$14*E$3+'Table 4'!$K$19*$C109+'Table 4'!$K$24*E$3*$C109</f>
        <v>1.1067344619258236E-2</v>
      </c>
      <c r="F109" s="3">
        <f>'Table 4'!$K$7+'Table 4'!$K$14*F$3+'Table 4'!$K$19*$C109+'Table 4'!$K$24*F$3*$C109</f>
        <v>1.0903540347139175E-2</v>
      </c>
      <c r="G109" s="3">
        <f>'Table 4'!$K$7+'Table 4'!$K$14*G$3+'Table 4'!$K$19*$C109+'Table 4'!$K$24*G$3*$C109</f>
        <v>9.8808720382802077E-3</v>
      </c>
      <c r="H109" s="3">
        <f>'Table 4'!$K$7+'Table 4'!$K$14*H$3+'Table 4'!$K$19*$C109+'Table 4'!$K$24*H$3*$C109</f>
        <v>9.3413701417685673E-3</v>
      </c>
      <c r="I109" s="3">
        <f>'Table 4'!$K$7+'Table 4'!$K$14*I$3+'Table 4'!$K$19*$C109+'Table 4'!$K$24*I$3*$C109</f>
        <v>9.0276319243752009E-3</v>
      </c>
      <c r="J109" s="3">
        <f>'Table 4'!$K$7+'Table 4'!$K$14*J$3+'Table 4'!$K$19*$C109+'Table 4'!$K$24*J$3*$C109</f>
        <v>7.6382039454531798E-3</v>
      </c>
      <c r="K109" s="3">
        <f>'Table 4'!$K$7+'Table 4'!$K$14*K$3+'Table 4'!$K$19*$C109+'Table 4'!$K$24*K$3*$C109</f>
        <v>7.3309882342691519E-3</v>
      </c>
      <c r="L109" s="3">
        <f>'Table 4'!$K$7+'Table 4'!$K$14*L$3+'Table 4'!$K$19*$C109+'Table 4'!$K$24*L$3*$C109</f>
        <v>6.9000371577771251E-3</v>
      </c>
      <c r="M109" s="3">
        <f>'Table 4'!$K$7+'Table 4'!$K$14*M$3+'Table 4'!$K$19*$C109+'Table 4'!$K$24*M$3*$C109</f>
        <v>6.7845745338592101E-3</v>
      </c>
      <c r="N109" s="3">
        <f>'Table 4'!$K$7+'Table 4'!$K$14*N$3+'Table 4'!$K$19*$C109+'Table 4'!$K$24*N$3*$C109</f>
        <v>6.3349995092158535E-3</v>
      </c>
      <c r="O109" s="3">
        <f>'Table 4'!$K$7+'Table 4'!$K$14*O$3+'Table 4'!$K$19*$C109+'Table 4'!$K$24*O$3*$C109</f>
        <v>5.5726375098849989E-3</v>
      </c>
      <c r="P109" s="3">
        <f>'Table 4'!$K$7+'Table 4'!$K$14*P$3+'Table 4'!$K$19*$C109+'Table 4'!$K$24*P$3*$C109</f>
        <v>5.2264534299982165E-3</v>
      </c>
      <c r="Q109" s="3">
        <f>'Table 4'!$K$7+'Table 4'!$K$14*Q$3+'Table 4'!$K$19*$C109+'Table 4'!$K$24*Q$3*$C109</f>
        <v>4.8845100139544772E-3</v>
      </c>
      <c r="R109" s="3">
        <f>'Table 4'!$K$7+'Table 4'!$K$14*R$3+'Table 4'!$K$19*$C109+'Table 4'!$K$24*R$3*$C109</f>
        <v>3.984756721844571E-3</v>
      </c>
      <c r="S109" s="3">
        <f>'Table 4'!$K$7+'Table 4'!$K$14*S$3+'Table 4'!$K$19*$C109+'Table 4'!$K$24*S$3*$C109</f>
        <v>2.3464671821930598E-3</v>
      </c>
      <c r="T109" s="3">
        <f>'Table 4'!$K$7+'Table 4'!$K$14*T$3+'Table 4'!$K$19*$C109+'Table 4'!$K$24*T$3*$C109</f>
        <v>-2.2495991442900744E-3</v>
      </c>
      <c r="U109" s="3">
        <f>'Table 4'!$K$7+'Table 4'!$K$14*U$3+'Table 4'!$K$19*$C109+'Table 4'!$K$24*U$3*$C109</f>
        <v>-3.4660494183381425E-3</v>
      </c>
      <c r="V109" s="3">
        <f>'Table 4'!$K$7+'Table 4'!$K$14*V$3+'Table 4'!$K$19*$C109+'Table 4'!$K$24*V$3*$C109</f>
        <v>-4.6411134220261238E-3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4'!$K$7+'Table 4'!$K$14*D$3+'Table 4'!$K$19*$C110+'Table 4'!$K$24*D$3*$C110</f>
        <v>1.2621897776828756E-2</v>
      </c>
      <c r="E110" s="3">
        <f>'Table 4'!$K$7+'Table 4'!$K$14*E$3+'Table 4'!$K$19*$C110+'Table 4'!$K$24*E$3*$C110</f>
        <v>1.2382461489955887E-2</v>
      </c>
      <c r="F110" s="3">
        <f>'Table 4'!$K$7+'Table 4'!$K$14*F$3+'Table 4'!$K$19*$C110+'Table 4'!$K$24*F$3*$C110</f>
        <v>1.2206342252368191E-2</v>
      </c>
      <c r="G110" s="3">
        <f>'Table 4'!$K$7+'Table 4'!$K$14*G$3+'Table 4'!$K$19*$C110+'Table 4'!$K$24*G$3*$C110</f>
        <v>1.1106788739316812E-2</v>
      </c>
      <c r="H110" s="3">
        <f>'Table 4'!$K$7+'Table 4'!$K$14*H$3+'Table 4'!$K$19*$C110+'Table 4'!$K$24*H$3*$C110</f>
        <v>1.0526726562295675E-2</v>
      </c>
      <c r="I110" s="3">
        <f>'Table 4'!$K$7+'Table 4'!$K$14*I$3+'Table 4'!$K$19*$C110+'Table 4'!$K$24*I$3*$C110</f>
        <v>1.0189401198710044E-2</v>
      </c>
      <c r="J110" s="3">
        <f>'Table 4'!$K$7+'Table 4'!$K$14*J$3+'Table 4'!$K$19*$C110+'Table 4'!$K$24*J$3*$C110</f>
        <v>8.695514664707478E-3</v>
      </c>
      <c r="K110" s="3">
        <f>'Table 4'!$K$7+'Table 4'!$K$14*K$3+'Table 4'!$K$19*$C110+'Table 4'!$K$24*K$3*$C110</f>
        <v>8.3652021757306041E-3</v>
      </c>
      <c r="L110" s="3">
        <f>'Table 4'!$K$7+'Table 4'!$K$14*L$3+'Table 4'!$K$19*$C110+'Table 4'!$K$24*L$3*$C110</f>
        <v>7.9018517756005938E-3</v>
      </c>
      <c r="M110" s="3">
        <f>'Table 4'!$K$7+'Table 4'!$K$14*M$3+'Table 4'!$K$19*$C110+'Table 4'!$K$24*M$3*$C110</f>
        <v>7.7777085586305441E-3</v>
      </c>
      <c r="N110" s="3">
        <f>'Table 4'!$K$7+'Table 4'!$K$14*N$3+'Table 4'!$K$19*$C110+'Table 4'!$K$24*N$3*$C110</f>
        <v>7.2943340437027172E-3</v>
      </c>
      <c r="O110" s="3">
        <f>'Table 4'!$K$7+'Table 4'!$K$14*O$3+'Table 4'!$K$19*$C110+'Table 4'!$K$24*O$3*$C110</f>
        <v>6.4746569232525938E-3</v>
      </c>
      <c r="P110" s="3">
        <f>'Table 4'!$K$7+'Table 4'!$K$14*P$3+'Table 4'!$K$19*$C110+'Table 4'!$K$24*P$3*$C110</f>
        <v>6.102446385481383E-3</v>
      </c>
      <c r="Q110" s="3">
        <f>'Table 4'!$K$7+'Table 4'!$K$14*Q$3+'Table 4'!$K$19*$C110+'Table 4'!$K$24*Q$3*$C110</f>
        <v>5.7347953288106376E-3</v>
      </c>
      <c r="R110" s="3">
        <f>'Table 4'!$K$7+'Table 4'!$K$14*R$3+'Table 4'!$K$19*$C110+'Table 4'!$K$24*R$3*$C110</f>
        <v>4.7673977037460402E-3</v>
      </c>
      <c r="S110" s="3">
        <f>'Table 4'!$K$7+'Table 4'!$K$14*S$3+'Table 4'!$K$19*$C110+'Table 4'!$K$24*S$3*$C110</f>
        <v>3.0059399533547836E-3</v>
      </c>
      <c r="T110" s="3">
        <f>'Table 4'!$K$7+'Table 4'!$K$14*T$3+'Table 4'!$K$19*$C110+'Table 4'!$K$24*T$3*$C110</f>
        <v>-1.9356631370355056E-3</v>
      </c>
      <c r="U110" s="3">
        <f>'Table 4'!$K$7+'Table 4'!$K$14*U$3+'Table 4'!$K$19*$C110+'Table 4'!$K$24*U$3*$C110</f>
        <v>-3.2435673330443067E-3</v>
      </c>
      <c r="V110" s="3">
        <f>'Table 4'!$K$7+'Table 4'!$K$14*V$3+'Table 4'!$K$19*$C110+'Table 4'!$K$24*V$3*$C110</f>
        <v>-4.5069737983888013E-3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4'!$K$7+'Table 4'!$K$14*D$3+'Table 4'!$K$19*$C111+'Table 4'!$K$24*D$3*$C111</f>
        <v>1.3457254946463E-2</v>
      </c>
      <c r="E111" s="3">
        <f>'Table 4'!$K$7+'Table 4'!$K$14*E$3+'Table 4'!$K$19*$C111+'Table 4'!$K$24*E$3*$C111</f>
        <v>1.320731766937481E-2</v>
      </c>
      <c r="F111" s="3">
        <f>'Table 4'!$K$7+'Table 4'!$K$14*F$3+'Table 4'!$K$19*$C111+'Table 4'!$K$24*F$3*$C111</f>
        <v>1.3023474346124109E-2</v>
      </c>
      <c r="G111" s="3">
        <f>'Table 4'!$K$7+'Table 4'!$K$14*G$3+'Table 4'!$K$19*$C111+'Table 4'!$K$24*G$3*$C111</f>
        <v>1.1875697563189229E-2</v>
      </c>
      <c r="H111" s="3">
        <f>'Table 4'!$K$7+'Table 4'!$K$14*H$3+'Table 4'!$K$19*$C111+'Table 4'!$K$24*H$3*$C111</f>
        <v>1.1270195519367908E-2</v>
      </c>
      <c r="I111" s="3">
        <f>'Table 4'!$K$7+'Table 4'!$K$14*I$3+'Table 4'!$K$19*$C111+'Table 4'!$K$24*I$3*$C111</f>
        <v>1.0918076030845512E-2</v>
      </c>
      <c r="J111" s="3">
        <f>'Table 4'!$K$7+'Table 4'!$K$14*J$3+'Table 4'!$K$19*$C111+'Table 4'!$K$24*J$3*$C111</f>
        <v>9.3586719093408949E-3</v>
      </c>
      <c r="K111" s="3">
        <f>'Table 4'!$K$7+'Table 4'!$K$14*K$3+'Table 4'!$K$19*$C111+'Table 4'!$K$24*K$3*$C111</f>
        <v>9.0138728600349834E-3</v>
      </c>
      <c r="L111" s="3">
        <f>'Table 4'!$K$7+'Table 4'!$K$14*L$3+'Table 4'!$K$19*$C111+'Table 4'!$K$24*L$3*$C111</f>
        <v>8.5302012375807514E-3</v>
      </c>
      <c r="M111" s="3">
        <f>'Table 4'!$K$7+'Table 4'!$K$14*M$3+'Table 4'!$K$19*$C111+'Table 4'!$K$24*M$3*$C111</f>
        <v>8.4006134544435309E-3</v>
      </c>
      <c r="N111" s="3">
        <f>'Table 4'!$K$7+'Table 4'!$K$14*N$3+'Table 4'!$K$19*$C111+'Table 4'!$K$24*N$3*$C111</f>
        <v>7.896039516830506E-3</v>
      </c>
      <c r="O111" s="3">
        <f>'Table 4'!$K$7+'Table 4'!$K$14*O$3+'Table 4'!$K$19*$C111+'Table 4'!$K$24*O$3*$C111</f>
        <v>7.0404137039996872E-3</v>
      </c>
      <c r="P111" s="3">
        <f>'Table 4'!$K$7+'Table 4'!$K$14*P$3+'Table 4'!$K$19*$C111+'Table 4'!$K$24*P$3*$C111</f>
        <v>6.6518790774020824E-3</v>
      </c>
      <c r="Q111" s="3">
        <f>'Table 4'!$K$7+'Table 4'!$K$14*Q$3+'Table 4'!$K$19*$C111+'Table 4'!$K$24*Q$3*$C111</f>
        <v>6.2681038976956267E-3</v>
      </c>
      <c r="R111" s="3">
        <f>'Table 4'!$K$7+'Table 4'!$K$14*R$3+'Table 4'!$K$19*$C111+'Table 4'!$K$24*R$3*$C111</f>
        <v>5.2582789817312119E-3</v>
      </c>
      <c r="S111" s="3">
        <f>'Table 4'!$K$7+'Table 4'!$K$14*S$3+'Table 4'!$K$19*$C111+'Table 4'!$K$24*S$3*$C111</f>
        <v>3.4195687361432683E-3</v>
      </c>
      <c r="T111" s="3">
        <f>'Table 4'!$K$7+'Table 4'!$K$14*T$3+'Table 4'!$K$19*$C111+'Table 4'!$K$24*T$3*$C111</f>
        <v>-1.7387589216795998E-3</v>
      </c>
      <c r="U111" s="3">
        <f>'Table 4'!$K$7+'Table 4'!$K$14*U$3+'Table 4'!$K$19*$C111+'Table 4'!$K$24*U$3*$C111</f>
        <v>-3.1040240521743143E-3</v>
      </c>
      <c r="V111" s="3">
        <f>'Table 4'!$K$7+'Table 4'!$K$14*V$3+'Table 4'!$K$19*$C111+'Table 4'!$K$24*V$3*$C111</f>
        <v>-4.4228399089014919E-3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4'!$K$7+'Table 4'!$K$14*D$3+'Table 4'!$K$19*$C112+'Table 4'!$K$24*D$3*$C112</f>
        <v>1.3997110200574259E-2</v>
      </c>
      <c r="E112" s="3">
        <f>'Table 4'!$K$7+'Table 4'!$K$14*E$3+'Table 4'!$K$19*$C112+'Table 4'!$K$24*E$3*$C112</f>
        <v>1.3740386587117407E-2</v>
      </c>
      <c r="F112" s="3">
        <f>'Table 4'!$K$7+'Table 4'!$K$14*F$3+'Table 4'!$K$19*$C112+'Table 4'!$K$24*F$3*$C112</f>
        <v>1.3551551520957257E-2</v>
      </c>
      <c r="G112" s="3">
        <f>'Table 4'!$K$7+'Table 4'!$K$14*G$3+'Table 4'!$K$19*$C112+'Table 4'!$K$24*G$3*$C112</f>
        <v>1.2372610121779924E-2</v>
      </c>
      <c r="H112" s="3">
        <f>'Table 4'!$K$7+'Table 4'!$K$14*H$3+'Table 4'!$K$19*$C112+'Table 4'!$K$24*H$3*$C112</f>
        <v>1.1750667390962425E-2</v>
      </c>
      <c r="I112" s="3">
        <f>'Table 4'!$K$7+'Table 4'!$K$14*I$3+'Table 4'!$K$19*$C112+'Table 4'!$K$24*I$3*$C112</f>
        <v>1.1388987098549895E-2</v>
      </c>
      <c r="J112" s="3">
        <f>'Table 4'!$K$7+'Table 4'!$K$14*J$3+'Table 4'!$K$19*$C112+'Table 4'!$K$24*J$3*$C112</f>
        <v>9.7872417903823745E-3</v>
      </c>
      <c r="K112" s="3">
        <f>'Table 4'!$K$7+'Table 4'!$K$14*K$3+'Table 4'!$K$19*$C112+'Table 4'!$K$24*K$3*$C112</f>
        <v>9.4330807029065454E-3</v>
      </c>
      <c r="L112" s="3">
        <f>'Table 4'!$K$7+'Table 4'!$K$14*L$3+'Table 4'!$K$19*$C112+'Table 4'!$K$24*L$3*$C112</f>
        <v>8.936276352272704E-3</v>
      </c>
      <c r="M112" s="3">
        <f>'Table 4'!$K$7+'Table 4'!$K$14*M$3+'Table 4'!$K$19*$C112+'Table 4'!$K$24*M$3*$C112</f>
        <v>8.803169981208607E-3</v>
      </c>
      <c r="N112" s="3">
        <f>'Table 4'!$K$7+'Table 4'!$K$14*N$3+'Table 4'!$K$19*$C112+'Table 4'!$K$24*N$3*$C112</f>
        <v>8.2848957724579817E-3</v>
      </c>
      <c r="O112" s="3">
        <f>'Table 4'!$K$7+'Table 4'!$K$14*O$3+'Table 4'!$K$19*$C112+'Table 4'!$K$24*O$3*$C112</f>
        <v>7.4060378726042604E-3</v>
      </c>
      <c r="P112" s="3">
        <f>'Table 4'!$K$7+'Table 4'!$K$14*P$3+'Table 4'!$K$19*$C112+'Table 4'!$K$24*P$3*$C112</f>
        <v>7.0069536925439543E-3</v>
      </c>
      <c r="Q112" s="3">
        <f>'Table 4'!$K$7+'Table 4'!$K$14*Q$3+'Table 4'!$K$19*$C112+'Table 4'!$K$24*Q$3*$C112</f>
        <v>6.6127581886274659E-3</v>
      </c>
      <c r="R112" s="3">
        <f>'Table 4'!$K$7+'Table 4'!$K$14*R$3+'Table 4'!$K$19*$C112+'Table 4'!$K$24*R$3*$C112</f>
        <v>5.5755143472709309E-3</v>
      </c>
      <c r="S112" s="3">
        <f>'Table 4'!$K$7+'Table 4'!$K$14*S$3+'Table 4'!$K$19*$C112+'Table 4'!$K$24*S$3*$C112</f>
        <v>3.6868791510856315E-3</v>
      </c>
      <c r="T112" s="3">
        <f>'Table 4'!$K$7+'Table 4'!$K$14*T$3+'Table 4'!$K$19*$C112+'Table 4'!$K$24*T$3*$C112</f>
        <v>-1.611508232895683E-3</v>
      </c>
      <c r="U112" s="3">
        <f>'Table 4'!$K$7+'Table 4'!$K$14*U$3+'Table 4'!$K$19*$C112+'Table 4'!$K$24*U$3*$C112</f>
        <v>-3.0138432575489765E-3</v>
      </c>
      <c r="V112" s="3">
        <f>'Table 4'!$K$7+'Table 4'!$K$14*V$3+'Table 4'!$K$19*$C112+'Table 4'!$K$24*V$3*$C112</f>
        <v>-4.368467810427221E-3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4'!$K$7+'Table 4'!$K$14*D$3+'Table 4'!$K$19*$C113+'Table 4'!$K$24*D$3*$C113</f>
        <v>1.4516906770740483E-2</v>
      </c>
      <c r="E113" s="3">
        <f>'Table 4'!$K$7+'Table 4'!$K$14*E$3+'Table 4'!$K$19*$C113+'Table 4'!$K$24*E$3*$C113</f>
        <v>1.4253648971793056E-2</v>
      </c>
      <c r="F113" s="3">
        <f>'Table 4'!$K$7+'Table 4'!$K$14*F$3+'Table 4'!$K$19*$C113+'Table 4'!$K$24*F$3*$C113</f>
        <v>1.4060007634278272E-2</v>
      </c>
      <c r="G113" s="3">
        <f>'Table 4'!$K$7+'Table 4'!$K$14*G$3+'Table 4'!$K$19*$C113+'Table 4'!$K$24*G$3*$C113</f>
        <v>1.2851059561071172E-2</v>
      </c>
      <c r="H113" s="3">
        <f>'Table 4'!$K$7+'Table 4'!$K$14*H$3+'Table 4'!$K$19*$C113+'Table 4'!$K$24*H$3*$C113</f>
        <v>1.2213287008006489E-2</v>
      </c>
      <c r="I113" s="3">
        <f>'Table 4'!$K$7+'Table 4'!$K$14*I$3+'Table 4'!$K$19*$C113+'Table 4'!$K$24*I$3*$C113</f>
        <v>1.184240114978298E-2</v>
      </c>
      <c r="J113" s="3">
        <f>'Table 4'!$K$7+'Table 4'!$K$14*J$3+'Table 4'!$K$19*$C113+'Table 4'!$K$24*J$3*$C113</f>
        <v>1.019988787013322E-2</v>
      </c>
      <c r="K113" s="3">
        <f>'Table 4'!$K$7+'Table 4'!$K$14*K$3+'Table 4'!$K$19*$C113+'Table 4'!$K$24*K$3*$C113</f>
        <v>9.8367125972930215E-3</v>
      </c>
      <c r="L113" s="3">
        <f>'Table 4'!$K$7+'Table 4'!$K$14*L$3+'Table 4'!$K$19*$C113+'Table 4'!$K$24*L$3*$C113</f>
        <v>9.3272634738007128E-3</v>
      </c>
      <c r="M113" s="3">
        <f>'Table 4'!$K$7+'Table 4'!$K$14*M$3+'Table 4'!$K$19*$C113+'Table 4'!$K$24*M$3*$C113</f>
        <v>9.1907692503034148E-3</v>
      </c>
      <c r="N113" s="3">
        <f>'Table 4'!$K$7+'Table 4'!$K$14*N$3+'Table 4'!$K$19*$C113+'Table 4'!$K$24*N$3*$C113</f>
        <v>8.6593038131754767E-3</v>
      </c>
      <c r="O113" s="3">
        <f>'Table 4'!$K$7+'Table 4'!$K$14*O$3+'Table 4'!$K$19*$C113+'Table 4'!$K$24*O$3*$C113</f>
        <v>7.7580770300695445E-3</v>
      </c>
      <c r="P113" s="3">
        <f>'Table 4'!$K$7+'Table 4'!$K$14*P$3+'Table 4'!$K$19*$C113+'Table 4'!$K$24*P$3*$C113</f>
        <v>7.3488352722790272E-3</v>
      </c>
      <c r="Q113" s="3">
        <f>'Table 4'!$K$7+'Table 4'!$K$14*Q$3+'Table 4'!$K$19*$C113+'Table 4'!$K$24*Q$3*$C113</f>
        <v>6.9446066182854644E-3</v>
      </c>
      <c r="R113" s="3">
        <f>'Table 4'!$K$7+'Table 4'!$K$14*R$3+'Table 4'!$K$19*$C113+'Table 4'!$K$24*R$3*$C113</f>
        <v>5.8809626200944272E-3</v>
      </c>
      <c r="S113" s="3">
        <f>'Table 4'!$K$7+'Table 4'!$K$14*S$3+'Table 4'!$K$19*$C113+'Table 4'!$K$24*S$3*$C113</f>
        <v>3.9442574683264137E-3</v>
      </c>
      <c r="T113" s="3">
        <f>'Table 4'!$K$7+'Table 4'!$K$14*T$3+'Table 4'!$K$19*$C113+'Table 4'!$K$24*T$3*$C113</f>
        <v>-1.4889856287764363E-3</v>
      </c>
      <c r="U113" s="3">
        <f>'Table 4'!$K$7+'Table 4'!$K$14*U$3+'Table 4'!$K$19*$C113+'Table 4'!$K$24*U$3*$C113</f>
        <v>-2.9270131908150998E-3</v>
      </c>
      <c r="V113" s="3">
        <f>'Table 4'!$K$7+'Table 4'!$K$14*V$3+'Table 4'!$K$19*$C113+'Table 4'!$K$24*V$3*$C113</f>
        <v>-4.3161159437288179E-3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4'!$K$7+'Table 4'!$K$14*D$3+'Table 4'!$K$19*$C114+'Table 4'!$K$24*D$3*$C114</f>
        <v>1.5085383883382019E-2</v>
      </c>
      <c r="E114" s="3">
        <f>'Table 4'!$K$7+'Table 4'!$K$14*E$3+'Table 4'!$K$19*$C114+'Table 4'!$K$24*E$3*$C114</f>
        <v>1.4814979952439225E-2</v>
      </c>
      <c r="F114" s="3">
        <f>'Table 4'!$K$7+'Table 4'!$K$14*F$3+'Table 4'!$K$19*$C114+'Table 4'!$K$24*F$3*$C114</f>
        <v>1.4616082221521576E-2</v>
      </c>
      <c r="G114" s="3">
        <f>'Table 4'!$K$7+'Table 4'!$K$14*G$3+'Table 4'!$K$19*$C114+'Table 4'!$K$24*G$3*$C114</f>
        <v>1.3374317257262342E-2</v>
      </c>
      <c r="H114" s="3">
        <f>'Table 4'!$K$7+'Table 4'!$K$14*H$3+'Table 4'!$K$19*$C114+'Table 4'!$K$24*H$3*$C114</f>
        <v>1.271923237056331E-2</v>
      </c>
      <c r="I114" s="3">
        <f>'Table 4'!$K$7+'Table 4'!$K$14*I$3+'Table 4'!$K$19*$C114+'Table 4'!$K$24*I$3*$C114</f>
        <v>1.2338278817066662E-2</v>
      </c>
      <c r="J114" s="3">
        <f>'Table 4'!$K$7+'Table 4'!$K$14*J$3+'Table 4'!$K$19*$C114+'Table 4'!$K$24*J$3*$C114</f>
        <v>1.0651179520412089E-2</v>
      </c>
      <c r="K114" s="3">
        <f>'Table 4'!$K$7+'Table 4'!$K$14*K$3+'Table 4'!$K$19*$C114+'Table 4'!$K$24*K$3*$C114</f>
        <v>1.0278145856110948E-2</v>
      </c>
      <c r="L114" s="3">
        <f>'Table 4'!$K$7+'Table 4'!$K$14*L$3+'Table 4'!$K$19*$C114+'Table 4'!$K$24*L$3*$C114</f>
        <v>9.7548677380135188E-3</v>
      </c>
      <c r="M114" s="3">
        <f>'Table 4'!$K$7+'Table 4'!$K$14*M$3+'Table 4'!$K$19*$C114+'Table 4'!$K$24*M$3*$C114</f>
        <v>9.6146683793156048E-3</v>
      </c>
      <c r="N114" s="3">
        <f>'Table 4'!$K$7+'Table 4'!$K$14*N$3+'Table 4'!$K$19*$C114+'Table 4'!$K$24*N$3*$C114</f>
        <v>9.0687763148289448E-3</v>
      </c>
      <c r="O114" s="3">
        <f>'Table 4'!$K$7+'Table 4'!$K$14*O$3+'Table 4'!$K$19*$C114+'Table 4'!$K$24*O$3*$C114</f>
        <v>8.1430857339719678E-3</v>
      </c>
      <c r="P114" s="3">
        <f>'Table 4'!$K$7+'Table 4'!$K$14*P$3+'Table 4'!$K$19*$C114+'Table 4'!$K$24*P$3*$C114</f>
        <v>7.7227351101540071E-3</v>
      </c>
      <c r="Q114" s="3">
        <f>'Table 4'!$K$7+'Table 4'!$K$14*Q$3+'Table 4'!$K$19*$C114+'Table 4'!$K$24*Q$3*$C114</f>
        <v>7.3075336708173424E-3</v>
      </c>
      <c r="R114" s="3">
        <f>'Table 4'!$K$7+'Table 4'!$K$14*R$3+'Table 4'!$K$19*$C114+'Table 4'!$K$24*R$3*$C114</f>
        <v>6.2150170601622361E-3</v>
      </c>
      <c r="S114" s="3">
        <f>'Table 4'!$K$7+'Table 4'!$K$14*S$3+'Table 4'!$K$19*$C114+'Table 4'!$K$24*S$3*$C114</f>
        <v>4.2257400540902778E-3</v>
      </c>
      <c r="T114" s="3">
        <f>'Table 4'!$K$7+'Table 4'!$K$14*T$3+'Table 4'!$K$19*$C114+'Table 4'!$K$24*T$3*$C114</f>
        <v>-1.3549884071311336E-3</v>
      </c>
      <c r="U114" s="3">
        <f>'Table 4'!$K$7+'Table 4'!$K$14*U$3+'Table 4'!$K$19*$C114+'Table 4'!$K$24*U$3*$C114</f>
        <v>-2.8320512221134565E-3</v>
      </c>
      <c r="V114" s="3">
        <f>'Table 4'!$K$7+'Table 4'!$K$14*V$3+'Table 4'!$K$19*$C114+'Table 4'!$K$24*V$3*$C114</f>
        <v>-4.2588611642050012E-3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4'!$K$7+'Table 4'!$K$14*D$3+'Table 4'!$K$19*$C115+'Table 4'!$K$24*D$3*$C115</f>
        <v>1.5572133419690132E-2</v>
      </c>
      <c r="E115" s="3">
        <f>'Table 4'!$K$7+'Table 4'!$K$14*E$3+'Table 4'!$K$19*$C115+'Table 4'!$K$24*E$3*$C115</f>
        <v>1.5295610726254018E-2</v>
      </c>
      <c r="F115" s="3">
        <f>'Table 4'!$K$7+'Table 4'!$K$14*F$3+'Table 4'!$K$19*$C115+'Table 4'!$K$24*F$3*$C115</f>
        <v>1.5092212291623587E-2</v>
      </c>
      <c r="G115" s="3">
        <f>'Table 4'!$K$7+'Table 4'!$K$14*G$3+'Table 4'!$K$19*$C115+'Table 4'!$K$24*G$3*$C115</f>
        <v>1.3822348383453531E-2</v>
      </c>
      <c r="H115" s="3">
        <f>'Table 4'!$K$7+'Table 4'!$K$14*H$3+'Table 4'!$K$19*$C115+'Table 4'!$K$24*H$3*$C115</f>
        <v>1.3152440084902833E-2</v>
      </c>
      <c r="I115" s="3">
        <f>'Table 4'!$K$7+'Table 4'!$K$14*I$3+'Table 4'!$K$19*$C115+'Table 4'!$K$24*I$3*$C115</f>
        <v>1.2762866226565554E-2</v>
      </c>
      <c r="J115" s="3">
        <f>'Table 4'!$K$7+'Table 4'!$K$14*J$3+'Table 4'!$K$19*$C115+'Table 4'!$K$24*J$3*$C115</f>
        <v>1.1037590858051066E-2</v>
      </c>
      <c r="K115" s="3">
        <f>'Table 4'!$K$7+'Table 4'!$K$14*K$3+'Table 4'!$K$19*$C115+'Table 4'!$K$24*K$3*$C115</f>
        <v>1.065611610198801E-2</v>
      </c>
      <c r="L115" s="3">
        <f>'Table 4'!$K$7+'Table 4'!$K$14*L$3+'Table 4'!$K$19*$C115+'Table 4'!$K$24*L$3*$C115</f>
        <v>1.0120997125988013E-2</v>
      </c>
      <c r="M115" s="3">
        <f>'Table 4'!$K$7+'Table 4'!$K$14*M$3+'Table 4'!$K$19*$C115+'Table 4'!$K$24*M$3*$C115</f>
        <v>9.9776253038773178E-3</v>
      </c>
      <c r="N115" s="3">
        <f>'Table 4'!$K$7+'Table 4'!$K$14*N$3+'Table 4'!$K$19*$C115+'Table 4'!$K$24*N$3*$C115</f>
        <v>9.4193806678953568E-3</v>
      </c>
      <c r="O115" s="3">
        <f>'Table 4'!$K$7+'Table 4'!$K$14*O$3+'Table 4'!$K$19*$C115+'Table 4'!$K$24*O$3*$C115</f>
        <v>8.4727433471488457E-3</v>
      </c>
      <c r="P115" s="3">
        <f>'Table 4'!$K$7+'Table 4'!$K$14*P$3+'Table 4'!$K$19*$C115+'Table 4'!$K$24*P$3*$C115</f>
        <v>8.0428809324996891E-3</v>
      </c>
      <c r="Q115" s="3">
        <f>'Table 4'!$K$7+'Table 4'!$K$14*Q$3+'Table 4'!$K$19*$C115+'Table 4'!$K$24*Q$3*$C115</f>
        <v>7.6182842192654629E-3</v>
      </c>
      <c r="R115" s="3">
        <f>'Table 4'!$K$7+'Table 4'!$K$14*R$3+'Table 4'!$K$19*$C115+'Table 4'!$K$24*R$3*$C115</f>
        <v>6.5010458908553777E-3</v>
      </c>
      <c r="S115" s="3">
        <f>'Table 4'!$K$7+'Table 4'!$K$14*S$3+'Table 4'!$K$19*$C115+'Table 4'!$K$24*S$3*$C115</f>
        <v>4.4667550660451479E-3</v>
      </c>
      <c r="T115" s="3">
        <f>'Table 4'!$K$7+'Table 4'!$K$14*T$3+'Table 4'!$K$19*$C115+'Table 4'!$K$24*T$3*$C115</f>
        <v>-1.2402554054815954E-3</v>
      </c>
      <c r="U115" s="3">
        <f>'Table 4'!$K$7+'Table 4'!$K$14*U$3+'Table 4'!$K$19*$C115+'Table 4'!$K$24*U$3*$C115</f>
        <v>-2.750741538390839E-3</v>
      </c>
      <c r="V115" s="3">
        <f>'Table 4'!$K$7+'Table 4'!$K$14*V$3+'Table 4'!$K$19*$C115+'Table 4'!$K$24*V$3*$C115</f>
        <v>-4.209837664815301E-3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4'!$K$7+'Table 4'!$K$14*D$3+'Table 4'!$K$19*$C116+'Table 4'!$K$24*D$3*$C116</f>
        <v>1.6021831030697407E-2</v>
      </c>
      <c r="E116" s="3">
        <f>'Table 4'!$K$7+'Table 4'!$K$14*E$3+'Table 4'!$K$19*$C116+'Table 4'!$K$24*E$3*$C116</f>
        <v>1.5739655341890334E-2</v>
      </c>
      <c r="F116" s="3">
        <f>'Table 4'!$K$7+'Table 4'!$K$14*F$3+'Table 4'!$K$19*$C116+'Table 4'!$K$24*F$3*$C116</f>
        <v>1.5532098802204802E-2</v>
      </c>
      <c r="G116" s="3">
        <f>'Table 4'!$K$7+'Table 4'!$K$14*G$3+'Table 4'!$K$19*$C116+'Table 4'!$K$24*G$3*$C116</f>
        <v>1.4236274873519134E-2</v>
      </c>
      <c r="H116" s="3">
        <f>'Table 4'!$K$7+'Table 4'!$K$14*H$3+'Table 4'!$K$19*$C116+'Table 4'!$K$24*H$3*$C116</f>
        <v>1.3552671537994736E-2</v>
      </c>
      <c r="I116" s="3">
        <f>'Table 4'!$K$7+'Table 4'!$K$14*I$3+'Table 4'!$K$19*$C116+'Table 4'!$K$24*I$3*$C116</f>
        <v>1.3155133562172336E-2</v>
      </c>
      <c r="J116" s="3">
        <f>'Table 4'!$K$7+'Table 4'!$K$14*J$3+'Table 4'!$K$19*$C116+'Table 4'!$K$24*J$3*$C116</f>
        <v>1.1394588127571586E-2</v>
      </c>
      <c r="K116" s="3">
        <f>'Table 4'!$K$7+'Table 4'!$K$14*K$3+'Table 4'!$K$19*$C116+'Table 4'!$K$24*K$3*$C116</f>
        <v>1.1005314825199848E-2</v>
      </c>
      <c r="L116" s="3">
        <f>'Table 4'!$K$7+'Table 4'!$K$14*L$3+'Table 4'!$K$19*$C116+'Table 4'!$K$24*L$3*$C116</f>
        <v>1.0459256330794867E-2</v>
      </c>
      <c r="M116" s="3">
        <f>'Table 4'!$K$7+'Table 4'!$K$14*M$3+'Table 4'!$K$19*$C116+'Table 4'!$K$24*M$3*$C116</f>
        <v>1.0312953536774971E-2</v>
      </c>
      <c r="N116" s="3">
        <f>'Table 4'!$K$7+'Table 4'!$K$14*N$3+'Table 4'!$K$19*$C116+'Table 4'!$K$24*N$3*$C116</f>
        <v>9.7432966210128022E-3</v>
      </c>
      <c r="O116" s="3">
        <f>'Table 4'!$K$7+'Table 4'!$K$14*O$3+'Table 4'!$K$19*$C116+'Table 4'!$K$24*O$3*$C116</f>
        <v>8.7773070499114984E-3</v>
      </c>
      <c r="P116" s="3">
        <f>'Table 4'!$K$7+'Table 4'!$K$14*P$3+'Table 4'!$K$19*$C116+'Table 4'!$K$24*P$3*$C116</f>
        <v>8.3386568927086811E-3</v>
      </c>
      <c r="Q116" s="3">
        <f>'Table 4'!$K$7+'Table 4'!$K$14*Q$3+'Table 4'!$K$19*$C116+'Table 4'!$K$24*Q$3*$C116</f>
        <v>7.9053800844536386E-3</v>
      </c>
      <c r="R116" s="3">
        <f>'Table 4'!$K$7+'Table 4'!$K$14*R$3+'Table 4'!$K$19*$C116+'Table 4'!$K$24*R$3*$C116</f>
        <v>6.7653018834085785E-3</v>
      </c>
      <c r="S116" s="3">
        <f>'Table 4'!$K$7+'Table 4'!$K$14*S$3+'Table 4'!$K$19*$C116+'Table 4'!$K$24*S$3*$C116</f>
        <v>4.6894237426607695E-3</v>
      </c>
      <c r="T116" s="3">
        <f>'Table 4'!$K$7+'Table 4'!$K$14*T$3+'Table 4'!$K$19*$C116+'Table 4'!$K$24*T$3*$C116</f>
        <v>-1.1342560097002883E-3</v>
      </c>
      <c r="U116" s="3">
        <f>'Table 4'!$K$7+'Table 4'!$K$14*U$3+'Table 4'!$K$19*$C116+'Table 4'!$K$24*U$3*$C116</f>
        <v>-2.6756212397683601E-3</v>
      </c>
      <c r="V116" s="3">
        <f>'Table 4'!$K$7+'Table 4'!$K$14*V$3+'Table 4'!$K$19*$C116+'Table 4'!$K$24*V$3*$C116</f>
        <v>-4.1645458896531155E-3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4'!$K$7+'Table 4'!$K$14*D$3+'Table 4'!$K$19*$C117+'Table 4'!$K$24*D$3*$C117</f>
        <v>1.6607509689104745E-2</v>
      </c>
      <c r="E117" s="3">
        <f>'Table 4'!$K$7+'Table 4'!$K$14*E$3+'Table 4'!$K$19*$C117+'Table 4'!$K$24*E$3*$C117</f>
        <v>1.6317971633534302E-2</v>
      </c>
      <c r="F117" s="3">
        <f>'Table 4'!$K$7+'Table 4'!$K$14*F$3+'Table 4'!$K$19*$C117+'Table 4'!$K$24*F$3*$C117</f>
        <v>1.6104999647267384E-2</v>
      </c>
      <c r="G117" s="3">
        <f>'Table 4'!$K$7+'Table 4'!$K$14*G$3+'Table 4'!$K$19*$C117+'Table 4'!$K$24*G$3*$C117</f>
        <v>1.4775365821407135E-2</v>
      </c>
      <c r="H117" s="3">
        <f>'Table 4'!$K$7+'Table 4'!$K$14*H$3+'Table 4'!$K$19*$C117+'Table 4'!$K$24*H$3*$C117</f>
        <v>1.4073926298441961E-2</v>
      </c>
      <c r="I117" s="3">
        <f>'Table 4'!$K$7+'Table 4'!$K$14*I$3+'Table 4'!$K$19*$C117+'Table 4'!$K$24*I$3*$C117</f>
        <v>1.3666015989011571E-2</v>
      </c>
      <c r="J117" s="3">
        <f>'Table 4'!$K$7+'Table 4'!$K$14*J$3+'Table 4'!$K$19*$C117+'Table 4'!$K$24*J$3*$C117</f>
        <v>1.1859535409367307E-2</v>
      </c>
      <c r="K117" s="3">
        <f>'Table 4'!$K$7+'Table 4'!$K$14*K$3+'Table 4'!$K$19*$C117+'Table 4'!$K$24*K$3*$C117</f>
        <v>1.1460105410522656E-2</v>
      </c>
      <c r="L117" s="3">
        <f>'Table 4'!$K$7+'Table 4'!$K$14*L$3+'Table 4'!$K$19*$C117+'Table 4'!$K$24*L$3*$C117</f>
        <v>1.0899799470042291E-2</v>
      </c>
      <c r="M117" s="3">
        <f>'Table 4'!$K$7+'Table 4'!$K$14*M$3+'Table 4'!$K$19*$C117+'Table 4'!$K$24*M$3*$C117</f>
        <v>1.0749679427156506E-2</v>
      </c>
      <c r="N117" s="3">
        <f>'Table 4'!$K$7+'Table 4'!$K$14*N$3+'Table 4'!$K$19*$C117+'Table 4'!$K$24*N$3*$C117</f>
        <v>1.0165159348799213E-2</v>
      </c>
      <c r="O117" s="3">
        <f>'Table 4'!$K$7+'Table 4'!$K$14*O$3+'Table 4'!$K$19*$C117+'Table 4'!$K$24*O$3*$C117</f>
        <v>9.1739657300278048E-3</v>
      </c>
      <c r="P117" s="3">
        <f>'Table 4'!$K$7+'Table 4'!$K$14*P$3+'Table 4'!$K$19*$C117+'Table 4'!$K$24*P$3*$C117</f>
        <v>8.7238705636826716E-3</v>
      </c>
      <c r="Q117" s="3">
        <f>'Table 4'!$K$7+'Table 4'!$K$14*Q$3+'Table 4'!$K$19*$C117+'Table 4'!$K$24*Q$3*$C117</f>
        <v>8.2792889446343179E-3</v>
      </c>
      <c r="R117" s="3">
        <f>'Table 4'!$K$7+'Table 4'!$K$14*R$3+'Table 4'!$K$19*$C117+'Table 4'!$K$24*R$3*$C117</f>
        <v>7.1094644749064347E-3</v>
      </c>
      <c r="S117" s="3">
        <f>'Table 4'!$K$7+'Table 4'!$K$14*S$3+'Table 4'!$K$19*$C117+'Table 4'!$K$24*S$3*$C117</f>
        <v>4.9794237084099004E-3</v>
      </c>
      <c r="T117" s="3">
        <f>'Table 4'!$K$7+'Table 4'!$K$14*T$3+'Table 4'!$K$19*$C117+'Table 4'!$K$24*T$3*$C117</f>
        <v>-9.9620416687611025E-4</v>
      </c>
      <c r="U117" s="3">
        <f>'Table 4'!$K$7+'Table 4'!$K$14*U$3+'Table 4'!$K$19*$C117+'Table 4'!$K$24*U$3*$C117</f>
        <v>-2.5777858173879195E-3</v>
      </c>
      <c r="V117" s="3">
        <f>'Table 4'!$K$7+'Table 4'!$K$14*V$3+'Table 4'!$K$19*$C117+'Table 4'!$K$24*V$3*$C117</f>
        <v>-4.1055586380765313E-3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4'!$K$7+'Table 4'!$K$14*D$3+'Table 4'!$K$19*$C118+'Table 4'!$K$24*D$3*$C118</f>
        <v>1.73546058998632E-2</v>
      </c>
      <c r="E118" s="3">
        <f>'Table 4'!$K$7+'Table 4'!$K$14*E$3+'Table 4'!$K$19*$C118+'Table 4'!$K$24*E$3*$C118</f>
        <v>1.7055676352504264E-2</v>
      </c>
      <c r="F118" s="3">
        <f>'Table 4'!$K$7+'Table 4'!$K$14*F$3+'Table 4'!$K$19*$C118+'Table 4'!$K$24*F$3*$C118</f>
        <v>1.6835796380838802E-2</v>
      </c>
      <c r="G118" s="3">
        <f>'Table 4'!$K$7+'Table 4'!$K$14*G$3+'Table 4'!$K$19*$C118+'Table 4'!$K$24*G$3*$C118</f>
        <v>1.5463034389554268E-2</v>
      </c>
      <c r="H118" s="3">
        <f>'Table 4'!$K$7+'Table 4'!$K$14*H$3+'Table 4'!$K$19*$C118+'Table 4'!$K$24*H$3*$C118</f>
        <v>1.4738842888417963E-2</v>
      </c>
      <c r="I118" s="3">
        <f>'Table 4'!$K$7+'Table 4'!$K$14*I$3+'Table 4'!$K$19*$C118+'Table 4'!$K$24*I$3*$C118</f>
        <v>1.4317701550292881E-2</v>
      </c>
      <c r="J118" s="3">
        <f>'Table 4'!$K$7+'Table 4'!$K$14*J$3+'Table 4'!$K$19*$C118+'Table 4'!$K$24*J$3*$C118</f>
        <v>1.2452625745587882E-2</v>
      </c>
      <c r="K118" s="3">
        <f>'Table 4'!$K$7+'Table 4'!$K$14*K$3+'Table 4'!$K$19*$C118+'Table 4'!$K$24*K$3*$C118</f>
        <v>1.2040239786440064E-2</v>
      </c>
      <c r="L118" s="3">
        <f>'Table 4'!$K$7+'Table 4'!$K$14*L$3+'Table 4'!$K$19*$C118+'Table 4'!$K$24*L$3*$C118</f>
        <v>1.1461759693934339E-2</v>
      </c>
      <c r="M118" s="3">
        <f>'Table 4'!$K$7+'Table 4'!$K$14*M$3+'Table 4'!$K$19*$C118+'Table 4'!$K$24*M$3*$C118</f>
        <v>1.130677033897394E-2</v>
      </c>
      <c r="N118" s="3">
        <f>'Table 4'!$K$7+'Table 4'!$K$14*N$3+'Table 4'!$K$19*$C118+'Table 4'!$K$24*N$3*$C118</f>
        <v>1.0703290695853095E-2</v>
      </c>
      <c r="O118" s="3">
        <f>'Table 4'!$K$7+'Table 4'!$K$14*O$3+'Table 4'!$K$19*$C118+'Table 4'!$K$24*O$3*$C118</f>
        <v>9.6799465996145473E-3</v>
      </c>
      <c r="P118" s="3">
        <f>'Table 4'!$K$7+'Table 4'!$K$14*P$3+'Table 4'!$K$19*$C118+'Table 4'!$K$24*P$3*$C118</f>
        <v>9.2152520913955371E-3</v>
      </c>
      <c r="Q118" s="3">
        <f>'Table 4'!$K$7+'Table 4'!$K$14*Q$3+'Table 4'!$K$19*$C118+'Table 4'!$K$24*Q$3*$C118</f>
        <v>8.7562499685678759E-3</v>
      </c>
      <c r="R118" s="3">
        <f>'Table 4'!$K$7+'Table 4'!$K$14*R$3+'Table 4'!$K$19*$C118+'Table 4'!$K$24*R$3*$C118</f>
        <v>7.5484809292400475E-3</v>
      </c>
      <c r="S118" s="3">
        <f>'Table 4'!$K$7+'Table 4'!$K$14*S$3+'Table 4'!$K$19*$C118+'Table 4'!$K$24*S$3*$C118</f>
        <v>5.3493498998822379E-3</v>
      </c>
      <c r="T118" s="3">
        <f>'Table 4'!$K$7+'Table 4'!$K$14*T$3+'Table 4'!$K$19*$C118+'Table 4'!$K$24*T$3*$C118</f>
        <v>-8.2010417214071693E-4</v>
      </c>
      <c r="U118" s="3">
        <f>'Table 4'!$K$7+'Table 4'!$K$14*U$3+'Table 4'!$K$19*$C118+'Table 4'!$K$24*U$3*$C118</f>
        <v>-2.452986198536955E-3</v>
      </c>
      <c r="V118" s="3">
        <f>'Table 4'!$K$7+'Table 4'!$K$14*V$3+'Table 4'!$K$19*$C118+'Table 4'!$K$24*V$3*$C118</f>
        <v>-4.0303140453236356E-3</v>
      </c>
    </row>
    <row r="121" spans="1:22" x14ac:dyDescent="0.15">
      <c r="D121" s="32" t="s">
        <v>20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0.33499785023553208</v>
      </c>
      <c r="E123" s="3">
        <f t="shared" ref="E123:V123" si="9">E99</f>
        <v>0.34000331078304258</v>
      </c>
      <c r="F123" s="3">
        <f t="shared" si="9"/>
        <v>0.34368511652316791</v>
      </c>
      <c r="G123" s="3">
        <f t="shared" si="9"/>
        <v>0.36667148922939641</v>
      </c>
      <c r="H123" s="3">
        <f t="shared" si="9"/>
        <v>0.37879779798611368</v>
      </c>
      <c r="I123" s="3">
        <f t="shared" si="9"/>
        <v>0.38584964806763039</v>
      </c>
      <c r="J123" s="3">
        <f t="shared" si="9"/>
        <v>0.41707962663966408</v>
      </c>
      <c r="K123" s="3">
        <f t="shared" si="9"/>
        <v>0.42398487126034096</v>
      </c>
      <c r="L123" s="3">
        <f t="shared" si="9"/>
        <v>0.43367129840058222</v>
      </c>
      <c r="M123" s="3">
        <f t="shared" si="9"/>
        <v>0.43626653566766599</v>
      </c>
      <c r="N123" s="3">
        <f t="shared" si="9"/>
        <v>0.44637157068864386</v>
      </c>
      <c r="O123" s="3">
        <f t="shared" si="9"/>
        <v>0.46350707484173215</v>
      </c>
      <c r="P123" s="3">
        <f t="shared" si="9"/>
        <v>0.47128820604166038</v>
      </c>
      <c r="Q123" s="3">
        <f t="shared" si="9"/>
        <v>0.47897402043283099</v>
      </c>
      <c r="R123" s="3">
        <f t="shared" si="9"/>
        <v>0.49919764947944756</v>
      </c>
      <c r="S123" s="3">
        <f t="shared" si="9"/>
        <v>0.53602125458476479</v>
      </c>
      <c r="T123" s="3">
        <f t="shared" si="9"/>
        <v>0.6393263953111481</v>
      </c>
      <c r="U123" s="3">
        <f t="shared" si="9"/>
        <v>0.66666837817660018</v>
      </c>
      <c r="V123" s="3">
        <f t="shared" si="9"/>
        <v>0.69308012762504234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4'!$M$7+'Table 4'!$M$14*D$3+'Table 4'!$M$19*$C124+'Table 4'!$M$24*D$3*$C124</f>
        <v>-4.5724619463059762E-3</v>
      </c>
      <c r="E124" s="3">
        <f>'Table 4'!$M$7+'Table 4'!$M$14*E$3+'Table 4'!$M$19*$C124+'Table 4'!$M$24*E$3*$C124</f>
        <v>-4.4221270711475441E-3</v>
      </c>
      <c r="F124" s="3">
        <f>'Table 4'!$M$7+'Table 4'!$M$14*F$3+'Table 4'!$M$19*$C124+'Table 4'!$M$24*F$3*$C124</f>
        <v>-4.3115470753518261E-3</v>
      </c>
      <c r="G124" s="3">
        <f>'Table 4'!$M$7+'Table 4'!$M$14*G$3+'Table 4'!$M$19*$C124+'Table 4'!$M$24*G$3*$C124</f>
        <v>-3.6211703481084656E-3</v>
      </c>
      <c r="H124" s="3">
        <f>'Table 4'!$M$7+'Table 4'!$M$14*H$3+'Table 4'!$M$19*$C124+'Table 4'!$M$24*H$3*$C124</f>
        <v>-3.2569666757849731E-3</v>
      </c>
      <c r="I124" s="3">
        <f>'Table 4'!$M$7+'Table 4'!$M$14*I$3+'Table 4'!$M$19*$C124+'Table 4'!$M$24*I$3*$C124</f>
        <v>-3.0451701804219099E-3</v>
      </c>
      <c r="J124" s="3">
        <f>'Table 4'!$M$7+'Table 4'!$M$14*J$3+'Table 4'!$M$19*$C124+'Table 4'!$M$24*J$3*$C124</f>
        <v>-2.1072035567188691E-3</v>
      </c>
      <c r="K124" s="3">
        <f>'Table 4'!$M$7+'Table 4'!$M$14*K$3+'Table 4'!$M$19*$C124+'Table 4'!$M$24*K$3*$C124</f>
        <v>-1.8998102353382437E-3</v>
      </c>
      <c r="L124" s="3">
        <f>'Table 4'!$M$7+'Table 4'!$M$14*L$3+'Table 4'!$M$19*$C124+'Table 4'!$M$24*L$3*$C124</f>
        <v>-1.6088863930588983E-3</v>
      </c>
      <c r="M124" s="3">
        <f>'Table 4'!$M$7+'Table 4'!$M$14*M$3+'Table 4'!$M$19*$C124+'Table 4'!$M$24*M$3*$C124</f>
        <v>-1.5309405843065733E-3</v>
      </c>
      <c r="N124" s="3">
        <f>'Table 4'!$M$7+'Table 4'!$M$14*N$3+'Table 4'!$M$19*$C124+'Table 4'!$M$24*N$3*$C124</f>
        <v>-1.2274441999217574E-3</v>
      </c>
      <c r="O124" s="3">
        <f>'Table 4'!$M$7+'Table 4'!$M$14*O$3+'Table 4'!$M$19*$C124+'Table 4'!$M$24*O$3*$C124</f>
        <v>-7.1279347933770471E-4</v>
      </c>
      <c r="P124" s="3">
        <f>'Table 4'!$M$7+'Table 4'!$M$14*P$3+'Table 4'!$M$19*$C124+'Table 4'!$M$24*P$3*$C124</f>
        <v>-4.7909362765984412E-4</v>
      </c>
      <c r="Q124" s="3">
        <f>'Table 4'!$M$7+'Table 4'!$M$14*Q$3+'Table 4'!$M$19*$C124+'Table 4'!$M$24*Q$3*$C124</f>
        <v>-2.4825653764178404E-4</v>
      </c>
      <c r="R124" s="3">
        <f>'Table 4'!$M$7+'Table 4'!$M$14*R$3+'Table 4'!$M$19*$C124+'Table 4'!$M$24*R$3*$C124</f>
        <v>3.5914346463885791E-4</v>
      </c>
      <c r="S124" s="3">
        <f>'Table 4'!$M$7+'Table 4'!$M$14*S$3+'Table 4'!$M$19*$C124+'Table 4'!$M$24*S$3*$C124</f>
        <v>1.4651100433075402E-3</v>
      </c>
      <c r="T124" s="3">
        <f>'Table 4'!$M$7+'Table 4'!$M$14*T$3+'Table 4'!$M$19*$C124+'Table 4'!$M$24*T$3*$C124</f>
        <v>4.567794658821938E-3</v>
      </c>
      <c r="U124" s="3">
        <f>'Table 4'!$M$7+'Table 4'!$M$14*U$3+'Table 4'!$M$19*$C124+'Table 4'!$M$24*U$3*$C124</f>
        <v>5.3889885413121522E-3</v>
      </c>
      <c r="V124" s="3">
        <f>'Table 4'!$M$7+'Table 4'!$M$14*V$3+'Table 4'!$M$19*$C124+'Table 4'!$M$24*V$3*$C124</f>
        <v>6.1822436311004744E-3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4'!$M$7+'Table 4'!$M$14*D$3+'Table 4'!$M$19*$C125+'Table 4'!$M$24*D$3*$C125</f>
        <v>-4.3563674845794494E-3</v>
      </c>
      <c r="E125" s="3">
        <f>'Table 4'!$M$7+'Table 4'!$M$14*E$3+'Table 4'!$M$19*$C125+'Table 4'!$M$24*E$3*$C125</f>
        <v>-4.2099758637238992E-3</v>
      </c>
      <c r="F125" s="3">
        <f>'Table 4'!$M$7+'Table 4'!$M$14*F$3+'Table 4'!$M$19*$C125+'Table 4'!$M$24*F$3*$C125</f>
        <v>-4.1022963595391589E-3</v>
      </c>
      <c r="G125" s="3">
        <f>'Table 4'!$M$7+'Table 4'!$M$14*G$3+'Table 4'!$M$19*$C125+'Table 4'!$M$24*G$3*$C125</f>
        <v>-3.4300280785059256E-3</v>
      </c>
      <c r="H125" s="3">
        <f>'Table 4'!$M$7+'Table 4'!$M$14*H$3+'Table 4'!$M$19*$C125+'Table 4'!$M$24*H$3*$C125</f>
        <v>-3.0753773971068741E-3</v>
      </c>
      <c r="I125" s="3">
        <f>'Table 4'!$M$7+'Table 4'!$M$14*I$3+'Table 4'!$M$19*$C125+'Table 4'!$M$24*I$3*$C125</f>
        <v>-2.8691362822953689E-3</v>
      </c>
      <c r="J125" s="3">
        <f>'Table 4'!$M$7+'Table 4'!$M$14*J$3+'Table 4'!$M$19*$C125+'Table 4'!$M$24*J$3*$C125</f>
        <v>-1.955772339247628E-3</v>
      </c>
      <c r="K125" s="3">
        <f>'Table 4'!$M$7+'Table 4'!$M$14*K$3+'Table 4'!$M$19*$C125+'Table 4'!$M$24*K$3*$C125</f>
        <v>-1.7538189040282263E-3</v>
      </c>
      <c r="L125" s="3">
        <f>'Table 4'!$M$7+'Table 4'!$M$14*L$3+'Table 4'!$M$19*$C125+'Table 4'!$M$24*L$3*$C125</f>
        <v>-1.4705259370974676E-3</v>
      </c>
      <c r="M125" s="3">
        <f>'Table 4'!$M$7+'Table 4'!$M$14*M$3+'Table 4'!$M$19*$C125+'Table 4'!$M$24*M$3*$C125</f>
        <v>-1.3946246316277663E-3</v>
      </c>
      <c r="N125" s="3">
        <f>'Table 4'!$M$7+'Table 4'!$M$14*N$3+'Table 4'!$M$19*$C125+'Table 4'!$M$24*N$3*$C125</f>
        <v>-1.0990888979061676E-3</v>
      </c>
      <c r="O125" s="3">
        <f>'Table 4'!$M$7+'Table 4'!$M$14*O$3+'Table 4'!$M$19*$C125+'Table 4'!$M$24*O$3*$C125</f>
        <v>-5.9793736482791765E-4</v>
      </c>
      <c r="P125" s="3">
        <f>'Table 4'!$M$7+'Table 4'!$M$14*P$3+'Table 4'!$M$19*$C125+'Table 4'!$M$24*P$3*$C125</f>
        <v>-3.7036741444369109E-4</v>
      </c>
      <c r="Q125" s="3">
        <f>'Table 4'!$M$7+'Table 4'!$M$14*Q$3+'Table 4'!$M$19*$C125+'Table 4'!$M$24*Q$3*$C125</f>
        <v>-1.4558513604216033E-4</v>
      </c>
      <c r="R125" s="3">
        <f>'Table 4'!$M$7+'Table 4'!$M$14*R$3+'Table 4'!$M$19*$C125+'Table 4'!$M$24*R$3*$C125</f>
        <v>4.4588288325688938E-4</v>
      </c>
      <c r="S125" s="3">
        <f>'Table 4'!$M$7+'Table 4'!$M$14*S$3+'Table 4'!$M$19*$C125+'Table 4'!$M$24*S$3*$C125</f>
        <v>1.5228401753872092E-3</v>
      </c>
      <c r="T125" s="3">
        <f>'Table 4'!$M$7+'Table 4'!$M$14*T$3+'Table 4'!$M$19*$C125+'Table 4'!$M$24*T$3*$C125</f>
        <v>4.5441419817049862E-3</v>
      </c>
      <c r="U125" s="3">
        <f>'Table 4'!$M$7+'Table 4'!$M$14*U$3+'Table 4'!$M$19*$C125+'Table 4'!$M$24*U$3*$C125</f>
        <v>5.3437961096491036E-3</v>
      </c>
      <c r="V125" s="3">
        <f>'Table 4'!$M$7+'Table 4'!$M$14*V$3+'Table 4'!$M$19*$C125+'Table 4'!$M$24*V$3*$C125</f>
        <v>6.1162442739466152E-3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4'!$M$7+'Table 4'!$M$14*D$3+'Table 4'!$M$19*$C126+'Table 4'!$M$24*D$3*$C126</f>
        <v>-3.60957015720852E-3</v>
      </c>
      <c r="E126" s="3">
        <f>'Table 4'!$M$7+'Table 4'!$M$14*E$3+'Table 4'!$M$19*$C126+'Table 4'!$M$24*E$3*$C126</f>
        <v>-3.4768059646128561E-3</v>
      </c>
      <c r="F126" s="3">
        <f>'Table 4'!$M$7+'Table 4'!$M$14*F$3+'Table 4'!$M$19*$C126+'Table 4'!$M$24*F$3*$C126</f>
        <v>-3.3791502221008265E-3</v>
      </c>
      <c r="G126" s="3">
        <f>'Table 4'!$M$7+'Table 4'!$M$14*G$3+'Table 4'!$M$19*$C126+'Table 4'!$M$24*G$3*$C126</f>
        <v>-2.7694626251097299E-3</v>
      </c>
      <c r="H126" s="3">
        <f>'Table 4'!$M$7+'Table 4'!$M$14*H$3+'Table 4'!$M$19*$C126+'Table 4'!$M$24*H$3*$C126</f>
        <v>-2.4478259693074978E-3</v>
      </c>
      <c r="I126" s="3">
        <f>'Table 4'!$M$7+'Table 4'!$M$14*I$3+'Table 4'!$M$19*$C126+'Table 4'!$M$24*I$3*$C126</f>
        <v>-2.2607836035767621E-3</v>
      </c>
      <c r="J126" s="3">
        <f>'Table 4'!$M$7+'Table 4'!$M$14*J$3+'Table 4'!$M$19*$C126+'Table 4'!$M$24*J$3*$C126</f>
        <v>-1.4324436635170888E-3</v>
      </c>
      <c r="K126" s="3">
        <f>'Table 4'!$M$7+'Table 4'!$M$14*K$3+'Table 4'!$M$19*$C126+'Table 4'!$M$24*K$3*$C126</f>
        <v>-1.2492898421977566E-3</v>
      </c>
      <c r="L126" s="3">
        <f>'Table 4'!$M$7+'Table 4'!$M$14*L$3+'Table 4'!$M$19*$C126+'Table 4'!$M$24*L$3*$C126</f>
        <v>-9.9236829298078068E-4</v>
      </c>
      <c r="M126" s="3">
        <f>'Table 4'!$M$7+'Table 4'!$M$14*M$3+'Table 4'!$M$19*$C126+'Table 4'!$M$24*M$3*$C126</f>
        <v>-9.2353255307470357E-4</v>
      </c>
      <c r="N126" s="3">
        <f>'Table 4'!$M$7+'Table 4'!$M$14*N$3+'Table 4'!$M$19*$C126+'Table 4'!$M$24*N$3*$C126</f>
        <v>-6.555079022005153E-4</v>
      </c>
      <c r="O126" s="3">
        <f>'Table 4'!$M$7+'Table 4'!$M$14*O$3+'Table 4'!$M$19*$C126+'Table 4'!$M$24*O$3*$C126</f>
        <v>-2.0100799115119888E-4</v>
      </c>
      <c r="P126" s="3">
        <f>'Table 4'!$M$7+'Table 4'!$M$14*P$3+'Table 4'!$M$19*$C126+'Table 4'!$M$24*P$3*$C126</f>
        <v>5.3777332859258897E-6</v>
      </c>
      <c r="Q126" s="3">
        <f>'Table 4'!$M$7+'Table 4'!$M$14*Q$3+'Table 4'!$M$19*$C126+'Table 4'!$M$24*Q$3*$C126</f>
        <v>2.0923528693129502E-4</v>
      </c>
      <c r="R126" s="3">
        <f>'Table 4'!$M$7+'Table 4'!$M$14*R$3+'Table 4'!$M$19*$C126+'Table 4'!$M$24*R$3*$C126</f>
        <v>7.4564422597760138E-4</v>
      </c>
      <c r="S126" s="3">
        <f>'Table 4'!$M$7+'Table 4'!$M$14*S$3+'Table 4'!$M$19*$C126+'Table 4'!$M$24*S$3*$C126</f>
        <v>1.722348797687883E-3</v>
      </c>
      <c r="T126" s="3">
        <f>'Table 4'!$M$7+'Table 4'!$M$14*T$3+'Table 4'!$M$19*$C126+'Table 4'!$M$24*T$3*$C126</f>
        <v>4.4624010804575447E-3</v>
      </c>
      <c r="U126" s="3">
        <f>'Table 4'!$M$7+'Table 4'!$M$14*U$3+'Table 4'!$M$19*$C126+'Table 4'!$M$24*U$3*$C126</f>
        <v>5.1876163218206248E-3</v>
      </c>
      <c r="V126" s="3">
        <f>'Table 4'!$M$7+'Table 4'!$M$14*V$3+'Table 4'!$M$19*$C126+'Table 4'!$M$24*V$3*$C126</f>
        <v>5.888158171522221E-3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4'!$M$7+'Table 4'!$M$14*D$3+'Table 4'!$M$19*$C127+'Table 4'!$M$24*D$3*$C127</f>
        <v>-1.7147375239201252E-3</v>
      </c>
      <c r="E127" s="3">
        <f>'Table 4'!$M$7+'Table 4'!$M$14*E$3+'Table 4'!$M$19*$C127+'Table 4'!$M$24*E$3*$C127</f>
        <v>-1.616549908969072E-3</v>
      </c>
      <c r="F127" s="3">
        <f>'Table 4'!$M$7+'Table 4'!$M$14*F$3+'Table 4'!$M$19*$C127+'Table 4'!$M$24*F$3*$C127</f>
        <v>-1.5443272391658311E-3</v>
      </c>
      <c r="G127" s="3">
        <f>'Table 4'!$M$7+'Table 4'!$M$14*G$3+'Table 4'!$M$19*$C127+'Table 4'!$M$24*G$3*$C127</f>
        <v>-1.0934242521224002E-3</v>
      </c>
      <c r="H127" s="3">
        <f>'Table 4'!$M$7+'Table 4'!$M$14*H$3+'Table 4'!$M$19*$C127+'Table 4'!$M$24*H$3*$C127</f>
        <v>-8.5555336618078383E-4</v>
      </c>
      <c r="I127" s="3">
        <f>'Table 4'!$M$7+'Table 4'!$M$14*I$3+'Table 4'!$M$19*$C127+'Table 4'!$M$24*I$3*$C127</f>
        <v>-7.1722356936700614E-4</v>
      </c>
      <c r="J127" s="3">
        <f>'Table 4'!$M$7+'Table 4'!$M$14*J$3+'Table 4'!$M$19*$C127+'Table 4'!$M$24*J$3*$C127</f>
        <v>-1.046131847969884E-4</v>
      </c>
      <c r="K127" s="3">
        <f>'Table 4'!$M$7+'Table 4'!$M$14*K$3+'Table 4'!$M$19*$C127+'Table 4'!$M$24*K$3*$C127</f>
        <v>3.0840784627474832E-5</v>
      </c>
      <c r="L127" s="3">
        <f>'Table 4'!$M$7+'Table 4'!$M$14*L$3+'Table 4'!$M$19*$C127+'Table 4'!$M$24*L$3*$C127</f>
        <v>2.2085070864344934E-4</v>
      </c>
      <c r="M127" s="3">
        <f>'Table 4'!$M$7+'Table 4'!$M$14*M$3+'Table 4'!$M$19*$C127+'Table 4'!$M$24*M$3*$C127</f>
        <v>2.717591425564457E-4</v>
      </c>
      <c r="N127" s="3">
        <f>'Table 4'!$M$7+'Table 4'!$M$14*N$3+'Table 4'!$M$19*$C127+'Table 4'!$M$24*N$3*$C127</f>
        <v>4.6998052064724759E-4</v>
      </c>
      <c r="O127" s="3">
        <f>'Table 4'!$M$7+'Table 4'!$M$14*O$3+'Table 4'!$M$19*$C127+'Table 4'!$M$24*O$3*$C127</f>
        <v>8.0611228470887399E-4</v>
      </c>
      <c r="P127" s="3">
        <f>'Table 4'!$M$7+'Table 4'!$M$14*P$3+'Table 4'!$M$19*$C127+'Table 4'!$M$24*P$3*$C127</f>
        <v>9.5874773291396674E-4</v>
      </c>
      <c r="Q127" s="3">
        <f>'Table 4'!$M$7+'Table 4'!$M$14*Q$3+'Table 4'!$M$19*$C127+'Table 4'!$M$24*Q$3*$C127</f>
        <v>1.1095134370609789E-3</v>
      </c>
      <c r="R127" s="3">
        <f>'Table 4'!$M$7+'Table 4'!$M$14*R$3+'Table 4'!$M$19*$C127+'Table 4'!$M$24*R$3*$C127</f>
        <v>1.5062221680347369E-3</v>
      </c>
      <c r="S127" s="3">
        <f>'Table 4'!$M$7+'Table 4'!$M$14*S$3+'Table 4'!$M$19*$C127+'Table 4'!$M$24*S$3*$C127</f>
        <v>2.2285576903851734E-3</v>
      </c>
      <c r="T127" s="3">
        <f>'Table 4'!$M$7+'Table 4'!$M$14*T$3+'Table 4'!$M$19*$C127+'Table 4'!$M$24*T$3*$C127</f>
        <v>4.2550016676833682E-3</v>
      </c>
      <c r="U127" s="3">
        <f>'Table 4'!$M$7+'Table 4'!$M$14*U$3+'Table 4'!$M$19*$C127+'Table 4'!$M$24*U$3*$C127</f>
        <v>4.7913447394365739E-3</v>
      </c>
      <c r="V127" s="3">
        <f>'Table 4'!$M$7+'Table 4'!$M$14*V$3+'Table 4'!$M$19*$C127+'Table 4'!$M$24*V$3*$C127</f>
        <v>5.309440259401688E-3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4'!$M$7+'Table 4'!$M$14*D$3+'Table 4'!$M$19*$C128+'Table 4'!$M$24*D$3*$C128</f>
        <v>-1.1190401557113587E-3</v>
      </c>
      <c r="E128" s="3">
        <f>'Table 4'!$M$7+'Table 4'!$M$14*E$3+'Table 4'!$M$19*$C128+'Table 4'!$M$24*E$3*$C128</f>
        <v>-1.0317227231409088E-3</v>
      </c>
      <c r="F128" s="3">
        <f>'Table 4'!$M$7+'Table 4'!$M$14*F$3+'Table 4'!$M$19*$C128+'Table 4'!$M$24*F$3*$C128</f>
        <v>-9.6749570119169376E-4</v>
      </c>
      <c r="G128" s="3">
        <f>'Table 4'!$M$7+'Table 4'!$M$14*G$3+'Table 4'!$M$19*$C128+'Table 4'!$M$24*G$3*$C128</f>
        <v>-5.6651141018302688E-4</v>
      </c>
      <c r="H128" s="3">
        <f>'Table 4'!$M$7+'Table 4'!$M$14*H$3+'Table 4'!$M$19*$C128+'Table 4'!$M$24*H$3*$C128</f>
        <v>-3.5497480188436889E-4</v>
      </c>
      <c r="I128" s="3">
        <f>'Table 4'!$M$7+'Table 4'!$M$14*I$3+'Table 4'!$M$19*$C128+'Table 4'!$M$24*I$3*$C128</f>
        <v>-2.3195925952912769E-4</v>
      </c>
      <c r="J128" s="3">
        <f>'Table 4'!$M$7+'Table 4'!$M$14*J$3+'Table 4'!$M$19*$C128+'Table 4'!$M$24*J$3*$C128</f>
        <v>3.1283008048403269E-4</v>
      </c>
      <c r="K128" s="3">
        <f>'Table 4'!$M$7+'Table 4'!$M$14*K$3+'Table 4'!$M$19*$C128+'Table 4'!$M$24*K$3*$C128</f>
        <v>4.3328817336587416E-4</v>
      </c>
      <c r="L128" s="3">
        <f>'Table 4'!$M$7+'Table 4'!$M$14*L$3+'Table 4'!$M$19*$C128+'Table 4'!$M$24*L$3*$C128</f>
        <v>6.0226242471368707E-4</v>
      </c>
      <c r="M128" s="3">
        <f>'Table 4'!$M$7+'Table 4'!$M$14*M$3+'Table 4'!$M$19*$C128+'Table 4'!$M$24*M$3*$C128</f>
        <v>6.4753487325703261E-4</v>
      </c>
      <c r="N128" s="3">
        <f>'Table 4'!$M$7+'Table 4'!$M$14*N$3+'Table 4'!$M$19*$C128+'Table 4'!$M$24*N$3*$C128</f>
        <v>8.2381150268828751E-4</v>
      </c>
      <c r="O128" s="3">
        <f>'Table 4'!$M$7+'Table 4'!$M$14*O$3+'Table 4'!$M$19*$C128+'Table 4'!$M$24*O$3*$C128</f>
        <v>1.1227306958866267E-3</v>
      </c>
      <c r="P128" s="3">
        <f>'Table 4'!$M$7+'Table 4'!$M$14*P$3+'Table 4'!$M$19*$C128+'Table 4'!$M$24*P$3*$C128</f>
        <v>1.2584681355133319E-3</v>
      </c>
      <c r="Q128" s="3">
        <f>'Table 4'!$M$7+'Table 4'!$M$14*Q$3+'Table 4'!$M$19*$C128+'Table 4'!$M$24*Q$3*$C128</f>
        <v>1.3925428272385156E-3</v>
      </c>
      <c r="R128" s="3">
        <f>'Table 4'!$M$7+'Table 4'!$M$14*R$3+'Table 4'!$M$19*$C128+'Table 4'!$M$24*R$3*$C128</f>
        <v>1.7453326152803011E-3</v>
      </c>
      <c r="S128" s="3">
        <f>'Table 4'!$M$7+'Table 4'!$M$14*S$3+'Table 4'!$M$19*$C128+'Table 4'!$M$24*S$3*$C128</f>
        <v>2.3876996113369568E-3</v>
      </c>
      <c r="T128" s="3">
        <f>'Table 4'!$M$7+'Table 4'!$M$14*T$3+'Table 4'!$M$19*$C128+'Table 4'!$M$24*T$3*$C128</f>
        <v>4.1897994528876398E-3</v>
      </c>
      <c r="U128" s="3">
        <f>'Table 4'!$M$7+'Table 4'!$M$14*U$3+'Table 4'!$M$19*$C128+'Table 4'!$M$24*U$3*$C128</f>
        <v>4.6667649034262369E-3</v>
      </c>
      <c r="V128" s="3">
        <f>'Table 4'!$M$7+'Table 4'!$M$14*V$3+'Table 4'!$M$19*$C128+'Table 4'!$M$24*V$3*$C128</f>
        <v>5.1275029573259884E-3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4'!$M$7+'Table 4'!$M$14*D$3+'Table 4'!$M$19*$C129+'Table 4'!$M$24*D$3*$C129</f>
        <v>-1.6710113283150644E-4</v>
      </c>
      <c r="E129" s="3">
        <f>'Table 4'!$M$7+'Table 4'!$M$14*E$3+'Table 4'!$M$19*$C129+'Table 4'!$M$24*E$3*$C129</f>
        <v>-9.7154518643267559E-5</v>
      </c>
      <c r="F129" s="3">
        <f>'Table 4'!$M$7+'Table 4'!$M$14*F$3+'Table 4'!$M$19*$C129+'Table 4'!$M$24*F$3*$C129</f>
        <v>-4.5704738313129961E-5</v>
      </c>
      <c r="G129" s="3">
        <f>'Table 4'!$M$7+'Table 4'!$M$14*G$3+'Table 4'!$M$19*$C129+'Table 4'!$M$24*G$3*$C129</f>
        <v>2.755082505834245E-4</v>
      </c>
      <c r="H129" s="3">
        <f>'Table 4'!$M$7+'Table 4'!$M$14*H$3+'Table 4'!$M$19*$C129+'Table 4'!$M$24*H$3*$C129</f>
        <v>4.4496203652034938E-4</v>
      </c>
      <c r="I129" s="3">
        <f>'Table 4'!$M$7+'Table 4'!$M$14*I$3+'Table 4'!$M$19*$C129+'Table 4'!$M$24*I$3*$C129</f>
        <v>5.4350502418019052E-4</v>
      </c>
      <c r="J129" s="3">
        <f>'Table 4'!$M$7+'Table 4'!$M$14*J$3+'Table 4'!$M$19*$C129+'Table 4'!$M$24*J$3*$C129</f>
        <v>9.7991466951671304E-4</v>
      </c>
      <c r="K129" s="3">
        <f>'Table 4'!$M$7+'Table 4'!$M$14*K$3+'Table 4'!$M$19*$C129+'Table 4'!$M$24*K$3*$C129</f>
        <v>1.0764089834311664E-3</v>
      </c>
      <c r="L129" s="3">
        <f>'Table 4'!$M$7+'Table 4'!$M$14*L$3+'Table 4'!$M$19*$C129+'Table 4'!$M$24*L$3*$C129</f>
        <v>1.21176771328429E-3</v>
      </c>
      <c r="M129" s="3">
        <f>'Table 4'!$M$7+'Table 4'!$M$14*M$3+'Table 4'!$M$19*$C129+'Table 4'!$M$24*M$3*$C129</f>
        <v>1.2480337188045896E-3</v>
      </c>
      <c r="N129" s="3">
        <f>'Table 4'!$M$7+'Table 4'!$M$14*N$3+'Table 4'!$M$19*$C129+'Table 4'!$M$24*N$3*$C129</f>
        <v>1.3892421009828338E-3</v>
      </c>
      <c r="O129" s="3">
        <f>'Table 4'!$M$7+'Table 4'!$M$14*O$3+'Table 4'!$M$19*$C129+'Table 4'!$M$24*O$3*$C129</f>
        <v>1.6286946921161578E-3</v>
      </c>
      <c r="P129" s="3">
        <f>'Table 4'!$M$7+'Table 4'!$M$14*P$3+'Table 4'!$M$19*$C129+'Table 4'!$M$24*P$3*$C129</f>
        <v>1.7374286990718517E-3</v>
      </c>
      <c r="Q129" s="3">
        <f>'Table 4'!$M$7+'Table 4'!$M$14*Q$3+'Table 4'!$M$19*$C129+'Table 4'!$M$24*Q$3*$C129</f>
        <v>1.8448307430673832E-3</v>
      </c>
      <c r="R129" s="3">
        <f>'Table 4'!$M$7+'Table 4'!$M$14*R$3+'Table 4'!$M$19*$C129+'Table 4'!$M$24*R$3*$C129</f>
        <v>2.1274369817906721E-3</v>
      </c>
      <c r="S129" s="3">
        <f>'Table 4'!$M$7+'Table 4'!$M$14*S$3+'Table 4'!$M$19*$C129+'Table 4'!$M$24*S$3*$C129</f>
        <v>2.6420123090505621E-3</v>
      </c>
      <c r="T129" s="3">
        <f>'Table 4'!$M$7+'Table 4'!$M$14*T$3+'Table 4'!$M$19*$C129+'Table 4'!$M$24*T$3*$C129</f>
        <v>4.0856047124796305E-3</v>
      </c>
      <c r="U129" s="3">
        <f>'Table 4'!$M$7+'Table 4'!$M$14*U$3+'Table 4'!$M$19*$C129+'Table 4'!$M$24*U$3*$C129</f>
        <v>4.4676832661868209E-3</v>
      </c>
      <c r="V129" s="3">
        <f>'Table 4'!$M$7+'Table 4'!$M$14*V$3+'Table 4'!$M$19*$C129+'Table 4'!$M$24*V$3*$C129</f>
        <v>4.8367626807924238E-3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4'!$M$7+'Table 4'!$M$14*D$3+'Table 4'!$M$19*$C130+'Table 4'!$M$24*D$3*$C130</f>
        <v>1.2852948567517513E-3</v>
      </c>
      <c r="E130" s="3">
        <f>'Table 4'!$M$7+'Table 4'!$M$14*E$3+'Table 4'!$M$19*$C130+'Table 4'!$M$24*E$3*$C130</f>
        <v>1.3287384005250622E-3</v>
      </c>
      <c r="F130" s="3">
        <f>'Table 4'!$M$7+'Table 4'!$M$14*F$3+'Table 4'!$M$19*$C130+'Table 4'!$M$24*F$3*$C130</f>
        <v>1.3606936396719392E-3</v>
      </c>
      <c r="G130" s="3">
        <f>'Table 4'!$M$7+'Table 4'!$M$14*G$3+'Table 4'!$M$19*$C130+'Table 4'!$M$24*G$3*$C130</f>
        <v>1.5601976572092125E-3</v>
      </c>
      <c r="H130" s="3">
        <f>'Table 4'!$M$7+'Table 4'!$M$14*H$3+'Table 4'!$M$19*$C130+'Table 4'!$M$24*H$3*$C130</f>
        <v>1.6654446809906973E-3</v>
      </c>
      <c r="I130" s="3">
        <f>'Table 4'!$M$7+'Table 4'!$M$14*I$3+'Table 4'!$M$19*$C130+'Table 4'!$M$24*I$3*$C130</f>
        <v>1.7266493103732152E-3</v>
      </c>
      <c r="J130" s="3">
        <f>'Table 4'!$M$7+'Table 4'!$M$14*J$3+'Table 4'!$M$19*$C130+'Table 4'!$M$24*J$3*$C130</f>
        <v>1.9977014799499931E-3</v>
      </c>
      <c r="K130" s="3">
        <f>'Table 4'!$M$7+'Table 4'!$M$14*K$3+'Table 4'!$M$19*$C130+'Table 4'!$M$24*K$3*$C130</f>
        <v>2.057633686806162E-3</v>
      </c>
      <c r="L130" s="3">
        <f>'Table 4'!$M$7+'Table 4'!$M$14*L$3+'Table 4'!$M$19*$C130+'Table 4'!$M$24*L$3*$C130</f>
        <v>2.1417044166580522E-3</v>
      </c>
      <c r="M130" s="3">
        <f>'Table 4'!$M$7+'Table 4'!$M$14*M$3+'Table 4'!$M$19*$C130+'Table 4'!$M$24*M$3*$C130</f>
        <v>2.1642290780242799E-3</v>
      </c>
      <c r="N130" s="3">
        <f>'Table 4'!$M$7+'Table 4'!$M$14*N$3+'Table 4'!$M$19*$C130+'Table 4'!$M$24*N$3*$C130</f>
        <v>2.2519330019884843E-3</v>
      </c>
      <c r="O130" s="3">
        <f>'Table 4'!$M$7+'Table 4'!$M$14*O$3+'Table 4'!$M$19*$C130+'Table 4'!$M$24*O$3*$C130</f>
        <v>2.4006559851558716E-3</v>
      </c>
      <c r="P130" s="3">
        <f>'Table 4'!$M$7+'Table 4'!$M$14*P$3+'Table 4'!$M$19*$C130+'Table 4'!$M$24*P$3*$C130</f>
        <v>2.4681902131617403E-3</v>
      </c>
      <c r="Q130" s="3">
        <f>'Table 4'!$M$7+'Table 4'!$M$14*Q$3+'Table 4'!$M$19*$C130+'Table 4'!$M$24*Q$3*$C130</f>
        <v>2.5348971646534319E-3</v>
      </c>
      <c r="R130" s="3">
        <f>'Table 4'!$M$7+'Table 4'!$M$14*R$3+'Table 4'!$M$19*$C130+'Table 4'!$M$24*R$3*$C130</f>
        <v>2.7104226943030158E-3</v>
      </c>
      <c r="S130" s="3">
        <f>'Table 4'!$M$7+'Table 4'!$M$14*S$3+'Table 4'!$M$19*$C130+'Table 4'!$M$24*S$3*$C130</f>
        <v>3.0300232355718083E-3</v>
      </c>
      <c r="T130" s="3">
        <f>'Table 4'!$M$7+'Table 4'!$M$14*T$3+'Table 4'!$M$19*$C130+'Table 4'!$M$24*T$3*$C130</f>
        <v>3.9266323209009735E-3</v>
      </c>
      <c r="U130" s="3">
        <f>'Table 4'!$M$7+'Table 4'!$M$14*U$3+'Table 4'!$M$19*$C130+'Table 4'!$M$24*U$3*$C130</f>
        <v>4.163939681170778E-3</v>
      </c>
      <c r="V130" s="3">
        <f>'Table 4'!$M$7+'Table 4'!$M$14*V$3+'Table 4'!$M$19*$C130+'Table 4'!$M$24*V$3*$C130</f>
        <v>4.3931733315815836E-3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4'!$M$7+'Table 4'!$M$14*D$3+'Table 4'!$M$19*$C131+'Table 4'!$M$24*D$3*$C131</f>
        <v>4.5424582638467804E-3</v>
      </c>
      <c r="E131" s="3">
        <f>'Table 4'!$M$7+'Table 4'!$M$14*E$3+'Table 4'!$M$19*$C131+'Table 4'!$M$24*E$3*$C131</f>
        <v>4.5264656540157716E-3</v>
      </c>
      <c r="F131" s="3">
        <f>'Table 4'!$M$7+'Table 4'!$M$14*F$3+'Table 4'!$M$19*$C131+'Table 4'!$M$24*F$3*$C131</f>
        <v>4.5147021644993705E-3</v>
      </c>
      <c r="G131" s="3">
        <f>'Table 4'!$M$7+'Table 4'!$M$14*G$3+'Table 4'!$M$19*$C131+'Table 4'!$M$24*G$3*$C131</f>
        <v>4.4412599534117796E-3</v>
      </c>
      <c r="H131" s="3">
        <f>'Table 4'!$M$7+'Table 4'!$M$14*H$3+'Table 4'!$M$19*$C131+'Table 4'!$M$24*H$3*$C131</f>
        <v>4.4025160011229164E-3</v>
      </c>
      <c r="I131" s="3">
        <f>'Table 4'!$M$7+'Table 4'!$M$14*I$3+'Table 4'!$M$19*$C131+'Table 4'!$M$24*I$3*$C131</f>
        <v>4.3799851099351802E-3</v>
      </c>
      <c r="J131" s="3">
        <f>'Table 4'!$M$7+'Table 4'!$M$14*J$3+'Table 4'!$M$19*$C131+'Table 4'!$M$24*J$3*$C131</f>
        <v>4.2802043090293136E-3</v>
      </c>
      <c r="K131" s="3">
        <f>'Table 4'!$M$7+'Table 4'!$M$14*K$3+'Table 4'!$M$19*$C131+'Table 4'!$M$24*K$3*$C131</f>
        <v>4.2581418270742641E-3</v>
      </c>
      <c r="L131" s="3">
        <f>'Table 4'!$M$7+'Table 4'!$M$14*L$3+'Table 4'!$M$19*$C131+'Table 4'!$M$24*L$3*$C131</f>
        <v>4.2271933761894743E-3</v>
      </c>
      <c r="M131" s="3">
        <f>'Table 4'!$M$7+'Table 4'!$M$14*M$3+'Table 4'!$M$19*$C131+'Table 4'!$M$24*M$3*$C131</f>
        <v>4.2189015084107932E-3</v>
      </c>
      <c r="N131" s="3">
        <f>'Table 4'!$M$7+'Table 4'!$M$14*N$3+'Table 4'!$M$19*$C131+'Table 4'!$M$24*N$3*$C131</f>
        <v>4.1866155916833979E-3</v>
      </c>
      <c r="O131" s="3">
        <f>'Table 4'!$M$7+'Table 4'!$M$14*O$3+'Table 4'!$M$19*$C131+'Table 4'!$M$24*O$3*$C131</f>
        <v>4.1318670965995079E-3</v>
      </c>
      <c r="P131" s="3">
        <f>'Table 4'!$M$7+'Table 4'!$M$14*P$3+'Table 4'!$M$19*$C131+'Table 4'!$M$24*P$3*$C131</f>
        <v>4.1070061284342041E-3</v>
      </c>
      <c r="Q131" s="3">
        <f>'Table 4'!$M$7+'Table 4'!$M$14*Q$3+'Table 4'!$M$19*$C131+'Table 4'!$M$24*Q$3*$C131</f>
        <v>4.0824497005840866E-3</v>
      </c>
      <c r="R131" s="3">
        <f>'Table 4'!$M$7+'Table 4'!$M$14*R$3+'Table 4'!$M$19*$C131+'Table 4'!$M$24*R$3*$C131</f>
        <v>4.0178345456668308E-3</v>
      </c>
      <c r="S131" s="3">
        <f>'Table 4'!$M$7+'Table 4'!$M$14*S$3+'Table 4'!$M$19*$C131+'Table 4'!$M$24*S$3*$C131</f>
        <v>3.9001819254072621E-3</v>
      </c>
      <c r="T131" s="3">
        <f>'Table 4'!$M$7+'Table 4'!$M$14*T$3+'Table 4'!$M$19*$C131+'Table 4'!$M$24*T$3*$C131</f>
        <v>3.5701186288348303E-3</v>
      </c>
      <c r="U131" s="3">
        <f>'Table 4'!$M$7+'Table 4'!$M$14*U$3+'Table 4'!$M$19*$C131+'Table 4'!$M$24*U$3*$C131</f>
        <v>3.4827601011183751E-3</v>
      </c>
      <c r="V131" s="3">
        <f>'Table 4'!$M$7+'Table 4'!$M$14*V$3+'Table 4'!$M$19*$C131+'Table 4'!$M$24*V$3*$C131</f>
        <v>3.3983736995327326E-3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4'!$M$7+'Table 4'!$M$14*D$3+'Table 4'!$M$19*$C132+'Table 4'!$M$24*D$3*$C132</f>
        <v>6.9282086660961877E-3</v>
      </c>
      <c r="E132" s="3">
        <f>'Table 4'!$M$7+'Table 4'!$M$14*E$3+'Table 4'!$M$19*$C132+'Table 4'!$M$24*E$3*$C132</f>
        <v>6.8686812962157479E-3</v>
      </c>
      <c r="F132" s="3">
        <f>'Table 4'!$M$7+'Table 4'!$M$14*F$3+'Table 4'!$M$19*$C132+'Table 4'!$M$24*F$3*$C132</f>
        <v>6.8248954727055874E-3</v>
      </c>
      <c r="G132" s="3">
        <f>'Table 4'!$M$7+'Table 4'!$M$14*G$3+'Table 4'!$M$19*$C132+'Table 4'!$M$24*G$3*$C132</f>
        <v>6.5515303552892059E-3</v>
      </c>
      <c r="H132" s="3">
        <f>'Table 4'!$M$7+'Table 4'!$M$14*H$3+'Table 4'!$M$19*$C132+'Table 4'!$M$24*H$3*$C132</f>
        <v>6.4073183972098383E-3</v>
      </c>
      <c r="I132" s="3">
        <f>'Table 4'!$M$7+'Table 4'!$M$14*I$3+'Table 4'!$M$19*$C132+'Table 4'!$M$24*I$3*$C132</f>
        <v>6.3234543682839442E-3</v>
      </c>
      <c r="J132" s="3">
        <f>'Table 4'!$M$7+'Table 4'!$M$14*J$3+'Table 4'!$M$19*$C132+'Table 4'!$M$24*J$3*$C132</f>
        <v>5.9520522828674033E-3</v>
      </c>
      <c r="K132" s="3">
        <f>'Table 4'!$M$7+'Table 4'!$M$14*K$3+'Table 4'!$M$19*$C132+'Table 4'!$M$24*K$3*$C132</f>
        <v>5.8699317573436584E-3</v>
      </c>
      <c r="L132" s="3">
        <f>'Table 4'!$M$7+'Table 4'!$M$14*L$3+'Table 4'!$M$19*$C132+'Table 4'!$M$24*L$3*$C132</f>
        <v>5.7547360574227296E-3</v>
      </c>
      <c r="M132" s="3">
        <f>'Table 4'!$M$7+'Table 4'!$M$14*M$3+'Table 4'!$M$19*$C132+'Table 4'!$M$24*M$3*$C132</f>
        <v>5.723872234352138E-3</v>
      </c>
      <c r="N132" s="3">
        <f>'Table 4'!$M$7+'Table 4'!$M$14*N$3+'Table 4'!$M$19*$C132+'Table 4'!$M$24*N$3*$C132</f>
        <v>5.6036982460369745E-3</v>
      </c>
      <c r="O132" s="3">
        <f>'Table 4'!$M$7+'Table 4'!$M$14*O$3+'Table 4'!$M$19*$C132+'Table 4'!$M$24*O$3*$C132</f>
        <v>5.3999145014390886E-3</v>
      </c>
      <c r="P132" s="3">
        <f>'Table 4'!$M$7+'Table 4'!$M$14*P$3+'Table 4'!$M$19*$C132+'Table 4'!$M$24*P$3*$C132</f>
        <v>5.3073775069647803E-3</v>
      </c>
      <c r="Q132" s="3">
        <f>'Table 4'!$M$7+'Table 4'!$M$14*Q$3+'Table 4'!$M$19*$C132+'Table 4'!$M$24*Q$3*$C132</f>
        <v>5.21597406631172E-3</v>
      </c>
      <c r="R132" s="3">
        <f>'Table 4'!$M$7+'Table 4'!$M$14*R$3+'Table 4'!$M$19*$C132+'Table 4'!$M$24*R$3*$C132</f>
        <v>4.9754648394072214E-3</v>
      </c>
      <c r="S132" s="3">
        <f>'Table 4'!$M$7+'Table 4'!$M$14*S$3+'Table 4'!$M$19*$C132+'Table 4'!$M$24*S$3*$C132</f>
        <v>4.5375406283122734E-3</v>
      </c>
      <c r="T132" s="3">
        <f>'Table 4'!$M$7+'Table 4'!$M$14*T$3+'Table 4'!$M$19*$C132+'Table 4'!$M$24*T$3*$C132</f>
        <v>3.3089856803307804E-3</v>
      </c>
      <c r="U132" s="3">
        <f>'Table 4'!$M$7+'Table 4'!$M$14*U$3+'Table 4'!$M$19*$C132+'Table 4'!$M$24*U$3*$C132</f>
        <v>2.9838215297301185E-3</v>
      </c>
      <c r="V132" s="3">
        <f>'Table 4'!$M$7+'Table 4'!$M$14*V$3+'Table 4'!$M$19*$C132+'Table 4'!$M$24*V$3*$C132</f>
        <v>2.6697201670915017E-3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4'!$M$7+'Table 4'!$M$14*D$3+'Table 4'!$M$19*$C133+'Table 4'!$M$24*D$3*$C133</f>
        <v>7.41719059403711E-3</v>
      </c>
      <c r="E133" s="3">
        <f>'Table 4'!$M$7+'Table 4'!$M$14*E$3+'Table 4'!$M$19*$C133+'Table 4'!$M$24*E$3*$C133</f>
        <v>7.3487403666434373E-3</v>
      </c>
      <c r="F133" s="3">
        <f>'Table 4'!$M$7+'Table 4'!$M$14*F$3+'Table 4'!$M$19*$C133+'Table 4'!$M$24*F$3*$C133</f>
        <v>7.2983912653491996E-3</v>
      </c>
      <c r="G133" s="3">
        <f>'Table 4'!$M$7+'Table 4'!$M$14*G$3+'Table 4'!$M$19*$C133+'Table 4'!$M$24*G$3*$C133</f>
        <v>6.9840500726132734E-3</v>
      </c>
      <c r="H133" s="3">
        <f>'Table 4'!$M$7+'Table 4'!$M$14*H$3+'Table 4'!$M$19*$C133+'Table 4'!$M$24*H$3*$C133</f>
        <v>6.8182214572511902E-3</v>
      </c>
      <c r="I133" s="3">
        <f>'Table 4'!$M$7+'Table 4'!$M$14*I$3+'Table 4'!$M$19*$C133+'Table 4'!$M$24*I$3*$C133</f>
        <v>6.7217866263211985E-3</v>
      </c>
      <c r="J133" s="3">
        <f>'Table 4'!$M$7+'Table 4'!$M$14*J$3+'Table 4'!$M$19*$C133+'Table 4'!$M$24*J$3*$C133</f>
        <v>6.2947132103058703E-3</v>
      </c>
      <c r="K133" s="3">
        <f>'Table 4'!$M$7+'Table 4'!$M$14*K$3+'Table 4'!$M$19*$C133+'Table 4'!$M$24*K$3*$C133</f>
        <v>6.2002832252909344E-3</v>
      </c>
      <c r="L133" s="3">
        <f>'Table 4'!$M$7+'Table 4'!$M$14*L$3+'Table 4'!$M$19*$C133+'Table 4'!$M$24*L$3*$C133</f>
        <v>6.0678202612762565E-3</v>
      </c>
      <c r="M133" s="3">
        <f>'Table 4'!$M$7+'Table 4'!$M$14*M$3+'Table 4'!$M$19*$C133+'Table 4'!$M$24*M$3*$C133</f>
        <v>6.0323301041995472E-3</v>
      </c>
      <c r="N133" s="3">
        <f>'Table 4'!$M$7+'Table 4'!$M$14*N$3+'Table 4'!$M$19*$C133+'Table 4'!$M$24*N$3*$C133</f>
        <v>5.894142631050649E-3</v>
      </c>
      <c r="O133" s="3">
        <f>'Table 4'!$M$7+'Table 4'!$M$14*O$3+'Table 4'!$M$19*$C133+'Table 4'!$M$24*O$3*$C133</f>
        <v>5.6598127138230529E-3</v>
      </c>
      <c r="P133" s="3">
        <f>'Table 4'!$M$7+'Table 4'!$M$14*P$3+'Table 4'!$M$19*$C133+'Table 4'!$M$24*P$3*$C133</f>
        <v>5.5534048828233661E-3</v>
      </c>
      <c r="Q133" s="3">
        <f>'Table 4'!$M$7+'Table 4'!$M$14*Q$3+'Table 4'!$M$19*$C133+'Table 4'!$M$24*Q$3*$C133</f>
        <v>5.4483005197407588E-3</v>
      </c>
      <c r="R133" s="3">
        <f>'Table 4'!$M$7+'Table 4'!$M$14*R$3+'Table 4'!$M$19*$C133+'Table 4'!$M$24*R$3*$C133</f>
        <v>5.1717401525524275E-3</v>
      </c>
      <c r="S133" s="3">
        <f>'Table 4'!$M$7+'Table 4'!$M$14*S$3+'Table 4'!$M$19*$C133+'Table 4'!$M$24*S$3*$C133</f>
        <v>4.6681732741425215E-3</v>
      </c>
      <c r="T133" s="3">
        <f>'Table 4'!$M$7+'Table 4'!$M$14*T$3+'Table 4'!$M$19*$C133+'Table 4'!$M$24*T$3*$C133</f>
        <v>3.2554640325976325E-3</v>
      </c>
      <c r="U133" s="3">
        <f>'Table 4'!$M$7+'Table 4'!$M$14*U$3+'Table 4'!$M$19*$C133+'Table 4'!$M$24*U$3*$C133</f>
        <v>2.8815593885054992E-3</v>
      </c>
      <c r="V133" s="3">
        <f>'Table 4'!$M$7+'Table 4'!$M$14*V$3+'Table 4'!$M$19*$C133+'Table 4'!$M$24*V$3*$C133</f>
        <v>2.5203757894239377E-3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4'!$M$7+'Table 4'!$M$14*D$3+'Table 4'!$M$19*$C134+'Table 4'!$M$24*D$3*$C134</f>
        <v>7.6149306075364211E-3</v>
      </c>
      <c r="E134" s="3">
        <f>'Table 4'!$M$7+'Table 4'!$M$14*E$3+'Table 4'!$M$19*$C134+'Table 4'!$M$24*E$3*$C134</f>
        <v>7.5428720546315154E-3</v>
      </c>
      <c r="F134" s="3">
        <f>'Table 4'!$M$7+'Table 4'!$M$14*F$3+'Table 4'!$M$19*$C134+'Table 4'!$M$24*F$3*$C134</f>
        <v>7.4898688212242832E-3</v>
      </c>
      <c r="G134" s="3">
        <f>'Table 4'!$M$7+'Table 4'!$M$14*G$3+'Table 4'!$M$19*$C134+'Table 4'!$M$24*G$3*$C134</f>
        <v>7.1589572621336018E-3</v>
      </c>
      <c r="H134" s="3">
        <f>'Table 4'!$M$7+'Table 4'!$M$14*H$3+'Table 4'!$M$19*$C134+'Table 4'!$M$24*H$3*$C134</f>
        <v>6.9843870596930473E-3</v>
      </c>
      <c r="I134" s="3">
        <f>'Table 4'!$M$7+'Table 4'!$M$14*I$3+'Table 4'!$M$19*$C134+'Table 4'!$M$24*I$3*$C134</f>
        <v>6.8828687064160145E-3</v>
      </c>
      <c r="J134" s="3">
        <f>'Table 4'!$M$7+'Table 4'!$M$14*J$3+'Table 4'!$M$19*$C134+'Table 4'!$M$24*J$3*$C134</f>
        <v>6.4332822913815112E-3</v>
      </c>
      <c r="K134" s="3">
        <f>'Table 4'!$M$7+'Table 4'!$M$14*K$3+'Table 4'!$M$19*$C134+'Table 4'!$M$24*K$3*$C134</f>
        <v>6.3338744686452344E-3</v>
      </c>
      <c r="L134" s="3">
        <f>'Table 4'!$M$7+'Table 4'!$M$14*L$3+'Table 4'!$M$19*$C134+'Table 4'!$M$24*L$3*$C134</f>
        <v>6.1944287741043562E-3</v>
      </c>
      <c r="M134" s="3">
        <f>'Table 4'!$M$7+'Table 4'!$M$14*M$3+'Table 4'!$M$19*$C134+'Table 4'!$M$24*M$3*$C134</f>
        <v>6.1570677680319093E-3</v>
      </c>
      <c r="N134" s="3">
        <f>'Table 4'!$M$7+'Table 4'!$M$14*N$3+'Table 4'!$M$19*$C134+'Table 4'!$M$24*N$3*$C134</f>
        <v>6.0115957992183302E-3</v>
      </c>
      <c r="O134" s="3">
        <f>'Table 4'!$M$7+'Table 4'!$M$14*O$3+'Table 4'!$M$19*$C134+'Table 4'!$M$24*O$3*$C134</f>
        <v>5.7649132770313128E-3</v>
      </c>
      <c r="P134" s="3">
        <f>'Table 4'!$M$7+'Table 4'!$M$14*P$3+'Table 4'!$M$19*$C134+'Table 4'!$M$24*P$3*$C134</f>
        <v>5.65289620109833E-3</v>
      </c>
      <c r="Q134" s="3">
        <f>'Table 4'!$M$7+'Table 4'!$M$14*Q$3+'Table 4'!$M$19*$C134+'Table 4'!$M$24*Q$3*$C134</f>
        <v>5.5422513048561878E-3</v>
      </c>
      <c r="R134" s="3">
        <f>'Table 4'!$M$7+'Table 4'!$M$14*R$3+'Table 4'!$M$19*$C134+'Table 4'!$M$24*R$3*$C134</f>
        <v>5.2511121719527121E-3</v>
      </c>
      <c r="S134" s="3">
        <f>'Table 4'!$M$7+'Table 4'!$M$14*S$3+'Table 4'!$M$19*$C134+'Table 4'!$M$24*S$3*$C134</f>
        <v>4.7209999731959969E-3</v>
      </c>
      <c r="T134" s="3">
        <f>'Table 4'!$M$7+'Table 4'!$M$14*T$3+'Table 4'!$M$19*$C134+'Table 4'!$M$24*T$3*$C134</f>
        <v>3.2338203465214956E-3</v>
      </c>
      <c r="U134" s="3">
        <f>'Table 4'!$M$7+'Table 4'!$M$14*U$3+'Table 4'!$M$19*$C134+'Table 4'!$M$24*U$3*$C134</f>
        <v>2.8402054732976816E-3</v>
      </c>
      <c r="V134" s="3">
        <f>'Table 4'!$M$7+'Table 4'!$M$14*V$3+'Table 4'!$M$19*$C134+'Table 4'!$M$24*V$3*$C134</f>
        <v>2.4599822297265775E-3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4'!$M$7+'Table 4'!$M$14*D$3+'Table 4'!$M$19*$C135+'Table 4'!$M$24*D$3*$C135</f>
        <v>7.7920309162526433E-3</v>
      </c>
      <c r="E135" s="3">
        <f>'Table 4'!$M$7+'Table 4'!$M$14*E$3+'Table 4'!$M$19*$C135+'Table 4'!$M$24*E$3*$C135</f>
        <v>7.7167406675939122E-3</v>
      </c>
      <c r="F135" s="3">
        <f>'Table 4'!$M$7+'Table 4'!$M$14*F$3+'Table 4'!$M$19*$C135+'Table 4'!$M$24*F$3*$C135</f>
        <v>7.6613603350438849E-3</v>
      </c>
      <c r="G135" s="3">
        <f>'Table 4'!$M$7+'Table 4'!$M$14*G$3+'Table 4'!$M$19*$C135+'Table 4'!$M$24*G$3*$C135</f>
        <v>7.3156079911012376E-3</v>
      </c>
      <c r="H135" s="3">
        <f>'Table 4'!$M$7+'Table 4'!$M$14*H$3+'Table 4'!$M$19*$C135+'Table 4'!$M$24*H$3*$C135</f>
        <v>7.1332086308545806E-3</v>
      </c>
      <c r="I135" s="3">
        <f>'Table 4'!$M$7+'Table 4'!$M$14*I$3+'Table 4'!$M$19*$C135+'Table 4'!$M$24*I$3*$C135</f>
        <v>7.0271373630657356E-3</v>
      </c>
      <c r="J135" s="3">
        <f>'Table 4'!$M$7+'Table 4'!$M$14*J$3+'Table 4'!$M$19*$C135+'Table 4'!$M$24*J$3*$C135</f>
        <v>6.5573878105565902E-3</v>
      </c>
      <c r="K135" s="3">
        <f>'Table 4'!$M$7+'Table 4'!$M$14*K$3+'Table 4'!$M$19*$C135+'Table 4'!$M$24*K$3*$C135</f>
        <v>6.4535217267855972E-3</v>
      </c>
      <c r="L135" s="3">
        <f>'Table 4'!$M$7+'Table 4'!$M$14*L$3+'Table 4'!$M$19*$C135+'Table 4'!$M$24*L$3*$C135</f>
        <v>6.3078221450825391E-3</v>
      </c>
      <c r="M135" s="3">
        <f>'Table 4'!$M$7+'Table 4'!$M$14*M$3+'Table 4'!$M$19*$C135+'Table 4'!$M$24*M$3*$C135</f>
        <v>6.268785565468637E-3</v>
      </c>
      <c r="N135" s="3">
        <f>'Table 4'!$M$7+'Table 4'!$M$14*N$3+'Table 4'!$M$19*$C135+'Table 4'!$M$24*N$3*$C135</f>
        <v>6.1167894419924445E-3</v>
      </c>
      <c r="O135" s="3">
        <f>'Table 4'!$M$7+'Table 4'!$M$14*O$3+'Table 4'!$M$19*$C135+'Table 4'!$M$24*O$3*$C135</f>
        <v>5.8590436548999099E-3</v>
      </c>
      <c r="P135" s="3">
        <f>'Table 4'!$M$7+'Table 4'!$M$14*P$3+'Table 4'!$M$19*$C135+'Table 4'!$M$24*P$3*$C135</f>
        <v>5.7420028157347336E-3</v>
      </c>
      <c r="Q135" s="3">
        <f>'Table 4'!$M$7+'Table 4'!$M$14*Q$3+'Table 4'!$M$19*$C135+'Table 4'!$M$24*Q$3*$C135</f>
        <v>5.6263956960374492E-3</v>
      </c>
      <c r="R135" s="3">
        <f>'Table 4'!$M$7+'Table 4'!$M$14*R$3+'Table 4'!$M$19*$C135+'Table 4'!$M$24*R$3*$C135</f>
        <v>5.3221994996536844E-3</v>
      </c>
      <c r="S135" s="3">
        <f>'Table 4'!$M$7+'Table 4'!$M$14*S$3+'Table 4'!$M$19*$C135+'Table 4'!$M$24*S$3*$C135</f>
        <v>4.7683127276823938E-3</v>
      </c>
      <c r="T135" s="3">
        <f>'Table 4'!$M$7+'Table 4'!$M$14*T$3+'Table 4'!$M$19*$C135+'Table 4'!$M$24*T$3*$C135</f>
        <v>3.214435784853838E-3</v>
      </c>
      <c r="U135" s="3">
        <f>'Table 4'!$M$7+'Table 4'!$M$14*U$3+'Table 4'!$M$19*$C135+'Table 4'!$M$24*U$3*$C135</f>
        <v>2.8031679965608118E-3</v>
      </c>
      <c r="V135" s="3">
        <f>'Table 4'!$M$7+'Table 4'!$M$14*V$3+'Table 4'!$M$19*$C135+'Table 4'!$M$24*V$3*$C135</f>
        <v>2.4058924282868138E-3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4'!$M$7+'Table 4'!$M$14*D$3+'Table 4'!$M$19*$C136+'Table 4'!$M$24*D$3*$C136</f>
        <v>7.8742549114920006E-3</v>
      </c>
      <c r="E136" s="3">
        <f>'Table 4'!$M$7+'Table 4'!$M$14*E$3+'Table 4'!$M$19*$C136+'Table 4'!$M$24*E$3*$C136</f>
        <v>7.7974642536120537E-3</v>
      </c>
      <c r="F136" s="3">
        <f>'Table 4'!$M$7+'Table 4'!$M$14*F$3+'Table 4'!$M$19*$C136+'Table 4'!$M$24*F$3*$C136</f>
        <v>7.7409802832986742E-3</v>
      </c>
      <c r="G136" s="3">
        <f>'Table 4'!$M$7+'Table 4'!$M$14*G$3+'Table 4'!$M$19*$C136+'Table 4'!$M$24*G$3*$C136</f>
        <v>7.3883376711692469E-3</v>
      </c>
      <c r="H136" s="3">
        <f>'Table 4'!$M$7+'Table 4'!$M$14*H$3+'Table 4'!$M$19*$C136+'Table 4'!$M$24*H$3*$C136</f>
        <v>7.2023033955526308E-3</v>
      </c>
      <c r="I136" s="3">
        <f>'Table 4'!$M$7+'Table 4'!$M$14*I$3+'Table 4'!$M$19*$C136+'Table 4'!$M$24*I$3*$C136</f>
        <v>7.0941183041128945E-3</v>
      </c>
      <c r="J136" s="3">
        <f>'Table 4'!$M$7+'Table 4'!$M$14*J$3+'Table 4'!$M$19*$C136+'Table 4'!$M$24*J$3*$C136</f>
        <v>6.615007425631236E-3</v>
      </c>
      <c r="K136" s="3">
        <f>'Table 4'!$M$7+'Table 4'!$M$14*K$3+'Table 4'!$M$19*$C136+'Table 4'!$M$24*K$3*$C136</f>
        <v>6.5090714638529612E-3</v>
      </c>
      <c r="L136" s="3">
        <f>'Table 4'!$M$7+'Table 4'!$M$14*L$3+'Table 4'!$M$19*$C136+'Table 4'!$M$24*L$3*$C136</f>
        <v>6.3604683322240002E-3</v>
      </c>
      <c r="M136" s="3">
        <f>'Table 4'!$M$7+'Table 4'!$M$14*M$3+'Table 4'!$M$19*$C136+'Table 4'!$M$24*M$3*$C136</f>
        <v>6.3206538186138519E-3</v>
      </c>
      <c r="N136" s="3">
        <f>'Table 4'!$M$7+'Table 4'!$M$14*N$3+'Table 4'!$M$19*$C136+'Table 4'!$M$24*N$3*$C136</f>
        <v>6.1656286656243398E-3</v>
      </c>
      <c r="O136" s="3">
        <f>'Table 4'!$M$7+'Table 4'!$M$14*O$3+'Table 4'!$M$19*$C136+'Table 4'!$M$24*O$3*$C136</f>
        <v>5.9027464344029558E-3</v>
      </c>
      <c r="P136" s="3">
        <f>'Table 4'!$M$7+'Table 4'!$M$14*P$3+'Table 4'!$M$19*$C136+'Table 4'!$M$24*P$3*$C136</f>
        <v>5.7833731663048098E-3</v>
      </c>
      <c r="Q136" s="3">
        <f>'Table 4'!$M$7+'Table 4'!$M$14*Q$3+'Table 4'!$M$19*$C136+'Table 4'!$M$24*Q$3*$C136</f>
        <v>5.6654621893149548E-3</v>
      </c>
      <c r="R136" s="3">
        <f>'Table 4'!$M$7+'Table 4'!$M$14*R$3+'Table 4'!$M$19*$C136+'Table 4'!$M$24*R$3*$C136</f>
        <v>5.3552038695321652E-3</v>
      </c>
      <c r="S136" s="3">
        <f>'Table 4'!$M$7+'Table 4'!$M$14*S$3+'Table 4'!$M$19*$C136+'Table 4'!$M$24*S$3*$C136</f>
        <v>4.7902790569782049E-3</v>
      </c>
      <c r="T136" s="3">
        <f>'Table 4'!$M$7+'Table 4'!$M$14*T$3+'Table 4'!$M$19*$C136+'Table 4'!$M$24*T$3*$C136</f>
        <v>3.2054359354586996E-3</v>
      </c>
      <c r="U136" s="3">
        <f>'Table 4'!$M$7+'Table 4'!$M$14*U$3+'Table 4'!$M$19*$C136+'Table 4'!$M$24*U$3*$C136</f>
        <v>2.7859722653225906E-3</v>
      </c>
      <c r="V136" s="3">
        <f>'Table 4'!$M$7+'Table 4'!$M$14*V$3+'Table 4'!$M$19*$C136+'Table 4'!$M$24*V$3*$C136</f>
        <v>2.3807796568392648E-3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4'!$M$7+'Table 4'!$M$14*D$3+'Table 4'!$M$19*$C137+'Table 4'!$M$24*D$3*$C137</f>
        <v>7.961797702909737E-3</v>
      </c>
      <c r="E137" s="3">
        <f>'Table 4'!$M$7+'Table 4'!$M$14*E$3+'Table 4'!$M$19*$C137+'Table 4'!$M$24*E$3*$C137</f>
        <v>7.8834095793373048E-3</v>
      </c>
      <c r="F137" s="3">
        <f>'Table 4'!$M$7+'Table 4'!$M$14*F$3+'Table 4'!$M$19*$C137+'Table 4'!$M$24*F$3*$C137</f>
        <v>7.8257505806123666E-3</v>
      </c>
      <c r="G137" s="3">
        <f>'Table 4'!$M$7+'Table 4'!$M$14*G$3+'Table 4'!$M$19*$C137+'Table 4'!$M$24*G$3*$C137</f>
        <v>7.4657719918141859E-3</v>
      </c>
      <c r="H137" s="3">
        <f>'Table 4'!$M$7+'Table 4'!$M$14*H$3+'Table 4'!$M$19*$C137+'Table 4'!$M$24*H$3*$C137</f>
        <v>7.2758676702684363E-3</v>
      </c>
      <c r="I137" s="3">
        <f>'Table 4'!$M$7+'Table 4'!$M$14*I$3+'Table 4'!$M$19*$C137+'Table 4'!$M$24*I$3*$C137</f>
        <v>7.1654320189717497E-3</v>
      </c>
      <c r="J137" s="3">
        <f>'Table 4'!$M$7+'Table 4'!$M$14*J$3+'Table 4'!$M$19*$C137+'Table 4'!$M$24*J$3*$C137</f>
        <v>6.6763542615441099E-3</v>
      </c>
      <c r="K137" s="3">
        <f>'Table 4'!$M$7+'Table 4'!$M$14*K$3+'Table 4'!$M$19*$C137+'Table 4'!$M$24*K$3*$C137</f>
        <v>6.5682145282496994E-3</v>
      </c>
      <c r="L137" s="3">
        <f>'Table 4'!$M$7+'Table 4'!$M$14*L$3+'Table 4'!$M$19*$C137+'Table 4'!$M$24*L$3*$C137</f>
        <v>6.4165200257284023E-3</v>
      </c>
      <c r="M137" s="3">
        <f>'Table 4'!$M$7+'Table 4'!$M$14*M$3+'Table 4'!$M$19*$C137+'Table 4'!$M$24*M$3*$C137</f>
        <v>6.3758772561648457E-3</v>
      </c>
      <c r="N137" s="3">
        <f>'Table 4'!$M$7+'Table 4'!$M$14*N$3+'Table 4'!$M$19*$C137+'Table 4'!$M$24*N$3*$C137</f>
        <v>6.2176271358393318E-3</v>
      </c>
      <c r="O137" s="3">
        <f>'Table 4'!$M$7+'Table 4'!$M$14*O$3+'Table 4'!$M$19*$C137+'Table 4'!$M$24*O$3*$C137</f>
        <v>5.9492762010394844E-3</v>
      </c>
      <c r="P137" s="3">
        <f>'Table 4'!$M$7+'Table 4'!$M$14*P$3+'Table 4'!$M$19*$C137+'Table 4'!$M$24*P$3*$C137</f>
        <v>5.8274196269552823E-3</v>
      </c>
      <c r="Q137" s="3">
        <f>'Table 4'!$M$7+'Table 4'!$M$14*Q$3+'Table 4'!$M$19*$C137+'Table 4'!$M$24*Q$3*$C137</f>
        <v>5.7070557638239459E-3</v>
      </c>
      <c r="R137" s="3">
        <f>'Table 4'!$M$7+'Table 4'!$M$14*R$3+'Table 4'!$M$19*$C137+'Table 4'!$M$24*R$3*$C137</f>
        <v>5.3903431820860586E-3</v>
      </c>
      <c r="S137" s="3">
        <f>'Table 4'!$M$7+'Table 4'!$M$14*S$3+'Table 4'!$M$19*$C137+'Table 4'!$M$24*S$3*$C137</f>
        <v>4.8136663148967548E-3</v>
      </c>
      <c r="T137" s="3">
        <f>'Table 4'!$M$7+'Table 4'!$M$14*T$3+'Table 4'!$M$19*$C137+'Table 4'!$M$24*T$3*$C137</f>
        <v>3.1958539158049928E-3</v>
      </c>
      <c r="U137" s="3">
        <f>'Table 4'!$M$7+'Table 4'!$M$14*U$3+'Table 4'!$M$19*$C137+'Table 4'!$M$24*U$3*$C137</f>
        <v>2.7676641995483487E-3</v>
      </c>
      <c r="V137" s="3">
        <f>'Table 4'!$M$7+'Table 4'!$M$14*V$3+'Table 4'!$M$19*$C137+'Table 4'!$M$24*V$3*$C137</f>
        <v>2.3540424239140798E-3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4'!$M$7+'Table 4'!$M$14*D$3+'Table 4'!$M$19*$C138+'Table 4'!$M$24*D$3*$C138</f>
        <v>8.1408591832598989E-3</v>
      </c>
      <c r="E138" s="3">
        <f>'Table 4'!$M$7+'Table 4'!$M$14*E$3+'Table 4'!$M$19*$C138+'Table 4'!$M$24*E$3*$C138</f>
        <v>8.0592035768134035E-3</v>
      </c>
      <c r="F138" s="3">
        <f>'Table 4'!$M$7+'Table 4'!$M$14*F$3+'Table 4'!$M$19*$C138+'Table 4'!$M$24*F$3*$C138</f>
        <v>7.9991411554488703E-3</v>
      </c>
      <c r="G138" s="3">
        <f>'Table 4'!$M$7+'Table 4'!$M$14*G$3+'Table 4'!$M$19*$C138+'Table 4'!$M$24*G$3*$C138</f>
        <v>7.6241574380633125E-3</v>
      </c>
      <c r="H138" s="3">
        <f>'Table 4'!$M$7+'Table 4'!$M$14*H$3+'Table 4'!$M$19*$C138+'Table 4'!$M$24*H$3*$C138</f>
        <v>7.4263372602617591E-3</v>
      </c>
      <c r="I138" s="3">
        <f>'Table 4'!$M$7+'Table 4'!$M$14*I$3+'Table 4'!$M$19*$C138+'Table 4'!$M$24*I$3*$C138</f>
        <v>7.3112982764339078E-3</v>
      </c>
      <c r="J138" s="3">
        <f>'Table 4'!$M$7+'Table 4'!$M$14*J$3+'Table 4'!$M$19*$C138+'Table 4'!$M$24*J$3*$C138</f>
        <v>6.8018340991807778E-3</v>
      </c>
      <c r="K138" s="3">
        <f>'Table 4'!$M$7+'Table 4'!$M$14*K$3+'Table 4'!$M$19*$C138+'Table 4'!$M$24*K$3*$C138</f>
        <v>6.6891867350050262E-3</v>
      </c>
      <c r="L138" s="3">
        <f>'Table 4'!$M$7+'Table 4'!$M$14*L$3+'Table 4'!$M$19*$C138+'Table 4'!$M$24*L$3*$C138</f>
        <v>6.5311690910882115E-3</v>
      </c>
      <c r="M138" s="3">
        <f>'Table 4'!$M$7+'Table 4'!$M$14*M$3+'Table 4'!$M$19*$C138+'Table 4'!$M$24*M$3*$C138</f>
        <v>6.4888321930336125E-3</v>
      </c>
      <c r="N138" s="3">
        <f>'Table 4'!$M$7+'Table 4'!$M$14*N$3+'Table 4'!$M$19*$C138+'Table 4'!$M$24*N$3*$C138</f>
        <v>6.323985670926591E-3</v>
      </c>
      <c r="O138" s="3">
        <f>'Table 4'!$M$7+'Table 4'!$M$14*O$3+'Table 4'!$M$19*$C138+'Table 4'!$M$24*O$3*$C138</f>
        <v>6.0444489589485577E-3</v>
      </c>
      <c r="P138" s="3">
        <f>'Table 4'!$M$7+'Table 4'!$M$14*P$3+'Table 4'!$M$19*$C138+'Table 4'!$M$24*P$3*$C138</f>
        <v>5.9175129895329389E-3</v>
      </c>
      <c r="Q138" s="3">
        <f>'Table 4'!$M$7+'Table 4'!$M$14*Q$3+'Table 4'!$M$19*$C138+'Table 4'!$M$24*Q$3*$C138</f>
        <v>5.7921319523258101E-3</v>
      </c>
      <c r="R138" s="3">
        <f>'Table 4'!$M$7+'Table 4'!$M$14*R$3+'Table 4'!$M$19*$C138+'Table 4'!$M$24*R$3*$C138</f>
        <v>5.4622177159281745E-3</v>
      </c>
      <c r="S138" s="3">
        <f>'Table 4'!$M$7+'Table 4'!$M$14*S$3+'Table 4'!$M$19*$C138+'Table 4'!$M$24*S$3*$C138</f>
        <v>4.8615030008923327E-3</v>
      </c>
      <c r="T138" s="3">
        <f>'Table 4'!$M$7+'Table 4'!$M$14*T$3+'Table 4'!$M$19*$C138+'Table 4'!$M$24*T$3*$C138</f>
        <v>3.1762546935714979E-3</v>
      </c>
      <c r="U138" s="3">
        <f>'Table 4'!$M$7+'Table 4'!$M$14*U$3+'Table 4'!$M$19*$C138+'Table 4'!$M$24*U$3*$C138</f>
        <v>2.7302165775706507E-3</v>
      </c>
      <c r="V138" s="3">
        <f>'Table 4'!$M$7+'Table 4'!$M$14*V$3+'Table 4'!$M$19*$C138+'Table 4'!$M$24*V$3*$C138</f>
        <v>2.2993536433701112E-3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4'!$M$7+'Table 4'!$M$14*D$3+'Table 4'!$M$19*$C139+'Table 4'!$M$24*D$3*$C139</f>
        <v>8.6226845976155042E-3</v>
      </c>
      <c r="E139" s="3">
        <f>'Table 4'!$M$7+'Table 4'!$M$14*E$3+'Table 4'!$M$19*$C139+'Table 4'!$M$24*E$3*$C139</f>
        <v>8.5322367244759344E-3</v>
      </c>
      <c r="F139" s="3">
        <f>'Table 4'!$M$7+'Table 4'!$M$14*F$3+'Table 4'!$M$19*$C139+'Table 4'!$M$24*F$3*$C139</f>
        <v>8.4657070824287056E-3</v>
      </c>
      <c r="G139" s="3">
        <f>'Table 4'!$M$7+'Table 4'!$M$14*G$3+'Table 4'!$M$19*$C139+'Table 4'!$M$24*G$3*$C139</f>
        <v>8.050346996630835E-3</v>
      </c>
      <c r="H139" s="3">
        <f>'Table 4'!$M$7+'Table 4'!$M$14*H$3+'Table 4'!$M$19*$C139+'Table 4'!$M$24*H$3*$C139</f>
        <v>7.8312265329555548E-3</v>
      </c>
      <c r="I139" s="3">
        <f>'Table 4'!$M$7+'Table 4'!$M$14*I$3+'Table 4'!$M$19*$C139+'Table 4'!$M$24*I$3*$C139</f>
        <v>7.7038007275739683E-3</v>
      </c>
      <c r="J139" s="3">
        <f>'Table 4'!$M$7+'Table 4'!$M$14*J$3+'Table 4'!$M$19*$C139+'Table 4'!$M$24*J$3*$C139</f>
        <v>7.1394799995962684E-3</v>
      </c>
      <c r="K139" s="3">
        <f>'Table 4'!$M$7+'Table 4'!$M$14*K$3+'Table 4'!$M$19*$C139+'Table 4'!$M$24*K$3*$C139</f>
        <v>7.0147033314914113E-3</v>
      </c>
      <c r="L139" s="3">
        <f>'Table 4'!$M$7+'Table 4'!$M$14*L$3+'Table 4'!$M$19*$C139+'Table 4'!$M$24*L$3*$C139</f>
        <v>6.8396711391805606E-3</v>
      </c>
      <c r="M139" s="3">
        <f>'Table 4'!$M$7+'Table 4'!$M$14*M$3+'Table 4'!$M$19*$C139+'Table 4'!$M$24*M$3*$C139</f>
        <v>6.7927756160069694E-3</v>
      </c>
      <c r="N139" s="3">
        <f>'Table 4'!$M$7+'Table 4'!$M$14*N$3+'Table 4'!$M$19*$C139+'Table 4'!$M$24*N$3*$C139</f>
        <v>6.6101792461079212E-3</v>
      </c>
      <c r="O139" s="3">
        <f>'Table 4'!$M$7+'Table 4'!$M$14*O$3+'Table 4'!$M$19*$C139+'Table 4'!$M$24*O$3*$C139</f>
        <v>6.3005434211703066E-3</v>
      </c>
      <c r="P139" s="3">
        <f>'Table 4'!$M$7+'Table 4'!$M$14*P$3+'Table 4'!$M$19*$C139+'Table 4'!$M$24*P$3*$C139</f>
        <v>6.1599396223843009E-3</v>
      </c>
      <c r="Q139" s="3">
        <f>'Table 4'!$M$7+'Table 4'!$M$14*Q$3+'Table 4'!$M$19*$C139+'Table 4'!$M$24*Q$3*$C139</f>
        <v>6.0210581831184121E-3</v>
      </c>
      <c r="R139" s="3">
        <f>'Table 4'!$M$7+'Table 4'!$M$14*R$3+'Table 4'!$M$19*$C139+'Table 4'!$M$24*R$3*$C139</f>
        <v>5.6556204342703368E-3</v>
      </c>
      <c r="S139" s="3">
        <f>'Table 4'!$M$7+'Table 4'!$M$14*S$3+'Table 4'!$M$19*$C139+'Table 4'!$M$24*S$3*$C139</f>
        <v>4.9902237676711283E-3</v>
      </c>
      <c r="T139" s="3">
        <f>'Table 4'!$M$7+'Table 4'!$M$14*T$3+'Table 4'!$M$19*$C139+'Table 4'!$M$24*T$3*$C139</f>
        <v>3.1235163639473113E-3</v>
      </c>
      <c r="U139" s="3">
        <f>'Table 4'!$M$7+'Table 4'!$M$14*U$3+'Table 4'!$M$19*$C139+'Table 4'!$M$24*U$3*$C139</f>
        <v>2.629451097799388E-3</v>
      </c>
      <c r="V139" s="3">
        <f>'Table 4'!$M$7+'Table 4'!$M$14*V$3+'Table 4'!$M$19*$C139+'Table 4'!$M$24*V$3*$C139</f>
        <v>2.1521950010162608E-3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4'!$M$7+'Table 4'!$M$14*D$3+'Table 4'!$M$19*$C140+'Table 4'!$M$24*D$3*$C140</f>
        <v>8.7938708266661423E-3</v>
      </c>
      <c r="E140" s="3">
        <f>'Table 4'!$M$7+'Table 4'!$M$14*E$3+'Table 4'!$M$19*$C140+'Table 4'!$M$24*E$3*$C140</f>
        <v>8.7002991768739685E-3</v>
      </c>
      <c r="F140" s="3">
        <f>'Table 4'!$M$7+'Table 4'!$M$14*F$3+'Table 4'!$M$19*$C140+'Table 4'!$M$24*F$3*$C140</f>
        <v>8.6314718164247541E-3</v>
      </c>
      <c r="G140" s="3">
        <f>'Table 4'!$M$7+'Table 4'!$M$14*G$3+'Table 4'!$M$19*$C140+'Table 4'!$M$24*G$3*$C140</f>
        <v>8.2017665382702141E-3</v>
      </c>
      <c r="H140" s="3">
        <f>'Table 4'!$M$7+'Table 4'!$M$14*H$3+'Table 4'!$M$19*$C140+'Table 4'!$M$24*H$3*$C140</f>
        <v>7.9750783633290179E-3</v>
      </c>
      <c r="I140" s="3">
        <f>'Table 4'!$M$7+'Table 4'!$M$14*I$3+'Table 4'!$M$19*$C140+'Table 4'!$M$24*I$3*$C140</f>
        <v>7.8432516832560376E-3</v>
      </c>
      <c r="J140" s="3">
        <f>'Table 4'!$M$7+'Table 4'!$M$14*J$3+'Table 4'!$M$19*$C140+'Table 4'!$M$24*J$3*$C140</f>
        <v>7.2594411447007385E-3</v>
      </c>
      <c r="K140" s="3">
        <f>'Table 4'!$M$7+'Table 4'!$M$14*K$3+'Table 4'!$M$19*$C140+'Table 4'!$M$24*K$3*$C140</f>
        <v>7.1303550945276675E-3</v>
      </c>
      <c r="L140" s="3">
        <f>'Table 4'!$M$7+'Table 4'!$M$14*L$3+'Table 4'!$M$19*$C140+'Table 4'!$M$24*L$3*$C140</f>
        <v>6.9492778570784891E-3</v>
      </c>
      <c r="M140" s="3">
        <f>'Table 4'!$M$7+'Table 4'!$M$14*M$3+'Table 4'!$M$19*$C140+'Table 4'!$M$24*M$3*$C140</f>
        <v>6.9007627143901828E-3</v>
      </c>
      <c r="N140" s="3">
        <f>'Table 4'!$M$7+'Table 4'!$M$14*N$3+'Table 4'!$M$19*$C140+'Table 4'!$M$24*N$3*$C140</f>
        <v>6.7118600571530055E-3</v>
      </c>
      <c r="O140" s="3">
        <f>'Table 4'!$M$7+'Table 4'!$M$14*O$3+'Table 4'!$M$19*$C140+'Table 4'!$M$24*O$3*$C140</f>
        <v>6.391530413475649E-3</v>
      </c>
      <c r="P140" s="3">
        <f>'Table 4'!$M$7+'Table 4'!$M$14*P$3+'Table 4'!$M$19*$C140+'Table 4'!$M$24*P$3*$C140</f>
        <v>6.2460706147786527E-3</v>
      </c>
      <c r="Q140" s="3">
        <f>'Table 4'!$M$7+'Table 4'!$M$14*Q$3+'Table 4'!$M$19*$C140+'Table 4'!$M$24*Q$3*$C140</f>
        <v>6.1023926603223045E-3</v>
      </c>
      <c r="R140" s="3">
        <f>'Table 4'!$M$7+'Table 4'!$M$14*R$3+'Table 4'!$M$19*$C140+'Table 4'!$M$24*R$3*$C140</f>
        <v>5.7243338749787655E-3</v>
      </c>
      <c r="S140" s="3">
        <f>'Table 4'!$M$7+'Table 4'!$M$14*S$3+'Table 4'!$M$19*$C140+'Table 4'!$M$24*S$3*$C140</f>
        <v>5.0359565621830929E-3</v>
      </c>
      <c r="T140" s="3">
        <f>'Table 4'!$M$7+'Table 4'!$M$14*T$3+'Table 4'!$M$19*$C140+'Table 4'!$M$24*T$3*$C140</f>
        <v>3.1047791294515591E-3</v>
      </c>
      <c r="U140" s="3">
        <f>'Table 4'!$M$7+'Table 4'!$M$14*U$3+'Table 4'!$M$19*$C140+'Table 4'!$M$24*U$3*$C140</f>
        <v>2.593650448878472E-3</v>
      </c>
      <c r="V140" s="3">
        <f>'Table 4'!$M$7+'Table 4'!$M$14*V$3+'Table 4'!$M$19*$C140+'Table 4'!$M$24*V$3*$C140</f>
        <v>2.0999114719490834E-3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4'!$M$7+'Table 4'!$M$14*D$3+'Table 4'!$M$19*$C141+'Table 4'!$M$24*D$3*$C141</f>
        <v>9.0815122154504074E-3</v>
      </c>
      <c r="E141" s="3">
        <f>'Table 4'!$M$7+'Table 4'!$M$14*E$3+'Table 4'!$M$19*$C141+'Table 4'!$M$24*E$3*$C141</f>
        <v>8.9826917354246943E-3</v>
      </c>
      <c r="F141" s="3">
        <f>'Table 4'!$M$7+'Table 4'!$M$14*F$3+'Table 4'!$M$19*$C141+'Table 4'!$M$24*F$3*$C141</f>
        <v>8.9100035567551868E-3</v>
      </c>
      <c r="G141" s="3">
        <f>'Table 4'!$M$7+'Table 4'!$M$14*G$3+'Table 4'!$M$19*$C141+'Table 4'!$M$24*G$3*$C141</f>
        <v>8.4561942891925417E-3</v>
      </c>
      <c r="H141" s="3">
        <f>'Table 4'!$M$7+'Table 4'!$M$14*H$3+'Table 4'!$M$19*$C141+'Table 4'!$M$24*H$3*$C141</f>
        <v>8.2167902142019165E-3</v>
      </c>
      <c r="I141" s="3">
        <f>'Table 4'!$M$7+'Table 4'!$M$14*I$3+'Table 4'!$M$19*$C141+'Table 4'!$M$24*I$3*$C141</f>
        <v>8.0775688171875228E-3</v>
      </c>
      <c r="J141" s="3">
        <f>'Table 4'!$M$7+'Table 4'!$M$14*J$3+'Table 4'!$M$19*$C141+'Table 4'!$M$24*J$3*$C141</f>
        <v>7.4610098723335789E-3</v>
      </c>
      <c r="K141" s="3">
        <f>'Table 4'!$M$7+'Table 4'!$M$14*K$3+'Table 4'!$M$19*$C141+'Table 4'!$M$24*K$3*$C141</f>
        <v>7.3246828387602833E-3</v>
      </c>
      <c r="L141" s="3">
        <f>'Table 4'!$M$7+'Table 4'!$M$14*L$3+'Table 4'!$M$19*$C141+'Table 4'!$M$24*L$3*$C141</f>
        <v>7.1334482119667884E-3</v>
      </c>
      <c r="M141" s="3">
        <f>'Table 4'!$M$7+'Table 4'!$M$14*M$3+'Table 4'!$M$19*$C141+'Table 4'!$M$24*M$3*$C141</f>
        <v>7.0822116494008531E-3</v>
      </c>
      <c r="N141" s="3">
        <f>'Table 4'!$M$7+'Table 4'!$M$14*N$3+'Table 4'!$M$19*$C141+'Table 4'!$M$24*N$3*$C141</f>
        <v>6.8827126418726983E-3</v>
      </c>
      <c r="O141" s="3">
        <f>'Table 4'!$M$7+'Table 4'!$M$14*O$3+'Table 4'!$M$19*$C141+'Table 4'!$M$24*O$3*$C141</f>
        <v>6.5444143514720313E-3</v>
      </c>
      <c r="P141" s="3">
        <f>'Table 4'!$M$7+'Table 4'!$M$14*P$3+'Table 4'!$M$19*$C141+'Table 4'!$M$24*P$3*$C141</f>
        <v>6.3907950964561464E-3</v>
      </c>
      <c r="Q141" s="3">
        <f>'Table 4'!$M$7+'Table 4'!$M$14*Q$3+'Table 4'!$M$19*$C141+'Table 4'!$M$24*Q$3*$C141</f>
        <v>6.2390576368727794E-3</v>
      </c>
      <c r="R141" s="3">
        <f>'Table 4'!$M$7+'Table 4'!$M$14*R$3+'Table 4'!$M$19*$C141+'Table 4'!$M$24*R$3*$C141</f>
        <v>5.8397919326924549E-3</v>
      </c>
      <c r="S141" s="3">
        <f>'Table 4'!$M$7+'Table 4'!$M$14*S$3+'Table 4'!$M$19*$C141+'Table 4'!$M$24*S$3*$C141</f>
        <v>5.1128006202557572E-3</v>
      </c>
      <c r="T141" s="3">
        <f>'Table 4'!$M$7+'Table 4'!$M$14*T$3+'Table 4'!$M$19*$C141+'Table 4'!$M$24*T$3*$C141</f>
        <v>3.0732952642935716E-3</v>
      </c>
      <c r="U141" s="3">
        <f>'Table 4'!$M$7+'Table 4'!$M$14*U$3+'Table 4'!$M$19*$C141+'Table 4'!$M$24*U$3*$C141</f>
        <v>2.5334952107375318E-3</v>
      </c>
      <c r="V141" s="3">
        <f>'Table 4'!$M$7+'Table 4'!$M$14*V$3+'Table 4'!$M$19*$C141+'Table 4'!$M$24*V$3*$C141</f>
        <v>2.0120603229704034E-3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4'!$M$7+'Table 4'!$M$14*D$3+'Table 4'!$M$19*$C142+'Table 4'!$M$24*D$3*$C142</f>
        <v>9.3864324153266499E-3</v>
      </c>
      <c r="E142" s="3">
        <f>'Table 4'!$M$7+'Table 4'!$M$14*E$3+'Table 4'!$M$19*$C142+'Table 4'!$M$24*E$3*$C142</f>
        <v>9.2820478043158499E-3</v>
      </c>
      <c r="F142" s="3">
        <f>'Table 4'!$M$7+'Table 4'!$M$14*F$3+'Table 4'!$M$19*$C142+'Table 4'!$M$24*F$3*$C142</f>
        <v>9.2052668854868212E-3</v>
      </c>
      <c r="G142" s="3">
        <f>'Table 4'!$M$7+'Table 4'!$M$14*G$3+'Table 4'!$M$19*$C142+'Table 4'!$M$24*G$3*$C142</f>
        <v>8.725905685710255E-3</v>
      </c>
      <c r="H142" s="3">
        <f>'Table 4'!$M$7+'Table 4'!$M$14*H$3+'Table 4'!$M$19*$C142+'Table 4'!$M$24*H$3*$C142</f>
        <v>8.4730218580280365E-3</v>
      </c>
      <c r="I142" s="3">
        <f>'Table 4'!$M$7+'Table 4'!$M$14*I$3+'Table 4'!$M$19*$C142+'Table 4'!$M$24*I$3*$C142</f>
        <v>8.3259615384672914E-3</v>
      </c>
      <c r="J142" s="3">
        <f>'Table 4'!$M$7+'Table 4'!$M$14*J$3+'Table 4'!$M$19*$C142+'Table 4'!$M$24*J$3*$C142</f>
        <v>7.6746869685900667E-3</v>
      </c>
      <c r="K142" s="3">
        <f>'Table 4'!$M$7+'Table 4'!$M$14*K$3+'Table 4'!$M$19*$C142+'Table 4'!$M$24*K$3*$C142</f>
        <v>7.5306839808885117E-3</v>
      </c>
      <c r="L142" s="3">
        <f>'Table 4'!$M$7+'Table 4'!$M$14*L$3+'Table 4'!$M$19*$C142+'Table 4'!$M$24*L$3*$C142</f>
        <v>7.3286818035621093E-3</v>
      </c>
      <c r="M142" s="3">
        <f>'Table 4'!$M$7+'Table 4'!$M$14*M$3+'Table 4'!$M$19*$C142+'Table 4'!$M$24*M$3*$C142</f>
        <v>7.2745603436017454E-3</v>
      </c>
      <c r="N142" s="3">
        <f>'Table 4'!$M$7+'Table 4'!$M$14*N$3+'Table 4'!$M$19*$C142+'Table 4'!$M$24*N$3*$C142</f>
        <v>7.0638284559156276E-3</v>
      </c>
      <c r="O142" s="3">
        <f>'Table 4'!$M$7+'Table 4'!$M$14*O$3+'Table 4'!$M$19*$C142+'Table 4'!$M$24*O$3*$C142</f>
        <v>6.7064821301347438E-3</v>
      </c>
      <c r="P142" s="3">
        <f>'Table 4'!$M$7+'Table 4'!$M$14*P$3+'Table 4'!$M$19*$C142+'Table 4'!$M$24*P$3*$C142</f>
        <v>6.5442132747878627E-3</v>
      </c>
      <c r="Q142" s="3">
        <f>'Table 4'!$M$7+'Table 4'!$M$14*Q$3+'Table 4'!$M$19*$C142+'Table 4'!$M$24*Q$3*$C142</f>
        <v>6.3839321702004806E-3</v>
      </c>
      <c r="R142" s="3">
        <f>'Table 4'!$M$7+'Table 4'!$M$14*R$3+'Table 4'!$M$19*$C142+'Table 4'!$M$24*R$3*$C142</f>
        <v>5.962185633349301E-3</v>
      </c>
      <c r="S142" s="3">
        <f>'Table 4'!$M$7+'Table 4'!$M$14*S$3+'Table 4'!$M$19*$C142+'Table 4'!$M$24*S$3*$C142</f>
        <v>5.1942607524218965E-3</v>
      </c>
      <c r="T142" s="3">
        <f>'Table 4'!$M$7+'Table 4'!$M$14*T$3+'Table 4'!$M$19*$C142+'Table 4'!$M$24*T$3*$C142</f>
        <v>3.0399201422451564E-3</v>
      </c>
      <c r="U142" s="3">
        <f>'Table 4'!$M$7+'Table 4'!$M$14*U$3+'Table 4'!$M$19*$C142+'Table 4'!$M$24*U$3*$C142</f>
        <v>2.4697264071065084E-3</v>
      </c>
      <c r="V142" s="3">
        <f>'Table 4'!$M$7+'Table 4'!$M$14*V$3+'Table 4'!$M$19*$C142+'Table 4'!$M$24*V$3*$C142</f>
        <v>1.9189318965671092E-3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A219-FF26-4F1B-847C-F62D094C8631}">
  <sheetPr codeName="Sheet31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7.606139892242722E-2</v>
      </c>
      <c r="E3" s="3">
        <v>7.6119218941747141E-2</v>
      </c>
      <c r="F3" s="3">
        <v>7.6177038961067159E-2</v>
      </c>
      <c r="G3" s="3">
        <v>0.10958713348854295</v>
      </c>
      <c r="H3" s="3">
        <v>0.12182236276827201</v>
      </c>
      <c r="I3" s="3">
        <v>0.12335117539836281</v>
      </c>
      <c r="J3" s="3">
        <v>0.12619206522090579</v>
      </c>
      <c r="K3" s="3">
        <v>0.12980951628931939</v>
      </c>
      <c r="L3" s="3">
        <v>0.13586064589883559</v>
      </c>
      <c r="M3" s="3">
        <v>0.16309562141029091</v>
      </c>
      <c r="N3" s="3">
        <v>0.16624885667734149</v>
      </c>
      <c r="O3" s="3">
        <v>0.17539172900575339</v>
      </c>
      <c r="P3" s="3">
        <v>0.18082440579758391</v>
      </c>
      <c r="Q3" s="3">
        <v>0.19024974364401842</v>
      </c>
      <c r="R3" s="3">
        <v>0.20054173645521239</v>
      </c>
      <c r="S3" s="3">
        <v>0.20949265731518013</v>
      </c>
      <c r="T3" s="3">
        <v>0.23699260284440504</v>
      </c>
      <c r="U3" s="3">
        <v>0.2536739925677115</v>
      </c>
      <c r="V3" s="3">
        <v>0.26624124905151125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5'!$C$7+'Table 5'!$C$14*D$3+'Table 5'!$C$19*$C4+'Table 5'!$C$24*D$3*$C4</f>
        <v>-7.2704246583731253E-4</v>
      </c>
      <c r="E4" s="3">
        <f>'Table 5'!$C$7+'Table 5'!$C$14*E$3+'Table 5'!$C$19*$C4+'Table 5'!$C$24*E$3*$C4</f>
        <v>-7.2885203963740349E-4</v>
      </c>
      <c r="F4" s="3">
        <f>'Table 5'!$C$7+'Table 5'!$C$14*F$3+'Table 5'!$C$19*$C4+'Table 5'!$C$24*F$3*$C4</f>
        <v>-7.3066161343749792E-4</v>
      </c>
      <c r="G4" s="3">
        <f>'Table 5'!$C$7+'Table 5'!$C$14*G$3+'Table 5'!$C$19*$C4+'Table 5'!$C$24*G$3*$C4</f>
        <v>-1.7762861640102006E-3</v>
      </c>
      <c r="H4" s="3">
        <f>'Table 5'!$C$7+'Table 5'!$C$14*H$3+'Table 5'!$C$19*$C4+'Table 5'!$C$24*H$3*$C4</f>
        <v>-2.1592080412964074E-3</v>
      </c>
      <c r="I4" s="3">
        <f>'Table 5'!$C$7+'Table 5'!$C$14*I$3+'Table 5'!$C$19*$C4+'Table 5'!$C$24*I$3*$C4</f>
        <v>-2.2070547786929139E-3</v>
      </c>
      <c r="J4" s="3">
        <f>'Table 5'!$C$7+'Table 5'!$C$14*J$3+'Table 5'!$C$19*$C4+'Table 5'!$C$24*J$3*$C4</f>
        <v>-2.2959651570062757E-3</v>
      </c>
      <c r="K4" s="3">
        <f>'Table 5'!$C$7+'Table 5'!$C$14*K$3+'Table 5'!$C$19*$C4+'Table 5'!$C$24*K$3*$C4</f>
        <v>-2.4091793128213114E-3</v>
      </c>
      <c r="L4" s="3">
        <f>'Table 5'!$C$7+'Table 5'!$C$14*L$3+'Table 5'!$C$19*$C4+'Table 5'!$C$24*L$3*$C4</f>
        <v>-2.5985594917131783E-3</v>
      </c>
      <c r="M4" s="3">
        <f>'Table 5'!$C$7+'Table 5'!$C$14*M$3+'Table 5'!$C$19*$C4+'Table 5'!$C$24*M$3*$C4</f>
        <v>-3.4509234084211865E-3</v>
      </c>
      <c r="N4" s="3">
        <f>'Table 5'!$C$7+'Table 5'!$C$14*N$3+'Table 5'!$C$19*$C4+'Table 5'!$C$24*N$3*$C4</f>
        <v>-3.5496091576113975E-3</v>
      </c>
      <c r="O4" s="3">
        <f>'Table 5'!$C$7+'Table 5'!$C$14*O$3+'Table 5'!$C$19*$C4+'Table 5'!$C$24*O$3*$C4</f>
        <v>-3.835750573987138E-3</v>
      </c>
      <c r="P4" s="3">
        <f>'Table 5'!$C$7+'Table 5'!$C$14*P$3+'Table 5'!$C$19*$C4+'Table 5'!$C$24*P$3*$C4</f>
        <v>-4.0057752419566635E-3</v>
      </c>
      <c r="Q4" s="3">
        <f>'Table 5'!$C$7+'Table 5'!$C$14*Q$3+'Table 5'!$C$19*$C4+'Table 5'!$C$24*Q$3*$C4</f>
        <v>-4.3007568871468362E-3</v>
      </c>
      <c r="R4" s="3">
        <f>'Table 5'!$C$7+'Table 5'!$C$14*R$3+'Table 5'!$C$19*$C4+'Table 5'!$C$24*R$3*$C4</f>
        <v>-4.6228619428165252E-3</v>
      </c>
      <c r="S4" s="3">
        <f>'Table 5'!$C$7+'Table 5'!$C$14*S$3+'Table 5'!$C$19*$C4+'Table 5'!$C$24*S$3*$C4</f>
        <v>-4.9029959183046418E-3</v>
      </c>
      <c r="T4" s="3">
        <f>'Table 5'!$C$7+'Table 5'!$C$14*T$3+'Table 5'!$C$19*$C4+'Table 5'!$C$24*T$3*$C4</f>
        <v>-5.7636525130090469E-3</v>
      </c>
      <c r="U4" s="3">
        <f>'Table 5'!$C$7+'Table 5'!$C$14*U$3+'Table 5'!$C$19*$C4+'Table 5'!$C$24*U$3*$C4</f>
        <v>-6.2857243861675054E-3</v>
      </c>
      <c r="V4" s="3">
        <f>'Table 5'!$C$7+'Table 5'!$C$14*V$3+'Table 5'!$C$19*$C4+'Table 5'!$C$24*V$3*$C4</f>
        <v>-6.6790376077747755E-3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5'!$C$7+'Table 5'!$C$14*D$3+'Table 5'!$C$19*$C5+'Table 5'!$C$24*D$3*$C5</f>
        <v>-6.2194698878895735E-4</v>
      </c>
      <c r="E5" s="3">
        <f>'Table 5'!$C$7+'Table 5'!$C$14*E$3+'Table 5'!$C$19*$C5+'Table 5'!$C$24*E$3*$C5</f>
        <v>-6.2348597290172621E-4</v>
      </c>
      <c r="F5" s="3">
        <f>'Table 5'!$C$7+'Table 5'!$C$14*F$3+'Table 5'!$C$19*$C5+'Table 5'!$C$24*F$3*$C5</f>
        <v>-6.2502495701449766E-4</v>
      </c>
      <c r="G5" s="3">
        <f>'Table 5'!$C$7+'Table 5'!$C$14*G$3+'Table 5'!$C$19*$C5+'Table 5'!$C$24*G$3*$C5</f>
        <v>-1.5142948896202978E-3</v>
      </c>
      <c r="H5" s="3">
        <f>'Table 5'!$C$7+'Table 5'!$C$14*H$3+'Table 5'!$C$19*$C5+'Table 5'!$C$24*H$3*$C5</f>
        <v>-1.839957587403249E-3</v>
      </c>
      <c r="I5" s="3">
        <f>'Table 5'!$C$7+'Table 5'!$C$14*I$3+'Table 5'!$C$19*$C5+'Table 5'!$C$24*I$3*$C5</f>
        <v>-1.8806496932998575E-3</v>
      </c>
      <c r="J5" s="3">
        <f>'Table 5'!$C$7+'Table 5'!$C$14*J$3+'Table 5'!$C$19*$C5+'Table 5'!$C$24*J$3*$C5</f>
        <v>-1.9562651004623758E-3</v>
      </c>
      <c r="K5" s="3">
        <f>'Table 5'!$C$7+'Table 5'!$C$14*K$3+'Table 5'!$C$19*$C5+'Table 5'!$C$24*K$3*$C5</f>
        <v>-2.052550085982768E-3</v>
      </c>
      <c r="L5" s="3">
        <f>'Table 5'!$C$7+'Table 5'!$C$14*L$3+'Table 5'!$C$19*$C5+'Table 5'!$C$24*L$3*$C5</f>
        <v>-2.213611815862584E-3</v>
      </c>
      <c r="M5" s="3">
        <f>'Table 5'!$C$7+'Table 5'!$C$14*M$3+'Table 5'!$C$19*$C5+'Table 5'!$C$24*M$3*$C5</f>
        <v>-2.9385198168763206E-3</v>
      </c>
      <c r="N5" s="3">
        <f>'Table 5'!$C$7+'Table 5'!$C$14*N$3+'Table 5'!$C$19*$C5+'Table 5'!$C$24*N$3*$C5</f>
        <v>-3.0224488614683468E-3</v>
      </c>
      <c r="O5" s="3">
        <f>'Table 5'!$C$7+'Table 5'!$C$14*O$3+'Table 5'!$C$19*$C5+'Table 5'!$C$24*O$3*$C5</f>
        <v>-3.2658029008477921E-3</v>
      </c>
      <c r="P5" s="3">
        <f>'Table 5'!$C$7+'Table 5'!$C$14*P$3+'Table 5'!$C$19*$C5+'Table 5'!$C$24*P$3*$C5</f>
        <v>-3.4104033933895633E-3</v>
      </c>
      <c r="Q5" s="3">
        <f>'Table 5'!$C$7+'Table 5'!$C$14*Q$3+'Table 5'!$C$19*$C5+'Table 5'!$C$24*Q$3*$C5</f>
        <v>-3.66127576205625E-3</v>
      </c>
      <c r="R5" s="3">
        <f>'Table 5'!$C$7+'Table 5'!$C$14*R$3+'Table 5'!$C$19*$C5+'Table 5'!$C$24*R$3*$C5</f>
        <v>-3.9352157159244783E-3</v>
      </c>
      <c r="S5" s="3">
        <f>'Table 5'!$C$7+'Table 5'!$C$14*S$3+'Table 5'!$C$19*$C5+'Table 5'!$C$24*S$3*$C5</f>
        <v>-4.1734606207198648E-3</v>
      </c>
      <c r="T5" s="3">
        <f>'Table 5'!$C$7+'Table 5'!$C$14*T$3+'Table 5'!$C$19*$C5+'Table 5'!$C$24*T$3*$C5</f>
        <v>-4.9054212767223743E-3</v>
      </c>
      <c r="U5" s="3">
        <f>'Table 5'!$C$7+'Table 5'!$C$14*U$3+'Table 5'!$C$19*$C5+'Table 5'!$C$24*U$3*$C5</f>
        <v>-5.3494265549120668E-3</v>
      </c>
      <c r="V5" s="3">
        <f>'Table 5'!$C$7+'Table 5'!$C$14*V$3+'Table 5'!$C$19*$C5+'Table 5'!$C$24*V$3*$C5</f>
        <v>-5.6839267556582137E-3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5'!$C$7+'Table 5'!$C$14*D$3+'Table 5'!$C$19*$C6+'Table 5'!$C$24*D$3*$C6</f>
        <v>-5.2040033795055932E-4</v>
      </c>
      <c r="E6" s="3">
        <f>'Table 5'!$C$7+'Table 5'!$C$14*E$3+'Table 5'!$C$19*$C6+'Table 5'!$C$24*E$3*$C6</f>
        <v>-5.2167786955109163E-4</v>
      </c>
      <c r="F6" s="3">
        <f>'Table 5'!$C$7+'Table 5'!$C$14*F$3+'Table 5'!$C$19*$C6+'Table 5'!$C$24*F$3*$C6</f>
        <v>-5.2295540115162567E-4</v>
      </c>
      <c r="G6" s="3">
        <f>'Table 5'!$C$7+'Table 5'!$C$14*G$3+'Table 5'!$C$19*$C6+'Table 5'!$C$24*G$3*$C6</f>
        <v>-1.2611504422057104E-3</v>
      </c>
      <c r="H6" s="3">
        <f>'Table 5'!$C$7+'Table 5'!$C$14*H$3+'Table 5'!$C$19*$C6+'Table 5'!$C$24*H$3*$C6</f>
        <v>-1.5314874678321417E-3</v>
      </c>
      <c r="I6" s="3">
        <f>'Table 5'!$C$7+'Table 5'!$C$14*I$3+'Table 5'!$C$19*$C6+'Table 5'!$C$24*I$3*$C6</f>
        <v>-1.565266537247997E-3</v>
      </c>
      <c r="J6" s="3">
        <f>'Table 5'!$C$7+'Table 5'!$C$14*J$3+'Table 5'!$C$19*$C6+'Table 5'!$C$24*J$3*$C6</f>
        <v>-1.6280359130561852E-3</v>
      </c>
      <c r="K6" s="3">
        <f>'Table 5'!$C$7+'Table 5'!$C$14*K$3+'Table 5'!$C$19*$C6+'Table 5'!$C$24*K$3*$C6</f>
        <v>-1.707963386405973E-3</v>
      </c>
      <c r="L6" s="3">
        <f>'Table 5'!$C$7+'Table 5'!$C$14*L$3+'Table 5'!$C$19*$C6+'Table 5'!$C$24*L$3*$C6</f>
        <v>-1.8416629144586971E-3</v>
      </c>
      <c r="M6" s="3">
        <f>'Table 5'!$C$7+'Table 5'!$C$14*M$3+'Table 5'!$C$19*$C6+'Table 5'!$C$24*M$3*$C6</f>
        <v>-2.4434188852253168E-3</v>
      </c>
      <c r="N6" s="3">
        <f>'Table 5'!$C$7+'Table 5'!$C$14*N$3+'Table 5'!$C$19*$C6+'Table 5'!$C$24*N$3*$C6</f>
        <v>-2.5130895243041535E-3</v>
      </c>
      <c r="O6" s="3">
        <f>'Table 5'!$C$7+'Table 5'!$C$14*O$3+'Table 5'!$C$19*$C6+'Table 5'!$C$24*O$3*$C6</f>
        <v>-2.7151010154202251E-3</v>
      </c>
      <c r="P6" s="3">
        <f>'Table 5'!$C$7+'Table 5'!$C$14*P$3+'Table 5'!$C$19*$C6+'Table 5'!$C$24*P$3*$C6</f>
        <v>-2.8351358469314268E-3</v>
      </c>
      <c r="Q6" s="3">
        <f>'Table 5'!$C$7+'Table 5'!$C$14*Q$3+'Table 5'!$C$19*$C6+'Table 5'!$C$24*Q$3*$C6</f>
        <v>-3.04338840523459E-3</v>
      </c>
      <c r="R6" s="3">
        <f>'Table 5'!$C$7+'Table 5'!$C$14*R$3+'Table 5'!$C$19*$C6+'Table 5'!$C$24*R$3*$C6</f>
        <v>-3.2707896791082589E-3</v>
      </c>
      <c r="S6" s="3">
        <f>'Table 5'!$C$7+'Table 5'!$C$14*S$3+'Table 5'!$C$19*$C6+'Table 5'!$C$24*S$3*$C6</f>
        <v>-3.4685600082601815E-3</v>
      </c>
      <c r="T6" s="3">
        <f>'Table 5'!$C$7+'Table 5'!$C$14*T$3+'Table 5'!$C$19*$C6+'Table 5'!$C$24*T$3*$C6</f>
        <v>-4.0761704836581678E-3</v>
      </c>
      <c r="U6" s="3">
        <f>'Table 5'!$C$7+'Table 5'!$C$14*U$3+'Table 5'!$C$19*$C6+'Table 5'!$C$24*U$3*$C6</f>
        <v>-4.4447452915357261E-3</v>
      </c>
      <c r="V6" s="3">
        <f>'Table 5'!$C$7+'Table 5'!$C$14*V$3+'Table 5'!$C$19*$C6+'Table 5'!$C$24*V$3*$C6</f>
        <v>-4.7224184483227096E-3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5'!$C$7+'Table 5'!$C$14*D$3+'Table 5'!$C$19*$C7+'Table 5'!$C$24*D$3*$C7</f>
        <v>-2.8056589372110231E-4</v>
      </c>
      <c r="E7" s="3">
        <f>'Table 5'!$C$7+'Table 5'!$C$14*E$3+'Table 5'!$C$19*$C7+'Table 5'!$C$24*E$3*$C7</f>
        <v>-2.8122592275067835E-4</v>
      </c>
      <c r="F7" s="3">
        <f>'Table 5'!$C$7+'Table 5'!$C$14*F$3+'Table 5'!$C$19*$C7+'Table 5'!$C$24*F$3*$C7</f>
        <v>-2.8188595178025569E-4</v>
      </c>
      <c r="G7" s="3">
        <f>'Table 5'!$C$7+'Table 5'!$C$14*G$3+'Table 5'!$C$19*$C7+'Table 5'!$C$24*G$3*$C7</f>
        <v>-6.6326998672845954E-4</v>
      </c>
      <c r="H7" s="3">
        <f>'Table 5'!$C$7+'Table 5'!$C$14*H$3+'Table 5'!$C$19*$C7+'Table 5'!$C$24*H$3*$C7</f>
        <v>-8.0293798758915682E-4</v>
      </c>
      <c r="I7" s="3">
        <f>'Table 5'!$C$7+'Table 5'!$C$14*I$3+'Table 5'!$C$19*$C7+'Table 5'!$C$24*I$3*$C7</f>
        <v>-8.2038974095262947E-4</v>
      </c>
      <c r="J7" s="3">
        <f>'Table 5'!$C$7+'Table 5'!$C$14*J$3+'Table 5'!$C$19*$C7+'Table 5'!$C$24*J$3*$C7</f>
        <v>-8.5281916202097421E-4</v>
      </c>
      <c r="K7" s="3">
        <f>'Table 5'!$C$7+'Table 5'!$C$14*K$3+'Table 5'!$C$19*$C7+'Table 5'!$C$24*K$3*$C7</f>
        <v>-8.9411321114629769E-4</v>
      </c>
      <c r="L7" s="3">
        <f>'Table 5'!$C$7+'Table 5'!$C$14*L$3+'Table 5'!$C$19*$C7+'Table 5'!$C$24*L$3*$C7</f>
        <v>-9.6318826942169179E-4</v>
      </c>
      <c r="M7" s="3">
        <f>'Table 5'!$C$7+'Table 5'!$C$14*M$3+'Table 5'!$C$19*$C7+'Table 5'!$C$24*M$3*$C7</f>
        <v>-1.2740818780504351E-3</v>
      </c>
      <c r="N7" s="3">
        <f>'Table 5'!$C$7+'Table 5'!$C$14*N$3+'Table 5'!$C$19*$C7+'Table 5'!$C$24*N$3*$C7</f>
        <v>-1.3100767953440617E-3</v>
      </c>
      <c r="O7" s="3">
        <f>'Table 5'!$C$7+'Table 5'!$C$14*O$3+'Table 5'!$C$19*$C7+'Table 5'!$C$24*O$3*$C7</f>
        <v>-1.4144448191088068E-3</v>
      </c>
      <c r="P7" s="3">
        <f>'Table 5'!$C$7+'Table 5'!$C$14*P$3+'Table 5'!$C$19*$C7+'Table 5'!$C$24*P$3*$C7</f>
        <v>-1.4764600939753255E-3</v>
      </c>
      <c r="Q7" s="3">
        <f>'Table 5'!$C$7+'Table 5'!$C$14*Q$3+'Table 5'!$C$19*$C7+'Table 5'!$C$24*Q$3*$C7</f>
        <v>-1.5840525276233962E-3</v>
      </c>
      <c r="R7" s="3">
        <f>'Table 5'!$C$7+'Table 5'!$C$14*R$3+'Table 5'!$C$19*$C7+'Table 5'!$C$24*R$3*$C7</f>
        <v>-1.7015380301790102E-3</v>
      </c>
      <c r="S7" s="3">
        <f>'Table 5'!$C$7+'Table 5'!$C$14*S$3+'Table 5'!$C$19*$C7+'Table 5'!$C$24*S$3*$C7</f>
        <v>-1.8037148830840257E-3</v>
      </c>
      <c r="T7" s="3">
        <f>'Table 5'!$C$7+'Table 5'!$C$14*T$3+'Table 5'!$C$19*$C7+'Table 5'!$C$24*T$3*$C7</f>
        <v>-2.1176331863730653E-3</v>
      </c>
      <c r="U7" s="3">
        <f>'Table 5'!$C$7+'Table 5'!$C$14*U$3+'Table 5'!$C$19*$C7+'Table 5'!$C$24*U$3*$C7</f>
        <v>-2.3080551474958053E-3</v>
      </c>
      <c r="V7" s="3">
        <f>'Table 5'!$C$7+'Table 5'!$C$14*V$3+'Table 5'!$C$19*$C7+'Table 5'!$C$24*V$3*$C7</f>
        <v>-2.4515133164656339E-3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5'!$C$7+'Table 5'!$C$14*D$3+'Table 5'!$C$19*$C8+'Table 5'!$C$24*D$3*$C8</f>
        <v>-1.5564842480562686E-4</v>
      </c>
      <c r="E8" s="3">
        <f>'Table 5'!$C$7+'Table 5'!$C$14*E$3+'Table 5'!$C$19*$C8+'Table 5'!$C$24*E$3*$C8</f>
        <v>-1.5598682839703705E-4</v>
      </c>
      <c r="F8" s="3">
        <f>'Table 5'!$C$7+'Table 5'!$C$14*F$3+'Table 5'!$C$19*$C8+'Table 5'!$C$24*F$3*$C8</f>
        <v>-1.5632523198844724E-4</v>
      </c>
      <c r="G8" s="3">
        <f>'Table 5'!$C$7+'Table 5'!$C$14*G$3+'Table 5'!$C$19*$C8+'Table 5'!$C$24*G$3*$C8</f>
        <v>-3.5186470275350374E-4</v>
      </c>
      <c r="H8" s="3">
        <f>'Table 5'!$C$7+'Table 5'!$C$14*H$3+'Table 5'!$C$19*$C8+'Table 5'!$C$24*H$3*$C8</f>
        <v>-4.2347390625575073E-4</v>
      </c>
      <c r="I8" s="3">
        <f>'Table 5'!$C$7+'Table 5'!$C$14*I$3+'Table 5'!$C$19*$C8+'Table 5'!$C$24*I$3*$C8</f>
        <v>-4.3242159756925677E-4</v>
      </c>
      <c r="J8" s="3">
        <f>'Table 5'!$C$7+'Table 5'!$C$14*J$3+'Table 5'!$C$19*$C8+'Table 5'!$C$24*J$3*$C8</f>
        <v>-4.4904849133470346E-4</v>
      </c>
      <c r="K8" s="3">
        <f>'Table 5'!$C$7+'Table 5'!$C$14*K$3+'Table 5'!$C$19*$C8+'Table 5'!$C$24*K$3*$C8</f>
        <v>-4.7022036999713529E-4</v>
      </c>
      <c r="L8" s="3">
        <f>'Table 5'!$C$7+'Table 5'!$C$14*L$3+'Table 5'!$C$19*$C8+'Table 5'!$C$24*L$3*$C8</f>
        <v>-5.0563585439220276E-4</v>
      </c>
      <c r="M8" s="3">
        <f>'Table 5'!$C$7+'Table 5'!$C$14*M$3+'Table 5'!$C$19*$C8+'Table 5'!$C$24*M$3*$C8</f>
        <v>-6.6503416718145976E-4</v>
      </c>
      <c r="N8" s="3">
        <f>'Table 5'!$C$7+'Table 5'!$C$14*N$3+'Table 5'!$C$19*$C8+'Table 5'!$C$24*N$3*$C8</f>
        <v>-6.834891270981313E-4</v>
      </c>
      <c r="O8" s="3">
        <f>'Table 5'!$C$7+'Table 5'!$C$14*O$3+'Table 5'!$C$19*$C8+'Table 5'!$C$24*O$3*$C8</f>
        <v>-7.3699967358580726E-4</v>
      </c>
      <c r="P8" s="3">
        <f>'Table 5'!$C$7+'Table 5'!$C$14*P$3+'Table 5'!$C$19*$C8+'Table 5'!$C$24*P$3*$C8</f>
        <v>-7.6879553527780305E-4</v>
      </c>
      <c r="Q8" s="3">
        <f>'Table 5'!$C$7+'Table 5'!$C$14*Q$3+'Table 5'!$C$19*$C8+'Table 5'!$C$24*Q$3*$C8</f>
        <v>-8.2395926948268614E-4</v>
      </c>
      <c r="R8" s="3">
        <f>'Table 5'!$C$7+'Table 5'!$C$14*R$3+'Table 5'!$C$19*$C8+'Table 5'!$C$24*R$3*$C8</f>
        <v>-8.841952806607923E-4</v>
      </c>
      <c r="S8" s="3">
        <f>'Table 5'!$C$7+'Table 5'!$C$14*S$3+'Table 5'!$C$19*$C8+'Table 5'!$C$24*S$3*$C8</f>
        <v>-9.3658239157957783E-4</v>
      </c>
      <c r="T8" s="3">
        <f>'Table 5'!$C$7+'Table 5'!$C$14*T$3+'Table 5'!$C$19*$C8+'Table 5'!$C$24*T$3*$C8</f>
        <v>-1.0975314960614676E-3</v>
      </c>
      <c r="U8" s="3">
        <f>'Table 5'!$C$7+'Table 5'!$C$14*U$3+'Table 5'!$C$19*$C8+'Table 5'!$C$24*U$3*$C8</f>
        <v>-1.1951627708080411E-3</v>
      </c>
      <c r="V8" s="3">
        <f>'Table 5'!$C$7+'Table 5'!$C$14*V$3+'Table 5'!$C$19*$C8+'Table 5'!$C$24*V$3*$C8</f>
        <v>-1.2687152320197265E-3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5'!$C$7+'Table 5'!$C$14*D$3+'Table 5'!$C$19*$C9+'Table 5'!$C$24*D$3*$C9</f>
        <v>-1.1738438084008766E-4</v>
      </c>
      <c r="E9" s="3">
        <f>'Table 5'!$C$7+'Table 5'!$C$14*E$3+'Table 5'!$C$19*$C9+'Table 5'!$C$24*E$3*$C9</f>
        <v>-1.1762426586549345E-4</v>
      </c>
      <c r="F9" s="3">
        <f>'Table 5'!$C$7+'Table 5'!$C$14*F$3+'Table 5'!$C$19*$C9+'Table 5'!$C$24*F$3*$C9</f>
        <v>-1.1786415089089924E-4</v>
      </c>
      <c r="G9" s="3">
        <f>'Table 5'!$C$7+'Table 5'!$C$14*G$3+'Table 5'!$C$19*$C9+'Table 5'!$C$24*G$3*$C9</f>
        <v>-2.5647671914665092E-4</v>
      </c>
      <c r="H9" s="3">
        <f>'Table 5'!$C$7+'Table 5'!$C$14*H$3+'Table 5'!$C$19*$C9+'Table 5'!$C$24*H$3*$C9</f>
        <v>-3.0723851966375218E-4</v>
      </c>
      <c r="I9" s="3">
        <f>'Table 5'!$C$7+'Table 5'!$C$14*I$3+'Table 5'!$C$19*$C9+'Table 5'!$C$24*I$3*$C9</f>
        <v>-3.1358129265005507E-4</v>
      </c>
      <c r="J9" s="3">
        <f>'Table 5'!$C$7+'Table 5'!$C$14*J$3+'Table 5'!$C$19*$C9+'Table 5'!$C$24*J$3*$C9</f>
        <v>-3.2536764165635524E-4</v>
      </c>
      <c r="K9" s="3">
        <f>'Table 5'!$C$7+'Table 5'!$C$14*K$3+'Table 5'!$C$19*$C9+'Table 5'!$C$24*K$3*$C9</f>
        <v>-3.4037580581225023E-4</v>
      </c>
      <c r="L9" s="3">
        <f>'Table 5'!$C$7+'Table 5'!$C$14*L$3+'Table 5'!$C$19*$C9+'Table 5'!$C$24*L$3*$C9</f>
        <v>-3.6548087144843604E-4</v>
      </c>
      <c r="M9" s="3">
        <f>'Table 5'!$C$7+'Table 5'!$C$14*M$3+'Table 5'!$C$19*$C9+'Table 5'!$C$24*M$3*$C9</f>
        <v>-4.7847396396784661E-4</v>
      </c>
      <c r="N9" s="3">
        <f>'Table 5'!$C$7+'Table 5'!$C$14*N$3+'Table 5'!$C$19*$C9+'Table 5'!$C$24*N$3*$C9</f>
        <v>-4.9155617893497424E-4</v>
      </c>
      <c r="O9" s="3">
        <f>'Table 5'!$C$7+'Table 5'!$C$14*O$3+'Table 5'!$C$19*$C9+'Table 5'!$C$24*O$3*$C9</f>
        <v>-5.2948833784082286E-4</v>
      </c>
      <c r="P9" s="3">
        <f>'Table 5'!$C$7+'Table 5'!$C$14*P$3+'Table 5'!$C$19*$C9+'Table 5'!$C$24*P$3*$C9</f>
        <v>-5.5202755220909536E-4</v>
      </c>
      <c r="Q9" s="3">
        <f>'Table 5'!$C$7+'Table 5'!$C$14*Q$3+'Table 5'!$C$19*$C9+'Table 5'!$C$24*Q$3*$C9</f>
        <v>-5.9113161054984674E-4</v>
      </c>
      <c r="R9" s="3">
        <f>'Table 5'!$C$7+'Table 5'!$C$14*R$3+'Table 5'!$C$19*$C9+'Table 5'!$C$24*R$3*$C9</f>
        <v>-6.3383126693232483E-4</v>
      </c>
      <c r="S9" s="3">
        <f>'Table 5'!$C$7+'Table 5'!$C$14*S$3+'Table 5'!$C$19*$C9+'Table 5'!$C$24*S$3*$C9</f>
        <v>-6.7096705317302996E-4</v>
      </c>
      <c r="T9" s="3">
        <f>'Table 5'!$C$7+'Table 5'!$C$14*T$3+'Table 5'!$C$19*$C9+'Table 5'!$C$24*T$3*$C9</f>
        <v>-7.8505945939368136E-4</v>
      </c>
      <c r="U9" s="3">
        <f>'Table 5'!$C$7+'Table 5'!$C$14*U$3+'Table 5'!$C$19*$C9+'Table 5'!$C$24*U$3*$C9</f>
        <v>-8.5426759257394101E-4</v>
      </c>
      <c r="V9" s="3">
        <f>'Table 5'!$C$7+'Table 5'!$C$14*V$3+'Table 5'!$C$19*$C9+'Table 5'!$C$24*V$3*$C9</f>
        <v>-9.0640691518841746E-4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5'!$C$7+'Table 5'!$C$14*D$3+'Table 5'!$C$19*$C10+'Table 5'!$C$24*D$3*$C10</f>
        <v>-4.7331611031468544E-5</v>
      </c>
      <c r="E10" s="3">
        <f>'Table 5'!$C$7+'Table 5'!$C$14*E$3+'Table 5'!$C$19*$C10+'Table 5'!$C$24*E$3*$C10</f>
        <v>-4.739113094877497E-5</v>
      </c>
      <c r="F10" s="3">
        <f>'Table 5'!$C$7+'Table 5'!$C$14*F$3+'Table 5'!$C$19*$C10+'Table 5'!$C$24*F$3*$C10</f>
        <v>-4.7450650866081179E-5</v>
      </c>
      <c r="G10" s="3">
        <f>'Table 5'!$C$7+'Table 5'!$C$14*G$3+'Table 5'!$C$19*$C10+'Table 5'!$C$24*G$3*$C10</f>
        <v>-8.18429960582805E-5</v>
      </c>
      <c r="H10" s="3">
        <f>'Table 5'!$C$7+'Table 5'!$C$14*H$3+'Table 5'!$C$19*$C10+'Table 5'!$C$24*H$3*$C10</f>
        <v>-9.4437938839662863E-5</v>
      </c>
      <c r="I10" s="3">
        <f>'Table 5'!$C$7+'Table 5'!$C$14*I$3+'Table 5'!$C$19*$C10+'Table 5'!$C$24*I$3*$C10</f>
        <v>-9.6011698281290442E-5</v>
      </c>
      <c r="J10" s="3">
        <f>'Table 5'!$C$7+'Table 5'!$C$14*J$3+'Table 5'!$C$19*$C10+'Table 5'!$C$24*J$3*$C10</f>
        <v>-9.8936109744704199E-5</v>
      </c>
      <c r="K10" s="3">
        <f>'Table 5'!$C$7+'Table 5'!$C$14*K$3+'Table 5'!$C$19*$C10+'Table 5'!$C$24*K$3*$C10</f>
        <v>-1.0265991321249928E-4</v>
      </c>
      <c r="L10" s="3">
        <f>'Table 5'!$C$7+'Table 5'!$C$14*L$3+'Table 5'!$C$19*$C10+'Table 5'!$C$24*L$3*$C10</f>
        <v>-1.0888894492511745E-4</v>
      </c>
      <c r="M10" s="3">
        <f>'Table 5'!$C$7+'Table 5'!$C$14*M$3+'Table 5'!$C$19*$C10+'Table 5'!$C$24*M$3*$C10</f>
        <v>-1.3692462373233408E-4</v>
      </c>
      <c r="N10" s="3">
        <f>'Table 5'!$C$7+'Table 5'!$C$14*N$3+'Table 5'!$C$19*$C10+'Table 5'!$C$24*N$3*$C10</f>
        <v>-1.4017056353916261E-4</v>
      </c>
      <c r="O10" s="3">
        <f>'Table 5'!$C$7+'Table 5'!$C$14*O$3+'Table 5'!$C$19*$C10+'Table 5'!$C$24*O$3*$C10</f>
        <v>-1.4958223464079171E-4</v>
      </c>
      <c r="P10" s="3">
        <f>'Table 5'!$C$7+'Table 5'!$C$14*P$3+'Table 5'!$C$19*$C10+'Table 5'!$C$24*P$3*$C10</f>
        <v>-1.5517463113606626E-4</v>
      </c>
      <c r="Q10" s="3">
        <f>'Table 5'!$C$7+'Table 5'!$C$14*Q$3+'Table 5'!$C$19*$C10+'Table 5'!$C$24*Q$3*$C10</f>
        <v>-1.6487707219025455E-4</v>
      </c>
      <c r="R10" s="3">
        <f>'Table 5'!$C$7+'Table 5'!$C$14*R$3+'Table 5'!$C$19*$C10+'Table 5'!$C$24*R$3*$C10</f>
        <v>-1.7547164770655935E-4</v>
      </c>
      <c r="S10" s="3">
        <f>'Table 5'!$C$7+'Table 5'!$C$14*S$3+'Table 5'!$C$19*$C10+'Table 5'!$C$24*S$3*$C10</f>
        <v>-1.8468572400170101E-4</v>
      </c>
      <c r="T10" s="3">
        <f>'Table 5'!$C$7+'Table 5'!$C$14*T$3+'Table 5'!$C$19*$C10+'Table 5'!$C$24*T$3*$C10</f>
        <v>-2.1299416289671715E-4</v>
      </c>
      <c r="U10" s="3">
        <f>'Table 5'!$C$7+'Table 5'!$C$14*U$3+'Table 5'!$C$19*$C10+'Table 5'!$C$24*U$3*$C10</f>
        <v>-2.301659824250268E-4</v>
      </c>
      <c r="V10" s="3">
        <f>'Table 5'!$C$7+'Table 5'!$C$14*V$3+'Table 5'!$C$19*$C10+'Table 5'!$C$24*V$3*$C10</f>
        <v>-2.4310271394951521E-4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5'!$C$7+'Table 5'!$C$14*D$3+'Table 5'!$C$19*$C11+'Table 5'!$C$24*D$3*$C11</f>
        <v>-1.8540177222213083E-5</v>
      </c>
      <c r="E11" s="3">
        <f>'Table 5'!$C$7+'Table 5'!$C$14*E$3+'Table 5'!$C$19*$C11+'Table 5'!$C$24*E$3*$C11</f>
        <v>-1.8525567735563995E-5</v>
      </c>
      <c r="F11" s="3">
        <f>'Table 5'!$C$7+'Table 5'!$C$14*F$3+'Table 5'!$C$19*$C11+'Table 5'!$C$24*F$3*$C11</f>
        <v>-1.851095824891469E-5</v>
      </c>
      <c r="G11" s="3">
        <f>'Table 5'!$C$7+'Table 5'!$C$14*G$3+'Table 5'!$C$19*$C11+'Table 5'!$C$24*G$3*$C11</f>
        <v>-1.0069170513640237E-5</v>
      </c>
      <c r="H11" s="3">
        <f>'Table 5'!$C$7+'Table 5'!$C$14*H$3+'Table 5'!$C$19*$C11+'Table 5'!$C$24*H$3*$C11</f>
        <v>-6.9776734696277466E-6</v>
      </c>
      <c r="I11" s="3">
        <f>'Table 5'!$C$7+'Table 5'!$C$14*I$3+'Table 5'!$C$19*$C11+'Table 5'!$C$24*I$3*$C11</f>
        <v>-6.5913856756908383E-6</v>
      </c>
      <c r="J11" s="3">
        <f>'Table 5'!$C$7+'Table 5'!$C$14*J$3+'Table 5'!$C$19*$C11+'Table 5'!$C$24*J$3*$C11</f>
        <v>-5.8735730145654738E-6</v>
      </c>
      <c r="K11" s="3">
        <f>'Table 5'!$C$7+'Table 5'!$C$14*K$3+'Table 5'!$C$19*$C11+'Table 5'!$C$24*K$3*$C11</f>
        <v>-4.9595452485807871E-6</v>
      </c>
      <c r="L11" s="3">
        <f>'Table 5'!$C$7+'Table 5'!$C$14*L$3+'Table 5'!$C$19*$C11+'Table 5'!$C$24*L$3*$C11</f>
        <v>-3.4305956169008653E-6</v>
      </c>
      <c r="M11" s="3">
        <f>'Table 5'!$C$7+'Table 5'!$C$14*M$3+'Table 5'!$C$19*$C11+'Table 5'!$C$24*M$3*$C11</f>
        <v>3.4509138638343269E-6</v>
      </c>
      <c r="N11" s="3">
        <f>'Table 5'!$C$7+'Table 5'!$C$14*N$3+'Table 5'!$C$19*$C11+'Table 5'!$C$24*N$3*$C11</f>
        <v>4.2476474014160881E-6</v>
      </c>
      <c r="O11" s="3">
        <f>'Table 5'!$C$7+'Table 5'!$C$14*O$3+'Table 5'!$C$19*$C11+'Table 5'!$C$24*O$3*$C11</f>
        <v>6.5577931396658407E-6</v>
      </c>
      <c r="P11" s="3">
        <f>'Table 5'!$C$7+'Table 5'!$C$14*P$3+'Table 5'!$C$19*$C11+'Table 5'!$C$24*P$3*$C11</f>
        <v>7.9304772029600498E-6</v>
      </c>
      <c r="Q11" s="3">
        <f>'Table 5'!$C$7+'Table 5'!$C$14*Q$3+'Table 5'!$C$19*$C11+'Table 5'!$C$24*Q$3*$C11</f>
        <v>1.0311994003739389E-5</v>
      </c>
      <c r="R11" s="3">
        <f>'Table 5'!$C$7+'Table 5'!$C$14*R$3+'Table 5'!$C$19*$C11+'Table 5'!$C$24*R$3*$C11</f>
        <v>1.2912490048837787E-5</v>
      </c>
      <c r="S11" s="3">
        <f>'Table 5'!$C$7+'Table 5'!$C$14*S$3+'Table 5'!$C$19*$C11+'Table 5'!$C$24*S$3*$C11</f>
        <v>1.5174135069714705E-5</v>
      </c>
      <c r="T11" s="3">
        <f>'Table 5'!$C$7+'Table 5'!$C$14*T$3+'Table 5'!$C$19*$C11+'Table 5'!$C$24*T$3*$C11</f>
        <v>2.2122594993957169E-5</v>
      </c>
      <c r="U11" s="3">
        <f>'Table 5'!$C$7+'Table 5'!$C$14*U$3+'Table 5'!$C$19*$C11+'Table 5'!$C$24*U$3*$C11</f>
        <v>2.633751126896941E-5</v>
      </c>
      <c r="V11" s="3">
        <f>'Table 5'!$C$7+'Table 5'!$C$14*V$3+'Table 5'!$C$19*$C11+'Table 5'!$C$24*V$3*$C11</f>
        <v>2.9512902214473904E-5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5'!$C$7+'Table 5'!$C$14*D$3+'Table 5'!$C$19*$C12+'Table 5'!$C$24*D$3*$C12</f>
        <v>2.7982515874969442E-5</v>
      </c>
      <c r="E12" s="3">
        <f>'Table 5'!$C$7+'Table 5'!$C$14*E$3+'Table 5'!$C$19*$C12+'Table 5'!$C$24*E$3*$C12</f>
        <v>2.8116907500033142E-5</v>
      </c>
      <c r="F12" s="3">
        <f>'Table 5'!$C$7+'Table 5'!$C$14*F$3+'Table 5'!$C$19*$C12+'Table 5'!$C$24*F$3*$C12</f>
        <v>2.8251299125097492E-5</v>
      </c>
      <c r="G12" s="3">
        <f>'Table 5'!$C$7+'Table 5'!$C$14*G$3+'Table 5'!$C$19*$C12+'Table 5'!$C$24*G$3*$C12</f>
        <v>1.0590670204434953E-4</v>
      </c>
      <c r="H12" s="3">
        <f>'Table 5'!$C$7+'Table 5'!$C$14*H$3+'Table 5'!$C$19*$C12+'Table 5'!$C$24*H$3*$C12</f>
        <v>1.3434516272411295E-4</v>
      </c>
      <c r="I12" s="3">
        <f>'Table 5'!$C$7+'Table 5'!$C$14*I$3+'Table 5'!$C$19*$C12+'Table 5'!$C$24*I$3*$C12</f>
        <v>1.3789859657267929E-4</v>
      </c>
      <c r="J12" s="3">
        <f>'Table 5'!$C$7+'Table 5'!$C$14*J$3+'Table 5'!$C$19*$C12+'Table 5'!$C$24*J$3*$C12</f>
        <v>1.4450170401487331E-4</v>
      </c>
      <c r="K12" s="3">
        <f>'Table 5'!$C$7+'Table 5'!$C$14*K$3+'Table 5'!$C$19*$C12+'Table 5'!$C$24*K$3*$C12</f>
        <v>1.529097802035629E-4</v>
      </c>
      <c r="L12" s="3">
        <f>'Table 5'!$C$7+'Table 5'!$C$14*L$3+'Table 5'!$C$19*$C12+'Table 5'!$C$24*L$3*$C12</f>
        <v>1.6697447875019993E-4</v>
      </c>
      <c r="M12" s="3">
        <f>'Table 5'!$C$7+'Table 5'!$C$14*M$3+'Table 5'!$C$19*$C12+'Table 5'!$C$24*M$3*$C12</f>
        <v>2.3027699335693768E-4</v>
      </c>
      <c r="N12" s="3">
        <f>'Table 5'!$C$7+'Table 5'!$C$14*N$3+'Table 5'!$C$19*$C12+'Table 5'!$C$24*N$3*$C12</f>
        <v>2.3760608830938196E-4</v>
      </c>
      <c r="O12" s="3">
        <f>'Table 5'!$C$7+'Table 5'!$C$14*O$3+'Table 5'!$C$19*$C12+'Table 5'!$C$24*O$3*$C12</f>
        <v>2.5885695408942987E-4</v>
      </c>
      <c r="P12" s="3">
        <f>'Table 5'!$C$7+'Table 5'!$C$14*P$3+'Table 5'!$C$19*$C12+'Table 5'!$C$24*P$3*$C12</f>
        <v>2.7148417682454568E-4</v>
      </c>
      <c r="Q12" s="3">
        <f>'Table 5'!$C$7+'Table 5'!$C$14*Q$3+'Table 5'!$C$19*$C12+'Table 5'!$C$24*Q$3*$C12</f>
        <v>2.9339157991533846E-4</v>
      </c>
      <c r="R12" s="3">
        <f>'Table 5'!$C$7+'Table 5'!$C$14*R$3+'Table 5'!$C$19*$C12+'Table 5'!$C$24*R$3*$C12</f>
        <v>3.1731335744691804E-4</v>
      </c>
      <c r="S12" s="3">
        <f>'Table 5'!$C$7+'Table 5'!$C$14*S$3+'Table 5'!$C$19*$C12+'Table 5'!$C$24*S$3*$C12</f>
        <v>3.3811806858916049E-4</v>
      </c>
      <c r="T12" s="3">
        <f>'Table 5'!$C$7+'Table 5'!$C$14*T$3+'Table 5'!$C$19*$C12+'Table 5'!$C$24*T$3*$C12</f>
        <v>4.0203645554772599E-4</v>
      </c>
      <c r="U12" s="3">
        <f>'Table 5'!$C$7+'Table 5'!$C$14*U$3+'Table 5'!$C$19*$C12+'Table 5'!$C$24*U$3*$C12</f>
        <v>4.408091695593877E-4</v>
      </c>
      <c r="V12" s="3">
        <f>'Table 5'!$C$7+'Table 5'!$C$14*V$3+'Table 5'!$C$19*$C12+'Table 5'!$C$24*V$3*$C12</f>
        <v>4.7001936425178879E-4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5'!$C$7+'Table 5'!$C$14*D$3+'Table 5'!$C$19*$C13+'Table 5'!$C$24*D$3*$C13</f>
        <v>6.9049305422527393E-5</v>
      </c>
      <c r="E13" s="3">
        <f>'Table 5'!$C$7+'Table 5'!$C$14*E$3+'Table 5'!$C$19*$C13+'Table 5'!$C$24*E$3*$C13</f>
        <v>6.9289431852314481E-5</v>
      </c>
      <c r="F13" s="3">
        <f>'Table 5'!$C$7+'Table 5'!$C$14*F$3+'Table 5'!$C$19*$C13+'Table 5'!$C$24*F$3*$C13</f>
        <v>6.9529558282102437E-5</v>
      </c>
      <c r="G13" s="3">
        <f>'Table 5'!$C$7+'Table 5'!$C$14*G$3+'Table 5'!$C$19*$C13+'Table 5'!$C$24*G$3*$C13</f>
        <v>2.0828161703442382E-4</v>
      </c>
      <c r="H13" s="3">
        <f>'Table 5'!$C$7+'Table 5'!$C$14*H$3+'Table 5'!$C$19*$C13+'Table 5'!$C$24*H$3*$C13</f>
        <v>2.5909450086128482E-4</v>
      </c>
      <c r="I13" s="3">
        <f>'Table 5'!$C$7+'Table 5'!$C$14*I$3+'Table 5'!$C$19*$C13+'Table 5'!$C$24*I$3*$C13</f>
        <v>2.6544365679369948E-4</v>
      </c>
      <c r="J13" s="3">
        <f>'Table 5'!$C$7+'Table 5'!$C$14*J$3+'Table 5'!$C$19*$C13+'Table 5'!$C$24*J$3*$C13</f>
        <v>2.7724186680002554E-4</v>
      </c>
      <c r="K13" s="3">
        <f>'Table 5'!$C$7+'Table 5'!$C$14*K$3+'Table 5'!$C$19*$C13+'Table 5'!$C$24*K$3*$C13</f>
        <v>2.9226513417705694E-4</v>
      </c>
      <c r="L13" s="3">
        <f>'Table 5'!$C$7+'Table 5'!$C$14*L$3+'Table 5'!$C$19*$C13+'Table 5'!$C$24*L$3*$C13</f>
        <v>3.1739546388645165E-4</v>
      </c>
      <c r="M13" s="3">
        <f>'Table 5'!$C$7+'Table 5'!$C$14*M$3+'Table 5'!$C$19*$C13+'Table 5'!$C$24*M$3*$C13</f>
        <v>4.3050226516101135E-4</v>
      </c>
      <c r="N13" s="3">
        <f>'Table 5'!$C$7+'Table 5'!$C$14*N$3+'Table 5'!$C$19*$C13+'Table 5'!$C$24*N$3*$C13</f>
        <v>4.4359764520173189E-4</v>
      </c>
      <c r="O13" s="3">
        <f>'Table 5'!$C$7+'Table 5'!$C$14*O$3+'Table 5'!$C$19*$C13+'Table 5'!$C$24*O$3*$C13</f>
        <v>4.8156797651682359E-4</v>
      </c>
      <c r="P13" s="3">
        <f>'Table 5'!$C$7+'Table 5'!$C$14*P$3+'Table 5'!$C$19*$C13+'Table 5'!$C$24*P$3*$C13</f>
        <v>5.0412987285574458E-4</v>
      </c>
      <c r="Q13" s="3">
        <f>'Table 5'!$C$7+'Table 5'!$C$14*Q$3+'Table 5'!$C$19*$C13+'Table 5'!$C$24*Q$3*$C13</f>
        <v>5.4327328292761486E-4</v>
      </c>
      <c r="R13" s="3">
        <f>'Table 5'!$C$7+'Table 5'!$C$14*R$3+'Table 5'!$C$19*$C13+'Table 5'!$C$24*R$3*$C13</f>
        <v>5.8601590941263944E-4</v>
      </c>
      <c r="S13" s="3">
        <f>'Table 5'!$C$7+'Table 5'!$C$14*S$3+'Table 5'!$C$19*$C13+'Table 5'!$C$24*S$3*$C13</f>
        <v>6.2318906664594973E-4</v>
      </c>
      <c r="T13" s="3">
        <f>'Table 5'!$C$7+'Table 5'!$C$14*T$3+'Table 5'!$C$19*$C13+'Table 5'!$C$24*T$3*$C13</f>
        <v>7.3739628789815884E-4</v>
      </c>
      <c r="U13" s="3">
        <f>'Table 5'!$C$7+'Table 5'!$C$14*U$3+'Table 5'!$C$19*$C13+'Table 5'!$C$24*U$3*$C13</f>
        <v>8.0667406755409888E-4</v>
      </c>
      <c r="V13" s="3">
        <f>'Table 5'!$C$7+'Table 5'!$C$14*V$3+'Table 5'!$C$19*$C13+'Table 5'!$C$24*V$3*$C13</f>
        <v>8.5886585972522449E-4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5'!$C$7+'Table 5'!$C$14*D$3+'Table 5'!$C$19*$C14+'Table 5'!$C$24*D$3*$C14</f>
        <v>1.5017859960559038E-4</v>
      </c>
      <c r="E14" s="3">
        <f>'Table 5'!$C$7+'Table 5'!$C$14*E$3+'Table 5'!$C$19*$C14+'Table 5'!$C$24*E$3*$C14</f>
        <v>1.5062760990899654E-4</v>
      </c>
      <c r="F14" s="3">
        <f>'Table 5'!$C$7+'Table 5'!$C$14*F$3+'Table 5'!$C$19*$C14+'Table 5'!$C$24*F$3*$C14</f>
        <v>1.5107662021240356E-4</v>
      </c>
      <c r="G14" s="3">
        <f>'Table 5'!$C$7+'Table 5'!$C$14*G$3+'Table 5'!$C$19*$C14+'Table 5'!$C$24*G$3*$C14</f>
        <v>4.1052787700995397E-4</v>
      </c>
      <c r="H14" s="3">
        <f>'Table 5'!$C$7+'Table 5'!$C$14*H$3+'Table 5'!$C$19*$C14+'Table 5'!$C$24*H$3*$C14</f>
        <v>5.0554244247971942E-4</v>
      </c>
      <c r="I14" s="3">
        <f>'Table 5'!$C$7+'Table 5'!$C$14*I$3+'Table 5'!$C$19*$C14+'Table 5'!$C$24*I$3*$C14</f>
        <v>5.1741467342952471E-4</v>
      </c>
      <c r="J14" s="3">
        <f>'Table 5'!$C$7+'Table 5'!$C$14*J$3+'Table 5'!$C$19*$C14+'Table 5'!$C$24*J$3*$C14</f>
        <v>5.3947604276435249E-4</v>
      </c>
      <c r="K14" s="3">
        <f>'Table 5'!$C$7+'Table 5'!$C$14*K$3+'Table 5'!$C$19*$C14+'Table 5'!$C$24*K$3*$C14</f>
        <v>5.6756791856948366E-4</v>
      </c>
      <c r="L14" s="3">
        <f>'Table 5'!$C$7+'Table 5'!$C$14*L$3+'Table 5'!$C$19*$C14+'Table 5'!$C$24*L$3*$C14</f>
        <v>6.1455890151754884E-4</v>
      </c>
      <c r="M14" s="3">
        <f>'Table 5'!$C$7+'Table 5'!$C$14*M$3+'Table 5'!$C$19*$C14+'Table 5'!$C$24*M$3*$C14</f>
        <v>8.2605631645262271E-4</v>
      </c>
      <c r="N14" s="3">
        <f>'Table 5'!$C$7+'Table 5'!$C$14*N$3+'Table 5'!$C$19*$C14+'Table 5'!$C$24*N$3*$C14</f>
        <v>8.5054325264916162E-4</v>
      </c>
      <c r="O14" s="3">
        <f>'Table 5'!$C$7+'Table 5'!$C$14*O$3+'Table 5'!$C$19*$C14+'Table 5'!$C$24*O$3*$C14</f>
        <v>9.2154364189963884E-4</v>
      </c>
      <c r="P14" s="3">
        <f>'Table 5'!$C$7+'Table 5'!$C$14*P$3+'Table 5'!$C$19*$C14+'Table 5'!$C$24*P$3*$C14</f>
        <v>9.6373193383207179E-4</v>
      </c>
      <c r="Q14" s="3">
        <f>'Table 5'!$C$7+'Table 5'!$C$14*Q$3+'Table 5'!$C$19*$C14+'Table 5'!$C$24*Q$3*$C14</f>
        <v>1.0369258527534288E-3</v>
      </c>
      <c r="R14" s="3">
        <f>'Table 5'!$C$7+'Table 5'!$C$14*R$3+'Table 5'!$C$19*$C14+'Table 5'!$C$24*R$3*$C14</f>
        <v>1.11684991485447E-3</v>
      </c>
      <c r="S14" s="3">
        <f>'Table 5'!$C$7+'Table 5'!$C$14*S$3+'Table 5'!$C$19*$C14+'Table 5'!$C$24*S$3*$C14</f>
        <v>1.1863596752864315E-3</v>
      </c>
      <c r="T14" s="3">
        <f>'Table 5'!$C$7+'Table 5'!$C$14*T$3+'Table 5'!$C$19*$C14+'Table 5'!$C$24*T$3*$C14</f>
        <v>1.3999147558790351E-3</v>
      </c>
      <c r="U14" s="3">
        <f>'Table 5'!$C$7+'Table 5'!$C$14*U$3+'Table 5'!$C$19*$C14+'Table 5'!$C$24*U$3*$C14</f>
        <v>1.5294566679883333E-3</v>
      </c>
      <c r="V14" s="3">
        <f>'Table 5'!$C$7+'Table 5'!$C$14*V$3+'Table 5'!$C$19*$C14+'Table 5'!$C$24*V$3*$C14</f>
        <v>1.6270496420679953E-3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5'!$C$7+'Table 5'!$C$14*D$3+'Table 5'!$C$19*$C15+'Table 5'!$C$24*D$3*$C15</f>
        <v>1.8317070085222572E-4</v>
      </c>
      <c r="E15" s="3">
        <f>'Table 5'!$C$7+'Table 5'!$C$14*E$3+'Table 5'!$C$19*$C15+'Table 5'!$C$24*E$3*$C15</f>
        <v>1.8370465603252998E-4</v>
      </c>
      <c r="F15" s="3">
        <f>'Table 5'!$C$7+'Table 5'!$C$14*F$3+'Table 5'!$C$19*$C15+'Table 5'!$C$24*F$3*$C15</f>
        <v>1.8423861121283553E-4</v>
      </c>
      <c r="G15" s="3">
        <f>'Table 5'!$C$7+'Table 5'!$C$14*G$3+'Table 5'!$C$19*$C15+'Table 5'!$C$24*G$3*$C15</f>
        <v>4.9277349683267673E-4</v>
      </c>
      <c r="H15" s="3">
        <f>'Table 5'!$C$7+'Table 5'!$C$14*H$3+'Table 5'!$C$19*$C15+'Table 5'!$C$24*H$3*$C15</f>
        <v>6.0576315219714339E-4</v>
      </c>
      <c r="I15" s="3">
        <f>'Table 5'!$C$7+'Table 5'!$C$14*I$3+'Table 5'!$C$19*$C15+'Table 5'!$C$24*I$3*$C15</f>
        <v>6.1988140108660151E-4</v>
      </c>
      <c r="J15" s="3">
        <f>'Table 5'!$C$7+'Table 5'!$C$14*J$3+'Table 5'!$C$19*$C15+'Table 5'!$C$24*J$3*$C15</f>
        <v>6.4611639469717183E-4</v>
      </c>
      <c r="K15" s="3">
        <f>'Table 5'!$C$7+'Table 5'!$C$14*K$3+'Table 5'!$C$19*$C15+'Table 5'!$C$24*K$3*$C15</f>
        <v>6.7952276086924272E-4</v>
      </c>
      <c r="L15" s="3">
        <f>'Table 5'!$C$7+'Table 5'!$C$14*L$3+'Table 5'!$C$19*$C15+'Table 5'!$C$24*L$3*$C15</f>
        <v>7.3540361389728623E-4</v>
      </c>
      <c r="M15" s="3">
        <f>'Table 5'!$C$7+'Table 5'!$C$14*M$3+'Table 5'!$C$19*$C15+'Table 5'!$C$24*M$3*$C15</f>
        <v>9.8691263154988959E-4</v>
      </c>
      <c r="N15" s="3">
        <f>'Table 5'!$C$7+'Table 5'!$C$14*N$3+'Table 5'!$C$19*$C15+'Table 5'!$C$24*N$3*$C15</f>
        <v>1.0160320667448965E-3</v>
      </c>
      <c r="O15" s="3">
        <f>'Table 5'!$C$7+'Table 5'!$C$14*O$3+'Table 5'!$C$19*$C15+'Table 5'!$C$24*O$3*$C15</f>
        <v>1.1004644847903929E-3</v>
      </c>
      <c r="P15" s="3">
        <f>'Table 5'!$C$7+'Table 5'!$C$14*P$3+'Table 5'!$C$19*$C15+'Table 5'!$C$24*P$3*$C15</f>
        <v>1.1506340618683193E-3</v>
      </c>
      <c r="Q15" s="3">
        <f>'Table 5'!$C$7+'Table 5'!$C$14*Q$3+'Table 5'!$C$19*$C15+'Table 5'!$C$24*Q$3*$C15</f>
        <v>1.2376749869392289E-3</v>
      </c>
      <c r="R15" s="3">
        <f>'Table 5'!$C$7+'Table 5'!$C$14*R$3+'Table 5'!$C$19*$C15+'Table 5'!$C$24*R$3*$C15</f>
        <v>1.332719280279691E-3</v>
      </c>
      <c r="S15" s="3">
        <f>'Table 5'!$C$7+'Table 5'!$C$14*S$3+'Table 5'!$C$19*$C15+'Table 5'!$C$24*S$3*$C15</f>
        <v>1.4153790686694317E-3</v>
      </c>
      <c r="T15" s="3">
        <f>'Table 5'!$C$7+'Table 5'!$C$14*T$3+'Table 5'!$C$19*$C15+'Table 5'!$C$24*T$3*$C15</f>
        <v>1.6693350262448779E-3</v>
      </c>
      <c r="U15" s="3">
        <f>'Table 5'!$C$7+'Table 5'!$C$14*U$3+'Table 5'!$C$19*$C15+'Table 5'!$C$24*U$3*$C15</f>
        <v>1.8233839968644534E-3</v>
      </c>
      <c r="V15" s="3">
        <f>'Table 5'!$C$7+'Table 5'!$C$14*V$3+'Table 5'!$C$19*$C15+'Table 5'!$C$24*V$3*$C15</f>
        <v>1.9394398505405224E-3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5'!$C$7+'Table 5'!$C$14*D$3+'Table 5'!$C$19*$C16+'Table 5'!$C$24*D$3*$C16</f>
        <v>2.6280979405279262E-4</v>
      </c>
      <c r="E16" s="3">
        <f>'Table 5'!$C$7+'Table 5'!$C$14*E$3+'Table 5'!$C$19*$C16+'Table 5'!$C$24*E$3*$C16</f>
        <v>2.6354879628110524E-4</v>
      </c>
      <c r="F16" s="3">
        <f>'Table 5'!$C$7+'Table 5'!$C$14*F$3+'Table 5'!$C$19*$C16+'Table 5'!$C$24*F$3*$C16</f>
        <v>2.6428779850941949E-4</v>
      </c>
      <c r="G16" s="3">
        <f>'Table 5'!$C$7+'Table 5'!$C$14*G$3+'Table 5'!$C$19*$C16+'Table 5'!$C$24*G$3*$C16</f>
        <v>6.9130485236639535E-4</v>
      </c>
      <c r="H16" s="3">
        <f>'Table 5'!$C$7+'Table 5'!$C$14*H$3+'Table 5'!$C$19*$C16+'Table 5'!$C$24*H$3*$C16</f>
        <v>8.4768428302014185E-4</v>
      </c>
      <c r="I16" s="3">
        <f>'Table 5'!$C$7+'Table 5'!$C$14*I$3+'Table 5'!$C$19*$C16+'Table 5'!$C$24*I$3*$C16</f>
        <v>8.6722415785239759E-4</v>
      </c>
      <c r="J16" s="3">
        <f>'Table 5'!$C$7+'Table 5'!$C$14*J$3+'Table 5'!$C$19*$C16+'Table 5'!$C$24*J$3*$C16</f>
        <v>9.0353379479032772E-4</v>
      </c>
      <c r="K16" s="3">
        <f>'Table 5'!$C$7+'Table 5'!$C$14*K$3+'Table 5'!$C$19*$C16+'Table 5'!$C$24*K$3*$C16</f>
        <v>9.4976872227415751E-4</v>
      </c>
      <c r="L16" s="3">
        <f>'Table 5'!$C$7+'Table 5'!$C$14*L$3+'Table 5'!$C$19*$C16+'Table 5'!$C$24*L$3*$C16</f>
        <v>1.0271086871831865E-3</v>
      </c>
      <c r="M16" s="3">
        <f>'Table 5'!$C$7+'Table 5'!$C$14*M$3+'Table 5'!$C$19*$C16+'Table 5'!$C$24*M$3*$C16</f>
        <v>1.3752010577451563E-3</v>
      </c>
      <c r="N16" s="3">
        <f>'Table 5'!$C$7+'Table 5'!$C$14*N$3+'Table 5'!$C$19*$C16+'Table 5'!$C$24*N$3*$C16</f>
        <v>1.4155028064500731E-3</v>
      </c>
      <c r="O16" s="3">
        <f>'Table 5'!$C$7+'Table 5'!$C$14*O$3+'Table 5'!$C$19*$C16+'Table 5'!$C$24*O$3*$C16</f>
        <v>1.5323585789549434E-3</v>
      </c>
      <c r="P16" s="3">
        <f>'Table 5'!$C$7+'Table 5'!$C$14*P$3+'Table 5'!$C$19*$C16+'Table 5'!$C$24*P$3*$C16</f>
        <v>1.6017940496117792E-3</v>
      </c>
      <c r="Q16" s="3">
        <f>'Table 5'!$C$7+'Table 5'!$C$14*Q$3+'Table 5'!$C$19*$C16+'Table 5'!$C$24*Q$3*$C16</f>
        <v>1.7222600361860227E-3</v>
      </c>
      <c r="R16" s="3">
        <f>'Table 5'!$C$7+'Table 5'!$C$14*R$3+'Table 5'!$C$19*$C16+'Table 5'!$C$24*R$3*$C16</f>
        <v>1.8538028082347217E-3</v>
      </c>
      <c r="S16" s="3">
        <f>'Table 5'!$C$7+'Table 5'!$C$14*S$3+'Table 5'!$C$19*$C16+'Table 5'!$C$24*S$3*$C16</f>
        <v>1.9682052338784763E-3</v>
      </c>
      <c r="T16" s="3">
        <f>'Table 5'!$C$7+'Table 5'!$C$14*T$3+'Table 5'!$C$19*$C16+'Table 5'!$C$24*T$3*$C16</f>
        <v>2.3196842071408772E-3</v>
      </c>
      <c r="U16" s="3">
        <f>'Table 5'!$C$7+'Table 5'!$C$14*U$3+'Table 5'!$C$19*$C16+'Table 5'!$C$24*U$3*$C16</f>
        <v>2.5328903651787825E-3</v>
      </c>
      <c r="V16" s="3">
        <f>'Table 5'!$C$7+'Table 5'!$C$14*V$3+'Table 5'!$C$19*$C16+'Table 5'!$C$24*V$3*$C16</f>
        <v>2.6935134617211737E-3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5'!$C$7+'Table 5'!$C$14*D$3+'Table 5'!$C$19*$C17+'Table 5'!$C$24*D$3*$C17</f>
        <v>3.7200664167614064E-4</v>
      </c>
      <c r="E17" s="3">
        <f>'Table 5'!$C$7+'Table 5'!$C$14*E$3+'Table 5'!$C$19*$C17+'Table 5'!$C$24*E$3*$C17</f>
        <v>3.7302679340474451E-4</v>
      </c>
      <c r="F17" s="3">
        <f>'Table 5'!$C$7+'Table 5'!$C$14*F$3+'Table 5'!$C$19*$C17+'Table 5'!$C$24*F$3*$C17</f>
        <v>3.7404694513335033E-4</v>
      </c>
      <c r="G17" s="3">
        <f>'Table 5'!$C$7+'Table 5'!$C$14*G$3+'Table 5'!$C$19*$C17+'Table 5'!$C$24*G$3*$C17</f>
        <v>9.6352038505804441E-4</v>
      </c>
      <c r="H17" s="3">
        <f>'Table 5'!$C$7+'Table 5'!$C$14*H$3+'Table 5'!$C$19*$C17+'Table 5'!$C$24*H$3*$C17</f>
        <v>1.1793935453646681E-3</v>
      </c>
      <c r="I17" s="3">
        <f>'Table 5'!$C$7+'Table 5'!$C$14*I$3+'Table 5'!$C$19*$C17+'Table 5'!$C$24*I$3*$C17</f>
        <v>1.2063672625242771E-3</v>
      </c>
      <c r="J17" s="3">
        <f>'Table 5'!$C$7+'Table 5'!$C$14*J$3+'Table 5'!$C$19*$C17+'Table 5'!$C$24*J$3*$C17</f>
        <v>1.2564907093395587E-3</v>
      </c>
      <c r="K17" s="3">
        <f>'Table 5'!$C$7+'Table 5'!$C$14*K$3+'Table 5'!$C$19*$C17+'Table 5'!$C$24*K$3*$C17</f>
        <v>1.3203154711433122E-3</v>
      </c>
      <c r="L17" s="3">
        <f>'Table 5'!$C$7+'Table 5'!$C$14*L$3+'Table 5'!$C$19*$C17+'Table 5'!$C$24*L$3*$C17</f>
        <v>1.4270790178138632E-3</v>
      </c>
      <c r="M17" s="3">
        <f>'Table 5'!$C$7+'Table 5'!$C$14*M$3+'Table 5'!$C$19*$C17+'Table 5'!$C$24*M$3*$C17</f>
        <v>1.9076012949298304E-3</v>
      </c>
      <c r="N17" s="3">
        <f>'Table 5'!$C$7+'Table 5'!$C$14*N$3+'Table 5'!$C$19*$C17+'Table 5'!$C$24*N$3*$C17</f>
        <v>1.9632356313795986E-3</v>
      </c>
      <c r="O17" s="3">
        <f>'Table 5'!$C$7+'Table 5'!$C$14*O$3+'Table 5'!$C$19*$C17+'Table 5'!$C$24*O$3*$C17</f>
        <v>2.1245485662409196E-3</v>
      </c>
      <c r="P17" s="3">
        <f>'Table 5'!$C$7+'Table 5'!$C$14*P$3+'Table 5'!$C$19*$C17+'Table 5'!$C$24*P$3*$C17</f>
        <v>2.2204003955090409E-3</v>
      </c>
      <c r="Q17" s="3">
        <f>'Table 5'!$C$7+'Table 5'!$C$14*Q$3+'Table 5'!$C$19*$C17+'Table 5'!$C$24*Q$3*$C17</f>
        <v>2.3866970313422922E-3</v>
      </c>
      <c r="R17" s="3">
        <f>'Table 5'!$C$7+'Table 5'!$C$14*R$3+'Table 5'!$C$19*$C17+'Table 5'!$C$24*R$3*$C17</f>
        <v>2.5682845572651981E-3</v>
      </c>
      <c r="S17" s="3">
        <f>'Table 5'!$C$7+'Table 5'!$C$14*S$3+'Table 5'!$C$19*$C17+'Table 5'!$C$24*S$3*$C17</f>
        <v>2.7262107823909521E-3</v>
      </c>
      <c r="T17" s="3">
        <f>'Table 5'!$C$7+'Table 5'!$C$14*T$3+'Table 5'!$C$19*$C17+'Table 5'!$C$24*T$3*$C17</f>
        <v>3.2114080773439119E-3</v>
      </c>
      <c r="U17" s="3">
        <f>'Table 5'!$C$7+'Table 5'!$C$14*U$3+'Table 5'!$C$19*$C17+'Table 5'!$C$24*U$3*$C17</f>
        <v>3.5057273937659367E-3</v>
      </c>
      <c r="V17" s="3">
        <f>'Table 5'!$C$7+'Table 5'!$C$14*V$3+'Table 5'!$C$19*$C17+'Table 5'!$C$24*V$3*$C17</f>
        <v>3.7274587002676025E-3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5'!$C$7+'Table 5'!$C$14*D$3+'Table 5'!$C$19*$C18+'Table 5'!$C$24*D$3*$C18</f>
        <v>4.5330240394746065E-4</v>
      </c>
      <c r="E18" s="3">
        <f>'Table 5'!$C$7+'Table 5'!$C$14*E$3+'Table 5'!$C$19*$C18+'Table 5'!$C$24*E$3*$C18</f>
        <v>4.5453186815564458E-4</v>
      </c>
      <c r="F18" s="3">
        <f>'Table 5'!$C$7+'Table 5'!$C$14*F$3+'Table 5'!$C$19*$C18+'Table 5'!$C$24*F$3*$C18</f>
        <v>4.5576133236383085E-4</v>
      </c>
      <c r="G18" s="3">
        <f>'Table 5'!$C$7+'Table 5'!$C$14*G$3+'Table 5'!$C$19*$C18+'Table 5'!$C$24*G$3*$C18</f>
        <v>1.1661816313661231E-3</v>
      </c>
      <c r="H18" s="3">
        <f>'Table 5'!$C$7+'Table 5'!$C$14*H$3+'Table 5'!$C$19*$C18+'Table 5'!$C$24*H$3*$C18</f>
        <v>1.4263471701411921E-3</v>
      </c>
      <c r="I18" s="3">
        <f>'Table 5'!$C$7+'Table 5'!$C$14*I$3+'Table 5'!$C$19*$C18+'Table 5'!$C$24*I$3*$C18</f>
        <v>1.4588552950402221E-3</v>
      </c>
      <c r="J18" s="3">
        <f>'Table 5'!$C$7+'Table 5'!$C$14*J$3+'Table 5'!$C$19*$C18+'Table 5'!$C$24*J$3*$C18</f>
        <v>1.5192629600201523E-3</v>
      </c>
      <c r="K18" s="3">
        <f>'Table 5'!$C$7+'Table 5'!$C$14*K$3+'Table 5'!$C$19*$C18+'Table 5'!$C$24*K$3*$C18</f>
        <v>1.5961831455507591E-3</v>
      </c>
      <c r="L18" s="3">
        <f>'Table 5'!$C$7+'Table 5'!$C$14*L$3+'Table 5'!$C$19*$C18+'Table 5'!$C$24*L$3*$C18</f>
        <v>1.7248522010351378E-3</v>
      </c>
      <c r="M18" s="3">
        <f>'Table 5'!$C$7+'Table 5'!$C$14*M$3+'Table 5'!$C$19*$C18+'Table 5'!$C$24*M$3*$C18</f>
        <v>2.3039669781650431E-3</v>
      </c>
      <c r="N18" s="3">
        <f>'Table 5'!$C$7+'Table 5'!$C$14*N$3+'Table 5'!$C$19*$C18+'Table 5'!$C$24*N$3*$C18</f>
        <v>2.371016244948781E-3</v>
      </c>
      <c r="O18" s="3">
        <f>'Table 5'!$C$7+'Table 5'!$C$14*O$3+'Table 5'!$C$19*$C18+'Table 5'!$C$24*O$3*$C18</f>
        <v>2.5654270116692579E-3</v>
      </c>
      <c r="P18" s="3">
        <f>'Table 5'!$C$7+'Table 5'!$C$14*P$3+'Table 5'!$C$19*$C18+'Table 5'!$C$24*P$3*$C18</f>
        <v>2.6809455076633685E-3</v>
      </c>
      <c r="Q18" s="3">
        <f>'Table 5'!$C$7+'Table 5'!$C$14*Q$3+'Table 5'!$C$19*$C18+'Table 5'!$C$24*Q$3*$C18</f>
        <v>2.8813625201191398E-3</v>
      </c>
      <c r="R18" s="3">
        <f>'Table 5'!$C$7+'Table 5'!$C$14*R$3+'Table 5'!$C$19*$C18+'Table 5'!$C$24*R$3*$C18</f>
        <v>3.1002077737368725E-3</v>
      </c>
      <c r="S18" s="3">
        <f>'Table 5'!$C$7+'Table 5'!$C$14*S$3+'Table 5'!$C$19*$C18+'Table 5'!$C$24*S$3*$C18</f>
        <v>3.2905369530947665E-3</v>
      </c>
      <c r="T18" s="3">
        <f>'Table 5'!$C$7+'Table 5'!$C$14*T$3+'Table 5'!$C$19*$C18+'Table 5'!$C$24*T$3*$C18</f>
        <v>3.8752859579008524E-3</v>
      </c>
      <c r="U18" s="3">
        <f>'Table 5'!$C$7+'Table 5'!$C$14*U$3+'Table 5'!$C$19*$C18+'Table 5'!$C$24*U$3*$C18</f>
        <v>4.2299930619247366E-3</v>
      </c>
      <c r="V18" s="3">
        <f>'Table 5'!$C$7+'Table 5'!$C$14*V$3+'Table 5'!$C$19*$C18+'Table 5'!$C$24*V$3*$C18</f>
        <v>4.4972187083986573E-3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5'!$C$7+'Table 5'!$C$14*D$3+'Table 5'!$C$19*$C19+'Table 5'!$C$24*D$3*$C19</f>
        <v>5.1681901800252217E-4</v>
      </c>
      <c r="E19" s="3">
        <f>'Table 5'!$C$7+'Table 5'!$C$14*E$3+'Table 5'!$C$19*$C19+'Table 5'!$C$24*E$3*$C19</f>
        <v>5.1821201865603797E-4</v>
      </c>
      <c r="F19" s="3">
        <f>'Table 5'!$C$7+'Table 5'!$C$14*F$3+'Table 5'!$C$19*$C19+'Table 5'!$C$24*F$3*$C19</f>
        <v>5.1960501930955636E-4</v>
      </c>
      <c r="G19" s="3">
        <f>'Table 5'!$C$7+'Table 5'!$C$14*G$3+'Table 5'!$C$19*$C19+'Table 5'!$C$24*G$3*$C19</f>
        <v>1.3245214489166026E-3</v>
      </c>
      <c r="H19" s="3">
        <f>'Table 5'!$C$7+'Table 5'!$C$14*H$3+'Table 5'!$C$19*$C19+'Table 5'!$C$24*H$3*$C19</f>
        <v>1.6192927510200444E-3</v>
      </c>
      <c r="I19" s="3">
        <f>'Table 5'!$C$7+'Table 5'!$C$14*I$3+'Table 5'!$C$19*$C19+'Table 5'!$C$24*I$3*$C19</f>
        <v>1.6561249246835716E-3</v>
      </c>
      <c r="J19" s="3">
        <f>'Table 5'!$C$7+'Table 5'!$C$14*J$3+'Table 5'!$C$19*$C19+'Table 5'!$C$24*J$3*$C19</f>
        <v>1.7245676790429694E-3</v>
      </c>
      <c r="K19" s="3">
        <f>'Table 5'!$C$7+'Table 5'!$C$14*K$3+'Table 5'!$C$19*$C19+'Table 5'!$C$24*K$3*$C19</f>
        <v>1.8117193569848295E-3</v>
      </c>
      <c r="L19" s="3">
        <f>'Table 5'!$C$7+'Table 5'!$C$14*L$3+'Table 5'!$C$19*$C19+'Table 5'!$C$24*L$3*$C19</f>
        <v>1.9575032498252323E-3</v>
      </c>
      <c r="M19" s="3">
        <f>'Table 5'!$C$7+'Table 5'!$C$14*M$3+'Table 5'!$C$19*$C19+'Table 5'!$C$24*M$3*$C19</f>
        <v>2.6136486322062328E-3</v>
      </c>
      <c r="N19" s="3">
        <f>'Table 5'!$C$7+'Table 5'!$C$14*N$3+'Table 5'!$C$19*$C19+'Table 5'!$C$24*N$3*$C19</f>
        <v>2.6896164170557516E-3</v>
      </c>
      <c r="O19" s="3">
        <f>'Table 5'!$C$7+'Table 5'!$C$14*O$3+'Table 5'!$C$19*$C19+'Table 5'!$C$24*O$3*$C19</f>
        <v>2.9098866154799517E-3</v>
      </c>
      <c r="P19" s="3">
        <f>'Table 5'!$C$7+'Table 5'!$C$14*P$3+'Table 5'!$C$19*$C19+'Table 5'!$C$24*P$3*$C19</f>
        <v>3.0407707350352899E-3</v>
      </c>
      <c r="Q19" s="3">
        <f>'Table 5'!$C$7+'Table 5'!$C$14*Q$3+'Table 5'!$C$19*$C19+'Table 5'!$C$24*Q$3*$C19</f>
        <v>3.2678460963741556E-3</v>
      </c>
      <c r="R19" s="3">
        <f>'Table 5'!$C$7+'Table 5'!$C$14*R$3+'Table 5'!$C$19*$C19+'Table 5'!$C$24*R$3*$C19</f>
        <v>3.515800920336563E-3</v>
      </c>
      <c r="S19" s="3">
        <f>'Table 5'!$C$7+'Table 5'!$C$14*S$3+'Table 5'!$C$19*$C19+'Table 5'!$C$24*S$3*$C19</f>
        <v>3.7314466214995877E-3</v>
      </c>
      <c r="T19" s="3">
        <f>'Table 5'!$C$7+'Table 5'!$C$14*T$3+'Table 5'!$C$19*$C19+'Table 5'!$C$24*T$3*$C19</f>
        <v>4.3939756649768059E-3</v>
      </c>
      <c r="U19" s="3">
        <f>'Table 5'!$C$7+'Table 5'!$C$14*U$3+'Table 5'!$C$19*$C19+'Table 5'!$C$24*U$3*$C19</f>
        <v>4.79586392201018E-3</v>
      </c>
      <c r="V19" s="3">
        <f>'Table 5'!$C$7+'Table 5'!$C$14*V$3+'Table 5'!$C$19*$C19+'Table 5'!$C$24*V$3*$C19</f>
        <v>5.098634427809774E-3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5'!$C$7+'Table 5'!$C$14*D$3+'Table 5'!$C$19*$C20+'Table 5'!$C$24*D$3*$C20</f>
        <v>5.6765297172827985E-4</v>
      </c>
      <c r="E20" s="3">
        <f>'Table 5'!$C$7+'Table 5'!$C$14*E$3+'Table 5'!$C$19*$C20+'Table 5'!$C$24*E$3*$C20</f>
        <v>5.6917685473782394E-4</v>
      </c>
      <c r="F20" s="3">
        <f>'Table 5'!$C$7+'Table 5'!$C$14*F$3+'Table 5'!$C$19*$C20+'Table 5'!$C$24*F$3*$C20</f>
        <v>5.7070073774737105E-4</v>
      </c>
      <c r="G20" s="3">
        <f>'Table 5'!$C$7+'Table 5'!$C$14*G$3+'Table 5'!$C$19*$C20+'Table 5'!$C$24*G$3*$C20</f>
        <v>1.4512448122137773E-3</v>
      </c>
      <c r="H20" s="3">
        <f>'Table 5'!$C$7+'Table 5'!$C$14*H$3+'Table 5'!$C$19*$C20+'Table 5'!$C$24*H$3*$C20</f>
        <v>1.7737119825219387E-3</v>
      </c>
      <c r="I20" s="3">
        <f>'Table 5'!$C$7+'Table 5'!$C$14*I$3+'Table 5'!$C$19*$C20+'Table 5'!$C$24*I$3*$C20</f>
        <v>1.814004801846014E-3</v>
      </c>
      <c r="J20" s="3">
        <f>'Table 5'!$C$7+'Table 5'!$C$14*J$3+'Table 5'!$C$19*$C20+'Table 5'!$C$24*J$3*$C20</f>
        <v>1.8888782415902485E-3</v>
      </c>
      <c r="K20" s="3">
        <f>'Table 5'!$C$7+'Table 5'!$C$14*K$3+'Table 5'!$C$19*$C20+'Table 5'!$C$24*K$3*$C20</f>
        <v>1.9842184418505087E-3</v>
      </c>
      <c r="L20" s="3">
        <f>'Table 5'!$C$7+'Table 5'!$C$14*L$3+'Table 5'!$C$19*$C20+'Table 5'!$C$24*L$3*$C20</f>
        <v>2.1436997721743672E-3</v>
      </c>
      <c r="M20" s="3">
        <f>'Table 5'!$C$7+'Table 5'!$C$14*M$3+'Table 5'!$C$19*$C20+'Table 5'!$C$24*M$3*$C20</f>
        <v>2.8614946974514473E-3</v>
      </c>
      <c r="N20" s="3">
        <f>'Table 5'!$C$7+'Table 5'!$C$14*N$3+'Table 5'!$C$19*$C20+'Table 5'!$C$24*N$3*$C20</f>
        <v>2.9446001980215366E-3</v>
      </c>
      <c r="O20" s="3">
        <f>'Table 5'!$C$7+'Table 5'!$C$14*O$3+'Table 5'!$C$19*$C20+'Table 5'!$C$24*O$3*$C20</f>
        <v>3.1855663540964691E-3</v>
      </c>
      <c r="P20" s="3">
        <f>'Table 5'!$C$7+'Table 5'!$C$14*P$3+'Table 5'!$C$19*$C20+'Table 5'!$C$24*P$3*$C20</f>
        <v>3.3287479710656614E-3</v>
      </c>
      <c r="Q20" s="3">
        <f>'Table 5'!$C$7+'Table 5'!$C$14*Q$3+'Table 5'!$C$19*$C20+'Table 5'!$C$24*Q$3*$C20</f>
        <v>3.5771586836931451E-3</v>
      </c>
      <c r="R20" s="3">
        <f>'Table 5'!$C$7+'Table 5'!$C$14*R$3+'Table 5'!$C$19*$C20+'Table 5'!$C$24*R$3*$C20</f>
        <v>3.8484106335161202E-3</v>
      </c>
      <c r="S20" s="3">
        <f>'Table 5'!$C$7+'Table 5'!$C$14*S$3+'Table 5'!$C$19*$C20+'Table 5'!$C$24*S$3*$C20</f>
        <v>4.0843177877979073E-3</v>
      </c>
      <c r="T20" s="3">
        <f>'Table 5'!$C$7+'Table 5'!$C$14*T$3+'Table 5'!$C$19*$C20+'Table 5'!$C$24*T$3*$C20</f>
        <v>4.8090961647041476E-3</v>
      </c>
      <c r="U20" s="3">
        <f>'Table 5'!$C$7+'Table 5'!$C$14*U$3+'Table 5'!$C$19*$C20+'Table 5'!$C$24*U$3*$C20</f>
        <v>5.2487446925657683E-3</v>
      </c>
      <c r="V20" s="3">
        <f>'Table 5'!$C$7+'Table 5'!$C$14*V$3+'Table 5'!$C$19*$C20+'Table 5'!$C$24*V$3*$C20</f>
        <v>5.579962648863645E-3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5'!$C$7+'Table 5'!$C$14*D$3+'Table 5'!$C$19*$C21+'Table 5'!$C$24*D$3*$C21</f>
        <v>6.2293583794400067E-4</v>
      </c>
      <c r="E21" s="3">
        <f>'Table 5'!$C$7+'Table 5'!$C$14*E$3+'Table 5'!$C$19*$C21+'Table 5'!$C$24*E$3*$C21</f>
        <v>6.2460205793990931E-4</v>
      </c>
      <c r="F21" s="3">
        <f>'Table 5'!$C$7+'Table 5'!$C$14*F$3+'Table 5'!$C$19*$C21+'Table 5'!$C$24*F$3*$C21</f>
        <v>6.262682779358212E-4</v>
      </c>
      <c r="G21" s="3">
        <f>'Table 5'!$C$7+'Table 5'!$C$14*G$3+'Table 5'!$C$19*$C21+'Table 5'!$C$24*G$3*$C21</f>
        <v>1.5890588169508147E-3</v>
      </c>
      <c r="H21" s="3">
        <f>'Table 5'!$C$7+'Table 5'!$C$14*H$3+'Table 5'!$C$19*$C21+'Table 5'!$C$24*H$3*$C21</f>
        <v>1.941645756910376E-3</v>
      </c>
      <c r="I21" s="3">
        <f>'Table 5'!$C$7+'Table 5'!$C$14*I$3+'Table 5'!$C$19*$C21+'Table 5'!$C$24*I$3*$C21</f>
        <v>1.9857020924878635E-3</v>
      </c>
      <c r="J21" s="3">
        <f>'Table 5'!$C$7+'Table 5'!$C$14*J$3+'Table 5'!$C$19*$C21+'Table 5'!$C$24*J$3*$C21</f>
        <v>2.0675690216963097E-3</v>
      </c>
      <c r="K21" s="3">
        <f>'Table 5'!$C$7+'Table 5'!$C$14*K$3+'Table 5'!$C$19*$C21+'Table 5'!$C$24*K$3*$C21</f>
        <v>2.1718143916444276E-3</v>
      </c>
      <c r="L21" s="3">
        <f>'Table 5'!$C$7+'Table 5'!$C$14*L$3+'Table 5'!$C$19*$C21+'Table 5'!$C$24*L$3*$C21</f>
        <v>2.3461919389334519E-3</v>
      </c>
      <c r="M21" s="3">
        <f>'Table 5'!$C$7+'Table 5'!$C$14*M$3+'Table 5'!$C$19*$C21+'Table 5'!$C$24*M$3*$C21</f>
        <v>3.1310318839737191E-3</v>
      </c>
      <c r="N21" s="3">
        <f>'Table 5'!$C$7+'Table 5'!$C$14*N$3+'Table 5'!$C$19*$C21+'Table 5'!$C$24*N$3*$C21</f>
        <v>3.2218997825936417E-3</v>
      </c>
      <c r="O21" s="3">
        <f>'Table 5'!$C$7+'Table 5'!$C$14*O$3+'Table 5'!$C$19*$C21+'Table 5'!$C$24*O$3*$C21</f>
        <v>3.4853731759412069E-3</v>
      </c>
      <c r="P21" s="3">
        <f>'Table 5'!$C$7+'Table 5'!$C$14*P$3+'Table 5'!$C$19*$C21+'Table 5'!$C$24*P$3*$C21</f>
        <v>3.6419285491203902E-3</v>
      </c>
      <c r="Q21" s="3">
        <f>'Table 5'!$C$7+'Table 5'!$C$14*Q$3+'Table 5'!$C$19*$C21+'Table 5'!$C$24*Q$3*$C21</f>
        <v>3.9135418514444622E-3</v>
      </c>
      <c r="R21" s="3">
        <f>'Table 5'!$C$7+'Table 5'!$C$14*R$3+'Table 5'!$C$19*$C21+'Table 5'!$C$24*R$3*$C21</f>
        <v>4.2101298571467181E-3</v>
      </c>
      <c r="S21" s="3">
        <f>'Table 5'!$C$7+'Table 5'!$C$14*S$3+'Table 5'!$C$19*$C21+'Table 5'!$C$24*S$3*$C21</f>
        <v>4.4680717169747917E-3</v>
      </c>
      <c r="T21" s="3">
        <f>'Table 5'!$C$7+'Table 5'!$C$14*T$3+'Table 5'!$C$19*$C21+'Table 5'!$C$24*T$3*$C21</f>
        <v>5.2605473969580237E-3</v>
      </c>
      <c r="U21" s="3">
        <f>'Table 5'!$C$7+'Table 5'!$C$14*U$3+'Table 5'!$C$19*$C21+'Table 5'!$C$24*U$3*$C21</f>
        <v>5.7412609187355041E-3</v>
      </c>
      <c r="V21" s="3">
        <f>'Table 5'!$C$7+'Table 5'!$C$14*V$3+'Table 5'!$C$19*$C21+'Table 5'!$C$24*V$3*$C21</f>
        <v>6.1034160043497258E-3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5'!$C$7+'Table 5'!$C$14*D$3+'Table 5'!$C$19*$C22+'Table 5'!$C$24*D$3*$C22</f>
        <v>8.6592844108770712E-4</v>
      </c>
      <c r="E22" s="3">
        <f>'Table 5'!$C$7+'Table 5'!$C$14*E$3+'Table 5'!$C$19*$C22+'Table 5'!$C$24*E$3*$C22</f>
        <v>8.682202949772237E-4</v>
      </c>
      <c r="F22" s="3">
        <f>'Table 5'!$C$7+'Table 5'!$C$14*F$3+'Table 5'!$C$19*$C22+'Table 5'!$C$24*F$3*$C22</f>
        <v>8.7051214886674439E-4</v>
      </c>
      <c r="G22" s="3">
        <f>'Table 5'!$C$7+'Table 5'!$C$14*G$3+'Table 5'!$C$19*$C22+'Table 5'!$C$24*G$3*$C22</f>
        <v>2.1948122095125921E-3</v>
      </c>
      <c r="H22" s="3">
        <f>'Table 5'!$C$7+'Table 5'!$C$14*H$3+'Table 5'!$C$19*$C22+'Table 5'!$C$24*H$3*$C22</f>
        <v>2.6797888342819693E-3</v>
      </c>
      <c r="I22" s="3">
        <f>'Table 5'!$C$7+'Table 5'!$C$14*I$3+'Table 5'!$C$19*$C22+'Table 5'!$C$24*I$3*$C22</f>
        <v>2.740387485299864E-3</v>
      </c>
      <c r="J22" s="3">
        <f>'Table 5'!$C$7+'Table 5'!$C$14*J$3+'Table 5'!$C$19*$C22+'Table 5'!$C$24*J$3*$C22</f>
        <v>2.8529938881697477E-3</v>
      </c>
      <c r="K22" s="3">
        <f>'Table 5'!$C$7+'Table 5'!$C$14*K$3+'Table 5'!$C$19*$C22+'Table 5'!$C$24*K$3*$C22</f>
        <v>2.9963814103254795E-3</v>
      </c>
      <c r="L22" s="3">
        <f>'Table 5'!$C$7+'Table 5'!$C$14*L$3+'Table 5'!$C$19*$C22+'Table 5'!$C$24*L$3*$C22</f>
        <v>3.2362344075167341E-3</v>
      </c>
      <c r="M22" s="3">
        <f>'Table 5'!$C$7+'Table 5'!$C$14*M$3+'Table 5'!$C$19*$C22+'Table 5'!$C$24*M$3*$C22</f>
        <v>4.3157668132645672E-3</v>
      </c>
      <c r="N22" s="3">
        <f>'Table 5'!$C$7+'Table 5'!$C$14*N$3+'Table 5'!$C$19*$C22+'Table 5'!$C$24*N$3*$C22</f>
        <v>4.4407538782353529E-3</v>
      </c>
      <c r="O22" s="3">
        <f>'Table 5'!$C$7+'Table 5'!$C$14*O$3+'Table 5'!$C$19*$C22+'Table 5'!$C$24*O$3*$C22</f>
        <v>4.8031565158284852E-3</v>
      </c>
      <c r="P22" s="3">
        <f>'Table 5'!$C$7+'Table 5'!$C$14*P$3+'Table 5'!$C$19*$C22+'Table 5'!$C$24*P$3*$C22</f>
        <v>5.0184954517591765E-3</v>
      </c>
      <c r="Q22" s="3">
        <f>'Table 5'!$C$7+'Table 5'!$C$14*Q$3+'Table 5'!$C$19*$C22+'Table 5'!$C$24*Q$3*$C22</f>
        <v>5.3920943792143475E-3</v>
      </c>
      <c r="R22" s="3">
        <f>'Table 5'!$C$7+'Table 5'!$C$14*R$3+'Table 5'!$C$19*$C22+'Table 5'!$C$24*R$3*$C22</f>
        <v>5.800045535797339E-3</v>
      </c>
      <c r="S22" s="3">
        <f>'Table 5'!$C$7+'Table 5'!$C$14*S$3+'Table 5'!$C$19*$C22+'Table 5'!$C$24*S$3*$C22</f>
        <v>6.1548396543217032E-3</v>
      </c>
      <c r="T22" s="3">
        <f>'Table 5'!$C$7+'Table 5'!$C$14*T$3+'Table 5'!$C$19*$C22+'Table 5'!$C$24*T$3*$C22</f>
        <v>7.2448748681448929E-3</v>
      </c>
      <c r="U22" s="3">
        <f>'Table 5'!$C$7+'Table 5'!$C$14*U$3+'Table 5'!$C$19*$C22+'Table 5'!$C$24*U$3*$C22</f>
        <v>7.9060871674415754E-3</v>
      </c>
      <c r="V22" s="3">
        <f>'Table 5'!$C$7+'Table 5'!$C$14*V$3+'Table 5'!$C$19*$C22+'Table 5'!$C$24*V$3*$C22</f>
        <v>8.4042245944387119E-3</v>
      </c>
    </row>
    <row r="25" spans="1:22" x14ac:dyDescent="0.15">
      <c r="D25" s="32" t="s">
        <v>23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7.606139892242722E-2</v>
      </c>
      <c r="E27" s="3">
        <f t="shared" ref="E27:V27" si="1">E3</f>
        <v>7.6119218941747141E-2</v>
      </c>
      <c r="F27" s="3">
        <f t="shared" si="1"/>
        <v>7.6177038961067159E-2</v>
      </c>
      <c r="G27" s="3">
        <f t="shared" si="1"/>
        <v>0.10958713348854295</v>
      </c>
      <c r="H27" s="3">
        <f t="shared" si="1"/>
        <v>0.12182236276827201</v>
      </c>
      <c r="I27" s="3">
        <f t="shared" si="1"/>
        <v>0.12335117539836281</v>
      </c>
      <c r="J27" s="3">
        <f t="shared" si="1"/>
        <v>0.12619206522090579</v>
      </c>
      <c r="K27" s="3">
        <f t="shared" si="1"/>
        <v>0.12980951628931939</v>
      </c>
      <c r="L27" s="3">
        <f t="shared" si="1"/>
        <v>0.13586064589883559</v>
      </c>
      <c r="M27" s="3">
        <f t="shared" si="1"/>
        <v>0.16309562141029091</v>
      </c>
      <c r="N27" s="3">
        <f t="shared" si="1"/>
        <v>0.16624885667734149</v>
      </c>
      <c r="O27" s="3">
        <f t="shared" si="1"/>
        <v>0.17539172900575339</v>
      </c>
      <c r="P27" s="3">
        <f t="shared" si="1"/>
        <v>0.18082440579758391</v>
      </c>
      <c r="Q27" s="3">
        <f t="shared" si="1"/>
        <v>0.19024974364401842</v>
      </c>
      <c r="R27" s="3">
        <f t="shared" si="1"/>
        <v>0.20054173645521239</v>
      </c>
      <c r="S27" s="3">
        <f t="shared" si="1"/>
        <v>0.20949265731518013</v>
      </c>
      <c r="T27" s="3">
        <f t="shared" si="1"/>
        <v>0.23699260284440504</v>
      </c>
      <c r="U27" s="3">
        <f t="shared" si="1"/>
        <v>0.2536739925677115</v>
      </c>
      <c r="V27" s="3">
        <f t="shared" si="1"/>
        <v>0.26624124905151125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5'!$E$7+'Table 5'!$E$14*D$3+'Table 5'!$E$19*$C28+'Table 5'!$E$24*D$3*$C28</f>
        <v>1.529589518573148E-3</v>
      </c>
      <c r="E28" s="3">
        <f>'Table 5'!$E$7+'Table 5'!$E$14*E$3+'Table 5'!$E$19*$C28+'Table 5'!$E$24*E$3*$C28</f>
        <v>1.5282474266264346E-3</v>
      </c>
      <c r="F28" s="3">
        <f>'Table 5'!$E$7+'Table 5'!$E$14*F$3+'Table 5'!$E$19*$C28+'Table 5'!$E$24*F$3*$C28</f>
        <v>1.5269053346797187E-3</v>
      </c>
      <c r="G28" s="3">
        <f>'Table 5'!$E$7+'Table 5'!$E$14*G$3+'Table 5'!$E$19*$C28+'Table 5'!$E$24*G$3*$C28</f>
        <v>7.5140544153444585E-4</v>
      </c>
      <c r="H28" s="3">
        <f>'Table 5'!$E$7+'Table 5'!$E$14*H$3+'Table 5'!$E$19*$C28+'Table 5'!$E$24*H$3*$C28</f>
        <v>4.6740687363950196E-4</v>
      </c>
      <c r="I28" s="3">
        <f>'Table 5'!$E$7+'Table 5'!$E$14*I$3+'Table 5'!$E$19*$C28+'Table 5'!$E$24*I$3*$C28</f>
        <v>4.319207713688383E-4</v>
      </c>
      <c r="J28" s="3">
        <f>'Table 5'!$E$7+'Table 5'!$E$14*J$3+'Table 5'!$E$19*$C28+'Table 5'!$E$24*J$3*$C28</f>
        <v>3.6597933106528608E-4</v>
      </c>
      <c r="K28" s="3">
        <f>'Table 5'!$E$7+'Table 5'!$E$14*K$3+'Table 5'!$E$19*$C28+'Table 5'!$E$24*K$3*$C28</f>
        <v>2.8201270490965137E-4</v>
      </c>
      <c r="L28" s="3">
        <f>'Table 5'!$E$7+'Table 5'!$E$14*L$3+'Table 5'!$E$19*$C28+'Table 5'!$E$24*L$3*$C28</f>
        <v>1.4155664119726383E-4</v>
      </c>
      <c r="M28" s="3">
        <f>'Table 5'!$E$7+'Table 5'!$E$14*M$3+'Table 5'!$E$19*$C28+'Table 5'!$E$24*M$3*$C28</f>
        <v>-4.9060920261914491E-4</v>
      </c>
      <c r="N28" s="3">
        <f>'Table 5'!$E$7+'Table 5'!$E$14*N$3+'Table 5'!$E$19*$C28+'Table 5'!$E$24*N$3*$C28</f>
        <v>-5.6380066308175068E-4</v>
      </c>
      <c r="O28" s="3">
        <f>'Table 5'!$E$7+'Table 5'!$E$14*O$3+'Table 5'!$E$19*$C28+'Table 5'!$E$24*O$3*$C28</f>
        <v>-7.7602085024384895E-4</v>
      </c>
      <c r="P28" s="3">
        <f>'Table 5'!$E$7+'Table 5'!$E$14*P$3+'Table 5'!$E$19*$C28+'Table 5'!$E$24*P$3*$C28</f>
        <v>-9.0212166890788013E-4</v>
      </c>
      <c r="Q28" s="3">
        <f>'Table 5'!$E$7+'Table 5'!$E$14*Q$3+'Table 5'!$E$19*$C28+'Table 5'!$E$24*Q$3*$C28</f>
        <v>-1.1208983169882086E-3</v>
      </c>
      <c r="R28" s="3">
        <f>'Table 5'!$E$7+'Table 5'!$E$14*R$3+'Table 5'!$E$19*$C28+'Table 5'!$E$24*R$3*$C28</f>
        <v>-1.3597913652784203E-3</v>
      </c>
      <c r="S28" s="3">
        <f>'Table 5'!$E$7+'Table 5'!$E$14*S$3+'Table 5'!$E$19*$C28+'Table 5'!$E$24*S$3*$C28</f>
        <v>-1.567556062404561E-3</v>
      </c>
      <c r="T28" s="3">
        <f>'Table 5'!$E$7+'Table 5'!$E$14*T$3+'Table 5'!$E$19*$C28+'Table 5'!$E$24*T$3*$C28</f>
        <v>-2.2058722695579578E-3</v>
      </c>
      <c r="U28" s="3">
        <f>'Table 5'!$E$7+'Table 5'!$E$14*U$3+'Table 5'!$E$19*$C28+'Table 5'!$E$24*U$3*$C28</f>
        <v>-2.5930730880800411E-3</v>
      </c>
      <c r="V28" s="3">
        <f>'Table 5'!$E$7+'Table 5'!$E$14*V$3+'Table 5'!$E$19*$C28+'Table 5'!$E$24*V$3*$C28</f>
        <v>-2.8847785201703679E-3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5'!$E$7+'Table 5'!$E$14*D$3+'Table 5'!$E$19*$C29+'Table 5'!$E$24*D$3*$C29</f>
        <v>1.4311379737570805E-3</v>
      </c>
      <c r="E29" s="3">
        <f>'Table 5'!$E$7+'Table 5'!$E$14*E$3+'Table 5'!$E$19*$C29+'Table 5'!$E$24*E$3*$C29</f>
        <v>1.4299657733188955E-3</v>
      </c>
      <c r="F29" s="3">
        <f>'Table 5'!$E$7+'Table 5'!$E$14*F$3+'Table 5'!$E$19*$C29+'Table 5'!$E$24*F$3*$C29</f>
        <v>1.4287935728807093E-3</v>
      </c>
      <c r="G29" s="3">
        <f>'Table 5'!$E$7+'Table 5'!$E$14*G$3+'Table 5'!$E$19*$C29+'Table 5'!$E$24*G$3*$C29</f>
        <v>7.5146195131563665E-4</v>
      </c>
      <c r="H29" s="3">
        <f>'Table 5'!$E$7+'Table 5'!$E$14*H$3+'Table 5'!$E$19*$C29+'Table 5'!$E$24*H$3*$C29</f>
        <v>5.034139345270576E-4</v>
      </c>
      <c r="I29" s="3">
        <f>'Table 5'!$E$7+'Table 5'!$E$14*I$3+'Table 5'!$E$19*$C29+'Table 5'!$E$24*I$3*$C29</f>
        <v>4.7241991453238251E-4</v>
      </c>
      <c r="J29" s="3">
        <f>'Table 5'!$E$7+'Table 5'!$E$14*J$3+'Table 5'!$E$19*$C29+'Table 5'!$E$24*J$3*$C29</f>
        <v>4.148258089961554E-4</v>
      </c>
      <c r="K29" s="3">
        <f>'Table 5'!$E$7+'Table 5'!$E$14*K$3+'Table 5'!$E$19*$C29+'Table 5'!$E$24*K$3*$C29</f>
        <v>3.4148827335746127E-4</v>
      </c>
      <c r="L29" s="3">
        <f>'Table 5'!$E$7+'Table 5'!$E$14*L$3+'Table 5'!$E$19*$C29+'Table 5'!$E$24*L$3*$C29</f>
        <v>2.1881213344581221E-4</v>
      </c>
      <c r="M29" s="3">
        <f>'Table 5'!$E$7+'Table 5'!$E$14*M$3+'Table 5'!$E$19*$C29+'Table 5'!$E$24*M$3*$C29</f>
        <v>-3.3332967840355322E-4</v>
      </c>
      <c r="N29" s="3">
        <f>'Table 5'!$E$7+'Table 5'!$E$14*N$3+'Table 5'!$E$19*$C29+'Table 5'!$E$24*N$3*$C29</f>
        <v>-3.9725604517426485E-4</v>
      </c>
      <c r="O29" s="3">
        <f>'Table 5'!$E$7+'Table 5'!$E$14*O$3+'Table 5'!$E$19*$C29+'Table 5'!$E$24*O$3*$C29</f>
        <v>-5.8261189727677395E-4</v>
      </c>
      <c r="P29" s="3">
        <f>'Table 5'!$E$7+'Table 5'!$E$14*P$3+'Table 5'!$E$19*$C29+'Table 5'!$E$24*P$3*$C29</f>
        <v>-6.9274998077795656E-4</v>
      </c>
      <c r="Q29" s="3">
        <f>'Table 5'!$E$7+'Table 5'!$E$14*Q$3+'Table 5'!$E$19*$C29+'Table 5'!$E$24*Q$3*$C29</f>
        <v>-8.8383233051731423E-4</v>
      </c>
      <c r="R29" s="3">
        <f>'Table 5'!$E$7+'Table 5'!$E$14*R$3+'Table 5'!$E$19*$C29+'Table 5'!$E$24*R$3*$C29</f>
        <v>-1.0924846039854184E-3</v>
      </c>
      <c r="S29" s="3">
        <f>'Table 5'!$E$7+'Table 5'!$E$14*S$3+'Table 5'!$E$19*$C29+'Table 5'!$E$24*S$3*$C29</f>
        <v>-1.2739489735518281E-3</v>
      </c>
      <c r="T29" s="3">
        <f>'Table 5'!$E$7+'Table 5'!$E$14*T$3+'Table 5'!$E$19*$C29+'Table 5'!$E$24*T$3*$C29</f>
        <v>-1.8314625921661961E-3</v>
      </c>
      <c r="U29" s="3">
        <f>'Table 5'!$E$7+'Table 5'!$E$14*U$3+'Table 5'!$E$19*$C29+'Table 5'!$E$24*U$3*$C29</f>
        <v>-2.1696487874178789E-3</v>
      </c>
      <c r="V29" s="3">
        <f>'Table 5'!$E$7+'Table 5'!$E$14*V$3+'Table 5'!$E$19*$C29+'Table 5'!$E$24*V$3*$C29</f>
        <v>-2.424428078922008E-3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5'!$E$7+'Table 5'!$E$14*D$3+'Table 5'!$E$19*$C30+'Table 5'!$E$24*D$3*$C30</f>
        <v>1.2901921713749612E-3</v>
      </c>
      <c r="E30" s="3">
        <f>'Table 5'!$E$7+'Table 5'!$E$14*E$3+'Table 5'!$E$19*$C30+'Table 5'!$E$24*E$3*$C30</f>
        <v>1.2892631920566914E-3</v>
      </c>
      <c r="F30" s="3">
        <f>'Table 5'!$E$7+'Table 5'!$E$14*F$3+'Table 5'!$E$19*$C30+'Table 5'!$E$24*F$3*$C30</f>
        <v>1.288334212738421E-3</v>
      </c>
      <c r="G30" s="3">
        <f>'Table 5'!$E$7+'Table 5'!$E$14*G$3+'Table 5'!$E$19*$C30+'Table 5'!$E$24*G$3*$C30</f>
        <v>7.5154285219400591E-4</v>
      </c>
      <c r="H30" s="3">
        <f>'Table 5'!$E$7+'Table 5'!$E$14*H$3+'Table 5'!$E$19*$C30+'Table 5'!$E$24*H$3*$C30</f>
        <v>5.5496258313079147E-4</v>
      </c>
      <c r="I30" s="3">
        <f>'Table 5'!$E$7+'Table 5'!$E$14*I$3+'Table 5'!$E$19*$C30+'Table 5'!$E$24*I$3*$C30</f>
        <v>5.3039954542226202E-4</v>
      </c>
      <c r="J30" s="3">
        <f>'Table 5'!$E$7+'Table 5'!$E$14*J$3+'Table 5'!$E$19*$C30+'Table 5'!$E$24*J$3*$C30</f>
        <v>4.8475570230935077E-4</v>
      </c>
      <c r="K30" s="3">
        <f>'Table 5'!$E$7+'Table 5'!$E$14*K$3+'Table 5'!$E$19*$C30+'Table 5'!$E$24*K$3*$C30</f>
        <v>4.2663505020764346E-4</v>
      </c>
      <c r="L30" s="3">
        <f>'Table 5'!$E$7+'Table 5'!$E$14*L$3+'Table 5'!$E$19*$C30+'Table 5'!$E$24*L$3*$C30</f>
        <v>3.2941311348874073E-4</v>
      </c>
      <c r="M30" s="3">
        <f>'Table 5'!$E$7+'Table 5'!$E$14*M$3+'Table 5'!$E$19*$C30+'Table 5'!$E$24*M$3*$C30</f>
        <v>-1.0816420456299762E-4</v>
      </c>
      <c r="N30" s="3">
        <f>'Table 5'!$E$7+'Table 5'!$E$14*N$3+'Table 5'!$E$19*$C30+'Table 5'!$E$24*N$3*$C30</f>
        <v>-1.58826421268932E-4</v>
      </c>
      <c r="O30" s="3">
        <f>'Table 5'!$E$7+'Table 5'!$E$14*O$3+'Table 5'!$E$19*$C30+'Table 5'!$E$24*O$3*$C30</f>
        <v>-3.0572258980314602E-4</v>
      </c>
      <c r="P30" s="3">
        <f>'Table 5'!$E$7+'Table 5'!$E$14*P$3+'Table 5'!$E$19*$C30+'Table 5'!$E$24*P$3*$C30</f>
        <v>-3.9300800481705846E-4</v>
      </c>
      <c r="Q30" s="3">
        <f>'Table 5'!$E$7+'Table 5'!$E$14*Q$3+'Table 5'!$E$19*$C30+'Table 5'!$E$24*Q$3*$C30</f>
        <v>-5.4444247388201611E-4</v>
      </c>
      <c r="R30" s="3">
        <f>'Table 5'!$E$7+'Table 5'!$E$14*R$3+'Table 5'!$E$19*$C30+'Table 5'!$E$24*R$3*$C30</f>
        <v>-7.0980126445026152E-4</v>
      </c>
      <c r="S30" s="3">
        <f>'Table 5'!$E$7+'Table 5'!$E$14*S$3+'Table 5'!$E$19*$C30+'Table 5'!$E$24*S$3*$C30</f>
        <v>-8.5361339831286059E-4</v>
      </c>
      <c r="T30" s="3">
        <f>'Table 5'!$E$7+'Table 5'!$E$14*T$3+'Table 5'!$E$19*$C30+'Table 5'!$E$24*T$3*$C30</f>
        <v>-1.2954479212110293E-3</v>
      </c>
      <c r="U30" s="3">
        <f>'Table 5'!$E$7+'Table 5'!$E$14*U$3+'Table 5'!$E$19*$C30+'Table 5'!$E$24*U$3*$C30</f>
        <v>-1.563463501890734E-3</v>
      </c>
      <c r="V30" s="3">
        <f>'Table 5'!$E$7+'Table 5'!$E$14*V$3+'Table 5'!$E$19*$C30+'Table 5'!$E$24*V$3*$C30</f>
        <v>-1.7653783662950166E-3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5'!$E$7+'Table 5'!$E$14*D$3+'Table 5'!$E$19*$C31+'Table 5'!$E$24*D$3*$C31</f>
        <v>9.5781334080443726E-4</v>
      </c>
      <c r="E31" s="3">
        <f>'Table 5'!$E$7+'Table 5'!$E$14*E$3+'Table 5'!$E$19*$C31+'Table 5'!$E$24*E$3*$C31</f>
        <v>9.5745792628938362E-4</v>
      </c>
      <c r="F31" s="3">
        <f>'Table 5'!$E$7+'Table 5'!$E$14*F$3+'Table 5'!$E$19*$C31+'Table 5'!$E$24*F$3*$C31</f>
        <v>9.5710251177432977E-4</v>
      </c>
      <c r="G31" s="3">
        <f>'Table 5'!$E$7+'Table 5'!$E$14*G$3+'Table 5'!$E$19*$C31+'Table 5'!$E$24*G$3*$C31</f>
        <v>7.5173363289758165E-4</v>
      </c>
      <c r="H31" s="3">
        <f>'Table 5'!$E$7+'Table 5'!$E$14*H$3+'Table 5'!$E$19*$C31+'Table 5'!$E$24*H$3*$C31</f>
        <v>6.7652476696900693E-4</v>
      </c>
      <c r="I31" s="3">
        <f>'Table 5'!$E$7+'Table 5'!$E$14*I$3+'Table 5'!$E$19*$C31+'Table 5'!$E$24*I$3*$C31</f>
        <v>6.6712729173600016E-4</v>
      </c>
      <c r="J31" s="3">
        <f>'Table 5'!$E$7+'Table 5'!$E$14*J$3+'Table 5'!$E$19*$C31+'Table 5'!$E$24*J$3*$C31</f>
        <v>6.4966459472422635E-4</v>
      </c>
      <c r="K31" s="3">
        <f>'Table 5'!$E$7+'Table 5'!$E$14*K$3+'Table 5'!$E$19*$C31+'Table 5'!$E$24*K$3*$C31</f>
        <v>6.2742844481747818E-4</v>
      </c>
      <c r="L31" s="3">
        <f>'Table 5'!$E$7+'Table 5'!$E$14*L$3+'Table 5'!$E$19*$C31+'Table 5'!$E$24*L$3*$C31</f>
        <v>5.9023268942019064E-4</v>
      </c>
      <c r="M31" s="3">
        <f>'Table 5'!$E$7+'Table 5'!$E$14*M$3+'Table 5'!$E$19*$C31+'Table 5'!$E$24*M$3*$C31</f>
        <v>4.2282171779233369E-4</v>
      </c>
      <c r="N31" s="3">
        <f>'Table 5'!$E$7+'Table 5'!$E$14*N$3+'Table 5'!$E$19*$C31+'Table 5'!$E$24*N$3*$C31</f>
        <v>4.0343906111962435E-4</v>
      </c>
      <c r="O31" s="3">
        <f>'Table 5'!$E$7+'Table 5'!$E$14*O$3+'Table 5'!$E$19*$C31+'Table 5'!$E$24*O$3*$C31</f>
        <v>3.4723863827271911E-4</v>
      </c>
      <c r="P31" s="3">
        <f>'Table 5'!$E$7+'Table 5'!$E$14*P$3+'Table 5'!$E$19*$C31+'Table 5'!$E$24*P$3*$C31</f>
        <v>3.138444573277826E-4</v>
      </c>
      <c r="Q31" s="3">
        <f>'Table 5'!$E$7+'Table 5'!$E$14*Q$3+'Table 5'!$E$19*$C31+'Table 5'!$E$24*Q$3*$C31</f>
        <v>2.5590774406990821E-4</v>
      </c>
      <c r="R31" s="3">
        <f>'Table 5'!$E$7+'Table 5'!$E$14*R$3+'Table 5'!$E$19*$C31+'Table 5'!$E$24*R$3*$C31</f>
        <v>1.9264377984184447E-4</v>
      </c>
      <c r="S31" s="3">
        <f>'Table 5'!$E$7+'Table 5'!$E$14*S$3+'Table 5'!$E$19*$C31+'Table 5'!$E$24*S$3*$C31</f>
        <v>1.3762326559533904E-4</v>
      </c>
      <c r="T31" s="3">
        <f>'Table 5'!$E$7+'Table 5'!$E$14*T$3+'Table 5'!$E$19*$C31+'Table 5'!$E$24*T$3*$C31</f>
        <v>-3.1416453159844107E-5</v>
      </c>
      <c r="U31" s="3">
        <f>'Table 5'!$E$7+'Table 5'!$E$14*U$3+'Table 5'!$E$19*$C31+'Table 5'!$E$24*U$3*$C31</f>
        <v>-1.339554718017763E-4</v>
      </c>
      <c r="V31" s="3">
        <f>'Table 5'!$E$7+'Table 5'!$E$14*V$3+'Table 5'!$E$19*$C31+'Table 5'!$E$24*V$3*$C31</f>
        <v>-2.1120527941641872E-4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5'!$E$7+'Table 5'!$E$14*D$3+'Table 5'!$E$19*$C32+'Table 5'!$E$24*D$3*$C32</f>
        <v>8.3814068768410749E-4</v>
      </c>
      <c r="E32" s="3">
        <f>'Table 5'!$E$7+'Table 5'!$E$14*E$3+'Table 5'!$E$19*$C32+'Table 5'!$E$24*E$3*$C32</f>
        <v>8.3799178458140717E-4</v>
      </c>
      <c r="F32" s="3">
        <f>'Table 5'!$E$7+'Table 5'!$E$14*F$3+'Table 5'!$E$19*$C32+'Table 5'!$E$24*F$3*$C32</f>
        <v>8.3784288147870653E-4</v>
      </c>
      <c r="G32" s="3">
        <f>'Table 5'!$E$7+'Table 5'!$E$14*G$3+'Table 5'!$E$19*$C32+'Table 5'!$E$24*G$3*$C32</f>
        <v>7.5180232329197802E-4</v>
      </c>
      <c r="H32" s="3">
        <f>'Table 5'!$E$7+'Table 5'!$E$14*H$3+'Table 5'!$E$19*$C32+'Table 5'!$E$24*H$3*$C32</f>
        <v>7.2029310514520623E-4</v>
      </c>
      <c r="I32" s="3">
        <f>'Table 5'!$E$7+'Table 5'!$E$14*I$3+'Table 5'!$E$19*$C32+'Table 5'!$E$24*I$3*$C32</f>
        <v>7.1635597494799138E-4</v>
      </c>
      <c r="J32" s="3">
        <f>'Table 5'!$E$7+'Table 5'!$E$14*J$3+'Table 5'!$E$19*$C32+'Table 5'!$E$24*J$3*$C32</f>
        <v>7.0903987035338795E-4</v>
      </c>
      <c r="K32" s="3">
        <f>'Table 5'!$E$7+'Table 5'!$E$14*K$3+'Table 5'!$E$19*$C32+'Table 5'!$E$24*K$3*$C32</f>
        <v>6.9972389823353938E-4</v>
      </c>
      <c r="L32" s="3">
        <f>'Table 5'!$E$7+'Table 5'!$E$14*L$3+'Table 5'!$E$19*$C32+'Table 5'!$E$24*L$3*$C32</f>
        <v>6.8414050714690647E-4</v>
      </c>
      <c r="M32" s="3">
        <f>'Table 5'!$E$7+'Table 5'!$E$14*M$3+'Table 5'!$E$19*$C32+'Table 5'!$E$24*M$3*$C32</f>
        <v>6.1400264826475329E-4</v>
      </c>
      <c r="N32" s="3">
        <f>'Table 5'!$E$7+'Table 5'!$E$14*N$3+'Table 5'!$E$19*$C32+'Table 5'!$E$24*N$3*$C32</f>
        <v>6.0588216473101168E-4</v>
      </c>
      <c r="O32" s="3">
        <f>'Table 5'!$E$7+'Table 5'!$E$14*O$3+'Table 5'!$E$19*$C32+'Table 5'!$E$24*O$3*$C32</f>
        <v>5.8233665102647462E-4</v>
      </c>
      <c r="P32" s="3">
        <f>'Table 5'!$E$7+'Table 5'!$E$14*P$3+'Table 5'!$E$19*$C32+'Table 5'!$E$24*P$3*$C32</f>
        <v>5.6834595299858418E-4</v>
      </c>
      <c r="Q32" s="3">
        <f>'Table 5'!$E$7+'Table 5'!$E$14*Q$3+'Table 5'!$E$19*$C32+'Table 5'!$E$24*Q$3*$C32</f>
        <v>5.4407300971975577E-4</v>
      </c>
      <c r="R32" s="3">
        <f>'Table 5'!$E$7+'Table 5'!$E$14*R$3+'Table 5'!$E$19*$C32+'Table 5'!$E$24*R$3*$C32</f>
        <v>5.1756818179714411E-4</v>
      </c>
      <c r="S32" s="3">
        <f>'Table 5'!$E$7+'Table 5'!$E$14*S$3+'Table 5'!$E$19*$C32+'Table 5'!$E$24*S$3*$C32</f>
        <v>4.9451699807650249E-4</v>
      </c>
      <c r="T32" s="3">
        <f>'Table 5'!$E$7+'Table 5'!$E$14*T$3+'Table 5'!$E$19*$C32+'Table 5'!$E$24*T$3*$C32</f>
        <v>4.2369676554189191E-4</v>
      </c>
      <c r="U32" s="3">
        <f>'Table 5'!$E$7+'Table 5'!$E$14*U$3+'Table 5'!$E$19*$C32+'Table 5'!$E$24*U$3*$C32</f>
        <v>3.8073741138791627E-4</v>
      </c>
      <c r="V32" s="3">
        <f>'Table 5'!$E$7+'Table 5'!$E$14*V$3+'Table 5'!$E$19*$C32+'Table 5'!$E$24*V$3*$C32</f>
        <v>3.483731281365564E-4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5'!$E$7+'Table 5'!$E$14*D$3+'Table 5'!$E$19*$C33+'Table 5'!$E$24*D$3*$C33</f>
        <v>7.950516338419252E-4</v>
      </c>
      <c r="E33" s="3">
        <f>'Table 5'!$E$7+'Table 5'!$E$14*E$3+'Table 5'!$E$19*$C33+'Table 5'!$E$24*E$3*$C33</f>
        <v>7.9497708675234792E-4</v>
      </c>
      <c r="F33" s="3">
        <f>'Table 5'!$E$7+'Table 5'!$E$14*F$3+'Table 5'!$E$19*$C33+'Table 5'!$E$24*F$3*$C33</f>
        <v>7.9490253966277063E-4</v>
      </c>
      <c r="G33" s="3">
        <f>'Table 5'!$E$7+'Table 5'!$E$14*G$3+'Table 5'!$E$19*$C33+'Table 5'!$E$24*G$3*$C33</f>
        <v>7.5182705579372711E-4</v>
      </c>
      <c r="H33" s="3">
        <f>'Table 5'!$E$7+'Table 5'!$E$14*H$3+'Table 5'!$E$19*$C33+'Table 5'!$E$24*H$3*$C33</f>
        <v>7.3605222998353358E-4</v>
      </c>
      <c r="I33" s="3">
        <f>'Table 5'!$E$7+'Table 5'!$E$14*I$3+'Table 5'!$E$19*$C33+'Table 5'!$E$24*I$3*$C33</f>
        <v>7.340811387694067E-4</v>
      </c>
      <c r="J33" s="3">
        <f>'Table 5'!$E$7+'Table 5'!$E$14*J$3+'Table 5'!$E$19*$C33+'Table 5'!$E$24*J$3*$C33</f>
        <v>7.3041839236130993E-4</v>
      </c>
      <c r="K33" s="3">
        <f>'Table 5'!$E$7+'Table 5'!$E$14*K$3+'Table 5'!$E$19*$C33+'Table 5'!$E$24*K$3*$C33</f>
        <v>7.2575442904877427E-4</v>
      </c>
      <c r="L33" s="3">
        <f>'Table 5'!$E$7+'Table 5'!$E$14*L$3+'Table 5'!$E$19*$C33+'Table 5'!$E$24*L$3*$C33</f>
        <v>7.1795273499280989E-4</v>
      </c>
      <c r="M33" s="3">
        <f>'Table 5'!$E$7+'Table 5'!$E$14*M$3+'Table 5'!$E$19*$C33+'Table 5'!$E$24*M$3*$C33</f>
        <v>6.8283880416113553E-4</v>
      </c>
      <c r="N33" s="3">
        <f>'Table 5'!$E$7+'Table 5'!$E$14*N$3+'Table 5'!$E$19*$C33+'Table 5'!$E$24*N$3*$C33</f>
        <v>6.7877335218315799E-4</v>
      </c>
      <c r="O33" s="3">
        <f>'Table 5'!$E$7+'Table 5'!$E$14*O$3+'Table 5'!$E$19*$C33+'Table 5'!$E$24*O$3*$C33</f>
        <v>6.6698548821362159E-4</v>
      </c>
      <c r="P33" s="3">
        <f>'Table 5'!$E$7+'Table 5'!$E$14*P$3+'Table 5'!$E$19*$C33+'Table 5'!$E$24*P$3*$C33</f>
        <v>6.599811625802479E-4</v>
      </c>
      <c r="Q33" s="3">
        <f>'Table 5'!$E$7+'Table 5'!$E$14*Q$3+'Table 5'!$E$19*$C33+'Table 5'!$E$24*Q$3*$C33</f>
        <v>6.4782911709499857E-4</v>
      </c>
      <c r="R33" s="3">
        <f>'Table 5'!$E$7+'Table 5'!$E$14*R$3+'Table 5'!$E$19*$C33+'Table 5'!$E$24*R$3*$C33</f>
        <v>6.3455969728074728E-4</v>
      </c>
      <c r="S33" s="3">
        <f>'Table 5'!$E$7+'Table 5'!$E$14*S$3+'Table 5'!$E$19*$C33+'Table 5'!$E$24*S$3*$C33</f>
        <v>6.2301931547190364E-4</v>
      </c>
      <c r="T33" s="3">
        <f>'Table 5'!$E$7+'Table 5'!$E$14*T$3+'Table 5'!$E$19*$C33+'Table 5'!$E$24*T$3*$C33</f>
        <v>5.8756375999391647E-4</v>
      </c>
      <c r="U33" s="3">
        <f>'Table 5'!$E$7+'Table 5'!$E$14*U$3+'Table 5'!$E$19*$C33+'Table 5'!$E$24*U$3*$C33</f>
        <v>5.6605651961934723E-4</v>
      </c>
      <c r="V33" s="3">
        <f>'Table 5'!$E$7+'Table 5'!$E$14*V$3+'Table 5'!$E$19*$C33+'Table 5'!$E$24*V$3*$C33</f>
        <v>5.4985361263562441E-4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5'!$E$7+'Table 5'!$E$14*D$3+'Table 5'!$E$19*$C34+'Table 5'!$E$24*D$3*$C34</f>
        <v>7.7532682002529941E-4</v>
      </c>
      <c r="E34" s="3">
        <f>'Table 5'!$E$7+'Table 5'!$E$14*E$3+'Table 5'!$E$19*$C34+'Table 5'!$E$24*E$3*$C34</f>
        <v>7.7528631078023773E-4</v>
      </c>
      <c r="F34" s="3">
        <f>'Table 5'!$E$7+'Table 5'!$E$14*F$3+'Table 5'!$E$19*$C34+'Table 5'!$E$24*F$3*$C34</f>
        <v>7.7524580153517594E-4</v>
      </c>
      <c r="G34" s="3">
        <f>'Table 5'!$E$7+'Table 5'!$E$14*G$3+'Table 5'!$E$19*$C34+'Table 5'!$E$24*G$3*$C34</f>
        <v>7.5183837755525844E-4</v>
      </c>
      <c r="H34" s="3">
        <f>'Table 5'!$E$7+'Table 5'!$E$14*H$3+'Table 5'!$E$19*$C34+'Table 5'!$E$24*H$3*$C34</f>
        <v>7.4326626175335339E-4</v>
      </c>
      <c r="I34" s="3">
        <f>'Table 5'!$E$7+'Table 5'!$E$14*I$3+'Table 5'!$E$19*$C34+'Table 5'!$E$24*I$3*$C34</f>
        <v>7.4219516135916102E-4</v>
      </c>
      <c r="J34" s="3">
        <f>'Table 5'!$E$7+'Table 5'!$E$14*J$3+'Table 5'!$E$19*$C34+'Table 5'!$E$24*J$3*$C34</f>
        <v>7.402048074407724E-4</v>
      </c>
      <c r="K34" s="3">
        <f>'Table 5'!$E$7+'Table 5'!$E$14*K$3+'Table 5'!$E$19*$C34+'Table 5'!$E$24*K$3*$C34</f>
        <v>7.3767038746733204E-4</v>
      </c>
      <c r="L34" s="3">
        <f>'Table 5'!$E$7+'Table 5'!$E$14*L$3+'Table 5'!$E$19*$C34+'Table 5'!$E$24*L$3*$C34</f>
        <v>7.3343090959902151E-4</v>
      </c>
      <c r="M34" s="3">
        <f>'Table 5'!$E$7+'Table 5'!$E$14*M$3+'Table 5'!$E$19*$C34+'Table 5'!$E$24*M$3*$C34</f>
        <v>7.1434983162257265E-4</v>
      </c>
      <c r="N34" s="3">
        <f>'Table 5'!$E$7+'Table 5'!$E$14*N$3+'Table 5'!$E$19*$C34+'Table 5'!$E$24*N$3*$C34</f>
        <v>7.121406455712256E-4</v>
      </c>
      <c r="O34" s="3">
        <f>'Table 5'!$E$7+'Table 5'!$E$14*O$3+'Table 5'!$E$19*$C34+'Table 5'!$E$24*O$3*$C34</f>
        <v>7.0573506390460132E-4</v>
      </c>
      <c r="P34" s="3">
        <f>'Table 5'!$E$7+'Table 5'!$E$14*P$3+'Table 5'!$E$19*$C34+'Table 5'!$E$24*P$3*$C34</f>
        <v>7.0192887985122583E-4</v>
      </c>
      <c r="Q34" s="3">
        <f>'Table 5'!$E$7+'Table 5'!$E$14*Q$3+'Table 5'!$E$19*$C34+'Table 5'!$E$24*Q$3*$C34</f>
        <v>6.9532540020695232E-4</v>
      </c>
      <c r="R34" s="3">
        <f>'Table 5'!$E$7+'Table 5'!$E$14*R$3+'Table 5'!$E$19*$C34+'Table 5'!$E$24*R$3*$C34</f>
        <v>6.8811473400749636E-4</v>
      </c>
      <c r="S34" s="3">
        <f>'Table 5'!$E$7+'Table 5'!$E$14*S$3+'Table 5'!$E$19*$C34+'Table 5'!$E$24*S$3*$C34</f>
        <v>6.8184363533078853E-4</v>
      </c>
      <c r="T34" s="3">
        <f>'Table 5'!$E$7+'Table 5'!$E$14*T$3+'Table 5'!$E$19*$C34+'Table 5'!$E$24*T$3*$C34</f>
        <v>6.6257691688741994E-4</v>
      </c>
      <c r="U34" s="3">
        <f>'Table 5'!$E$7+'Table 5'!$E$14*U$3+'Table 5'!$E$19*$C34+'Table 5'!$E$24*U$3*$C34</f>
        <v>6.5088977959103884E-4</v>
      </c>
      <c r="V34" s="3">
        <f>'Table 5'!$E$7+'Table 5'!$E$14*V$3+'Table 5'!$E$19*$C34+'Table 5'!$E$24*V$3*$C34</f>
        <v>6.4208504243177221E-4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5'!$E$7+'Table 5'!$E$14*D$3+'Table 5'!$E$19*$C35+'Table 5'!$E$24*D$3*$C35</f>
        <v>7.4151790644017652E-4</v>
      </c>
      <c r="E35" s="3">
        <f>'Table 5'!$E$7+'Table 5'!$E$14*E$3+'Table 5'!$E$19*$C35+'Table 5'!$E$24*E$3*$C35</f>
        <v>7.4153573906614821E-4</v>
      </c>
      <c r="F35" s="3">
        <f>'Table 5'!$E$7+'Table 5'!$E$14*F$3+'Table 5'!$E$19*$C35+'Table 5'!$E$24*F$3*$C35</f>
        <v>7.4155357169212001E-4</v>
      </c>
      <c r="G35" s="3">
        <f>'Table 5'!$E$7+'Table 5'!$E$14*G$3+'Table 5'!$E$19*$C35+'Table 5'!$E$24*G$3*$C35</f>
        <v>7.518577833889868E-4</v>
      </c>
      <c r="H35" s="3">
        <f>'Table 5'!$E$7+'Table 5'!$E$14*H$3+'Table 5'!$E$19*$C35+'Table 5'!$E$24*H$3*$C35</f>
        <v>7.5563132532118177E-4</v>
      </c>
      <c r="I35" s="3">
        <f>'Table 5'!$E$7+'Table 5'!$E$14*I$3+'Table 5'!$E$19*$C35+'Table 5'!$E$24*I$3*$C35</f>
        <v>7.561028357795656E-4</v>
      </c>
      <c r="J35" s="3">
        <f>'Table 5'!$E$7+'Table 5'!$E$14*J$3+'Table 5'!$E$19*$C35+'Table 5'!$E$24*J$3*$C35</f>
        <v>7.5697901199375979E-4</v>
      </c>
      <c r="K35" s="3">
        <f>'Table 5'!$E$7+'Table 5'!$E$14*K$3+'Table 5'!$E$19*$C35+'Table 5'!$E$24*K$3*$C35</f>
        <v>7.5809469221374071E-4</v>
      </c>
      <c r="L35" s="3">
        <f>'Table 5'!$E$7+'Table 5'!$E$14*L$3+'Table 5'!$E$19*$C35+'Table 5'!$E$24*L$3*$C35</f>
        <v>7.5996095812479159E-4</v>
      </c>
      <c r="M35" s="3">
        <f>'Table 5'!$E$7+'Table 5'!$E$14*M$3+'Table 5'!$E$19*$C35+'Table 5'!$E$24*M$3*$C35</f>
        <v>7.683606635790288E-4</v>
      </c>
      <c r="N35" s="3">
        <f>'Table 5'!$E$7+'Table 5'!$E$14*N$3+'Table 5'!$E$19*$C35+'Table 5'!$E$24*N$3*$C35</f>
        <v>7.6933317216307359E-4</v>
      </c>
      <c r="O35" s="3">
        <f>'Table 5'!$E$7+'Table 5'!$E$14*O$3+'Table 5'!$E$19*$C35+'Table 5'!$E$24*O$3*$C35</f>
        <v>7.7215298136510714E-4</v>
      </c>
      <c r="P35" s="3">
        <f>'Table 5'!$E$7+'Table 5'!$E$14*P$3+'Table 5'!$E$19*$C35+'Table 5'!$E$24*P$3*$C35</f>
        <v>7.7382850645820811E-4</v>
      </c>
      <c r="Q35" s="3">
        <f>'Table 5'!$E$7+'Table 5'!$E$14*Q$3+'Table 5'!$E$19*$C35+'Table 5'!$E$24*Q$3*$C35</f>
        <v>7.7673543257912332E-4</v>
      </c>
      <c r="R35" s="3">
        <f>'Table 5'!$E$7+'Table 5'!$E$14*R$3+'Table 5'!$E$19*$C35+'Table 5'!$E$24*R$3*$C35</f>
        <v>7.7990964906096976E-4</v>
      </c>
      <c r="S35" s="3">
        <f>'Table 5'!$E$7+'Table 5'!$E$14*S$3+'Table 5'!$E$19*$C35+'Table 5'!$E$24*S$3*$C35</f>
        <v>7.8267025733602777E-4</v>
      </c>
      <c r="T35" s="3">
        <f>'Table 5'!$E$7+'Table 5'!$E$14*T$3+'Table 5'!$E$19*$C35+'Table 5'!$E$24*T$3*$C35</f>
        <v>7.9115168381485405E-4</v>
      </c>
      <c r="U35" s="3">
        <f>'Table 5'!$E$7+'Table 5'!$E$14*U$3+'Table 5'!$E$19*$C35+'Table 5'!$E$24*U$3*$C35</f>
        <v>7.9629649329647717E-4</v>
      </c>
      <c r="V35" s="3">
        <f>'Table 5'!$E$7+'Table 5'!$E$14*V$3+'Table 5'!$E$19*$C35+'Table 5'!$E$24*V$3*$C35</f>
        <v>8.0017243777042628E-4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5'!$E$7+'Table 5'!$E$14*D$3+'Table 5'!$E$19*$C36+'Table 5'!$E$24*D$3*$C36</f>
        <v>6.4602469998148904E-4</v>
      </c>
      <c r="E36" s="3">
        <f>'Table 5'!$E$7+'Table 5'!$E$14*E$3+'Table 5'!$E$19*$C36+'Table 5'!$E$24*E$3*$C36</f>
        <v>6.4620731910146486E-4</v>
      </c>
      <c r="F36" s="3">
        <f>'Table 5'!$E$7+'Table 5'!$E$14*F$3+'Table 5'!$E$19*$C36+'Table 5'!$E$24*F$3*$C36</f>
        <v>6.4638993822144111E-4</v>
      </c>
      <c r="G36" s="3">
        <f>'Table 5'!$E$7+'Table 5'!$E$14*G$3+'Table 5'!$E$19*$C36+'Table 5'!$E$24*G$3*$C36</f>
        <v>7.5191259512619505E-4</v>
      </c>
      <c r="H36" s="3">
        <f>'Table 5'!$E$7+'Table 5'!$E$14*H$3+'Table 5'!$E$19*$C36+'Table 5'!$E$24*H$3*$C36</f>
        <v>7.9055642178086337E-4</v>
      </c>
      <c r="I36" s="3">
        <f>'Table 5'!$E$7+'Table 5'!$E$14*I$3+'Table 5'!$E$19*$C36+'Table 5'!$E$24*I$3*$C36</f>
        <v>7.9538503340014649E-4</v>
      </c>
      <c r="J36" s="3">
        <f>'Table 5'!$E$7+'Table 5'!$E$14*J$3+'Table 5'!$E$19*$C36+'Table 5'!$E$24*J$3*$C36</f>
        <v>8.0435771804196563E-4</v>
      </c>
      <c r="K36" s="3">
        <f>'Table 5'!$E$7+'Table 5'!$E$14*K$3+'Table 5'!$E$19*$C36+'Table 5'!$E$24*K$3*$C36</f>
        <v>8.1578309870492763E-4</v>
      </c>
      <c r="L36" s="3">
        <f>'Table 5'!$E$7+'Table 5'!$E$14*L$3+'Table 5'!$E$19*$C36+'Table 5'!$E$24*L$3*$C36</f>
        <v>8.3489502528586107E-4</v>
      </c>
      <c r="M36" s="3">
        <f>'Table 5'!$E$7+'Table 5'!$E$14*M$3+'Table 5'!$E$19*$C36+'Table 5'!$E$24*M$3*$C36</f>
        <v>9.2091414667269927E-4</v>
      </c>
      <c r="N36" s="3">
        <f>'Table 5'!$E$7+'Table 5'!$E$14*N$3+'Table 5'!$E$19*$C36+'Table 5'!$E$24*N$3*$C36</f>
        <v>9.3087334517036628E-4</v>
      </c>
      <c r="O36" s="3">
        <f>'Table 5'!$E$7+'Table 5'!$E$14*O$3+'Table 5'!$E$19*$C36+'Table 5'!$E$24*O$3*$C36</f>
        <v>9.5975025179035668E-4</v>
      </c>
      <c r="P36" s="3">
        <f>'Table 5'!$E$7+'Table 5'!$E$14*P$3+'Table 5'!$E$19*$C36+'Table 5'!$E$24*P$3*$C36</f>
        <v>9.769088530241039E-4</v>
      </c>
      <c r="Q36" s="3">
        <f>'Table 5'!$E$7+'Table 5'!$E$14*Q$3+'Table 5'!$E$19*$C36+'Table 5'!$E$24*Q$3*$C36</f>
        <v>1.0066779005484311E-3</v>
      </c>
      <c r="R36" s="3">
        <f>'Table 5'!$E$7+'Table 5'!$E$14*R$3+'Table 5'!$E$19*$C36+'Table 5'!$E$24*R$3*$C36</f>
        <v>1.0391841966736542E-3</v>
      </c>
      <c r="S36" s="3">
        <f>'Table 5'!$E$7+'Table 5'!$E$14*S$3+'Table 5'!$E$19*$C36+'Table 5'!$E$24*S$3*$C36</f>
        <v>1.0674548425442078E-3</v>
      </c>
      <c r="T36" s="3">
        <f>'Table 5'!$E$7+'Table 5'!$E$14*T$3+'Table 5'!$E$19*$C36+'Table 5'!$E$24*T$3*$C36</f>
        <v>1.1543108469351374E-3</v>
      </c>
      <c r="U36" s="3">
        <f>'Table 5'!$E$7+'Table 5'!$E$14*U$3+'Table 5'!$E$19*$C36+'Table 5'!$E$24*U$3*$C36</f>
        <v>1.2069974552600361E-3</v>
      </c>
      <c r="V36" s="3">
        <f>'Table 5'!$E$7+'Table 5'!$E$14*V$3+'Table 5'!$E$19*$C36+'Table 5'!$E$24*V$3*$C36</f>
        <v>1.2466899587662279E-3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5'!$E$7+'Table 5'!$E$14*D$3+'Table 5'!$E$19*$C37+'Table 5'!$E$24*D$3*$C37</f>
        <v>5.0534700640064386E-4</v>
      </c>
      <c r="E37" s="3">
        <f>'Table 5'!$E$7+'Table 5'!$E$14*E$3+'Table 5'!$E$19*$C37+'Table 5'!$E$24*E$3*$C37</f>
        <v>5.0577238398239409E-4</v>
      </c>
      <c r="F37" s="3">
        <f>'Table 5'!$E$7+'Table 5'!$E$14*F$3+'Table 5'!$E$19*$C37+'Table 5'!$E$24*F$3*$C37</f>
        <v>5.0619776156414498E-4</v>
      </c>
      <c r="G37" s="3">
        <f>'Table 5'!$E$7+'Table 5'!$E$14*G$3+'Table 5'!$E$19*$C37+'Table 5'!$E$24*G$3*$C37</f>
        <v>7.5199334211393989E-4</v>
      </c>
      <c r="H37" s="3">
        <f>'Table 5'!$E$7+'Table 5'!$E$14*H$3+'Table 5'!$E$19*$C37+'Table 5'!$E$24*H$3*$C37</f>
        <v>8.4200701392494472E-4</v>
      </c>
      <c r="I37" s="3">
        <f>'Table 5'!$E$7+'Table 5'!$E$14*I$3+'Table 5'!$E$19*$C37+'Table 5'!$E$24*I$3*$C37</f>
        <v>8.5325437473848548E-4</v>
      </c>
      <c r="J37" s="3">
        <f>'Table 5'!$E$7+'Table 5'!$E$14*J$3+'Table 5'!$E$19*$C37+'Table 5'!$E$24*J$3*$C37</f>
        <v>8.7415458987064282E-4</v>
      </c>
      <c r="K37" s="3">
        <f>'Table 5'!$E$7+'Table 5'!$E$14*K$3+'Table 5'!$E$19*$C37+'Table 5'!$E$24*K$3*$C37</f>
        <v>9.0076790833162413E-4</v>
      </c>
      <c r="L37" s="3">
        <f>'Table 5'!$E$7+'Table 5'!$E$14*L$3+'Table 5'!$E$19*$C37+'Table 5'!$E$24*L$3*$C37</f>
        <v>9.4528561881370376E-4</v>
      </c>
      <c r="M37" s="3">
        <f>'Table 5'!$E$7+'Table 5'!$E$14*M$3+'Table 5'!$E$19*$C37+'Table 5'!$E$24*M$3*$C37</f>
        <v>1.1456513080395276E-3</v>
      </c>
      <c r="N37" s="3">
        <f>'Table 5'!$E$7+'Table 5'!$E$14*N$3+'Table 5'!$E$19*$C37+'Table 5'!$E$24*N$3*$C37</f>
        <v>1.1688494253761128E-3</v>
      </c>
      <c r="O37" s="3">
        <f>'Table 5'!$E$7+'Table 5'!$E$14*O$3+'Table 5'!$E$19*$C37+'Table 5'!$E$24*O$3*$C37</f>
        <v>1.2361128570915346E-3</v>
      </c>
      <c r="P37" s="3">
        <f>'Table 5'!$E$7+'Table 5'!$E$14*P$3+'Table 5'!$E$19*$C37+'Table 5'!$E$24*P$3*$C37</f>
        <v>1.2760806561915709E-3</v>
      </c>
      <c r="Q37" s="3">
        <f>'Table 5'!$E$7+'Table 5'!$E$14*Q$3+'Table 5'!$E$19*$C37+'Table 5'!$E$24*Q$3*$C37</f>
        <v>1.345422165714602E-3</v>
      </c>
      <c r="R37" s="3">
        <f>'Table 5'!$E$7+'Table 5'!$E$14*R$3+'Table 5'!$E$19*$C37+'Table 5'!$E$24*R$3*$C37</f>
        <v>1.4211395913555664E-3</v>
      </c>
      <c r="S37" s="3">
        <f>'Table 5'!$E$7+'Table 5'!$E$14*S$3+'Table 5'!$E$19*$C37+'Table 5'!$E$24*S$3*$C37</f>
        <v>1.4869908503941103E-3</v>
      </c>
      <c r="T37" s="3">
        <f>'Table 5'!$E$7+'Table 5'!$E$14*T$3+'Table 5'!$E$19*$C37+'Table 5'!$E$24*T$3*$C37</f>
        <v>1.6893059043334162E-3</v>
      </c>
      <c r="U37" s="3">
        <f>'Table 5'!$E$7+'Table 5'!$E$14*U$3+'Table 5'!$E$19*$C37+'Table 5'!$E$24*U$3*$C37</f>
        <v>1.812029647842898E-3</v>
      </c>
      <c r="V37" s="3">
        <f>'Table 5'!$E$7+'Table 5'!$E$14*V$3+'Table 5'!$E$19*$C37+'Table 5'!$E$24*V$3*$C37</f>
        <v>1.9044860190995977E-3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5'!$E$7+'Table 5'!$E$14*D$3+'Table 5'!$E$19*$C38+'Table 5'!$E$24*D$3*$C38</f>
        <v>4.2330263663820436E-4</v>
      </c>
      <c r="E38" s="3">
        <f>'Table 5'!$E$7+'Table 5'!$E$14*E$3+'Table 5'!$E$19*$C38+'Table 5'!$E$24*E$3*$C38</f>
        <v>4.2386959292012918E-4</v>
      </c>
      <c r="F38" s="3">
        <f>'Table 5'!$E$7+'Table 5'!$E$14*F$3+'Table 5'!$E$19*$C38+'Table 5'!$E$24*F$3*$C38</f>
        <v>4.2443654920205502E-4</v>
      </c>
      <c r="G38" s="3">
        <f>'Table 5'!$E$7+'Table 5'!$E$14*G$3+'Table 5'!$E$19*$C38+'Table 5'!$E$24*G$3*$C38</f>
        <v>7.5204043441088556E-4</v>
      </c>
      <c r="H38" s="3">
        <f>'Table 5'!$E$7+'Table 5'!$E$14*H$3+'Table 5'!$E$19*$C38+'Table 5'!$E$24*H$3*$C38</f>
        <v>8.7201341578523419E-4</v>
      </c>
      <c r="I38" s="3">
        <f>'Table 5'!$E$7+'Table 5'!$E$14*I$3+'Table 5'!$E$19*$C38+'Table 5'!$E$24*I$3*$C38</f>
        <v>8.8700424309229818E-4</v>
      </c>
      <c r="J38" s="3">
        <f>'Table 5'!$E$7+'Table 5'!$E$14*J$3+'Table 5'!$E$19*$C38+'Table 5'!$E$24*J$3*$C38</f>
        <v>9.1486069056657667E-4</v>
      </c>
      <c r="K38" s="3">
        <f>'Table 5'!$E$7+'Table 5'!$E$14*K$3+'Table 5'!$E$19*$C38+'Table 5'!$E$24*K$3*$C38</f>
        <v>9.5033173730637362E-4</v>
      </c>
      <c r="L38" s="3">
        <f>'Table 5'!$E$7+'Table 5'!$E$14*L$3+'Table 5'!$E$19*$C38+'Table 5'!$E$24*L$3*$C38</f>
        <v>1.0096663066338993E-3</v>
      </c>
      <c r="M38" s="3">
        <f>'Table 5'!$E$7+'Table 5'!$E$14*M$3+'Table 5'!$E$19*$C38+'Table 5'!$E$24*M$3*$C38</f>
        <v>1.2767198399240435E-3</v>
      </c>
      <c r="N38" s="3">
        <f>'Table 5'!$E$7+'Table 5'!$E$14*N$3+'Table 5'!$E$19*$C38+'Table 5'!$E$24*N$3*$C38</f>
        <v>1.3076390019040776E-3</v>
      </c>
      <c r="O38" s="3">
        <f>'Table 5'!$E$7+'Table 5'!$E$14*O$3+'Table 5'!$E$19*$C38+'Table 5'!$E$24*O$3*$C38</f>
        <v>1.3972897658159492E-3</v>
      </c>
      <c r="P38" s="3">
        <f>'Table 5'!$E$7+'Table 5'!$E$14*P$3+'Table 5'!$E$19*$C38+'Table 5'!$E$24*P$3*$C38</f>
        <v>1.4505600737650594E-3</v>
      </c>
      <c r="Q38" s="3">
        <f>'Table 5'!$E$7+'Table 5'!$E$14*Q$3+'Table 5'!$E$19*$C38+'Table 5'!$E$24*Q$3*$C38</f>
        <v>1.5429805634873633E-3</v>
      </c>
      <c r="R38" s="3">
        <f>'Table 5'!$E$7+'Table 5'!$E$14*R$3+'Table 5'!$E$19*$C38+'Table 5'!$E$24*R$3*$C38</f>
        <v>1.6438990696806242E-3</v>
      </c>
      <c r="S38" s="3">
        <f>'Table 5'!$E$7+'Table 5'!$E$14*S$3+'Table 5'!$E$19*$C38+'Table 5'!$E$24*S$3*$C38</f>
        <v>1.7316676465552179E-3</v>
      </c>
      <c r="T38" s="3">
        <f>'Table 5'!$E$7+'Table 5'!$E$14*T$3+'Table 5'!$E$19*$C38+'Table 5'!$E$24*T$3*$C38</f>
        <v>2.0013193528979341E-3</v>
      </c>
      <c r="U38" s="3">
        <f>'Table 5'!$E$7+'Table 5'!$E$14*U$3+'Table 5'!$E$19*$C38+'Table 5'!$E$24*U$3*$C38</f>
        <v>2.164889320637583E-3</v>
      </c>
      <c r="V38" s="3">
        <f>'Table 5'!$E$7+'Table 5'!$E$14*V$3+'Table 5'!$E$19*$C38+'Table 5'!$E$24*V$3*$C38</f>
        <v>2.2881180067199545E-3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5'!$E$7+'Table 5'!$E$14*D$3+'Table 5'!$E$19*$C39+'Table 5'!$E$24*D$3*$C39</f>
        <v>3.1735756282859562E-4</v>
      </c>
      <c r="E39" s="3">
        <f>'Table 5'!$E$7+'Table 5'!$E$14*E$3+'Table 5'!$E$19*$C39+'Table 5'!$E$24*E$3*$C39</f>
        <v>3.1810734172081428E-4</v>
      </c>
      <c r="F39" s="3">
        <f>'Table 5'!$E$7+'Table 5'!$E$14*F$3+'Table 5'!$E$19*$C39+'Table 5'!$E$24*F$3*$C39</f>
        <v>3.1885712061303424E-4</v>
      </c>
      <c r="G39" s="3">
        <f>'Table 5'!$E$7+'Table 5'!$E$14*G$3+'Table 5'!$E$19*$C39+'Table 5'!$E$24*G$3*$C39</f>
        <v>7.521012453707383E-4</v>
      </c>
      <c r="H39" s="3">
        <f>'Table 5'!$E$7+'Table 5'!$E$14*H$3+'Table 5'!$E$19*$C39+'Table 5'!$E$24*H$3*$C39</f>
        <v>9.1076111375712509E-4</v>
      </c>
      <c r="I39" s="3">
        <f>'Table 5'!$E$7+'Table 5'!$E$14*I$3+'Table 5'!$E$19*$C39+'Table 5'!$E$24*I$3*$C39</f>
        <v>9.3058593314808815E-4</v>
      </c>
      <c r="J39" s="3">
        <f>'Table 5'!$E$7+'Table 5'!$E$14*J$3+'Table 5'!$E$19*$C39+'Table 5'!$E$24*J$3*$C39</f>
        <v>9.6742506342018366E-4</v>
      </c>
      <c r="K39" s="3">
        <f>'Table 5'!$E$7+'Table 5'!$E$14*K$3+'Table 5'!$E$19*$C39+'Table 5'!$E$24*K$3*$C39</f>
        <v>1.0143342219890049E-3</v>
      </c>
      <c r="L39" s="3">
        <f>'Table 5'!$E$7+'Table 5'!$E$14*L$3+'Table 5'!$E$19*$C39+'Table 5'!$E$24*L$3*$C39</f>
        <v>1.0928020140904104E-3</v>
      </c>
      <c r="M39" s="3">
        <f>'Table 5'!$E$7+'Table 5'!$E$14*M$3+'Table 5'!$E$19*$C39+'Table 5'!$E$24*M$3*$C39</f>
        <v>1.4459705188533758E-3</v>
      </c>
      <c r="N39" s="3">
        <f>'Table 5'!$E$7+'Table 5'!$E$14*N$3+'Table 5'!$E$19*$C39+'Table 5'!$E$24*N$3*$C39</f>
        <v>1.4868599767477553E-3</v>
      </c>
      <c r="O39" s="3">
        <f>'Table 5'!$E$7+'Table 5'!$E$14*O$3+'Table 5'!$E$19*$C39+'Table 5'!$E$24*O$3*$C39</f>
        <v>1.6054198244739182E-3</v>
      </c>
      <c r="P39" s="3">
        <f>'Table 5'!$E$7+'Table 5'!$E$14*P$3+'Table 5'!$E$19*$C39+'Table 5'!$E$24*P$3*$C39</f>
        <v>1.6758678532824715E-3</v>
      </c>
      <c r="Q39" s="3">
        <f>'Table 5'!$E$7+'Table 5'!$E$14*Q$3+'Table 5'!$E$19*$C39+'Table 5'!$E$24*Q$3*$C39</f>
        <v>1.7980905618254245E-3</v>
      </c>
      <c r="R39" s="3">
        <f>'Table 5'!$E$7+'Table 5'!$E$14*R$3+'Table 5'!$E$19*$C39+'Table 5'!$E$24*R$3*$C39</f>
        <v>1.9315515855238569E-3</v>
      </c>
      <c r="S39" s="3">
        <f>'Table 5'!$E$7+'Table 5'!$E$14*S$3+'Table 5'!$E$19*$C39+'Table 5'!$E$24*S$3*$C39</f>
        <v>2.0476223099141475E-3</v>
      </c>
      <c r="T39" s="3">
        <f>'Table 5'!$E$7+'Table 5'!$E$14*T$3+'Table 5'!$E$19*$C39+'Table 5'!$E$24*T$3*$C39</f>
        <v>2.4042268032625751E-3</v>
      </c>
      <c r="U39" s="3">
        <f>'Table 5'!$E$7+'Table 5'!$E$14*U$3+'Table 5'!$E$19*$C39+'Table 5'!$E$24*U$3*$C39</f>
        <v>2.6205420873894316E-3</v>
      </c>
      <c r="V39" s="3">
        <f>'Table 5'!$E$7+'Table 5'!$E$14*V$3+'Table 5'!$E$19*$C39+'Table 5'!$E$24*V$3*$C39</f>
        <v>2.783507505863534E-3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5'!$E$7+'Table 5'!$E$14*D$3+'Table 5'!$E$19*$C40+'Table 5'!$E$24*D$3*$C40</f>
        <v>2.5085474026963336E-4</v>
      </c>
      <c r="E40" s="3">
        <f>'Table 5'!$E$7+'Table 5'!$E$14*E$3+'Table 5'!$E$19*$C40+'Table 5'!$E$24*E$3*$C40</f>
        <v>2.5171927881206466E-4</v>
      </c>
      <c r="F40" s="3">
        <f>'Table 5'!$E$7+'Table 5'!$E$14*F$3+'Table 5'!$E$19*$C40+'Table 5'!$E$24*F$3*$C40</f>
        <v>2.5258381735449742E-4</v>
      </c>
      <c r="G40" s="3">
        <f>'Table 5'!$E$7+'Table 5'!$E$14*G$3+'Table 5'!$E$19*$C40+'Table 5'!$E$24*G$3*$C40</f>
        <v>7.5213941704146644E-4</v>
      </c>
      <c r="H40" s="3">
        <f>'Table 5'!$E$7+'Table 5'!$E$14*H$3+'Table 5'!$E$19*$C40+'Table 5'!$E$24*H$3*$C40</f>
        <v>9.3508344598206342E-4</v>
      </c>
      <c r="I40" s="3">
        <f>'Table 5'!$E$7+'Table 5'!$E$14*I$3+'Table 5'!$E$19*$C40+'Table 5'!$E$24*I$3*$C40</f>
        <v>9.5794261238178562E-4</v>
      </c>
      <c r="J40" s="3">
        <f>'Table 5'!$E$7+'Table 5'!$E$14*J$3+'Table 5'!$E$19*$C40+'Table 5'!$E$24*J$3*$C40</f>
        <v>1.0004202658879129E-3</v>
      </c>
      <c r="K40" s="3">
        <f>'Table 5'!$E$7+'Table 5'!$E$14*K$3+'Table 5'!$E$19*$C40+'Table 5'!$E$24*K$3*$C40</f>
        <v>1.0545092459814435E-3</v>
      </c>
      <c r="L40" s="3">
        <f>'Table 5'!$E$7+'Table 5'!$E$14*L$3+'Table 5'!$E$19*$C40+'Table 5'!$E$24*L$3*$C40</f>
        <v>1.1449871606242618E-3</v>
      </c>
      <c r="M40" s="3">
        <f>'Table 5'!$E$7+'Table 5'!$E$14*M$3+'Table 5'!$E$19*$C40+'Table 5'!$E$24*M$3*$C40</f>
        <v>1.5522109268694061E-3</v>
      </c>
      <c r="N40" s="3">
        <f>'Table 5'!$E$7+'Table 5'!$E$14*N$3+'Table 5'!$E$19*$C40+'Table 5'!$E$24*N$3*$C40</f>
        <v>1.5993588430026611E-3</v>
      </c>
      <c r="O40" s="3">
        <f>'Table 5'!$E$7+'Table 5'!$E$14*O$3+'Table 5'!$E$19*$C40+'Table 5'!$E$24*O$3*$C40</f>
        <v>1.7360652227204764E-3</v>
      </c>
      <c r="P40" s="3">
        <f>'Table 5'!$E$7+'Table 5'!$E$14*P$3+'Table 5'!$E$19*$C40+'Table 5'!$E$24*P$3*$C40</f>
        <v>1.8172958852202934E-3</v>
      </c>
      <c r="Q40" s="3">
        <f>'Table 5'!$E$7+'Table 5'!$E$14*Q$3+'Table 5'!$E$19*$C40+'Table 5'!$E$24*Q$3*$C40</f>
        <v>1.9582257558692891E-3</v>
      </c>
      <c r="R40" s="3">
        <f>'Table 5'!$E$7+'Table 5'!$E$14*R$3+'Table 5'!$E$19*$C40+'Table 5'!$E$24*R$3*$C40</f>
        <v>2.1121140556028253E-3</v>
      </c>
      <c r="S40" s="3">
        <f>'Table 5'!$E$7+'Table 5'!$E$14*S$3+'Table 5'!$E$19*$C40+'Table 5'!$E$24*S$3*$C40</f>
        <v>2.2459503317700338E-3</v>
      </c>
      <c r="T40" s="3">
        <f>'Table 5'!$E$7+'Table 5'!$E$14*T$3+'Table 5'!$E$19*$C40+'Table 5'!$E$24*T$3*$C40</f>
        <v>2.6571359921073092E-3</v>
      </c>
      <c r="U40" s="3">
        <f>'Table 5'!$E$7+'Table 5'!$E$14*U$3+'Table 5'!$E$19*$C40+'Table 5'!$E$24*U$3*$C40</f>
        <v>2.9065600588361619E-3</v>
      </c>
      <c r="V40" s="3">
        <f>'Table 5'!$E$7+'Table 5'!$E$14*V$3+'Table 5'!$E$19*$C40+'Table 5'!$E$24*V$3*$C40</f>
        <v>3.094468636706889E-3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5'!$E$7+'Table 5'!$E$14*D$3+'Table 5'!$E$19*$C41+'Table 5'!$E$24*D$3*$C41</f>
        <v>1.4928338000658441E-4</v>
      </c>
      <c r="E41" s="3">
        <f>'Table 5'!$E$7+'Table 5'!$E$14*E$3+'Table 5'!$E$19*$C41+'Table 5'!$E$24*E$3*$C41</f>
        <v>1.5032319372271344E-4</v>
      </c>
      <c r="F41" s="3">
        <f>'Table 5'!$E$7+'Table 5'!$E$14*F$3+'Table 5'!$E$19*$C41+'Table 5'!$E$24*F$3*$C41</f>
        <v>1.5136300743884404E-4</v>
      </c>
      <c r="G41" s="3">
        <f>'Table 5'!$E$7+'Table 5'!$E$14*G$3+'Table 5'!$E$19*$C41+'Table 5'!$E$24*G$3*$C41</f>
        <v>7.5219771755218436E-4</v>
      </c>
      <c r="H41" s="3">
        <f>'Table 5'!$E$7+'Table 5'!$E$14*H$3+'Table 5'!$E$19*$C41+'Table 5'!$E$24*H$3*$C41</f>
        <v>9.7223152893247426E-4</v>
      </c>
      <c r="I41" s="3">
        <f>'Table 5'!$E$7+'Table 5'!$E$14*I$3+'Table 5'!$E$19*$C41+'Table 5'!$E$24*I$3*$C41</f>
        <v>9.9972512649361867E-4</v>
      </c>
      <c r="J41" s="3">
        <f>'Table 5'!$E$7+'Table 5'!$E$14*J$3+'Table 5'!$E$19*$C41+'Table 5'!$E$24*J$3*$C41</f>
        <v>1.0508146321395195E-3</v>
      </c>
      <c r="K41" s="3">
        <f>'Table 5'!$E$7+'Table 5'!$E$14*K$3+'Table 5'!$E$19*$C41+'Table 5'!$E$24*K$3*$C41</f>
        <v>1.115869526319841E-3</v>
      </c>
      <c r="L41" s="3">
        <f>'Table 5'!$E$7+'Table 5'!$E$14*L$3+'Table 5'!$E$19*$C41+'Table 5'!$E$24*L$3*$C41</f>
        <v>1.224690789959247E-3</v>
      </c>
      <c r="M41" s="3">
        <f>'Table 5'!$E$7+'Table 5'!$E$14*M$3+'Table 5'!$E$19*$C41+'Table 5'!$E$24*M$3*$C41</f>
        <v>1.7144744570755429E-3</v>
      </c>
      <c r="N41" s="3">
        <f>'Table 5'!$E$7+'Table 5'!$E$14*N$3+'Table 5'!$E$19*$C41+'Table 5'!$E$24*N$3*$C41</f>
        <v>1.771181066990682E-3</v>
      </c>
      <c r="O41" s="3">
        <f>'Table 5'!$E$7+'Table 5'!$E$14*O$3+'Table 5'!$E$19*$C41+'Table 5'!$E$24*O$3*$C41</f>
        <v>1.9356030814368555E-3</v>
      </c>
      <c r="P41" s="3">
        <f>'Table 5'!$E$7+'Table 5'!$E$14*P$3+'Table 5'!$E$19*$C41+'Table 5'!$E$24*P$3*$C41</f>
        <v>2.0333023196917668E-3</v>
      </c>
      <c r="Q41" s="3">
        <f>'Table 5'!$E$7+'Table 5'!$E$14*Q$3+'Table 5'!$E$19*$C41+'Table 5'!$E$24*Q$3*$C41</f>
        <v>2.20280408892578E-3</v>
      </c>
      <c r="R41" s="3">
        <f>'Table 5'!$E$7+'Table 5'!$E$14*R$3+'Table 5'!$E$19*$C41+'Table 5'!$E$24*R$3*$C41</f>
        <v>2.3878914586163051E-3</v>
      </c>
      <c r="S41" s="3">
        <f>'Table 5'!$E$7+'Table 5'!$E$14*S$3+'Table 5'!$E$19*$C41+'Table 5'!$E$24*S$3*$C41</f>
        <v>2.5488614892674724E-3</v>
      </c>
      <c r="T41" s="3">
        <f>'Table 5'!$E$7+'Table 5'!$E$14*T$3+'Table 5'!$E$19*$C41+'Table 5'!$E$24*T$3*$C41</f>
        <v>3.043410278604072E-3</v>
      </c>
      <c r="U41" s="3">
        <f>'Table 5'!$E$7+'Table 5'!$E$14*U$3+'Table 5'!$E$19*$C41+'Table 5'!$E$24*U$3*$C41</f>
        <v>3.3434021852551581E-3</v>
      </c>
      <c r="V41" s="3">
        <f>'Table 5'!$E$7+'Table 5'!$E$14*V$3+'Table 5'!$E$19*$C41+'Table 5'!$E$24*V$3*$C41</f>
        <v>3.5694070503462811E-3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5'!$E$7+'Table 5'!$E$14*D$3+'Table 5'!$E$19*$C42+'Table 5'!$E$24*D$3*$C42</f>
        <v>7.9227509198536708E-5</v>
      </c>
      <c r="E42" s="3">
        <f>'Table 5'!$E$7+'Table 5'!$E$14*E$3+'Table 5'!$E$19*$C42+'Table 5'!$E$24*E$3*$C42</f>
        <v>8.0388213832072197E-5</v>
      </c>
      <c r="F42" s="3">
        <f>'Table 5'!$E$7+'Table 5'!$E$14*F$3+'Table 5'!$E$19*$C42+'Table 5'!$E$24*F$3*$C42</f>
        <v>8.1548918465609421E-5</v>
      </c>
      <c r="G42" s="3">
        <f>'Table 5'!$E$7+'Table 5'!$E$14*G$3+'Table 5'!$E$19*$C42+'Table 5'!$E$24*G$3*$C42</f>
        <v>7.5223792862188273E-4</v>
      </c>
      <c r="H42" s="3">
        <f>'Table 5'!$E$7+'Table 5'!$E$14*H$3+'Table 5'!$E$19*$C42+'Table 5'!$E$24*H$3*$C42</f>
        <v>9.9785333111372708E-4</v>
      </c>
      <c r="I42" s="3">
        <f>'Table 5'!$E$7+'Table 5'!$E$14*I$3+'Table 5'!$E$19*$C42+'Table 5'!$E$24*I$3*$C42</f>
        <v>1.0285433918301602E-3</v>
      </c>
      <c r="J42" s="3">
        <f>'Table 5'!$E$7+'Table 5'!$E$14*J$3+'Table 5'!$E$19*$C42+'Table 5'!$E$24*J$3*$C42</f>
        <v>1.0855726702561003E-3</v>
      </c>
      <c r="K42" s="3">
        <f>'Table 5'!$E$7+'Table 5'!$E$14*K$3+'Table 5'!$E$19*$C42+'Table 5'!$E$24*K$3*$C42</f>
        <v>1.1581909824960677E-3</v>
      </c>
      <c r="L42" s="3">
        <f>'Table 5'!$E$7+'Table 5'!$E$14*L$3+'Table 5'!$E$19*$C42+'Table 5'!$E$24*L$3*$C42</f>
        <v>1.2796640338457481E-3</v>
      </c>
      <c r="M42" s="3">
        <f>'Table 5'!$E$7+'Table 5'!$E$14*M$3+'Table 5'!$E$19*$C42+'Table 5'!$E$24*M$3*$C42</f>
        <v>1.8263909744830023E-3</v>
      </c>
      <c r="N42" s="3">
        <f>'Table 5'!$E$7+'Table 5'!$E$14*N$3+'Table 5'!$E$19*$C42+'Table 5'!$E$24*N$3*$C42</f>
        <v>1.8896904134686899E-3</v>
      </c>
      <c r="O42" s="3">
        <f>'Table 5'!$E$7+'Table 5'!$E$14*O$3+'Table 5'!$E$19*$C42+'Table 5'!$E$24*O$3*$C42</f>
        <v>2.0732284752028435E-3</v>
      </c>
      <c r="P42" s="3">
        <f>'Table 5'!$E$7+'Table 5'!$E$14*P$3+'Table 5'!$E$19*$C42+'Table 5'!$E$24*P$3*$C42</f>
        <v>2.1822864312351234E-3</v>
      </c>
      <c r="Q42" s="3">
        <f>'Table 5'!$E$7+'Table 5'!$E$14*Q$3+'Table 5'!$E$19*$C42+'Table 5'!$E$24*Q$3*$C42</f>
        <v>2.3714948306730529E-3</v>
      </c>
      <c r="R42" s="3">
        <f>'Table 5'!$E$7+'Table 5'!$E$14*R$3+'Table 5'!$E$19*$C42+'Table 5'!$E$24*R$3*$C42</f>
        <v>2.5781008450738354E-3</v>
      </c>
      <c r="S42" s="3">
        <f>'Table 5'!$E$7+'Table 5'!$E$14*S$3+'Table 5'!$E$19*$C42+'Table 5'!$E$24*S$3*$C42</f>
        <v>2.7577855881571545E-3</v>
      </c>
      <c r="T42" s="3">
        <f>'Table 5'!$E$7+'Table 5'!$E$14*T$3+'Table 5'!$E$19*$C42+'Table 5'!$E$24*T$3*$C42</f>
        <v>3.3098316540902933E-3</v>
      </c>
      <c r="U42" s="3">
        <f>'Table 5'!$E$7+'Table 5'!$E$14*U$3+'Table 5'!$E$19*$C42+'Table 5'!$E$24*U$3*$C42</f>
        <v>3.6447012472413877E-3</v>
      </c>
      <c r="V42" s="3">
        <f>'Table 5'!$E$7+'Table 5'!$E$14*V$3+'Table 5'!$E$19*$C42+'Table 5'!$E$24*V$3*$C42</f>
        <v>3.896981910636939E-3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5'!$E$7+'Table 5'!$E$14*D$3+'Table 5'!$E$19*$C43+'Table 5'!$E$24*D$3*$C43</f>
        <v>-1.8511174082278523E-4</v>
      </c>
      <c r="E43" s="3">
        <f>'Table 5'!$E$7+'Table 5'!$E$14*E$3+'Table 5'!$E$19*$C43+'Table 5'!$E$24*E$3*$C43</f>
        <v>-1.8349488292082258E-4</v>
      </c>
      <c r="F43" s="3">
        <f>'Table 5'!$E$7+'Table 5'!$E$14*F$3+'Table 5'!$E$19*$C43+'Table 5'!$E$24*F$3*$C43</f>
        <v>-1.8187802501885733E-4</v>
      </c>
      <c r="G43" s="3">
        <f>'Table 5'!$E$7+'Table 5'!$E$14*G$3+'Table 5'!$E$19*$C43+'Table 5'!$E$24*G$3*$C43</f>
        <v>7.523896555775829E-4</v>
      </c>
      <c r="H43" s="3">
        <f>'Table 5'!$E$7+'Table 5'!$E$14*H$3+'Table 5'!$E$19*$C43+'Table 5'!$E$24*H$3*$C43</f>
        <v>1.0945311383362593E-3</v>
      </c>
      <c r="I43" s="3">
        <f>'Table 5'!$E$7+'Table 5'!$E$14*I$3+'Table 5'!$E$19*$C43+'Table 5'!$E$24*I$3*$C43</f>
        <v>1.1372822963375293E-3</v>
      </c>
      <c r="J43" s="3">
        <f>'Table 5'!$E$7+'Table 5'!$E$14*J$3+'Table 5'!$E$19*$C43+'Table 5'!$E$24*J$3*$C43</f>
        <v>1.2167239017228284E-3</v>
      </c>
      <c r="K43" s="3">
        <f>'Table 5'!$E$7+'Table 5'!$E$14*K$3+'Table 5'!$E$19*$C43+'Table 5'!$E$24*K$3*$C43</f>
        <v>1.317880982154867E-3</v>
      </c>
      <c r="L43" s="3">
        <f>'Table 5'!$E$7+'Table 5'!$E$14*L$3+'Table 5'!$E$19*$C43+'Table 5'!$E$24*L$3*$C43</f>
        <v>1.4870925604286705E-3</v>
      </c>
      <c r="M43" s="3">
        <f>'Table 5'!$E$7+'Table 5'!$E$14*M$3+'Table 5'!$E$19*$C43+'Table 5'!$E$24*M$3*$C43</f>
        <v>2.248681468273961E-3</v>
      </c>
      <c r="N43" s="3">
        <f>'Table 5'!$E$7+'Table 5'!$E$14*N$3+'Table 5'!$E$19*$C43+'Table 5'!$E$24*N$3*$C43</f>
        <v>2.3368573875877942E-3</v>
      </c>
      <c r="O43" s="3">
        <f>'Table 5'!$E$7+'Table 5'!$E$14*O$3+'Table 5'!$E$19*$C43+'Table 5'!$E$24*O$3*$C43</f>
        <v>2.5925253300184891E-3</v>
      </c>
      <c r="P43" s="3">
        <f>'Table 5'!$E$7+'Table 5'!$E$14*P$3+'Table 5'!$E$19*$C43+'Table 5'!$E$24*P$3*$C43</f>
        <v>2.7444427195834772E-3</v>
      </c>
      <c r="Q43" s="3">
        <f>'Table 5'!$E$7+'Table 5'!$E$14*Q$3+'Table 5'!$E$19*$C43+'Table 5'!$E$24*Q$3*$C43</f>
        <v>3.0080094245918841E-3</v>
      </c>
      <c r="R43" s="3">
        <f>'Table 5'!$E$7+'Table 5'!$E$14*R$3+'Table 5'!$E$19*$C43+'Table 5'!$E$24*R$3*$C43</f>
        <v>3.2958109524960288E-3</v>
      </c>
      <c r="S43" s="3">
        <f>'Table 5'!$E$7+'Table 5'!$E$14*S$3+'Table 5'!$E$19*$C43+'Table 5'!$E$24*S$3*$C43</f>
        <v>3.5461112341718904E-3</v>
      </c>
      <c r="T43" s="3">
        <f>'Table 5'!$E$7+'Table 5'!$E$14*T$3+'Table 5'!$E$19*$C43+'Table 5'!$E$24*T$3*$C43</f>
        <v>4.315109666815909E-3</v>
      </c>
      <c r="U43" s="3">
        <f>'Table 5'!$E$7+'Table 5'!$E$14*U$3+'Table 5'!$E$19*$C43+'Table 5'!$E$24*U$3*$C43</f>
        <v>4.7815819562942322E-3</v>
      </c>
      <c r="V43" s="3">
        <f>'Table 5'!$E$7+'Table 5'!$E$14*V$3+'Table 5'!$E$19*$C43+'Table 5'!$E$24*V$3*$C43</f>
        <v>5.1330081265172599E-3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5'!$E$7+'Table 5'!$E$14*D$3+'Table 5'!$E$19*$C44+'Table 5'!$E$24*D$3*$C44</f>
        <v>-3.0016135319475183E-4</v>
      </c>
      <c r="E44" s="3">
        <f>'Table 5'!$E$7+'Table 5'!$E$14*E$3+'Table 5'!$E$19*$C44+'Table 5'!$E$24*E$3*$C44</f>
        <v>-2.9834596156497369E-4</v>
      </c>
      <c r="F44" s="3">
        <f>'Table 5'!$E$7+'Table 5'!$E$14*F$3+'Table 5'!$E$19*$C44+'Table 5'!$E$24*F$3*$C44</f>
        <v>-2.9653056993519228E-4</v>
      </c>
      <c r="G44" s="3">
        <f>'Table 5'!$E$7+'Table 5'!$E$14*G$3+'Table 5'!$E$19*$C44+'Table 5'!$E$24*G$3*$C44</f>
        <v>7.5245569241259012E-4</v>
      </c>
      <c r="H44" s="3">
        <f>'Table 5'!$E$7+'Table 5'!$E$14*H$3+'Table 5'!$E$19*$C44+'Table 5'!$E$24*H$3*$C44</f>
        <v>1.1366086740976981E-3</v>
      </c>
      <c r="I44" s="3">
        <f>'Table 5'!$E$7+'Table 5'!$E$14*I$3+'Table 5'!$E$19*$C44+'Table 5'!$E$24*I$3*$C44</f>
        <v>1.1846092400748514E-3</v>
      </c>
      <c r="J44" s="3">
        <f>'Table 5'!$E$7+'Table 5'!$E$14*J$3+'Table 5'!$E$19*$C44+'Table 5'!$E$24*J$3*$C44</f>
        <v>1.2738054677072063E-3</v>
      </c>
      <c r="K44" s="3">
        <f>'Table 5'!$E$7+'Table 5'!$E$14*K$3+'Table 5'!$E$19*$C44+'Table 5'!$E$24*K$3*$C44</f>
        <v>1.387383610156355E-3</v>
      </c>
      <c r="L44" s="3">
        <f>'Table 5'!$E$7+'Table 5'!$E$14*L$3+'Table 5'!$E$19*$C44+'Table 5'!$E$24*L$3*$C44</f>
        <v>1.577372651547672E-3</v>
      </c>
      <c r="M44" s="3">
        <f>'Table 5'!$E$7+'Table 5'!$E$14*M$3+'Table 5'!$E$19*$C44+'Table 5'!$E$24*M$3*$C44</f>
        <v>2.4324769417615241E-3</v>
      </c>
      <c r="N44" s="3">
        <f>'Table 5'!$E$7+'Table 5'!$E$14*N$3+'Table 5'!$E$19*$C44+'Table 5'!$E$24*N$3*$C44</f>
        <v>2.5314799683577652E-3</v>
      </c>
      <c r="O44" s="3">
        <f>'Table 5'!$E$7+'Table 5'!$E$14*O$3+'Table 5'!$E$19*$C44+'Table 5'!$E$24*O$3*$C44</f>
        <v>2.8185413372807571E-3</v>
      </c>
      <c r="P44" s="3">
        <f>'Table 5'!$E$7+'Table 5'!$E$14*P$3+'Table 5'!$E$19*$C44+'Table 5'!$E$24*P$3*$C44</f>
        <v>2.9891126392481691E-3</v>
      </c>
      <c r="Q44" s="3">
        <f>'Table 5'!$E$7+'Table 5'!$E$14*Q$3+'Table 5'!$E$19*$C44+'Table 5'!$E$24*Q$3*$C44</f>
        <v>3.2850426585651002E-3</v>
      </c>
      <c r="R44" s="3">
        <f>'Table 5'!$E$7+'Table 5'!$E$14*R$3+'Table 5'!$E$19*$C44+'Table 5'!$E$24*R$3*$C44</f>
        <v>3.6081832908744786E-3</v>
      </c>
      <c r="S44" s="3">
        <f>'Table 5'!$E$7+'Table 5'!$E$14*S$3+'Table 5'!$E$19*$C44+'Table 5'!$E$24*S$3*$C44</f>
        <v>3.8892179048216706E-3</v>
      </c>
      <c r="T44" s="3">
        <f>'Table 5'!$E$7+'Table 5'!$E$14*T$3+'Table 5'!$E$19*$C44+'Table 5'!$E$24*T$3*$C44</f>
        <v>4.7526415342204441E-3</v>
      </c>
      <c r="U44" s="3">
        <f>'Table 5'!$E$7+'Table 5'!$E$14*U$3+'Table 5'!$E$19*$C44+'Table 5'!$E$24*U$3*$C44</f>
        <v>5.2763918828531752E-3</v>
      </c>
      <c r="V44" s="3">
        <f>'Table 5'!$E$7+'Table 5'!$E$14*V$3+'Table 5'!$E$19*$C44+'Table 5'!$E$24*V$3*$C44</f>
        <v>5.6709696173180002E-3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5'!$E$7+'Table 5'!$E$14*D$3+'Table 5'!$E$19*$C45+'Table 5'!$E$24*D$3*$C45</f>
        <v>-5.2146217162082724E-4</v>
      </c>
      <c r="E45" s="3">
        <f>'Table 5'!$E$7+'Table 5'!$E$14*E$3+'Table 5'!$E$19*$C45+'Table 5'!$E$24*E$3*$C45</f>
        <v>-5.1926489538018468E-4</v>
      </c>
      <c r="F45" s="3">
        <f>'Table 5'!$E$7+'Table 5'!$E$14*F$3+'Table 5'!$E$19*$C45+'Table 5'!$E$24*F$3*$C45</f>
        <v>-5.1706761913953778E-4</v>
      </c>
      <c r="G45" s="3">
        <f>'Table 5'!$E$7+'Table 5'!$E$14*G$3+'Table 5'!$E$19*$C45+'Table 5'!$E$24*G$3*$C45</f>
        <v>7.5258271592298833E-4</v>
      </c>
      <c r="H45" s="3">
        <f>'Table 5'!$E$7+'Table 5'!$E$14*H$3+'Table 5'!$E$19*$C45+'Table 5'!$E$24*H$3*$C45</f>
        <v>1.2175458707503295E-3</v>
      </c>
      <c r="I45" s="3">
        <f>'Table 5'!$E$7+'Table 5'!$E$14*I$3+'Table 5'!$E$19*$C45+'Table 5'!$E$24*I$3*$C45</f>
        <v>1.2756438047877901E-3</v>
      </c>
      <c r="J45" s="3">
        <f>'Table 5'!$E$7+'Table 5'!$E$14*J$3+'Table 5'!$E$19*$C45+'Table 5'!$E$24*J$3*$C45</f>
        <v>1.3836032932621838E-3</v>
      </c>
      <c r="K45" s="3">
        <f>'Table 5'!$E$7+'Table 5'!$E$14*K$3+'Table 5'!$E$19*$C45+'Table 5'!$E$24*K$3*$C45</f>
        <v>1.5210736604084514E-3</v>
      </c>
      <c r="L45" s="3">
        <f>'Table 5'!$E$7+'Table 5'!$E$14*L$3+'Table 5'!$E$19*$C45+'Table 5'!$E$24*L$3*$C45</f>
        <v>1.7510286738523918E-3</v>
      </c>
      <c r="M45" s="3">
        <f>'Table 5'!$E$7+'Table 5'!$E$14*M$3+'Table 5'!$E$19*$C45+'Table 5'!$E$24*M$3*$C45</f>
        <v>2.7860121503313923E-3</v>
      </c>
      <c r="N45" s="3">
        <f>'Table 5'!$E$7+'Table 5'!$E$14*N$3+'Table 5'!$E$19*$C45+'Table 5'!$E$24*N$3*$C45</f>
        <v>2.9058413896665088E-3</v>
      </c>
      <c r="O45" s="3">
        <f>'Table 5'!$E$7+'Table 5'!$E$14*O$3+'Table 5'!$E$19*$C45+'Table 5'!$E$24*O$3*$C45</f>
        <v>3.2532888027726192E-3</v>
      </c>
      <c r="P45" s="3">
        <f>'Table 5'!$E$7+'Table 5'!$E$14*P$3+'Table 5'!$E$19*$C45+'Table 5'!$E$24*P$3*$C45</f>
        <v>3.4597413736673702E-3</v>
      </c>
      <c r="Q45" s="3">
        <f>'Table 5'!$E$7+'Table 5'!$E$14*Q$3+'Table 5'!$E$19*$C45+'Table 5'!$E$24*Q$3*$C45</f>
        <v>3.8179230407369372E-3</v>
      </c>
      <c r="R45" s="3">
        <f>'Table 5'!$E$7+'Table 5'!$E$14*R$3+'Table 5'!$E$19*$C45+'Table 5'!$E$24*R$3*$C45</f>
        <v>4.2090393277754937E-3</v>
      </c>
      <c r="S45" s="3">
        <f>'Table 5'!$E$7+'Table 5'!$E$14*S$3+'Table 5'!$E$19*$C45+'Table 5'!$E$24*S$3*$C45</f>
        <v>4.5491922016211578E-3</v>
      </c>
      <c r="T45" s="3">
        <f>'Table 5'!$E$7+'Table 5'!$E$14*T$3+'Table 5'!$E$19*$C45+'Table 5'!$E$24*T$3*$C45</f>
        <v>5.5942450681034112E-3</v>
      </c>
      <c r="U45" s="3">
        <f>'Table 5'!$E$7+'Table 5'!$E$14*U$3+'Table 5'!$E$19*$C45+'Table 5'!$E$24*U$3*$C45</f>
        <v>6.2281712018378427E-3</v>
      </c>
      <c r="V45" s="3">
        <f>'Table 5'!$E$7+'Table 5'!$E$14*V$3+'Table 5'!$E$19*$C45+'Table 5'!$E$24*V$3*$C45</f>
        <v>6.7057520537073629E-3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5'!$E$7+'Table 5'!$E$14*D$3+'Table 5'!$E$19*$C46+'Table 5'!$E$24*D$3*$C46</f>
        <v>-8.8155614289057473E-4</v>
      </c>
      <c r="E46" s="3">
        <f>'Table 5'!$E$7+'Table 5'!$E$14*E$3+'Table 5'!$E$19*$C46+'Table 5'!$E$24*E$3*$C46</f>
        <v>-8.7873747560822174E-4</v>
      </c>
      <c r="F46" s="3">
        <f>'Table 5'!$E$7+'Table 5'!$E$14*F$3+'Table 5'!$E$19*$C46+'Table 5'!$E$24*F$3*$C46</f>
        <v>-8.7591880832586354E-4</v>
      </c>
      <c r="G46" s="3">
        <f>'Table 5'!$E$7+'Table 5'!$E$14*G$3+'Table 5'!$E$19*$C46+'Table 5'!$E$24*G$3*$C46</f>
        <v>7.5278940472165313E-4</v>
      </c>
      <c r="H46" s="3">
        <f>'Table 5'!$E$7+'Table 5'!$E$14*H$3+'Table 5'!$E$19*$C46+'Table 5'!$E$24*H$3*$C46</f>
        <v>1.3492444192390795E-3</v>
      </c>
      <c r="I46" s="3">
        <f>'Table 5'!$E$7+'Table 5'!$E$14*I$3+'Table 5'!$E$19*$C46+'Table 5'!$E$24*I$3*$C46</f>
        <v>1.4237724839469461E-3</v>
      </c>
      <c r="J46" s="3">
        <f>'Table 5'!$E$7+'Table 5'!$E$14*J$3+'Table 5'!$E$19*$C46+'Table 5'!$E$24*J$3*$C46</f>
        <v>1.5622629806599604E-3</v>
      </c>
      <c r="K46" s="3">
        <f>'Table 5'!$E$7+'Table 5'!$E$14*K$3+'Table 5'!$E$19*$C46+'Table 5'!$E$24*K$3*$C46</f>
        <v>1.7386100502732311E-3</v>
      </c>
      <c r="L46" s="3">
        <f>'Table 5'!$E$7+'Table 5'!$E$14*L$3+'Table 5'!$E$19*$C46+'Table 5'!$E$24*L$3*$C46</f>
        <v>2.0335964797527726E-3</v>
      </c>
      <c r="M46" s="3">
        <f>'Table 5'!$E$7+'Table 5'!$E$14*M$3+'Table 5'!$E$19*$C46+'Table 5'!$E$24*M$3*$C46</f>
        <v>3.3612739055432408E-3</v>
      </c>
      <c r="N46" s="3">
        <f>'Table 5'!$E$7+'Table 5'!$E$14*N$3+'Table 5'!$E$19*$C46+'Table 5'!$E$24*N$3*$C46</f>
        <v>3.514990925795694E-3</v>
      </c>
      <c r="O46" s="3">
        <f>'Table 5'!$E$7+'Table 5'!$E$14*O$3+'Table 5'!$E$19*$C46+'Table 5'!$E$24*O$3*$C46</f>
        <v>3.9606966761904809E-3</v>
      </c>
      <c r="P46" s="3">
        <f>'Table 5'!$E$7+'Table 5'!$E$14*P$3+'Table 5'!$E$19*$C46+'Table 5'!$E$24*P$3*$C46</f>
        <v>4.2255341582398166E-3</v>
      </c>
      <c r="Q46" s="3">
        <f>'Table 5'!$E$7+'Table 5'!$E$14*Q$3+'Table 5'!$E$19*$C46+'Table 5'!$E$24*Q$3*$C46</f>
        <v>4.6850098160716447E-3</v>
      </c>
      <c r="R46" s="3">
        <f>'Table 5'!$E$7+'Table 5'!$E$14*R$3+'Table 5'!$E$19*$C46+'Table 5'!$E$24*R$3*$C46</f>
        <v>5.1867340241977941E-3</v>
      </c>
      <c r="S46" s="3">
        <f>'Table 5'!$E$7+'Table 5'!$E$14*S$3+'Table 5'!$E$19*$C46+'Table 5'!$E$24*S$3*$C46</f>
        <v>5.6230823352442878E-3</v>
      </c>
      <c r="T46" s="3">
        <f>'Table 5'!$E$7+'Table 5'!$E$14*T$3+'Table 5'!$E$19*$C46+'Table 5'!$E$24*T$3*$C46</f>
        <v>6.9636767805839779E-3</v>
      </c>
      <c r="U46" s="3">
        <f>'Table 5'!$E$7+'Table 5'!$E$14*U$3+'Table 5'!$E$19*$C46+'Table 5'!$E$24*U$3*$C46</f>
        <v>7.7768776060127207E-3</v>
      </c>
      <c r="V46" s="3">
        <f>'Table 5'!$E$7+'Table 5'!$E$14*V$3+'Table 5'!$E$19*$C46+'Table 5'!$E$24*V$3*$C46</f>
        <v>8.3895186098807747E-3</v>
      </c>
    </row>
    <row r="49" spans="1:22" x14ac:dyDescent="0.15">
      <c r="D49" s="32" t="s">
        <v>23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7.606139892242722E-2</v>
      </c>
      <c r="E51" s="3">
        <f t="shared" ref="E51:V51" si="3">E27</f>
        <v>7.6119218941747141E-2</v>
      </c>
      <c r="F51" s="3">
        <f t="shared" si="3"/>
        <v>7.6177038961067159E-2</v>
      </c>
      <c r="G51" s="3">
        <f t="shared" si="3"/>
        <v>0.10958713348854295</v>
      </c>
      <c r="H51" s="3">
        <f t="shared" si="3"/>
        <v>0.12182236276827201</v>
      </c>
      <c r="I51" s="3">
        <f t="shared" si="3"/>
        <v>0.12335117539836281</v>
      </c>
      <c r="J51" s="3">
        <f t="shared" si="3"/>
        <v>0.12619206522090579</v>
      </c>
      <c r="K51" s="3">
        <f t="shared" si="3"/>
        <v>0.12980951628931939</v>
      </c>
      <c r="L51" s="3">
        <f t="shared" si="3"/>
        <v>0.13586064589883559</v>
      </c>
      <c r="M51" s="3">
        <f t="shared" si="3"/>
        <v>0.16309562141029091</v>
      </c>
      <c r="N51" s="3">
        <f t="shared" si="3"/>
        <v>0.16624885667734149</v>
      </c>
      <c r="O51" s="3">
        <f t="shared" si="3"/>
        <v>0.17539172900575339</v>
      </c>
      <c r="P51" s="3">
        <f t="shared" si="3"/>
        <v>0.18082440579758391</v>
      </c>
      <c r="Q51" s="3">
        <f t="shared" si="3"/>
        <v>0.19024974364401842</v>
      </c>
      <c r="R51" s="3">
        <f t="shared" si="3"/>
        <v>0.20054173645521239</v>
      </c>
      <c r="S51" s="3">
        <f t="shared" si="3"/>
        <v>0.20949265731518013</v>
      </c>
      <c r="T51" s="3">
        <f t="shared" si="3"/>
        <v>0.23699260284440504</v>
      </c>
      <c r="U51" s="3">
        <f t="shared" si="3"/>
        <v>0.2536739925677115</v>
      </c>
      <c r="V51" s="3">
        <f t="shared" si="3"/>
        <v>0.26624124905151125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5'!$G$7+'Table 5'!$G$14*D$3+'Table 5'!$G$19*$C52+'Table 5'!$G$24*D$3*$C52</f>
        <v>4.8559081817739084E-3</v>
      </c>
      <c r="E52" s="3">
        <f>'Table 5'!$G$7+'Table 5'!$G$14*E$3+'Table 5'!$G$19*$C52+'Table 5'!$G$24*E$3*$C52</f>
        <v>4.854590414362721E-3</v>
      </c>
      <c r="F52" s="3">
        <f>'Table 5'!$G$7+'Table 5'!$G$14*F$3+'Table 5'!$G$19*$C52+'Table 5'!$G$24*F$3*$C52</f>
        <v>4.853272646951531E-3</v>
      </c>
      <c r="G52" s="3">
        <f>'Table 5'!$G$7+'Table 5'!$G$14*G$3+'Table 5'!$G$19*$C52+'Table 5'!$G$24*G$3*$C52</f>
        <v>4.0918281802967962E-3</v>
      </c>
      <c r="H52" s="3">
        <f>'Table 5'!$G$7+'Table 5'!$G$14*H$3+'Table 5'!$G$19*$C52+'Table 5'!$G$24*H$3*$C52</f>
        <v>3.812976900015622E-3</v>
      </c>
      <c r="I52" s="3">
        <f>'Table 5'!$G$7+'Table 5'!$G$14*I$3+'Table 5'!$G$19*$C52+'Table 5'!$G$24*I$3*$C52</f>
        <v>3.7781339600539525E-3</v>
      </c>
      <c r="J52" s="3">
        <f>'Table 5'!$G$7+'Table 5'!$G$14*J$3+'Table 5'!$G$19*$C52+'Table 5'!$G$24*J$3*$C52</f>
        <v>3.7133876650690002E-3</v>
      </c>
      <c r="K52" s="3">
        <f>'Table 5'!$G$7+'Table 5'!$G$14*K$3+'Table 5'!$G$19*$C52+'Table 5'!$G$24*K$3*$C52</f>
        <v>3.6309428788929964E-3</v>
      </c>
      <c r="L52" s="3">
        <f>'Table 5'!$G$7+'Table 5'!$G$14*L$3+'Table 5'!$G$19*$C52+'Table 5'!$G$24*L$3*$C52</f>
        <v>3.4930324891337718E-3</v>
      </c>
      <c r="M52" s="3">
        <f>'Table 5'!$G$7+'Table 5'!$G$14*M$3+'Table 5'!$G$19*$C52+'Table 5'!$G$24*M$3*$C52</f>
        <v>2.872324236254678E-3</v>
      </c>
      <c r="N52" s="3">
        <f>'Table 5'!$G$7+'Table 5'!$G$14*N$3+'Table 5'!$G$19*$C52+'Table 5'!$G$24*N$3*$C52</f>
        <v>2.8004593229668182E-3</v>
      </c>
      <c r="O52" s="3">
        <f>'Table 5'!$G$7+'Table 5'!$G$14*O$3+'Table 5'!$G$19*$C52+'Table 5'!$G$24*O$3*$C52</f>
        <v>2.5920854873862382E-3</v>
      </c>
      <c r="P52" s="3">
        <f>'Table 5'!$G$7+'Table 5'!$G$14*P$3+'Table 5'!$G$19*$C52+'Table 5'!$G$24*P$3*$C52</f>
        <v>2.4682701632822903E-3</v>
      </c>
      <c r="Q52" s="3">
        <f>'Table 5'!$G$7+'Table 5'!$G$14*Q$3+'Table 5'!$G$19*$C52+'Table 5'!$G$24*Q$3*$C52</f>
        <v>2.2534586983336685E-3</v>
      </c>
      <c r="R52" s="3">
        <f>'Table 5'!$G$7+'Table 5'!$G$14*R$3+'Table 5'!$G$19*$C52+'Table 5'!$G$24*R$3*$C52</f>
        <v>2.0188954297236609E-3</v>
      </c>
      <c r="S52" s="3">
        <f>'Table 5'!$G$7+'Table 5'!$G$14*S$3+'Table 5'!$G$19*$C52+'Table 5'!$G$24*S$3*$C52</f>
        <v>1.8148963313469168E-3</v>
      </c>
      <c r="T52" s="3">
        <f>'Table 5'!$G$7+'Table 5'!$G$14*T$3+'Table 5'!$G$19*$C52+'Table 5'!$G$24*T$3*$C52</f>
        <v>1.1881491864289516E-3</v>
      </c>
      <c r="U52" s="3">
        <f>'Table 5'!$G$7+'Table 5'!$G$14*U$3+'Table 5'!$G$19*$C52+'Table 5'!$G$24*U$3*$C52</f>
        <v>8.0796612856668878E-4</v>
      </c>
      <c r="V52" s="3">
        <f>'Table 5'!$G$7+'Table 5'!$G$14*V$3+'Table 5'!$G$19*$C52+'Table 5'!$G$24*V$3*$C52</f>
        <v>5.2154766594454324E-4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5'!$G$7+'Table 5'!$G$14*D$3+'Table 5'!$G$19*$C53+'Table 5'!$G$24*D$3*$C53</f>
        <v>4.2758194157255193E-3</v>
      </c>
      <c r="E53" s="3">
        <f>'Table 5'!$G$7+'Table 5'!$G$14*E$3+'Table 5'!$G$19*$C53+'Table 5'!$G$24*E$3*$C53</f>
        <v>4.2748224681803913E-3</v>
      </c>
      <c r="F53" s="3">
        <f>'Table 5'!$G$7+'Table 5'!$G$14*F$3+'Table 5'!$G$19*$C53+'Table 5'!$G$24*F$3*$C53</f>
        <v>4.2738255206352634E-3</v>
      </c>
      <c r="G53" s="3">
        <f>'Table 5'!$G$7+'Table 5'!$G$14*G$3+'Table 5'!$G$19*$C53+'Table 5'!$G$24*G$3*$C53</f>
        <v>3.6977601350922529E-3</v>
      </c>
      <c r="H53" s="3">
        <f>'Table 5'!$G$7+'Table 5'!$G$14*H$3+'Table 5'!$G$19*$C53+'Table 5'!$G$24*H$3*$C53</f>
        <v>3.486797185962078E-3</v>
      </c>
      <c r="I53" s="3">
        <f>'Table 5'!$G$7+'Table 5'!$G$14*I$3+'Table 5'!$G$19*$C53+'Table 5'!$G$24*I$3*$C53</f>
        <v>3.4604370080089158E-3</v>
      </c>
      <c r="J53" s="3">
        <f>'Table 5'!$G$7+'Table 5'!$G$14*J$3+'Table 5'!$G$19*$C53+'Table 5'!$G$24*J$3*$C53</f>
        <v>3.4114536598905017E-3</v>
      </c>
      <c r="K53" s="3">
        <f>'Table 5'!$G$7+'Table 5'!$G$14*K$3+'Table 5'!$G$19*$C53+'Table 5'!$G$24*K$3*$C53</f>
        <v>3.3490806443728423E-3</v>
      </c>
      <c r="L53" s="3">
        <f>'Table 5'!$G$7+'Table 5'!$G$14*L$3+'Table 5'!$G$19*$C53+'Table 5'!$G$24*L$3*$C53</f>
        <v>3.244745521686793E-3</v>
      </c>
      <c r="M53" s="3">
        <f>'Table 5'!$G$7+'Table 5'!$G$14*M$3+'Table 5'!$G$19*$C53+'Table 5'!$G$24*M$3*$C53</f>
        <v>2.7751531158539261E-3</v>
      </c>
      <c r="N53" s="3">
        <f>'Table 5'!$G$7+'Table 5'!$G$14*N$3+'Table 5'!$G$19*$C53+'Table 5'!$G$24*N$3*$C53</f>
        <v>2.7207842277824652E-3</v>
      </c>
      <c r="O53" s="3">
        <f>'Table 5'!$G$7+'Table 5'!$G$14*O$3+'Table 5'!$G$19*$C53+'Table 5'!$G$24*O$3*$C53</f>
        <v>2.5631404872505197E-3</v>
      </c>
      <c r="P53" s="3">
        <f>'Table 5'!$G$7+'Table 5'!$G$14*P$3+'Table 5'!$G$19*$C53+'Table 5'!$G$24*P$3*$C53</f>
        <v>2.469468886050985E-3</v>
      </c>
      <c r="Q53" s="3">
        <f>'Table 5'!$G$7+'Table 5'!$G$14*Q$3+'Table 5'!$G$19*$C53+'Table 5'!$G$24*Q$3*$C53</f>
        <v>2.3069548028922509E-3</v>
      </c>
      <c r="R53" s="3">
        <f>'Table 5'!$G$7+'Table 5'!$G$14*R$3+'Table 5'!$G$19*$C53+'Table 5'!$G$24*R$3*$C53</f>
        <v>2.1294976334158052E-3</v>
      </c>
      <c r="S53" s="3">
        <f>'Table 5'!$G$7+'Table 5'!$G$14*S$3+'Table 5'!$G$19*$C53+'Table 5'!$G$24*S$3*$C53</f>
        <v>1.9751635691430489E-3</v>
      </c>
      <c r="T53" s="3">
        <f>'Table 5'!$G$7+'Table 5'!$G$14*T$3+'Table 5'!$G$19*$C53+'Table 5'!$G$24*T$3*$C53</f>
        <v>1.5010024825685506E-3</v>
      </c>
      <c r="U53" s="3">
        <f>'Table 5'!$G$7+'Table 5'!$G$14*U$3+'Table 5'!$G$19*$C53+'Table 5'!$G$24*U$3*$C53</f>
        <v>1.2133776991532577E-3</v>
      </c>
      <c r="V53" s="3">
        <f>'Table 5'!$G$7+'Table 5'!$G$14*V$3+'Table 5'!$G$19*$C53+'Table 5'!$G$24*V$3*$C53</f>
        <v>9.9668985214329195E-4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5'!$G$7+'Table 5'!$G$14*D$3+'Table 5'!$G$19*$C54+'Table 5'!$G$24*D$3*$C54</f>
        <v>3.4519351137028411E-3</v>
      </c>
      <c r="E54" s="3">
        <f>'Table 5'!$G$7+'Table 5'!$G$14*E$3+'Table 5'!$G$19*$C54+'Table 5'!$G$24*E$3*$C54</f>
        <v>3.4513938178905084E-3</v>
      </c>
      <c r="F54" s="3">
        <f>'Table 5'!$G$7+'Table 5'!$G$14*F$3+'Table 5'!$G$19*$C54+'Table 5'!$G$24*F$3*$C54</f>
        <v>3.4508525220781757E-3</v>
      </c>
      <c r="G54" s="3">
        <f>'Table 5'!$G$7+'Table 5'!$G$14*G$3+'Table 5'!$G$19*$C54+'Table 5'!$G$24*G$3*$C54</f>
        <v>3.1380760050505035E-3</v>
      </c>
      <c r="H54" s="3">
        <f>'Table 5'!$G$7+'Table 5'!$G$14*H$3+'Table 5'!$G$19*$C54+'Table 5'!$G$24*H$3*$C54</f>
        <v>3.0235330067958453E-3</v>
      </c>
      <c r="I54" s="3">
        <f>'Table 5'!$G$7+'Table 5'!$G$14*I$3+'Table 5'!$G$19*$C54+'Table 5'!$G$24*I$3*$C54</f>
        <v>3.0092206650802469E-3</v>
      </c>
      <c r="J54" s="3">
        <f>'Table 5'!$G$7+'Table 5'!$G$14*J$3+'Table 5'!$G$19*$C54+'Table 5'!$G$24*J$3*$C54</f>
        <v>2.9826250018077692E-3</v>
      </c>
      <c r="K54" s="3">
        <f>'Table 5'!$G$7+'Table 5'!$G$14*K$3+'Table 5'!$G$19*$C54+'Table 5'!$G$24*K$3*$C54</f>
        <v>2.9487593764122482E-3</v>
      </c>
      <c r="L54" s="3">
        <f>'Table 5'!$G$7+'Table 5'!$G$14*L$3+'Table 5'!$G$19*$C54+'Table 5'!$G$24*L$3*$C54</f>
        <v>2.8921102926513197E-3</v>
      </c>
      <c r="M54" s="3">
        <f>'Table 5'!$G$7+'Table 5'!$G$14*M$3+'Table 5'!$G$19*$C54+'Table 5'!$G$24*M$3*$C54</f>
        <v>2.6371436155950331E-3</v>
      </c>
      <c r="N54" s="3">
        <f>'Table 5'!$G$7+'Table 5'!$G$14*N$3+'Table 5'!$G$19*$C54+'Table 5'!$G$24*N$3*$C54</f>
        <v>2.607623856428062E-3</v>
      </c>
      <c r="O54" s="3">
        <f>'Table 5'!$G$7+'Table 5'!$G$14*O$3+'Table 5'!$G$19*$C54+'Table 5'!$G$24*O$3*$C54</f>
        <v>2.5220306905614498E-3</v>
      </c>
      <c r="P54" s="3">
        <f>'Table 5'!$G$7+'Table 5'!$G$14*P$3+'Table 5'!$G$19*$C54+'Table 5'!$G$24*P$3*$C54</f>
        <v>2.4711713994065437E-3</v>
      </c>
      <c r="Q54" s="3">
        <f>'Table 5'!$G$7+'Table 5'!$G$14*Q$3+'Table 5'!$G$19*$C54+'Table 5'!$G$24*Q$3*$C54</f>
        <v>2.3829338656578009E-3</v>
      </c>
      <c r="R54" s="3">
        <f>'Table 5'!$G$7+'Table 5'!$G$14*R$3+'Table 5'!$G$19*$C54+'Table 5'!$G$24*R$3*$C54</f>
        <v>2.2865829360873453E-3</v>
      </c>
      <c r="S54" s="3">
        <f>'Table 5'!$G$7+'Table 5'!$G$14*S$3+'Table 5'!$G$19*$C54+'Table 5'!$G$24*S$3*$C54</f>
        <v>2.2027867693788453E-3</v>
      </c>
      <c r="T54" s="3">
        <f>'Table 5'!$G$7+'Table 5'!$G$14*T$3+'Table 5'!$G$19*$C54+'Table 5'!$G$24*T$3*$C54</f>
        <v>1.9453395127119119E-3</v>
      </c>
      <c r="U54" s="3">
        <f>'Table 5'!$G$7+'Table 5'!$G$14*U$3+'Table 5'!$G$19*$C54+'Table 5'!$G$24*U$3*$C54</f>
        <v>1.7891727298688948E-3</v>
      </c>
      <c r="V54" s="3">
        <f>'Table 5'!$G$7+'Table 5'!$G$14*V$3+'Table 5'!$G$19*$C54+'Table 5'!$G$24*V$3*$C54</f>
        <v>1.6715213802636474E-3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5'!$G$7+'Table 5'!$G$14*D$3+'Table 5'!$G$19*$C55+'Table 5'!$G$24*D$3*$C55</f>
        <v>3.1525285602887177E-3</v>
      </c>
      <c r="E55" s="3">
        <f>'Table 5'!$G$7+'Table 5'!$G$14*E$3+'Table 5'!$G$19*$C55+'Table 5'!$G$24*E$3*$C55</f>
        <v>3.1521528521863801E-3</v>
      </c>
      <c r="F55" s="3">
        <f>'Table 5'!$G$7+'Table 5'!$G$14*F$3+'Table 5'!$G$19*$C55+'Table 5'!$G$24*F$3*$C55</f>
        <v>3.151777144084043E-3</v>
      </c>
      <c r="G55" s="3">
        <f>'Table 5'!$G$7+'Table 5'!$G$14*G$3+'Table 5'!$G$19*$C55+'Table 5'!$G$24*G$3*$C55</f>
        <v>2.9346820382459638E-3</v>
      </c>
      <c r="H55" s="3">
        <f>'Table 5'!$G$7+'Table 5'!$G$14*H$3+'Table 5'!$G$19*$C55+'Table 5'!$G$24*H$3*$C55</f>
        <v>2.8551788691288721E-3</v>
      </c>
      <c r="I55" s="3">
        <f>'Table 5'!$G$7+'Table 5'!$G$14*I$3+'Table 5'!$G$19*$C55+'Table 5'!$G$24*I$3*$C55</f>
        <v>2.8452448134361156E-3</v>
      </c>
      <c r="J55" s="3">
        <f>'Table 5'!$G$7+'Table 5'!$G$14*J$3+'Table 5'!$G$19*$C55+'Table 5'!$G$24*J$3*$C55</f>
        <v>2.826785024997263E-3</v>
      </c>
      <c r="K55" s="3">
        <f>'Table 5'!$G$7+'Table 5'!$G$14*K$3+'Table 5'!$G$19*$C55+'Table 5'!$G$24*K$3*$C55</f>
        <v>2.8032792273134073E-3</v>
      </c>
      <c r="L55" s="3">
        <f>'Table 5'!$G$7+'Table 5'!$G$14*L$3+'Table 5'!$G$19*$C55+'Table 5'!$G$24*L$3*$C55</f>
        <v>2.7639596551422641E-3</v>
      </c>
      <c r="M55" s="3">
        <f>'Table 5'!$G$7+'Table 5'!$G$14*M$3+'Table 5'!$G$19*$C55+'Table 5'!$G$24*M$3*$C55</f>
        <v>2.5869897909506345E-3</v>
      </c>
      <c r="N55" s="3">
        <f>'Table 5'!$G$7+'Table 5'!$G$14*N$3+'Table 5'!$G$19*$C55+'Table 5'!$G$24*N$3*$C55</f>
        <v>2.566500416295624E-3</v>
      </c>
      <c r="O55" s="3">
        <f>'Table 5'!$G$7+'Table 5'!$G$14*O$3+'Table 5'!$G$19*$C55+'Table 5'!$G$24*O$3*$C55</f>
        <v>2.5070910412587407E-3</v>
      </c>
      <c r="P55" s="3">
        <f>'Table 5'!$G$7+'Table 5'!$G$14*P$3+'Table 5'!$G$19*$C55+'Table 5'!$G$24*P$3*$C55</f>
        <v>2.4717901072210755E-3</v>
      </c>
      <c r="Q55" s="3">
        <f>'Table 5'!$G$7+'Table 5'!$G$14*Q$3+'Table 5'!$G$19*$C55+'Table 5'!$G$24*Q$3*$C55</f>
        <v>2.4105453024316562E-3</v>
      </c>
      <c r="R55" s="3">
        <f>'Table 5'!$G$7+'Table 5'!$G$14*R$3+'Table 5'!$G$19*$C55+'Table 5'!$G$24*R$3*$C55</f>
        <v>2.3436690693580398E-3</v>
      </c>
      <c r="S55" s="3">
        <f>'Table 5'!$G$7+'Table 5'!$G$14*S$3+'Table 5'!$G$19*$C55+'Table 5'!$G$24*S$3*$C55</f>
        <v>2.2855069737720834E-3</v>
      </c>
      <c r="T55" s="3">
        <f>'Table 5'!$G$7+'Table 5'!$G$14*T$3+'Table 5'!$G$19*$C55+'Table 5'!$G$24*T$3*$C55</f>
        <v>2.1068153636571007E-3</v>
      </c>
      <c r="U55" s="3">
        <f>'Table 5'!$G$7+'Table 5'!$G$14*U$3+'Table 5'!$G$19*$C55+'Table 5'!$G$24*U$3*$C55</f>
        <v>1.9984215348240394E-3</v>
      </c>
      <c r="V55" s="3">
        <f>'Table 5'!$G$7+'Table 5'!$G$14*V$3+'Table 5'!$G$19*$C55+'Table 5'!$G$24*V$3*$C55</f>
        <v>1.9167608895899746E-3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5'!$G$7+'Table 5'!$G$14*D$3+'Table 5'!$G$19*$C56+'Table 5'!$G$24*D$3*$C56</f>
        <v>2.8543780121093125E-3</v>
      </c>
      <c r="E56" s="3">
        <f>'Table 5'!$G$7+'Table 5'!$G$14*E$3+'Table 5'!$G$19*$C56+'Table 5'!$G$24*E$3*$C56</f>
        <v>2.8541671970794347E-3</v>
      </c>
      <c r="F56" s="3">
        <f>'Table 5'!$G$7+'Table 5'!$G$14*F$3+'Table 5'!$G$19*$C56+'Table 5'!$G$24*F$3*$C56</f>
        <v>2.8539563820495573E-3</v>
      </c>
      <c r="G56" s="3">
        <f>'Table 5'!$G$7+'Table 5'!$G$14*G$3+'Table 5'!$G$19*$C56+'Table 5'!$G$24*G$3*$C56</f>
        <v>2.732141305561063E-3</v>
      </c>
      <c r="H56" s="3">
        <f>'Table 5'!$G$7+'Table 5'!$G$14*H$3+'Table 5'!$G$19*$C56+'Table 5'!$G$24*H$3*$C56</f>
        <v>2.6875309741135204E-3</v>
      </c>
      <c r="I56" s="3">
        <f>'Table 5'!$G$7+'Table 5'!$G$14*I$3+'Table 5'!$G$19*$C56+'Table 5'!$G$24*I$3*$C56</f>
        <v>2.6819568376106146E-3</v>
      </c>
      <c r="J56" s="3">
        <f>'Table 5'!$G$7+'Table 5'!$G$14*J$3+'Table 5'!$G$19*$C56+'Table 5'!$G$24*J$3*$C56</f>
        <v>2.6715987941533046E-3</v>
      </c>
      <c r="K56" s="3">
        <f>'Table 5'!$G$7+'Table 5'!$G$14*K$3+'Table 5'!$G$19*$C56+'Table 5'!$G$24*K$3*$C56</f>
        <v>2.6584093648857575E-3</v>
      </c>
      <c r="L56" s="3">
        <f>'Table 5'!$G$7+'Table 5'!$G$14*L$3+'Table 5'!$G$19*$C56+'Table 5'!$G$24*L$3*$C56</f>
        <v>2.6363466073075423E-3</v>
      </c>
      <c r="M56" s="3">
        <f>'Table 5'!$G$7+'Table 5'!$G$14*M$3+'Table 5'!$G$19*$C56+'Table 5'!$G$24*M$3*$C56</f>
        <v>2.5370463607200366E-3</v>
      </c>
      <c r="N56" s="3">
        <f>'Table 5'!$G$7+'Table 5'!$G$14*N$3+'Table 5'!$G$19*$C56+'Table 5'!$G$24*N$3*$C56</f>
        <v>2.5255494882725164E-3</v>
      </c>
      <c r="O56" s="3">
        <f>'Table 5'!$G$7+'Table 5'!$G$14*O$3+'Table 5'!$G$19*$C56+'Table 5'!$G$24*O$3*$C56</f>
        <v>2.4922140635225479E-3</v>
      </c>
      <c r="P56" s="3">
        <f>'Table 5'!$G$7+'Table 5'!$G$14*P$3+'Table 5'!$G$19*$C56+'Table 5'!$G$24*P$3*$C56</f>
        <v>2.4724062195671873E-3</v>
      </c>
      <c r="Q56" s="3">
        <f>'Table 5'!$G$7+'Table 5'!$G$14*Q$3+'Table 5'!$G$19*$C56+'Table 5'!$G$24*Q$3*$C56</f>
        <v>2.438040909713033E-3</v>
      </c>
      <c r="R56" s="3">
        <f>'Table 5'!$G$7+'Table 5'!$G$14*R$3+'Table 5'!$G$19*$C56+'Table 5'!$G$24*R$3*$C56</f>
        <v>2.4005157273019606E-3</v>
      </c>
      <c r="S56" s="3">
        <f>'Table 5'!$G$7+'Table 5'!$G$14*S$3+'Table 5'!$G$19*$C56+'Table 5'!$G$24*S$3*$C56</f>
        <v>2.3678801683602538E-3</v>
      </c>
      <c r="T56" s="3">
        <f>'Table 5'!$G$7+'Table 5'!$G$14*T$3+'Table 5'!$G$19*$C56+'Table 5'!$G$24*T$3*$C56</f>
        <v>2.2676138262426957E-3</v>
      </c>
      <c r="U56" s="3">
        <f>'Table 5'!$G$7+'Table 5'!$G$14*U$3+'Table 5'!$G$19*$C56+'Table 5'!$G$24*U$3*$C56</f>
        <v>2.2067925447163007E-3</v>
      </c>
      <c r="V56" s="3">
        <f>'Table 5'!$G$7+'Table 5'!$G$14*V$3+'Table 5'!$G$19*$C56+'Table 5'!$G$24*V$3*$C56</f>
        <v>2.1609716234804871E-3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5'!$G$7+'Table 5'!$G$14*D$3+'Table 5'!$G$19*$C57+'Table 5'!$G$24*D$3*$C57</f>
        <v>1.9893682656888499E-3</v>
      </c>
      <c r="E57" s="3">
        <f>'Table 5'!$G$7+'Table 5'!$G$14*E$3+'Table 5'!$G$19*$C57+'Table 5'!$G$24*E$3*$C57</f>
        <v>1.9896358469445588E-3</v>
      </c>
      <c r="F57" s="3">
        <f>'Table 5'!$G$7+'Table 5'!$G$14*F$3+'Table 5'!$G$19*$C57+'Table 5'!$G$24*F$3*$C57</f>
        <v>1.9899034282002685E-3</v>
      </c>
      <c r="G57" s="3">
        <f>'Table 5'!$G$7+'Table 5'!$G$14*G$3+'Table 5'!$G$19*$C57+'Table 5'!$G$24*G$3*$C57</f>
        <v>2.1445196865856782E-3</v>
      </c>
      <c r="H57" s="3">
        <f>'Table 5'!$G$7+'Table 5'!$G$14*H$3+'Table 5'!$G$19*$C57+'Table 5'!$G$24*H$3*$C57</f>
        <v>2.2011422552576576E-3</v>
      </c>
      <c r="I57" s="3">
        <f>'Table 5'!$G$7+'Table 5'!$G$14*I$3+'Table 5'!$G$19*$C57+'Table 5'!$G$24*I$3*$C57</f>
        <v>2.2082173411555025E-3</v>
      </c>
      <c r="J57" s="3">
        <f>'Table 5'!$G$7+'Table 5'!$G$14*J$3+'Table 5'!$G$19*$C57+'Table 5'!$G$24*J$3*$C57</f>
        <v>2.2213644980570053E-3</v>
      </c>
      <c r="K57" s="3">
        <f>'Table 5'!$G$7+'Table 5'!$G$14*K$3+'Table 5'!$G$19*$C57+'Table 5'!$G$24*K$3*$C57</f>
        <v>2.2381054488684569E-3</v>
      </c>
      <c r="L57" s="3">
        <f>'Table 5'!$G$7+'Table 5'!$G$14*L$3+'Table 5'!$G$19*$C57+'Table 5'!$G$24*L$3*$C57</f>
        <v>2.2661090517454002E-3</v>
      </c>
      <c r="M57" s="3">
        <f>'Table 5'!$G$7+'Table 5'!$G$14*M$3+'Table 5'!$G$19*$C57+'Table 5'!$G$24*M$3*$C57</f>
        <v>2.3921479052822093E-3</v>
      </c>
      <c r="N57" s="3">
        <f>'Table 5'!$G$7+'Table 5'!$G$14*N$3+'Table 5'!$G$19*$C57+'Table 5'!$G$24*N$3*$C57</f>
        <v>2.4067405439950184E-3</v>
      </c>
      <c r="O57" s="3">
        <f>'Table 5'!$G$7+'Table 5'!$G$14*O$3+'Table 5'!$G$19*$C57+'Table 5'!$G$24*O$3*$C57</f>
        <v>2.4490522084876787E-3</v>
      </c>
      <c r="P57" s="3">
        <f>'Table 5'!$G$7+'Table 5'!$G$14*P$3+'Table 5'!$G$19*$C57+'Table 5'!$G$24*P$3*$C57</f>
        <v>2.4741937164795011E-3</v>
      </c>
      <c r="Q57" s="3">
        <f>'Table 5'!$G$7+'Table 5'!$G$14*Q$3+'Table 5'!$G$19*$C57+'Table 5'!$G$24*Q$3*$C57</f>
        <v>2.5178125835448326E-3</v>
      </c>
      <c r="R57" s="3">
        <f>'Table 5'!$G$7+'Table 5'!$G$14*R$3+'Table 5'!$G$19*$C57+'Table 5'!$G$24*R$3*$C57</f>
        <v>2.5654421829908198E-3</v>
      </c>
      <c r="S57" s="3">
        <f>'Table 5'!$G$7+'Table 5'!$G$14*S$3+'Table 5'!$G$19*$C57+'Table 5'!$G$24*S$3*$C57</f>
        <v>2.6068655286007533E-3</v>
      </c>
      <c r="T57" s="3">
        <f>'Table 5'!$G$7+'Table 5'!$G$14*T$3+'Table 5'!$G$19*$C57+'Table 5'!$G$24*T$3*$C57</f>
        <v>2.7341306184984985E-3</v>
      </c>
      <c r="U57" s="3">
        <f>'Table 5'!$G$7+'Table 5'!$G$14*U$3+'Table 5'!$G$19*$C57+'Table 5'!$G$24*U$3*$C57</f>
        <v>2.8113292646012589E-3</v>
      </c>
      <c r="V57" s="3">
        <f>'Table 5'!$G$7+'Table 5'!$G$14*V$3+'Table 5'!$G$19*$C57+'Table 5'!$G$24*V$3*$C57</f>
        <v>2.8694883989340558E-3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5'!$G$7+'Table 5'!$G$14*D$3+'Table 5'!$G$19*$C58+'Table 5'!$G$24*D$3*$C58</f>
        <v>1.5723408651633565E-3</v>
      </c>
      <c r="E58" s="3">
        <f>'Table 5'!$G$7+'Table 5'!$G$14*E$3+'Table 5'!$G$19*$C58+'Table 5'!$G$24*E$3*$C58</f>
        <v>1.5728390846982574E-3</v>
      </c>
      <c r="F58" s="3">
        <f>'Table 5'!$G$7+'Table 5'!$G$14*F$3+'Table 5'!$G$19*$C58+'Table 5'!$G$24*F$3*$C58</f>
        <v>1.5733373042331605E-3</v>
      </c>
      <c r="G58" s="3">
        <f>'Table 5'!$G$7+'Table 5'!$G$14*G$3+'Table 5'!$G$19*$C58+'Table 5'!$G$24*G$3*$C58</f>
        <v>1.8612230910641158E-3</v>
      </c>
      <c r="H58" s="3">
        <f>'Table 5'!$G$7+'Table 5'!$G$14*H$3+'Table 5'!$G$19*$C58+'Table 5'!$G$24*H$3*$C58</f>
        <v>1.966650766683389E-3</v>
      </c>
      <c r="I58" s="3">
        <f>'Table 5'!$G$7+'Table 5'!$G$14*I$3+'Table 5'!$G$19*$C58+'Table 5'!$G$24*I$3*$C58</f>
        <v>1.9798241333905328E-3</v>
      </c>
      <c r="J58" s="3">
        <f>'Table 5'!$G$7+'Table 5'!$G$14*J$3+'Table 5'!$G$19*$C58+'Table 5'!$G$24*J$3*$C58</f>
        <v>2.004303315907968E-3</v>
      </c>
      <c r="K58" s="3">
        <f>'Table 5'!$G$7+'Table 5'!$G$14*K$3+'Table 5'!$G$19*$C58+'Table 5'!$G$24*K$3*$C58</f>
        <v>2.0354739175444366E-3</v>
      </c>
      <c r="L58" s="3">
        <f>'Table 5'!$G$7+'Table 5'!$G$14*L$3+'Table 5'!$G$19*$C58+'Table 5'!$G$24*L$3*$C58</f>
        <v>2.0876148717527245E-3</v>
      </c>
      <c r="M58" s="3">
        <f>'Table 5'!$G$7+'Table 5'!$G$14*M$3+'Table 5'!$G$19*$C58+'Table 5'!$G$24*M$3*$C58</f>
        <v>2.3222913210512791E-3</v>
      </c>
      <c r="N58" s="3">
        <f>'Table 5'!$G$7+'Table 5'!$G$14*N$3+'Table 5'!$G$19*$C58+'Table 5'!$G$24*N$3*$C58</f>
        <v>2.3494619001459141E-3</v>
      </c>
      <c r="O58" s="3">
        <f>'Table 5'!$G$7+'Table 5'!$G$14*O$3+'Table 5'!$G$19*$C58+'Table 5'!$G$24*O$3*$C58</f>
        <v>2.4282435687220166E-3</v>
      </c>
      <c r="P58" s="3">
        <f>'Table 5'!$G$7+'Table 5'!$G$14*P$3+'Table 5'!$G$19*$C58+'Table 5'!$G$24*P$3*$C58</f>
        <v>2.4750554815565692E-3</v>
      </c>
      <c r="Q58" s="3">
        <f>'Table 5'!$G$7+'Table 5'!$G$14*Q$3+'Table 5'!$G$19*$C58+'Table 5'!$G$24*Q$3*$C58</f>
        <v>2.5562710794303483E-3</v>
      </c>
      <c r="R58" s="3">
        <f>'Table 5'!$G$7+'Table 5'!$G$14*R$3+'Table 5'!$G$19*$C58+'Table 5'!$G$24*R$3*$C58</f>
        <v>2.6449544097355785E-3</v>
      </c>
      <c r="S58" s="3">
        <f>'Table 5'!$G$7+'Table 5'!$G$14*S$3+'Table 5'!$G$19*$C58+'Table 5'!$G$24*S$3*$C58</f>
        <v>2.7220820842027739E-3</v>
      </c>
      <c r="T58" s="3">
        <f>'Table 5'!$G$7+'Table 5'!$G$14*T$3+'Table 5'!$G$19*$C58+'Table 5'!$G$24*T$3*$C58</f>
        <v>2.9590417087850627E-3</v>
      </c>
      <c r="U58" s="3">
        <f>'Table 5'!$G$7+'Table 5'!$G$14*U$3+'Table 5'!$G$19*$C58+'Table 5'!$G$24*U$3*$C58</f>
        <v>3.1027807515458805E-3</v>
      </c>
      <c r="V58" s="3">
        <f>'Table 5'!$G$7+'Table 5'!$G$14*V$3+'Table 5'!$G$19*$C58+'Table 5'!$G$24*V$3*$C58</f>
        <v>3.2110694161639891E-3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5'!$G$7+'Table 5'!$G$14*D$3+'Table 5'!$G$19*$C59+'Table 5'!$G$24*D$3*$C59</f>
        <v>1.2384612143961295E-3</v>
      </c>
      <c r="E59" s="3">
        <f>'Table 5'!$G$7+'Table 5'!$G$14*E$3+'Table 5'!$G$19*$C59+'Table 5'!$G$24*E$3*$C59</f>
        <v>1.2391440870929411E-3</v>
      </c>
      <c r="F59" s="3">
        <f>'Table 5'!$G$7+'Table 5'!$G$14*F$3+'Table 5'!$G$19*$C59+'Table 5'!$G$24*F$3*$C59</f>
        <v>1.2398269597897545E-3</v>
      </c>
      <c r="G59" s="3">
        <f>'Table 5'!$G$7+'Table 5'!$G$14*G$3+'Table 5'!$G$19*$C59+'Table 5'!$G$24*G$3*$C59</f>
        <v>1.6344107323147984E-3</v>
      </c>
      <c r="H59" s="3">
        <f>'Table 5'!$G$7+'Table 5'!$G$14*H$3+'Table 5'!$G$19*$C59+'Table 5'!$G$24*H$3*$C59</f>
        <v>1.7789126559155854E-3</v>
      </c>
      <c r="I59" s="3">
        <f>'Table 5'!$G$7+'Table 5'!$G$14*I$3+'Table 5'!$G$19*$C59+'Table 5'!$G$24*I$3*$C59</f>
        <v>1.7969684161161159E-3</v>
      </c>
      <c r="J59" s="3">
        <f>'Table 5'!$G$7+'Table 5'!$G$14*J$3+'Table 5'!$G$19*$C59+'Table 5'!$G$24*J$3*$C59</f>
        <v>1.8305202225195709E-3</v>
      </c>
      <c r="K59" s="3">
        <f>'Table 5'!$G$7+'Table 5'!$G$14*K$3+'Table 5'!$G$19*$C59+'Table 5'!$G$24*K$3*$C59</f>
        <v>1.8732434625967735E-3</v>
      </c>
      <c r="L59" s="3">
        <f>'Table 5'!$G$7+'Table 5'!$G$14*L$3+'Table 5'!$G$19*$C59+'Table 5'!$G$24*L$3*$C59</f>
        <v>1.9447092151823383E-3</v>
      </c>
      <c r="M59" s="3">
        <f>'Table 5'!$G$7+'Table 5'!$G$14*M$3+'Table 5'!$G$19*$C59+'Table 5'!$G$24*M$3*$C59</f>
        <v>2.2663628810556729E-3</v>
      </c>
      <c r="N59" s="3">
        <f>'Table 5'!$G$7+'Table 5'!$G$14*N$3+'Table 5'!$G$19*$C59+'Table 5'!$G$24*N$3*$C59</f>
        <v>2.3036035858465141E-3</v>
      </c>
      <c r="O59" s="3">
        <f>'Table 5'!$G$7+'Table 5'!$G$14*O$3+'Table 5'!$G$19*$C59+'Table 5'!$G$24*O$3*$C59</f>
        <v>2.4115837968002058E-3</v>
      </c>
      <c r="P59" s="3">
        <f>'Table 5'!$G$7+'Table 5'!$G$14*P$3+'Table 5'!$G$19*$C59+'Table 5'!$G$24*P$3*$C59</f>
        <v>2.4757454262043614E-3</v>
      </c>
      <c r="Q59" s="3">
        <f>'Table 5'!$G$7+'Table 5'!$G$14*Q$3+'Table 5'!$G$19*$C59+'Table 5'!$G$24*Q$3*$C59</f>
        <v>2.5870616441728781E-3</v>
      </c>
      <c r="R59" s="3">
        <f>'Table 5'!$G$7+'Table 5'!$G$14*R$3+'Table 5'!$G$19*$C59+'Table 5'!$G$24*R$3*$C59</f>
        <v>2.7086133311009647E-3</v>
      </c>
      <c r="S59" s="3">
        <f>'Table 5'!$G$7+'Table 5'!$G$14*S$3+'Table 5'!$G$19*$C59+'Table 5'!$G$24*S$3*$C59</f>
        <v>2.814326534563906E-3</v>
      </c>
      <c r="T59" s="3">
        <f>'Table 5'!$G$7+'Table 5'!$G$14*T$3+'Table 5'!$G$19*$C59+'Table 5'!$G$24*T$3*$C59</f>
        <v>3.1391095800662521E-3</v>
      </c>
      <c r="U59" s="3">
        <f>'Table 5'!$G$7+'Table 5'!$G$14*U$3+'Table 5'!$G$19*$C59+'Table 5'!$G$24*U$3*$C59</f>
        <v>3.3361220633015103E-3</v>
      </c>
      <c r="V59" s="3">
        <f>'Table 5'!$G$7+'Table 5'!$G$14*V$3+'Table 5'!$G$19*$C59+'Table 5'!$G$24*V$3*$C59</f>
        <v>3.4845453330887132E-3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5'!$G$7+'Table 5'!$G$14*D$3+'Table 5'!$G$19*$C60+'Table 5'!$G$24*D$3*$C60</f>
        <v>8.1537736377443933E-4</v>
      </c>
      <c r="E60" s="3">
        <f>'Table 5'!$G$7+'Table 5'!$G$14*E$3+'Table 5'!$G$19*$C60+'Table 5'!$G$24*E$3*$C60</f>
        <v>8.1629422428869088E-4</v>
      </c>
      <c r="F60" s="3">
        <f>'Table 5'!$G$7+'Table 5'!$G$14*F$3+'Table 5'!$G$19*$C60+'Table 5'!$G$24*F$3*$C60</f>
        <v>8.1721108480294459E-4</v>
      </c>
      <c r="G60" s="3">
        <f>'Table 5'!$G$7+'Table 5'!$G$14*G$3+'Table 5'!$G$19*$C60+'Table 5'!$G$24*G$3*$C60</f>
        <v>1.3469998467225196E-3</v>
      </c>
      <c r="H60" s="3">
        <f>'Table 5'!$G$7+'Table 5'!$G$14*H$3+'Table 5'!$G$19*$C60+'Table 5'!$G$24*H$3*$C60</f>
        <v>1.5410156692931224E-3</v>
      </c>
      <c r="I60" s="3">
        <f>'Table 5'!$G$7+'Table 5'!$G$14*I$3+'Table 5'!$G$19*$C60+'Table 5'!$G$24*I$3*$C60</f>
        <v>1.5652582750671569E-3</v>
      </c>
      <c r="J60" s="3">
        <f>'Table 5'!$G$7+'Table 5'!$G$14*J$3+'Table 5'!$G$19*$C60+'Table 5'!$G$24*J$3*$C60</f>
        <v>1.6103066810391068E-3</v>
      </c>
      <c r="K60" s="3">
        <f>'Table 5'!$G$7+'Table 5'!$G$14*K$3+'Table 5'!$G$19*$C60+'Table 5'!$G$24*K$3*$C60</f>
        <v>1.6676691324162916E-3</v>
      </c>
      <c r="L60" s="3">
        <f>'Table 5'!$G$7+'Table 5'!$G$14*L$3+'Table 5'!$G$19*$C60+'Table 5'!$G$24*L$3*$C60</f>
        <v>1.7636227808384497E-3</v>
      </c>
      <c r="M60" s="3">
        <f>'Table 5'!$G$7+'Table 5'!$G$14*M$3+'Table 5'!$G$19*$C60+'Table 5'!$G$24*M$3*$C60</f>
        <v>2.1954917761583502E-3</v>
      </c>
      <c r="N60" s="3">
        <f>'Table 5'!$G$7+'Table 5'!$G$14*N$3+'Table 5'!$G$19*$C60+'Table 5'!$G$24*N$3*$C60</f>
        <v>2.2454930895876805E-3</v>
      </c>
      <c r="O60" s="3">
        <f>'Table 5'!$G$7+'Table 5'!$G$14*O$3+'Table 5'!$G$19*$C60+'Table 5'!$G$24*O$3*$C60</f>
        <v>2.3904729550973296E-3</v>
      </c>
      <c r="P60" s="3">
        <f>'Table 5'!$G$7+'Table 5'!$G$14*P$3+'Table 5'!$G$19*$C60+'Table 5'!$G$24*P$3*$C60</f>
        <v>2.476619706615381E-3</v>
      </c>
      <c r="Q60" s="3">
        <f>'Table 5'!$G$7+'Table 5'!$G$14*Q$3+'Table 5'!$G$19*$C60+'Table 5'!$G$24*Q$3*$C60</f>
        <v>2.6260786692121427E-3</v>
      </c>
      <c r="R60" s="3">
        <f>'Table 5'!$G$7+'Table 5'!$G$14*R$3+'Table 5'!$G$19*$C60+'Table 5'!$G$24*R$3*$C60</f>
        <v>2.7892803065090238E-3</v>
      </c>
      <c r="S60" s="3">
        <f>'Table 5'!$G$7+'Table 5'!$G$14*S$3+'Table 5'!$G$19*$C60+'Table 5'!$G$24*S$3*$C60</f>
        <v>2.9312163694717478E-3</v>
      </c>
      <c r="T60" s="3">
        <f>'Table 5'!$G$7+'Table 5'!$G$14*T$3+'Table 5'!$G$19*$C60+'Table 5'!$G$24*T$3*$C60</f>
        <v>3.3672870331689876E-3</v>
      </c>
      <c r="U60" s="3">
        <f>'Table 5'!$G$7+'Table 5'!$G$14*U$3+'Table 5'!$G$19*$C60+'Table 5'!$G$24*U$3*$C60</f>
        <v>3.6318062730454435E-3</v>
      </c>
      <c r="V60" s="3">
        <f>'Table 5'!$G$7+'Table 5'!$G$14*V$3+'Table 5'!$G$19*$C60+'Table 5'!$G$24*V$3*$C60</f>
        <v>3.8310870996172627E-3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5'!$G$7+'Table 5'!$G$14*D$3+'Table 5'!$G$19*$C61+'Table 5'!$G$24*D$3*$C61</f>
        <v>6.2057884799884269E-4</v>
      </c>
      <c r="E61" s="3">
        <f>'Table 5'!$G$7+'Table 5'!$G$14*E$3+'Table 5'!$G$19*$C61+'Table 5'!$G$24*E$3*$C61</f>
        <v>6.2160344242796718E-4</v>
      </c>
      <c r="F61" s="3">
        <f>'Table 5'!$G$7+'Table 5'!$G$14*F$3+'Table 5'!$G$19*$C61+'Table 5'!$G$24*F$3*$C61</f>
        <v>6.226280368570934E-4</v>
      </c>
      <c r="G61" s="3">
        <f>'Table 5'!$G$7+'Table 5'!$G$14*G$3+'Table 5'!$G$19*$C61+'Table 5'!$G$24*G$3*$C61</f>
        <v>1.2146685987941088E-3</v>
      </c>
      <c r="H61" s="3">
        <f>'Table 5'!$G$7+'Table 5'!$G$14*H$3+'Table 5'!$G$19*$C61+'Table 5'!$G$24*H$3*$C61</f>
        <v>1.4314818739628431E-3</v>
      </c>
      <c r="I61" s="3">
        <f>'Table 5'!$G$7+'Table 5'!$G$14*I$3+'Table 5'!$G$19*$C61+'Table 5'!$G$24*I$3*$C61</f>
        <v>1.4585730600674206E-3</v>
      </c>
      <c r="J61" s="3">
        <f>'Table 5'!$G$7+'Table 5'!$G$14*J$3+'Table 5'!$G$19*$C61+'Table 5'!$G$24*J$3*$C61</f>
        <v>1.50891479153293E-3</v>
      </c>
      <c r="K61" s="3">
        <f>'Table 5'!$G$7+'Table 5'!$G$14*K$3+'Table 5'!$G$19*$C61+'Table 5'!$G$24*K$3*$C61</f>
        <v>1.5730175064043879E-3</v>
      </c>
      <c r="L61" s="3">
        <f>'Table 5'!$G$7+'Table 5'!$G$14*L$3+'Table 5'!$G$19*$C61+'Table 5'!$G$24*L$3*$C61</f>
        <v>1.6802460020144652E-3</v>
      </c>
      <c r="M61" s="3">
        <f>'Table 5'!$G$7+'Table 5'!$G$14*M$3+'Table 5'!$G$19*$C61+'Table 5'!$G$24*M$3*$C61</f>
        <v>2.162860925264163E-3</v>
      </c>
      <c r="N61" s="3">
        <f>'Table 5'!$G$7+'Table 5'!$G$14*N$3+'Table 5'!$G$19*$C61+'Table 5'!$G$24*N$3*$C61</f>
        <v>2.218737545963005E-3</v>
      </c>
      <c r="O61" s="3">
        <f>'Table 5'!$G$7+'Table 5'!$G$14*O$3+'Table 5'!$G$19*$C61+'Table 5'!$G$24*O$3*$C61</f>
        <v>2.3807529891273424E-3</v>
      </c>
      <c r="P61" s="3">
        <f>'Table 5'!$G$7+'Table 5'!$G$14*P$3+'Table 5'!$G$19*$C61+'Table 5'!$G$24*P$3*$C61</f>
        <v>2.477022247450225E-3</v>
      </c>
      <c r="Q61" s="3">
        <f>'Table 5'!$G$7+'Table 5'!$G$14*Q$3+'Table 5'!$G$19*$C61+'Table 5'!$G$24*Q$3*$C61</f>
        <v>2.6440430953098533E-3</v>
      </c>
      <c r="R61" s="3">
        <f>'Table 5'!$G$7+'Table 5'!$G$14*R$3+'Table 5'!$G$19*$C61+'Table 5'!$G$24*R$3*$C61</f>
        <v>2.8264214241822839E-3</v>
      </c>
      <c r="S61" s="3">
        <f>'Table 5'!$G$7+'Table 5'!$G$14*S$3+'Table 5'!$G$19*$C61+'Table 5'!$G$24*S$3*$C61</f>
        <v>2.9850354086902002E-3</v>
      </c>
      <c r="T61" s="3">
        <f>'Table 5'!$G$7+'Table 5'!$G$14*T$3+'Table 5'!$G$19*$C61+'Table 5'!$G$24*T$3*$C61</f>
        <v>3.472345709203432E-3</v>
      </c>
      <c r="U61" s="3">
        <f>'Table 5'!$G$7+'Table 5'!$G$14*U$3+'Table 5'!$G$19*$C61+'Table 5'!$G$24*U$3*$C61</f>
        <v>3.7679467688638514E-3</v>
      </c>
      <c r="V61" s="3">
        <f>'Table 5'!$G$7+'Table 5'!$G$14*V$3+'Table 5'!$G$19*$C61+'Table 5'!$G$24*V$3*$C61</f>
        <v>3.9906437021082833E-3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5'!$G$7+'Table 5'!$G$14*D$3+'Table 5'!$G$19*$C62+'Table 5'!$G$24*D$3*$C62</f>
        <v>4.5496704025892545E-4</v>
      </c>
      <c r="E62" s="3">
        <f>'Table 5'!$G$7+'Table 5'!$G$14*E$3+'Table 5'!$G$19*$C62+'Table 5'!$G$24*E$3*$C62</f>
        <v>4.5608322680478581E-4</v>
      </c>
      <c r="F62" s="3">
        <f>'Table 5'!$G$7+'Table 5'!$G$14*F$3+'Table 5'!$G$19*$C62+'Table 5'!$G$24*F$3*$C62</f>
        <v>4.5719941335064856E-4</v>
      </c>
      <c r="G62" s="3">
        <f>'Table 5'!$G$7+'Table 5'!$G$14*G$3+'Table 5'!$G$19*$C62+'Table 5'!$G$24*G$3*$C62</f>
        <v>1.102164573274994E-3</v>
      </c>
      <c r="H62" s="3">
        <f>'Table 5'!$G$7+'Table 5'!$G$14*H$3+'Table 5'!$G$19*$C62+'Table 5'!$G$24*H$3*$C62</f>
        <v>1.3383595532868546E-3</v>
      </c>
      <c r="I62" s="3">
        <f>'Table 5'!$G$7+'Table 5'!$G$14*I$3+'Table 5'!$G$19*$C62+'Table 5'!$G$24*I$3*$C62</f>
        <v>1.3678725162522836E-3</v>
      </c>
      <c r="J62" s="3">
        <f>'Table 5'!$G$7+'Table 5'!$G$14*J$3+'Table 5'!$G$19*$C62+'Table 5'!$G$24*J$3*$C62</f>
        <v>1.4227144729913477E-3</v>
      </c>
      <c r="K62" s="3">
        <f>'Table 5'!$G$7+'Table 5'!$G$14*K$3+'Table 5'!$G$19*$C62+'Table 5'!$G$24*K$3*$C62</f>
        <v>1.4925475560716469E-3</v>
      </c>
      <c r="L62" s="3">
        <f>'Table 5'!$G$7+'Table 5'!$G$14*L$3+'Table 5'!$G$19*$C62+'Table 5'!$G$24*L$3*$C62</f>
        <v>1.6093615858288812E-3</v>
      </c>
      <c r="M62" s="3">
        <f>'Table 5'!$G$7+'Table 5'!$G$14*M$3+'Table 5'!$G$19*$C62+'Table 5'!$G$24*M$3*$C62</f>
        <v>2.135119162534802E-3</v>
      </c>
      <c r="N62" s="3">
        <f>'Table 5'!$G$7+'Table 5'!$G$14*N$3+'Table 5'!$G$19*$C62+'Table 5'!$G$24*N$3*$C62</f>
        <v>2.1959907918149852E-3</v>
      </c>
      <c r="O62" s="3">
        <f>'Table 5'!$G$7+'Table 5'!$G$14*O$3+'Table 5'!$G$19*$C62+'Table 5'!$G$24*O$3*$C62</f>
        <v>2.3724893679747333E-3</v>
      </c>
      <c r="P62" s="3">
        <f>'Table 5'!$G$7+'Table 5'!$G$14*P$3+'Table 5'!$G$19*$C62+'Table 5'!$G$24*P$3*$C62</f>
        <v>2.4773644754958659E-3</v>
      </c>
      <c r="Q62" s="3">
        <f>'Table 5'!$G$7+'Table 5'!$G$14*Q$3+'Table 5'!$G$19*$C62+'Table 5'!$G$24*Q$3*$C62</f>
        <v>2.6593159071647407E-3</v>
      </c>
      <c r="R62" s="3">
        <f>'Table 5'!$G$7+'Table 5'!$G$14*R$3+'Table 5'!$G$19*$C62+'Table 5'!$G$24*R$3*$C62</f>
        <v>2.8579976793444923E-3</v>
      </c>
      <c r="S62" s="3">
        <f>'Table 5'!$G$7+'Table 5'!$G$14*S$3+'Table 5'!$G$19*$C62+'Table 5'!$G$24*S$3*$C62</f>
        <v>3.0307907284384305E-3</v>
      </c>
      <c r="T62" s="3">
        <f>'Table 5'!$G$7+'Table 5'!$G$14*T$3+'Table 5'!$G$19*$C62+'Table 5'!$G$24*T$3*$C62</f>
        <v>3.5616634187740186E-3</v>
      </c>
      <c r="U62" s="3">
        <f>'Table 5'!$G$7+'Table 5'!$G$14*U$3+'Table 5'!$G$19*$C62+'Table 5'!$G$24*U$3*$C62</f>
        <v>3.8836893017539292E-3</v>
      </c>
      <c r="V62" s="3">
        <f>'Table 5'!$G$7+'Table 5'!$G$14*V$3+'Table 5'!$G$19*$C62+'Table 5'!$G$24*V$3*$C62</f>
        <v>4.1262939008285711E-3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5'!$G$7+'Table 5'!$G$14*D$3+'Table 5'!$G$19*$C63+'Table 5'!$G$24*D$3*$C63</f>
        <v>8.3014114186098255E-5</v>
      </c>
      <c r="E63" s="3">
        <f>'Table 5'!$G$7+'Table 5'!$G$14*E$3+'Table 5'!$G$19*$C63+'Table 5'!$G$24*E$3*$C63</f>
        <v>8.4336010435210815E-5</v>
      </c>
      <c r="F63" s="3">
        <f>'Table 5'!$G$7+'Table 5'!$G$14*F$3+'Table 5'!$G$19*$C63+'Table 5'!$G$24*F$3*$C63</f>
        <v>8.565790668432576E-5</v>
      </c>
      <c r="G63" s="3">
        <f>'Table 5'!$G$7+'Table 5'!$G$14*G$3+'Table 5'!$G$19*$C63+'Table 5'!$G$24*G$3*$C63</f>
        <v>8.4948813638395211E-4</v>
      </c>
      <c r="H63" s="3">
        <f>'Table 5'!$G$7+'Table 5'!$G$14*H$3+'Table 5'!$G$19*$C63+'Table 5'!$G$24*H$3*$C63</f>
        <v>1.1292131154161844E-3</v>
      </c>
      <c r="I63" s="3">
        <f>'Table 5'!$G$7+'Table 5'!$G$14*I$3+'Table 5'!$G$19*$C63+'Table 5'!$G$24*I$3*$C63</f>
        <v>1.1641652255172086E-3</v>
      </c>
      <c r="J63" s="3">
        <f>'Table 5'!$G$7+'Table 5'!$G$14*J$3+'Table 5'!$G$19*$C63+'Table 5'!$G$24*J$3*$C63</f>
        <v>1.2291143840393371E-3</v>
      </c>
      <c r="K63" s="3">
        <f>'Table 5'!$G$7+'Table 5'!$G$14*K$3+'Table 5'!$G$19*$C63+'Table 5'!$G$24*K$3*$C63</f>
        <v>1.3118174867869565E-3</v>
      </c>
      <c r="L63" s="3">
        <f>'Table 5'!$G$7+'Table 5'!$G$14*L$3+'Table 5'!$G$19*$C63+'Table 5'!$G$24*L$3*$C63</f>
        <v>1.4501599783287842E-3</v>
      </c>
      <c r="M63" s="3">
        <f>'Table 5'!$G$7+'Table 5'!$G$14*M$3+'Table 5'!$G$19*$C63+'Table 5'!$G$24*M$3*$C63</f>
        <v>2.0728130385789054E-3</v>
      </c>
      <c r="N63" s="3">
        <f>'Table 5'!$G$7+'Table 5'!$G$14*N$3+'Table 5'!$G$19*$C63+'Table 5'!$G$24*N$3*$C63</f>
        <v>2.1449031195078139E-3</v>
      </c>
      <c r="O63" s="3">
        <f>'Table 5'!$G$7+'Table 5'!$G$14*O$3+'Table 5'!$G$19*$C63+'Table 5'!$G$24*O$3*$C63</f>
        <v>2.3539298334245332E-3</v>
      </c>
      <c r="P63" s="3">
        <f>'Table 5'!$G$7+'Table 5'!$G$14*P$3+'Table 5'!$G$19*$C63+'Table 5'!$G$24*P$3*$C63</f>
        <v>2.4781330965543379E-3</v>
      </c>
      <c r="Q63" s="3">
        <f>'Table 5'!$G$7+'Table 5'!$G$14*Q$3+'Table 5'!$G$19*$C63+'Table 5'!$G$24*Q$3*$C63</f>
        <v>2.6936176102637516E-3</v>
      </c>
      <c r="R63" s="3">
        <f>'Table 5'!$G$7+'Table 5'!$G$14*R$3+'Table 5'!$G$19*$C63+'Table 5'!$G$24*R$3*$C63</f>
        <v>2.9289158141217559E-3</v>
      </c>
      <c r="S63" s="3">
        <f>'Table 5'!$G$7+'Table 5'!$G$14*S$3+'Table 5'!$G$19*$C63+'Table 5'!$G$24*S$3*$C63</f>
        <v>3.1335540838779135E-3</v>
      </c>
      <c r="T63" s="3">
        <f>'Table 5'!$G$7+'Table 5'!$G$14*T$3+'Table 5'!$G$19*$C63+'Table 5'!$G$24*T$3*$C63</f>
        <v>3.7622649572650211E-3</v>
      </c>
      <c r="U63" s="3">
        <f>'Table 5'!$G$7+'Table 5'!$G$14*U$3+'Table 5'!$G$19*$C63+'Table 5'!$G$24*U$3*$C63</f>
        <v>4.1436392073014462E-3</v>
      </c>
      <c r="V63" s="3">
        <f>'Table 5'!$G$7+'Table 5'!$G$14*V$3+'Table 5'!$G$19*$C63+'Table 5'!$G$24*V$3*$C63</f>
        <v>4.4309550782224523E-3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5'!$G$7+'Table 5'!$G$14*D$3+'Table 5'!$G$19*$C64+'Table 5'!$G$24*D$3*$C64</f>
        <v>-4.0618794451277368E-4</v>
      </c>
      <c r="E64" s="3">
        <f>'Table 5'!$G$7+'Table 5'!$G$14*E$3+'Table 5'!$G$19*$C64+'Table 5'!$G$24*E$3*$C64</f>
        <v>-4.0459549356904501E-4</v>
      </c>
      <c r="F64" s="3">
        <f>'Table 5'!$G$7+'Table 5'!$G$14*F$3+'Table 5'!$G$19*$C64+'Table 5'!$G$24*F$3*$C64</f>
        <v>-4.030030426253133E-4</v>
      </c>
      <c r="G64" s="3">
        <f>'Table 5'!$G$7+'Table 5'!$G$14*G$3+'Table 5'!$G$19*$C64+'Table 5'!$G$24*G$3*$C64</f>
        <v>5.1716158523432902E-4</v>
      </c>
      <c r="H64" s="3">
        <f>'Table 5'!$G$7+'Table 5'!$G$14*H$3+'Table 5'!$G$19*$C64+'Table 5'!$G$24*H$3*$C64</f>
        <v>8.5413833900258333E-4</v>
      </c>
      <c r="I64" s="3">
        <f>'Table 5'!$G$7+'Table 5'!$G$14*I$3+'Table 5'!$G$19*$C64+'Table 5'!$G$24*I$3*$C64</f>
        <v>8.9624415536529185E-4</v>
      </c>
      <c r="J64" s="3">
        <f>'Table 5'!$G$7+'Table 5'!$G$14*J$3+'Table 5'!$G$19*$C64+'Table 5'!$G$24*J$3*$C64</f>
        <v>9.7448656573024053E-4</v>
      </c>
      <c r="K64" s="3">
        <f>'Table 5'!$G$7+'Table 5'!$G$14*K$3+'Table 5'!$G$19*$C64+'Table 5'!$G$24*K$3*$C64</f>
        <v>1.0741166494892028E-3</v>
      </c>
      <c r="L64" s="3">
        <f>'Table 5'!$G$7+'Table 5'!$G$14*L$3+'Table 5'!$G$19*$C64+'Table 5'!$G$24*L$3*$C64</f>
        <v>1.2407739278962396E-3</v>
      </c>
      <c r="M64" s="3">
        <f>'Table 5'!$G$7+'Table 5'!$G$14*M$3+'Table 5'!$G$19*$C64+'Table 5'!$G$24*M$3*$C64</f>
        <v>1.9908664212190401E-3</v>
      </c>
      <c r="N64" s="3">
        <f>'Table 5'!$G$7+'Table 5'!$G$14*N$3+'Table 5'!$G$19*$C64+'Table 5'!$G$24*N$3*$C64</f>
        <v>2.077711298406483E-3</v>
      </c>
      <c r="O64" s="3">
        <f>'Table 5'!$G$7+'Table 5'!$G$14*O$3+'Table 5'!$G$19*$C64+'Table 5'!$G$24*O$3*$C64</f>
        <v>2.3295198560483281E-3</v>
      </c>
      <c r="P64" s="3">
        <f>'Table 5'!$G$7+'Table 5'!$G$14*P$3+'Table 5'!$G$19*$C64+'Table 5'!$G$24*P$3*$C64</f>
        <v>2.4791440067470152E-3</v>
      </c>
      <c r="Q64" s="3">
        <f>'Table 5'!$G$7+'Table 5'!$G$14*Q$3+'Table 5'!$G$19*$C64+'Table 5'!$G$24*Q$3*$C64</f>
        <v>2.738732092760464E-3</v>
      </c>
      <c r="R64" s="3">
        <f>'Table 5'!$G$7+'Table 5'!$G$14*R$3+'Table 5'!$G$19*$C64+'Table 5'!$G$24*R$3*$C64</f>
        <v>3.0221891697004349E-3</v>
      </c>
      <c r="S64" s="3">
        <f>'Table 5'!$G$7+'Table 5'!$G$14*S$3+'Table 5'!$G$19*$C64+'Table 5'!$G$24*S$3*$C64</f>
        <v>3.2687110930472814E-3</v>
      </c>
      <c r="T64" s="3">
        <f>'Table 5'!$G$7+'Table 5'!$G$14*T$3+'Table 5'!$G$19*$C64+'Table 5'!$G$24*T$3*$C64</f>
        <v>4.0261012621546997E-3</v>
      </c>
      <c r="U64" s="3">
        <f>'Table 5'!$G$7+'Table 5'!$G$14*U$3+'Table 5'!$G$19*$C64+'Table 5'!$G$24*U$3*$C64</f>
        <v>4.4855320115740034E-3</v>
      </c>
      <c r="V64" s="3">
        <f>'Table 5'!$G$7+'Table 5'!$G$14*V$3+'Table 5'!$G$19*$C64+'Table 5'!$G$24*V$3*$C64</f>
        <v>4.8316532976458593E-3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5'!$G$7+'Table 5'!$G$14*D$3+'Table 5'!$G$19*$C65+'Table 5'!$G$24*D$3*$C65</f>
        <v>-6.8059848926406994E-4</v>
      </c>
      <c r="E65" s="3">
        <f>'Table 5'!$G$7+'Table 5'!$G$14*E$3+'Table 5'!$G$19*$C65+'Table 5'!$G$24*E$3*$C65</f>
        <v>-6.7885427472937814E-4</v>
      </c>
      <c r="F65" s="3">
        <f>'Table 5'!$G$7+'Table 5'!$G$14*F$3+'Table 5'!$G$19*$C65+'Table 5'!$G$24*F$3*$C65</f>
        <v>-6.7711006019468309E-4</v>
      </c>
      <c r="G65" s="3">
        <f>'Table 5'!$G$7+'Table 5'!$G$14*G$3+'Table 5'!$G$19*$C65+'Table 5'!$G$24*G$3*$C65</f>
        <v>3.3074799944763874E-4</v>
      </c>
      <c r="H65" s="3">
        <f>'Table 5'!$G$7+'Table 5'!$G$14*H$3+'Table 5'!$G$19*$C65+'Table 5'!$G$24*H$3*$C65</f>
        <v>6.9983927606781103E-4</v>
      </c>
      <c r="I65" s="3">
        <f>'Table 5'!$G$7+'Table 5'!$G$14*I$3+'Table 5'!$G$19*$C65+'Table 5'!$G$24*I$3*$C65</f>
        <v>7.4595785647628161E-4</v>
      </c>
      <c r="J65" s="3">
        <f>'Table 5'!$G$7+'Table 5'!$G$14*J$3+'Table 5'!$G$19*$C65+'Table 5'!$G$24*J$3*$C65</f>
        <v>8.3165691673638153E-4</v>
      </c>
      <c r="K65" s="3">
        <f>'Table 5'!$G$7+'Table 5'!$G$14*K$3+'Table 5'!$G$19*$C65+'Table 5'!$G$24*K$3*$C65</f>
        <v>9.4078193617217116E-4</v>
      </c>
      <c r="L65" s="3">
        <f>'Table 5'!$G$7+'Table 5'!$G$14*L$3+'Table 5'!$G$19*$C65+'Table 5'!$G$24*L$3*$C65</f>
        <v>1.1233219688522879E-3</v>
      </c>
      <c r="M65" s="3">
        <f>'Table 5'!$G$7+'Table 5'!$G$14*M$3+'Table 5'!$G$19*$C65+'Table 5'!$G$24*M$3*$C65</f>
        <v>1.9448996974279443E-3</v>
      </c>
      <c r="N65" s="3">
        <f>'Table 5'!$G$7+'Table 5'!$G$14*N$3+'Table 5'!$G$19*$C65+'Table 5'!$G$24*N$3*$C65</f>
        <v>2.0400210558913804E-3</v>
      </c>
      <c r="O65" s="3">
        <f>'Table 5'!$G$7+'Table 5'!$G$14*O$3+'Table 5'!$G$19*$C65+'Table 5'!$G$24*O$3*$C65</f>
        <v>2.3158274459898196E-3</v>
      </c>
      <c r="P65" s="3">
        <f>'Table 5'!$G$7+'Table 5'!$G$14*P$3+'Table 5'!$G$19*$C65+'Table 5'!$G$24*P$3*$C65</f>
        <v>2.4797110616310539E-3</v>
      </c>
      <c r="Q65" s="3">
        <f>'Table 5'!$G$7+'Table 5'!$G$14*Q$3+'Table 5'!$G$19*$C65+'Table 5'!$G$24*Q$3*$C65</f>
        <v>2.7640383838889644E-3</v>
      </c>
      <c r="R65" s="3">
        <f>'Table 5'!$G$7+'Table 5'!$G$14*R$3+'Table 5'!$G$19*$C65+'Table 5'!$G$24*R$3*$C65</f>
        <v>3.074509457115418E-3</v>
      </c>
      <c r="S65" s="3">
        <f>'Table 5'!$G$7+'Table 5'!$G$14*S$3+'Table 5'!$G$19*$C65+'Table 5'!$G$24*S$3*$C65</f>
        <v>3.3445253866579141E-3</v>
      </c>
      <c r="T65" s="3">
        <f>'Table 5'!$G$7+'Table 5'!$G$14*T$3+'Table 5'!$G$19*$C65+'Table 5'!$G$24*T$3*$C65</f>
        <v>4.1740962733419103E-3</v>
      </c>
      <c r="U65" s="3">
        <f>'Table 5'!$G$7+'Table 5'!$G$14*U$3+'Table 5'!$G$19*$C65+'Table 5'!$G$24*U$3*$C65</f>
        <v>4.6773116433206675E-3</v>
      </c>
      <c r="V65" s="3">
        <f>'Table 5'!$G$7+'Table 5'!$G$14*V$3+'Table 5'!$G$19*$C65+'Table 5'!$G$24*V$3*$C65</f>
        <v>5.0564189434922826E-3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5'!$G$7+'Table 5'!$G$14*D$3+'Table 5'!$G$19*$C66+'Table 5'!$G$24*D$3*$C66</f>
        <v>-7.9370032007276652E-4</v>
      </c>
      <c r="E66" s="3">
        <f>'Table 5'!$G$7+'Table 5'!$G$14*E$3+'Table 5'!$G$19*$C66+'Table 5'!$G$24*E$3*$C66</f>
        <v>-7.9189355422466367E-4</v>
      </c>
      <c r="F66" s="3">
        <f>'Table 5'!$G$7+'Table 5'!$G$14*F$3+'Table 5'!$G$19*$C66+'Table 5'!$G$24*F$3*$C66</f>
        <v>-7.9008678837655757E-4</v>
      </c>
      <c r="G66" s="3">
        <f>'Table 5'!$G$7+'Table 5'!$G$14*G$3+'Table 5'!$G$19*$C66+'Table 5'!$G$24*G$3*$C66</f>
        <v>2.5391524559265359E-4</v>
      </c>
      <c r="H66" s="3">
        <f>'Table 5'!$G$7+'Table 5'!$G$14*H$3+'Table 5'!$G$19*$C66+'Table 5'!$G$24*H$3*$C66</f>
        <v>6.3624293531565194E-4</v>
      </c>
      <c r="I66" s="3">
        <f>'Table 5'!$G$7+'Table 5'!$G$14*I$3+'Table 5'!$G$19*$C66+'Table 5'!$G$24*I$3*$C66</f>
        <v>6.8401542796933277E-4</v>
      </c>
      <c r="J66" s="3">
        <f>'Table 5'!$G$7+'Table 5'!$G$14*J$3+'Table 5'!$G$19*$C66+'Table 5'!$G$24*J$3*$C66</f>
        <v>7.7278784226400663E-4</v>
      </c>
      <c r="K66" s="3">
        <f>'Table 5'!$G$7+'Table 5'!$G$14*K$3+'Table 5'!$G$19*$C66+'Table 5'!$G$24*K$3*$C66</f>
        <v>8.8582632140096523E-4</v>
      </c>
      <c r="L66" s="3">
        <f>'Table 5'!$G$7+'Table 5'!$G$14*L$3+'Table 5'!$G$19*$C66+'Table 5'!$G$24*L$3*$C66</f>
        <v>1.0749126352679E-3</v>
      </c>
      <c r="M66" s="3">
        <f>'Table 5'!$G$7+'Table 5'!$G$14*M$3+'Table 5'!$G$19*$C66+'Table 5'!$G$24*M$3*$C66</f>
        <v>1.9259539217772212E-3</v>
      </c>
      <c r="N66" s="3">
        <f>'Table 5'!$G$7+'Table 5'!$G$14*N$3+'Table 5'!$G$19*$C66+'Table 5'!$G$24*N$3*$C66</f>
        <v>2.0244865383095387E-3</v>
      </c>
      <c r="O66" s="3">
        <f>'Table 5'!$G$7+'Table 5'!$G$14*O$3+'Table 5'!$G$19*$C66+'Table 5'!$G$24*O$3*$C66</f>
        <v>2.3101839433058969E-3</v>
      </c>
      <c r="P66" s="3">
        <f>'Table 5'!$G$7+'Table 5'!$G$14*P$3+'Table 5'!$G$19*$C66+'Table 5'!$G$24*P$3*$C66</f>
        <v>2.4799447805853021E-3</v>
      </c>
      <c r="Q66" s="3">
        <f>'Table 5'!$G$7+'Table 5'!$G$14*Q$3+'Table 5'!$G$19*$C66+'Table 5'!$G$24*Q$3*$C66</f>
        <v>2.7744686968355949E-3</v>
      </c>
      <c r="R66" s="3">
        <f>'Table 5'!$G$7+'Table 5'!$G$14*R$3+'Table 5'!$G$19*$C66+'Table 5'!$G$24*R$3*$C66</f>
        <v>3.0960739356249269E-3</v>
      </c>
      <c r="S66" s="3">
        <f>'Table 5'!$G$7+'Table 5'!$G$14*S$3+'Table 5'!$G$19*$C66+'Table 5'!$G$24*S$3*$C66</f>
        <v>3.375773221600271E-3</v>
      </c>
      <c r="T66" s="3">
        <f>'Table 5'!$G$7+'Table 5'!$G$14*T$3+'Table 5'!$G$19*$C66+'Table 5'!$G$24*T$3*$C66</f>
        <v>4.2350943181910889E-3</v>
      </c>
      <c r="U66" s="3">
        <f>'Table 5'!$G$7+'Table 5'!$G$14*U$3+'Table 5'!$G$19*$C66+'Table 5'!$G$24*U$3*$C66</f>
        <v>4.7563560819446436E-3</v>
      </c>
      <c r="V66" s="3">
        <f>'Table 5'!$G$7+'Table 5'!$G$14*V$3+'Table 5'!$G$19*$C66+'Table 5'!$G$24*V$3*$C66</f>
        <v>5.1490589915311417E-3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5'!$G$7+'Table 5'!$G$14*D$3+'Table 5'!$G$19*$C67+'Table 5'!$G$24*D$3*$C67</f>
        <v>-9.6372069995872677E-4</v>
      </c>
      <c r="E67" s="3">
        <f>'Table 5'!$G$7+'Table 5'!$G$14*E$3+'Table 5'!$G$19*$C67+'Table 5'!$G$24*E$3*$C67</f>
        <v>-9.6181990381958031E-4</v>
      </c>
      <c r="F67" s="3">
        <f>'Table 5'!$G$7+'Table 5'!$G$14*F$3+'Table 5'!$G$19*$C67+'Table 5'!$G$24*F$3*$C67</f>
        <v>-9.5991910768043059E-4</v>
      </c>
      <c r="G67" s="3">
        <f>'Table 5'!$G$7+'Table 5'!$G$14*G$3+'Table 5'!$G$19*$C67+'Table 5'!$G$24*G$3*$C67</f>
        <v>1.3841637254430892E-4</v>
      </c>
      <c r="H67" s="3">
        <f>'Table 5'!$G$7+'Table 5'!$G$14*H$3+'Table 5'!$G$19*$C67+'Table 5'!$G$24*H$3*$C67</f>
        <v>5.4064170643432739E-4</v>
      </c>
      <c r="I67" s="3">
        <f>'Table 5'!$G$7+'Table 5'!$G$14*I$3+'Table 5'!$G$19*$C67+'Table 5'!$G$24*I$3*$C67</f>
        <v>5.9090044344159735E-4</v>
      </c>
      <c r="J67" s="3">
        <f>'Table 5'!$G$7+'Table 5'!$G$14*J$3+'Table 5'!$G$19*$C67+'Table 5'!$G$24*J$3*$C67</f>
        <v>6.8429287862139848E-4</v>
      </c>
      <c r="K67" s="3">
        <f>'Table 5'!$G$7+'Table 5'!$G$14*K$3+'Table 5'!$G$19*$C67+'Table 5'!$G$24*K$3*$C67</f>
        <v>8.032142678784113E-4</v>
      </c>
      <c r="L67" s="3">
        <f>'Table 5'!$G$7+'Table 5'!$G$14*L$3+'Table 5'!$G$19*$C67+'Table 5'!$G$24*L$3*$C67</f>
        <v>1.0021412819910009E-3</v>
      </c>
      <c r="M67" s="3">
        <f>'Table 5'!$G$7+'Table 5'!$G$14*M$3+'Table 5'!$G$19*$C67+'Table 5'!$G$24*M$3*$C67</f>
        <v>1.8974736756986374E-3</v>
      </c>
      <c r="N67" s="3">
        <f>'Table 5'!$G$7+'Table 5'!$G$14*N$3+'Table 5'!$G$19*$C67+'Table 5'!$G$24*N$3*$C67</f>
        <v>2.0011342675131695E-3</v>
      </c>
      <c r="O67" s="3">
        <f>'Table 5'!$G$7+'Table 5'!$G$14*O$3+'Table 5'!$G$19*$C67+'Table 5'!$G$24*O$3*$C67</f>
        <v>2.3017003452655538E-3</v>
      </c>
      <c r="P67" s="3">
        <f>'Table 5'!$G$7+'Table 5'!$G$14*P$3+'Table 5'!$G$19*$C67+'Table 5'!$G$24*P$3*$C67</f>
        <v>2.4802961187122248E-3</v>
      </c>
      <c r="Q67" s="3">
        <f>'Table 5'!$G$7+'Table 5'!$G$14*Q$3+'Table 5'!$G$19*$C67+'Table 5'!$G$24*Q$3*$C67</f>
        <v>2.7901480696347421E-3</v>
      </c>
      <c r="R67" s="3">
        <f>'Table 5'!$G$7+'Table 5'!$G$14*R$3+'Table 5'!$G$19*$C67+'Table 5'!$G$24*R$3*$C67</f>
        <v>3.1284907479966983E-3</v>
      </c>
      <c r="S67" s="3">
        <f>'Table 5'!$G$7+'Table 5'!$G$14*S$3+'Table 5'!$G$19*$C67+'Table 5'!$G$24*S$3*$C67</f>
        <v>3.4227465440436491E-3</v>
      </c>
      <c r="T67" s="3">
        <f>'Table 5'!$G$7+'Table 5'!$G$14*T$3+'Table 5'!$G$19*$C67+'Table 5'!$G$24*T$3*$C67</f>
        <v>4.326789657545055E-3</v>
      </c>
      <c r="U67" s="3">
        <f>'Table 5'!$G$7+'Table 5'!$G$14*U$3+'Table 5'!$G$19*$C67+'Table 5'!$G$24*U$3*$C67</f>
        <v>4.8751796711529582E-3</v>
      </c>
      <c r="V67" s="3">
        <f>'Table 5'!$G$7+'Table 5'!$G$14*V$3+'Table 5'!$G$19*$C67+'Table 5'!$G$24*V$3*$C67</f>
        <v>5.2883201869300175E-3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5'!$G$7+'Table 5'!$G$14*D$3+'Table 5'!$G$19*$C68+'Table 5'!$G$24*D$3*$C68</f>
        <v>-1.4660906553918326E-3</v>
      </c>
      <c r="E68" s="3">
        <f>'Table 5'!$G$7+'Table 5'!$G$14*E$3+'Table 5'!$G$19*$C68+'Table 5'!$G$24*E$3*$C68</f>
        <v>-1.4639120220125118E-3</v>
      </c>
      <c r="F68" s="3">
        <f>'Table 5'!$G$7+'Table 5'!$G$14*F$3+'Table 5'!$G$19*$C68+'Table 5'!$G$24*F$3*$C68</f>
        <v>-1.461733388633187E-3</v>
      </c>
      <c r="G68" s="3">
        <f>'Table 5'!$G$7+'Table 5'!$G$14*G$3+'Table 5'!$G$19*$C68+'Table 5'!$G$24*G$3*$C68</f>
        <v>-2.0285544289798982E-4</v>
      </c>
      <c r="H68" s="3">
        <f>'Table 5'!$G$7+'Table 5'!$G$14*H$3+'Table 5'!$G$19*$C68+'Table 5'!$G$24*H$3*$C68</f>
        <v>2.5816271700567764E-4</v>
      </c>
      <c r="I68" s="3">
        <f>'Table 5'!$G$7+'Table 5'!$G$14*I$3+'Table 5'!$G$19*$C68+'Table 5'!$G$24*I$3*$C68</f>
        <v>3.1576771724295611E-4</v>
      </c>
      <c r="J68" s="3">
        <f>'Table 5'!$G$7+'Table 5'!$G$14*J$3+'Table 5'!$G$19*$C68+'Table 5'!$G$24*J$3*$C68</f>
        <v>4.2281121994606336E-4</v>
      </c>
      <c r="K68" s="3">
        <f>'Table 5'!$G$7+'Table 5'!$G$14*K$3+'Table 5'!$G$19*$C68+'Table 5'!$G$24*K$3*$C68</f>
        <v>5.591152153165955E-4</v>
      </c>
      <c r="L68" s="3">
        <f>'Table 5'!$G$7+'Table 5'!$G$14*L$3+'Table 5'!$G$19*$C68+'Table 5'!$G$24*L$3*$C68</f>
        <v>7.8711916801240756E-4</v>
      </c>
      <c r="M68" s="3">
        <f>'Table 5'!$G$7+'Table 5'!$G$14*M$3+'Table 5'!$G$19*$C68+'Table 5'!$G$24*M$3*$C68</f>
        <v>1.8133212937146729E-3</v>
      </c>
      <c r="N68" s="3">
        <f>'Table 5'!$G$7+'Table 5'!$G$14*N$3+'Table 5'!$G$19*$C68+'Table 5'!$G$24*N$3*$C68</f>
        <v>1.9321338379934667E-3</v>
      </c>
      <c r="O68" s="3">
        <f>'Table 5'!$G$7+'Table 5'!$G$14*O$3+'Table 5'!$G$19*$C68+'Table 5'!$G$24*O$3*$C68</f>
        <v>2.2766333222869039E-3</v>
      </c>
      <c r="P68" s="3">
        <f>'Table 5'!$G$7+'Table 5'!$G$14*P$3+'Table 5'!$G$19*$C68+'Table 5'!$G$24*P$3*$C68</f>
        <v>2.481334239667384E-3</v>
      </c>
      <c r="Q68" s="3">
        <f>'Table 5'!$G$7+'Table 5'!$G$14*Q$3+'Table 5'!$G$19*$C68+'Table 5'!$G$24*Q$3*$C68</f>
        <v>2.8364769027993866E-3</v>
      </c>
      <c r="R68" s="3">
        <f>'Table 5'!$G$7+'Table 5'!$G$14*R$3+'Table 5'!$G$19*$C68+'Table 5'!$G$24*R$3*$C68</f>
        <v>3.2242747510521728E-3</v>
      </c>
      <c r="S68" s="3">
        <f>'Table 5'!$G$7+'Table 5'!$G$14*S$3+'Table 5'!$G$19*$C68+'Table 5'!$G$24*S$3*$C68</f>
        <v>3.5615415868394161E-3</v>
      </c>
      <c r="T68" s="3">
        <f>'Table 5'!$G$7+'Table 5'!$G$14*T$3+'Table 5'!$G$19*$C68+'Table 5'!$G$24*T$3*$C68</f>
        <v>4.5977276684798177E-3</v>
      </c>
      <c r="U68" s="3">
        <f>'Table 5'!$G$7+'Table 5'!$G$14*U$3+'Table 5'!$G$19*$C68+'Table 5'!$G$24*U$3*$C68</f>
        <v>5.2262752354319073E-3</v>
      </c>
      <c r="V68" s="3">
        <f>'Table 5'!$G$7+'Table 5'!$G$14*V$3+'Table 5'!$G$19*$C68+'Table 5'!$G$24*V$3*$C68</f>
        <v>5.6998040371191508E-3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5'!$G$7+'Table 5'!$G$14*D$3+'Table 5'!$G$19*$C69+'Table 5'!$G$24*D$3*$C69</f>
        <v>-2.0515623510618686E-3</v>
      </c>
      <c r="E69" s="3">
        <f>'Table 5'!$G$7+'Table 5'!$G$14*E$3+'Table 5'!$G$19*$C69+'Table 5'!$G$24*E$3*$C69</f>
        <v>-2.0490599207707979E-3</v>
      </c>
      <c r="F69" s="3">
        <f>'Table 5'!$G$7+'Table 5'!$G$14*F$3+'Table 5'!$G$19*$C69+'Table 5'!$G$24*F$3*$C69</f>
        <v>-2.0465574904797229E-3</v>
      </c>
      <c r="G69" s="3">
        <f>'Table 5'!$G$7+'Table 5'!$G$14*G$3+'Table 5'!$G$19*$C69+'Table 5'!$G$24*G$3*$C69</f>
        <v>-6.0058023975439676E-4</v>
      </c>
      <c r="H69" s="3">
        <f>'Table 5'!$G$7+'Table 5'!$G$14*H$3+'Table 5'!$G$19*$C69+'Table 5'!$G$24*H$3*$C69</f>
        <v>-7.1043779408640293E-5</v>
      </c>
      <c r="I69" s="3">
        <f>'Table 5'!$G$7+'Table 5'!$G$14*I$3+'Table 5'!$G$19*$C69+'Table 5'!$G$24*I$3*$C69</f>
        <v>-4.8773014325040396E-6</v>
      </c>
      <c r="J69" s="3">
        <f>'Table 5'!$G$7+'Table 5'!$G$14*J$3+'Table 5'!$G$19*$C69+'Table 5'!$G$24*J$3*$C69</f>
        <v>1.1807542029164508E-4</v>
      </c>
      <c r="K69" s="3">
        <f>'Table 5'!$G$7+'Table 5'!$G$14*K$3+'Table 5'!$G$19*$C69+'Table 5'!$G$24*K$3*$C69</f>
        <v>2.7463744217507368E-4</v>
      </c>
      <c r="L69" s="3">
        <f>'Table 5'!$G$7+'Table 5'!$G$14*L$3+'Table 5'!$G$19*$C69+'Table 5'!$G$24*L$3*$C69</f>
        <v>5.3652822339855149E-4</v>
      </c>
      <c r="M69" s="3">
        <f>'Table 5'!$G$7+'Table 5'!$G$14*M$3+'Table 5'!$G$19*$C69+'Table 5'!$G$24*M$3*$C69</f>
        <v>1.7152484745860924E-3</v>
      </c>
      <c r="N69" s="3">
        <f>'Table 5'!$G$7+'Table 5'!$G$14*N$3+'Table 5'!$G$19*$C69+'Table 5'!$G$24*N$3*$C69</f>
        <v>1.851719398324134E-3</v>
      </c>
      <c r="O69" s="3">
        <f>'Table 5'!$G$7+'Table 5'!$G$14*O$3+'Table 5'!$G$19*$C69+'Table 5'!$G$24*O$3*$C69</f>
        <v>2.2474197272261539E-3</v>
      </c>
      <c r="P69" s="3">
        <f>'Table 5'!$G$7+'Table 5'!$G$14*P$3+'Table 5'!$G$19*$C69+'Table 5'!$G$24*P$3*$C69</f>
        <v>2.4825440859755766E-3</v>
      </c>
      <c r="Q69" s="3">
        <f>'Table 5'!$G$7+'Table 5'!$G$14*Q$3+'Table 5'!$G$19*$C69+'Table 5'!$G$24*Q$3*$C69</f>
        <v>2.8904694240836949E-3</v>
      </c>
      <c r="R69" s="3">
        <f>'Table 5'!$G$7+'Table 5'!$G$14*R$3+'Table 5'!$G$19*$C69+'Table 5'!$G$24*R$3*$C69</f>
        <v>3.3359032871150144E-3</v>
      </c>
      <c r="S69" s="3">
        <f>'Table 5'!$G$7+'Table 5'!$G$14*S$3+'Table 5'!$G$19*$C69+'Table 5'!$G$24*S$3*$C69</f>
        <v>3.7232960233406533E-3</v>
      </c>
      <c r="T69" s="3">
        <f>'Table 5'!$G$7+'Table 5'!$G$14*T$3+'Table 5'!$G$19*$C69+'Table 5'!$G$24*T$3*$C69</f>
        <v>4.9134840845789585E-3</v>
      </c>
      <c r="U69" s="3">
        <f>'Table 5'!$G$7+'Table 5'!$G$14*U$3+'Table 5'!$G$19*$C69+'Table 5'!$G$24*U$3*$C69</f>
        <v>5.6354488198342807E-3</v>
      </c>
      <c r="V69" s="3">
        <f>'Table 5'!$G$7+'Table 5'!$G$14*V$3+'Table 5'!$G$19*$C69+'Table 5'!$G$24*V$3*$C69</f>
        <v>6.1793553018904901E-3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5'!$G$7+'Table 5'!$G$14*D$3+'Table 5'!$G$19*$C70+'Table 5'!$G$24*D$3*$C70</f>
        <v>-2.462804464512264E-3</v>
      </c>
      <c r="E70" s="3">
        <f>'Table 5'!$G$7+'Table 5'!$G$14*E$3+'Table 5'!$G$19*$C70+'Table 5'!$G$24*E$3*$C70</f>
        <v>-2.4600745955127095E-3</v>
      </c>
      <c r="F70" s="3">
        <f>'Table 5'!$G$7+'Table 5'!$G$14*F$3+'Table 5'!$G$19*$C70+'Table 5'!$G$24*F$3*$C70</f>
        <v>-2.4573447265131506E-3</v>
      </c>
      <c r="G70" s="3">
        <f>'Table 5'!$G$7+'Table 5'!$G$14*G$3+'Table 5'!$G$19*$C70+'Table 5'!$G$24*G$3*$C70</f>
        <v>-8.7994675267125447E-4</v>
      </c>
      <c r="H70" s="3">
        <f>'Table 5'!$G$7+'Table 5'!$G$14*H$3+'Table 5'!$G$19*$C70+'Table 5'!$G$24*H$3*$C70</f>
        <v>-3.0228224293860794E-4</v>
      </c>
      <c r="I70" s="3">
        <f>'Table 5'!$G$7+'Table 5'!$G$14*I$3+'Table 5'!$G$19*$C70+'Table 5'!$G$24*I$3*$C70</f>
        <v>-2.3010208364256259E-4</v>
      </c>
      <c r="J70" s="3">
        <f>'Table 5'!$G$7+'Table 5'!$G$14*J$3+'Table 5'!$G$19*$C70+'Table 5'!$G$24*J$3*$C70</f>
        <v>-9.5974541851200979E-5</v>
      </c>
      <c r="K70" s="3">
        <f>'Table 5'!$G$7+'Table 5'!$G$14*K$3+'Table 5'!$G$19*$C70+'Table 5'!$G$24*K$3*$C70</f>
        <v>7.4816952949724404E-5</v>
      </c>
      <c r="L70" s="3">
        <f>'Table 5'!$G$7+'Table 5'!$G$14*L$3+'Table 5'!$G$19*$C70+'Table 5'!$G$24*L$3*$C70</f>
        <v>3.6051023578841649E-4</v>
      </c>
      <c r="M70" s="3">
        <f>'Table 5'!$G$7+'Table 5'!$G$14*M$3+'Table 5'!$G$19*$C70+'Table 5'!$G$24*M$3*$C70</f>
        <v>1.6463609882929782E-3</v>
      </c>
      <c r="N70" s="3">
        <f>'Table 5'!$G$7+'Table 5'!$G$14*N$3+'Table 5'!$G$19*$C70+'Table 5'!$G$24*N$3*$C70</f>
        <v>1.7952353626890737E-3</v>
      </c>
      <c r="O70" s="3">
        <f>'Table 5'!$G$7+'Table 5'!$G$14*O$3+'Table 5'!$G$19*$C70+'Table 5'!$G$24*O$3*$C70</f>
        <v>2.2268997590310776E-3</v>
      </c>
      <c r="P70" s="3">
        <f>'Table 5'!$G$7+'Table 5'!$G$14*P$3+'Table 5'!$G$19*$C70+'Table 5'!$G$24*P$3*$C70</f>
        <v>2.4833938960627444E-3</v>
      </c>
      <c r="Q70" s="3">
        <f>'Table 5'!$G$7+'Table 5'!$G$14*Q$3+'Table 5'!$G$19*$C70+'Table 5'!$G$24*Q$3*$C70</f>
        <v>2.9283943976181771E-3</v>
      </c>
      <c r="R70" s="3">
        <f>'Table 5'!$G$7+'Table 5'!$G$14*R$3+'Table 5'!$G$19*$C70+'Table 5'!$G$24*R$3*$C70</f>
        <v>3.4143124662971438E-3</v>
      </c>
      <c r="S70" s="3">
        <f>'Table 5'!$G$7+'Table 5'!$G$14*S$3+'Table 5'!$G$19*$C70+'Table 5'!$G$24*S$3*$C70</f>
        <v>3.8369142167028756E-3</v>
      </c>
      <c r="T70" s="3">
        <f>'Table 5'!$G$7+'Table 5'!$G$14*T$3+'Table 5'!$G$19*$C70+'Table 5'!$G$24*T$3*$C70</f>
        <v>5.1352750556070709E-3</v>
      </c>
      <c r="U70" s="3">
        <f>'Table 5'!$G$7+'Table 5'!$G$14*U$3+'Table 5'!$G$19*$C70+'Table 5'!$G$24*U$3*$C70</f>
        <v>5.922857093986854E-3</v>
      </c>
      <c r="V70" s="3">
        <f>'Table 5'!$G$7+'Table 5'!$G$14*V$3+'Table 5'!$G$19*$C70+'Table 5'!$G$24*V$3*$C70</f>
        <v>6.5161976754687361E-3</v>
      </c>
    </row>
    <row r="73" spans="1:22" x14ac:dyDescent="0.15">
      <c r="D73" s="32" t="s">
        <v>23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7.606139892242722E-2</v>
      </c>
      <c r="E75" s="3">
        <f t="shared" ref="E75:V75" si="5">E51</f>
        <v>7.6119218941747141E-2</v>
      </c>
      <c r="F75" s="3">
        <f t="shared" si="5"/>
        <v>7.6177038961067159E-2</v>
      </c>
      <c r="G75" s="3">
        <f t="shared" si="5"/>
        <v>0.10958713348854295</v>
      </c>
      <c r="H75" s="3">
        <f t="shared" si="5"/>
        <v>0.12182236276827201</v>
      </c>
      <c r="I75" s="3">
        <f t="shared" si="5"/>
        <v>0.12335117539836281</v>
      </c>
      <c r="J75" s="3">
        <f t="shared" si="5"/>
        <v>0.12619206522090579</v>
      </c>
      <c r="K75" s="3">
        <f t="shared" si="5"/>
        <v>0.12980951628931939</v>
      </c>
      <c r="L75" s="3">
        <f t="shared" si="5"/>
        <v>0.13586064589883559</v>
      </c>
      <c r="M75" s="3">
        <f t="shared" si="5"/>
        <v>0.16309562141029091</v>
      </c>
      <c r="N75" s="3">
        <f t="shared" si="5"/>
        <v>0.16624885667734149</v>
      </c>
      <c r="O75" s="3">
        <f t="shared" si="5"/>
        <v>0.17539172900575339</v>
      </c>
      <c r="P75" s="3">
        <f t="shared" si="5"/>
        <v>0.18082440579758391</v>
      </c>
      <c r="Q75" s="3">
        <f t="shared" si="5"/>
        <v>0.19024974364401842</v>
      </c>
      <c r="R75" s="3">
        <f t="shared" si="5"/>
        <v>0.20054173645521239</v>
      </c>
      <c r="S75" s="3">
        <f t="shared" si="5"/>
        <v>0.20949265731518013</v>
      </c>
      <c r="T75" s="3">
        <f t="shared" si="5"/>
        <v>0.23699260284440504</v>
      </c>
      <c r="U75" s="3">
        <f t="shared" si="5"/>
        <v>0.2536739925677115</v>
      </c>
      <c r="V75" s="3">
        <f t="shared" si="5"/>
        <v>0.26624124905151125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5'!$I$7+'Table 5'!$I$14*D$3+'Table 5'!$I$19*$C76+'Table 5'!$I$24*D$3*$C76</f>
        <v>2.5995144136498807E-3</v>
      </c>
      <c r="E76" s="3">
        <f>'Table 5'!$I$7+'Table 5'!$I$14*E$3+'Table 5'!$I$19*$C76+'Table 5'!$I$24*E$3*$C76</f>
        <v>2.5976780966948049E-3</v>
      </c>
      <c r="F76" s="3">
        <f>'Table 5'!$I$7+'Table 5'!$I$14*F$3+'Table 5'!$I$19*$C76+'Table 5'!$I$24*F$3*$C76</f>
        <v>2.5958417797397283E-3</v>
      </c>
      <c r="G76" s="3">
        <f>'Table 5'!$I$7+'Table 5'!$I$14*G$3+'Table 5'!$I$19*$C76+'Table 5'!$I$24*G$3*$C76</f>
        <v>1.5347642537710503E-3</v>
      </c>
      <c r="H76" s="3">
        <f>'Table 5'!$I$7+'Table 5'!$I$14*H$3+'Table 5'!$I$19*$C76+'Table 5'!$I$24*H$3*$C76</f>
        <v>1.1461832875269149E-3</v>
      </c>
      <c r="I76" s="3">
        <f>'Table 5'!$I$7+'Table 5'!$I$14*I$3+'Table 5'!$I$19*$C76+'Table 5'!$I$24*I$3*$C76</f>
        <v>1.097629437376256E-3</v>
      </c>
      <c r="J76" s="3">
        <f>'Table 5'!$I$7+'Table 5'!$I$14*J$3+'Table 5'!$I$19*$C76+'Table 5'!$I$24*J$3*$C76</f>
        <v>1.0074050789275098E-3</v>
      </c>
      <c r="K76" s="3">
        <f>'Table 5'!$I$7+'Table 5'!$I$14*K$3+'Table 5'!$I$19*$C76+'Table 5'!$I$24*K$3*$C76</f>
        <v>8.9251776465102718E-4</v>
      </c>
      <c r="L76" s="3">
        <f>'Table 5'!$I$7+'Table 5'!$I$14*L$3+'Table 5'!$I$19*$C76+'Table 5'!$I$24*L$3*$C76</f>
        <v>7.0033879221199392E-4</v>
      </c>
      <c r="M76" s="3">
        <f>'Table 5'!$I$7+'Table 5'!$I$14*M$3+'Table 5'!$I$19*$C76+'Table 5'!$I$24*M$3*$C76</f>
        <v>-1.6462195825062489E-4</v>
      </c>
      <c r="N76" s="3">
        <f>'Table 5'!$I$7+'Table 5'!$I$14*N$3+'Table 5'!$I$19*$C76+'Table 5'!$I$24*N$3*$C76</f>
        <v>-2.6476615488579824E-4</v>
      </c>
      <c r="O76" s="3">
        <f>'Table 5'!$I$7+'Table 5'!$I$14*O$3+'Table 5'!$I$19*$C76+'Table 5'!$I$24*O$3*$C76</f>
        <v>-5.5513637046541997E-4</v>
      </c>
      <c r="P76" s="3">
        <f>'Table 5'!$I$7+'Table 5'!$I$14*P$3+'Table 5'!$I$19*$C76+'Table 5'!$I$24*P$3*$C76</f>
        <v>-7.2767378262156984E-4</v>
      </c>
      <c r="Q76" s="3">
        <f>'Table 5'!$I$7+'Table 5'!$I$14*Q$3+'Table 5'!$I$19*$C76+'Table 5'!$I$24*Q$3*$C76</f>
        <v>-1.0270148741377601E-3</v>
      </c>
      <c r="R76" s="3">
        <f>'Table 5'!$I$7+'Table 5'!$I$14*R$3+'Table 5'!$I$19*$C76+'Table 5'!$I$24*R$3*$C76</f>
        <v>-1.3538802249798004E-3</v>
      </c>
      <c r="S76" s="3">
        <f>'Table 5'!$I$7+'Table 5'!$I$14*S$3+'Table 5'!$I$19*$C76+'Table 5'!$I$24*S$3*$C76</f>
        <v>-1.6381542174830344E-3</v>
      </c>
      <c r="T76" s="3">
        <f>'Table 5'!$I$7+'Table 5'!$I$14*T$3+'Table 5'!$I$19*$C76+'Table 5'!$I$24*T$3*$C76</f>
        <v>-2.5115302009728942E-3</v>
      </c>
      <c r="U76" s="3">
        <f>'Table 5'!$I$7+'Table 5'!$I$14*U$3+'Table 5'!$I$19*$C76+'Table 5'!$I$24*U$3*$C76</f>
        <v>-3.0413176196456837E-3</v>
      </c>
      <c r="V76" s="3">
        <f>'Table 5'!$I$7+'Table 5'!$I$14*V$3+'Table 5'!$I$19*$C76+'Table 5'!$I$24*V$3*$C76</f>
        <v>-3.4404435008094682E-3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5'!$I$7+'Table 5'!$I$14*D$3+'Table 5'!$I$19*$C77+'Table 5'!$I$24*D$3*$C77</f>
        <v>2.476391982846605E-3</v>
      </c>
      <c r="E77" s="3">
        <f>'Table 5'!$I$7+'Table 5'!$I$14*E$3+'Table 5'!$I$19*$C77+'Table 5'!$I$24*E$3*$C77</f>
        <v>2.4748278247498636E-3</v>
      </c>
      <c r="F77" s="3">
        <f>'Table 5'!$I$7+'Table 5'!$I$14*F$3+'Table 5'!$I$19*$C77+'Table 5'!$I$24*F$3*$C77</f>
        <v>2.4732636666531214E-3</v>
      </c>
      <c r="G77" s="3">
        <f>'Table 5'!$I$7+'Table 5'!$I$14*G$3+'Table 5'!$I$19*$C77+'Table 5'!$I$24*G$3*$C77</f>
        <v>1.5694474714548897E-3</v>
      </c>
      <c r="H77" s="3">
        <f>'Table 5'!$I$7+'Table 5'!$I$14*H$3+'Table 5'!$I$19*$C77+'Table 5'!$I$24*H$3*$C77</f>
        <v>1.2384577352274606E-3</v>
      </c>
      <c r="I77" s="3">
        <f>'Table 5'!$I$7+'Table 5'!$I$14*I$3+'Table 5'!$I$19*$C77+'Table 5'!$I$24*I$3*$C77</f>
        <v>1.1971000068509881E-3</v>
      </c>
      <c r="J77" s="3">
        <f>'Table 5'!$I$7+'Table 5'!$I$14*J$3+'Table 5'!$I$19*$C77+'Table 5'!$I$24*J$3*$C77</f>
        <v>1.120247718142957E-3</v>
      </c>
      <c r="K77" s="3">
        <f>'Table 5'!$I$7+'Table 5'!$I$14*K$3+'Table 5'!$I$19*$C77+'Table 5'!$I$24*K$3*$C77</f>
        <v>1.0223877477594373E-3</v>
      </c>
      <c r="L77" s="3">
        <f>'Table 5'!$I$7+'Table 5'!$I$14*L$3+'Table 5'!$I$19*$C77+'Table 5'!$I$24*L$3*$C77</f>
        <v>8.5869144525940744E-4</v>
      </c>
      <c r="M77" s="3">
        <f>'Table 5'!$I$7+'Table 5'!$I$14*M$3+'Table 5'!$I$19*$C77+'Table 5'!$I$24*M$3*$C77</f>
        <v>1.2192573743306963E-4</v>
      </c>
      <c r="N77" s="3">
        <f>'Table 5'!$I$7+'Table 5'!$I$14*N$3+'Table 5'!$I$19*$C77+'Table 5'!$I$24*N$3*$C77</f>
        <v>3.6623820693901243E-5</v>
      </c>
      <c r="O77" s="3">
        <f>'Table 5'!$I$7+'Table 5'!$I$14*O$3+'Table 5'!$I$19*$C77+'Table 5'!$I$24*O$3*$C77</f>
        <v>-2.1071089050401885E-4</v>
      </c>
      <c r="P77" s="3">
        <f>'Table 5'!$I$7+'Table 5'!$I$14*P$3+'Table 5'!$I$19*$C77+'Table 5'!$I$24*P$3*$C77</f>
        <v>-3.5767669042703273E-4</v>
      </c>
      <c r="Q77" s="3">
        <f>'Table 5'!$I$7+'Table 5'!$I$14*Q$3+'Table 5'!$I$19*$C77+'Table 5'!$I$24*Q$3*$C77</f>
        <v>-6.1265271223435482E-4</v>
      </c>
      <c r="R77" s="3">
        <f>'Table 5'!$I$7+'Table 5'!$I$14*R$3+'Table 5'!$I$19*$C77+'Table 5'!$I$24*R$3*$C77</f>
        <v>-8.9107364803778406E-4</v>
      </c>
      <c r="S77" s="3">
        <f>'Table 5'!$I$7+'Table 5'!$I$14*S$3+'Table 5'!$I$19*$C77+'Table 5'!$I$24*S$3*$C77</f>
        <v>-1.1332156518122256E-3</v>
      </c>
      <c r="T77" s="3">
        <f>'Table 5'!$I$7+'Table 5'!$I$14*T$3+'Table 5'!$I$19*$C77+'Table 5'!$I$24*T$3*$C77</f>
        <v>-1.8771493786666205E-3</v>
      </c>
      <c r="U77" s="3">
        <f>'Table 5'!$I$7+'Table 5'!$I$14*U$3+'Table 5'!$I$19*$C77+'Table 5'!$I$24*U$3*$C77</f>
        <v>-2.3284174880082061E-3</v>
      </c>
      <c r="V77" s="3">
        <f>'Table 5'!$I$7+'Table 5'!$I$14*V$3+'Table 5'!$I$19*$C77+'Table 5'!$I$24*V$3*$C77</f>
        <v>-2.6683892869484062E-3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5'!$I$7+'Table 5'!$I$14*D$3+'Table 5'!$I$19*$C78+'Table 5'!$I$24*D$3*$C78</f>
        <v>2.2831757454714052E-3</v>
      </c>
      <c r="E78" s="3">
        <f>'Table 5'!$I$7+'Table 5'!$I$14*E$3+'Table 5'!$I$19*$C78+'Table 5'!$I$24*E$3*$C78</f>
        <v>2.2820386867279867E-3</v>
      </c>
      <c r="F78" s="3">
        <f>'Table 5'!$I$7+'Table 5'!$I$14*F$3+'Table 5'!$I$19*$C78+'Table 5'!$I$24*F$3*$C78</f>
        <v>2.2809016279845672E-3</v>
      </c>
      <c r="G78" s="3">
        <f>'Table 5'!$I$7+'Table 5'!$I$14*G$3+'Table 5'!$I$19*$C78+'Table 5'!$I$24*G$3*$C78</f>
        <v>1.6238759031973081E-3</v>
      </c>
      <c r="H78" s="3">
        <f>'Table 5'!$I$7+'Table 5'!$I$14*H$3+'Table 5'!$I$19*$C78+'Table 5'!$I$24*H$3*$C78</f>
        <v>1.3832641809275225E-3</v>
      </c>
      <c r="I78" s="3">
        <f>'Table 5'!$I$7+'Table 5'!$I$14*I$3+'Table 5'!$I$19*$C78+'Table 5'!$I$24*I$3*$C78</f>
        <v>1.3531993385331601E-3</v>
      </c>
      <c r="J78" s="3">
        <f>'Table 5'!$I$7+'Table 5'!$I$14*J$3+'Table 5'!$I$19*$C78+'Table 5'!$I$24*J$3*$C78</f>
        <v>1.2973318613201858E-3</v>
      </c>
      <c r="K78" s="3">
        <f>'Table 5'!$I$7+'Table 5'!$I$14*K$3+'Table 5'!$I$19*$C78+'Table 5'!$I$24*K$3*$C78</f>
        <v>1.226192930295843E-3</v>
      </c>
      <c r="L78" s="3">
        <f>'Table 5'!$I$7+'Table 5'!$I$14*L$3+'Table 5'!$I$19*$C78+'Table 5'!$I$24*L$3*$C78</f>
        <v>1.1071945295518864E-3</v>
      </c>
      <c r="M78" s="3">
        <f>'Table 5'!$I$7+'Table 5'!$I$14*M$3+'Table 5'!$I$19*$C78+'Table 5'!$I$24*M$3*$C78</f>
        <v>5.7160551736691774E-4</v>
      </c>
      <c r="N78" s="3">
        <f>'Table 5'!$I$7+'Table 5'!$I$14*N$3+'Table 5'!$I$19*$C78+'Table 5'!$I$24*N$3*$C78</f>
        <v>5.09595615387895E-4</v>
      </c>
      <c r="O78" s="3">
        <f>'Table 5'!$I$7+'Table 5'!$I$14*O$3+'Table 5'!$I$19*$C78+'Table 5'!$I$24*O$3*$C78</f>
        <v>3.2979659347037206E-4</v>
      </c>
      <c r="P78" s="3">
        <f>'Table 5'!$I$7+'Table 5'!$I$14*P$3+'Table 5'!$I$19*$C78+'Table 5'!$I$24*P$3*$C78</f>
        <v>2.2296036755811016E-4</v>
      </c>
      <c r="Q78" s="3">
        <f>'Table 5'!$I$7+'Table 5'!$I$14*Q$3+'Table 5'!$I$19*$C78+'Table 5'!$I$24*Q$3*$C78</f>
        <v>3.7606524131367572E-5</v>
      </c>
      <c r="R78" s="3">
        <f>'Table 5'!$I$7+'Table 5'!$I$14*R$3+'Table 5'!$I$19*$C78+'Table 5'!$I$24*R$3*$C78</f>
        <v>-1.64790509816529E-4</v>
      </c>
      <c r="S78" s="3">
        <f>'Table 5'!$I$7+'Table 5'!$I$14*S$3+'Table 5'!$I$19*$C78+'Table 5'!$I$24*S$3*$C78</f>
        <v>-3.40814712941645E-4</v>
      </c>
      <c r="T78" s="3">
        <f>'Table 5'!$I$7+'Table 5'!$I$14*T$3+'Table 5'!$I$19*$C78+'Table 5'!$I$24*T$3*$C78</f>
        <v>-8.8161448913175004E-4</v>
      </c>
      <c r="U78" s="3">
        <f>'Table 5'!$I$7+'Table 5'!$I$14*U$3+'Table 5'!$I$19*$C78+'Table 5'!$I$24*U$3*$C78</f>
        <v>-1.2096621145103841E-3</v>
      </c>
      <c r="V78" s="3">
        <f>'Table 5'!$I$7+'Table 5'!$I$14*V$3+'Table 5'!$I$19*$C78+'Table 5'!$I$24*V$3*$C78</f>
        <v>-1.4568033129007518E-3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5'!$I$7+'Table 5'!$I$14*D$3+'Table 5'!$I$19*$C79+'Table 5'!$I$24*D$3*$C79</f>
        <v>2.2075092594771263E-3</v>
      </c>
      <c r="E79" s="3">
        <f>'Table 5'!$I$7+'Table 5'!$I$14*E$3+'Table 5'!$I$19*$C79+'Table 5'!$I$24*E$3*$C79</f>
        <v>2.2065394594883306E-3</v>
      </c>
      <c r="F79" s="3">
        <f>'Table 5'!$I$7+'Table 5'!$I$14*F$3+'Table 5'!$I$19*$C79+'Table 5'!$I$24*F$3*$C79</f>
        <v>2.2055696594995349E-3</v>
      </c>
      <c r="G79" s="3">
        <f>'Table 5'!$I$7+'Table 5'!$I$14*G$3+'Table 5'!$I$19*$C79+'Table 5'!$I$24*G$3*$C79</f>
        <v>1.6451909242539021E-3</v>
      </c>
      <c r="H79" s="3">
        <f>'Table 5'!$I$7+'Table 5'!$I$14*H$3+'Table 5'!$I$19*$C79+'Table 5'!$I$24*H$3*$C79</f>
        <v>1.4399726389965417E-3</v>
      </c>
      <c r="I79" s="3">
        <f>'Table 5'!$I$7+'Table 5'!$I$14*I$3+'Table 5'!$I$19*$C79+'Table 5'!$I$24*I$3*$C79</f>
        <v>1.414330266528146E-3</v>
      </c>
      <c r="J79" s="3">
        <f>'Table 5'!$I$7+'Table 5'!$I$14*J$3+'Table 5'!$I$19*$C79+'Table 5'!$I$24*J$3*$C79</f>
        <v>1.3666807681282055E-3</v>
      </c>
      <c r="K79" s="3">
        <f>'Table 5'!$I$7+'Table 5'!$I$14*K$3+'Table 5'!$I$19*$C79+'Table 5'!$I$24*K$3*$C79</f>
        <v>1.3060062120336851E-3</v>
      </c>
      <c r="L79" s="3">
        <f>'Table 5'!$I$7+'Table 5'!$I$14*L$3+'Table 5'!$I$19*$C79+'Table 5'!$I$24*L$3*$C79</f>
        <v>1.2045122053465909E-3</v>
      </c>
      <c r="M79" s="3">
        <f>'Table 5'!$I$7+'Table 5'!$I$14*M$3+'Table 5'!$I$19*$C79+'Table 5'!$I$24*M$3*$C79</f>
        <v>7.4770711851859534E-4</v>
      </c>
      <c r="N79" s="3">
        <f>'Table 5'!$I$7+'Table 5'!$I$14*N$3+'Table 5'!$I$19*$C79+'Table 5'!$I$24*N$3*$C79</f>
        <v>6.9481873206316165E-4</v>
      </c>
      <c r="O79" s="3">
        <f>'Table 5'!$I$7+'Table 5'!$I$14*O$3+'Table 5'!$I$19*$C79+'Table 5'!$I$24*O$3*$C79</f>
        <v>5.414677372704256E-4</v>
      </c>
      <c r="P79" s="3">
        <f>'Table 5'!$I$7+'Table 5'!$I$14*P$3+'Table 5'!$I$19*$C79+'Table 5'!$I$24*P$3*$C79</f>
        <v>4.5034687716329069E-4</v>
      </c>
      <c r="Q79" s="3">
        <f>'Table 5'!$I$7+'Table 5'!$I$14*Q$3+'Table 5'!$I$19*$C79+'Table 5'!$I$24*Q$3*$C79</f>
        <v>2.9225816246946854E-4</v>
      </c>
      <c r="R79" s="3">
        <f>'Table 5'!$I$7+'Table 5'!$I$14*R$3+'Table 5'!$I$19*$C79+'Table 5'!$I$24*R$3*$C79</f>
        <v>1.1963327181101734E-4</v>
      </c>
      <c r="S79" s="3">
        <f>'Table 5'!$I$7+'Table 5'!$I$14*S$3+'Table 5'!$I$19*$C79+'Table 5'!$I$24*S$3*$C79</f>
        <v>-3.0498171446874389E-5</v>
      </c>
      <c r="T79" s="3">
        <f>'Table 5'!$I$7+'Table 5'!$I$14*T$3+'Table 5'!$I$19*$C79+'Table 5'!$I$24*T$3*$C79</f>
        <v>-4.9174753074807641E-4</v>
      </c>
      <c r="U79" s="3">
        <f>'Table 5'!$I$7+'Table 5'!$I$14*U$3+'Table 5'!$I$19*$C79+'Table 5'!$I$24*U$3*$C79</f>
        <v>-7.7154009666250377E-4</v>
      </c>
      <c r="V79" s="3">
        <f>'Table 5'!$I$7+'Table 5'!$I$14*V$3+'Table 5'!$I$19*$C79+'Table 5'!$I$24*V$3*$C79</f>
        <v>-9.8232738695608682E-4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5'!$I$7+'Table 5'!$I$14*D$3+'Table 5'!$I$19*$C80+'Table 5'!$I$24*D$3*$C80</f>
        <v>2.1018723785774618E-3</v>
      </c>
      <c r="E80" s="3">
        <f>'Table 5'!$I$7+'Table 5'!$I$14*E$3+'Table 5'!$I$19*$C80+'Table 5'!$I$24*E$3*$C80</f>
        <v>2.1011360861040397E-3</v>
      </c>
      <c r="F80" s="3">
        <f>'Table 5'!$I$7+'Table 5'!$I$14*F$3+'Table 5'!$I$19*$C80+'Table 5'!$I$24*F$3*$C80</f>
        <v>2.1003997936306176E-3</v>
      </c>
      <c r="G80" s="3">
        <f>'Table 5'!$I$7+'Table 5'!$I$14*G$3+'Table 5'!$I$19*$C80+'Table 5'!$I$24*G$3*$C80</f>
        <v>1.6749485152288482E-3</v>
      </c>
      <c r="H80" s="3">
        <f>'Table 5'!$I$7+'Table 5'!$I$14*H$3+'Table 5'!$I$19*$C80+'Table 5'!$I$24*H$3*$C80</f>
        <v>1.5191424927610405E-3</v>
      </c>
      <c r="I80" s="3">
        <f>'Table 5'!$I$7+'Table 5'!$I$14*I$3+'Table 5'!$I$19*$C80+'Table 5'!$I$24*I$3*$C80</f>
        <v>1.4996742662532108E-3</v>
      </c>
      <c r="J80" s="3">
        <f>'Table 5'!$I$7+'Table 5'!$I$14*J$3+'Table 5'!$I$19*$C80+'Table 5'!$I$24*J$3*$C80</f>
        <v>1.463497768584056E-3</v>
      </c>
      <c r="K80" s="3">
        <f>'Table 5'!$I$7+'Table 5'!$I$14*K$3+'Table 5'!$I$19*$C80+'Table 5'!$I$24*K$3*$C80</f>
        <v>1.4174323741761854E-3</v>
      </c>
      <c r="L80" s="3">
        <f>'Table 5'!$I$7+'Table 5'!$I$14*L$3+'Table 5'!$I$19*$C80+'Table 5'!$I$24*L$3*$C80</f>
        <v>1.340375997516542E-3</v>
      </c>
      <c r="M80" s="3">
        <f>'Table 5'!$I$7+'Table 5'!$I$14*M$3+'Table 5'!$I$19*$C80+'Table 5'!$I$24*M$3*$C80</f>
        <v>9.9356000335464219E-4</v>
      </c>
      <c r="N80" s="3">
        <f>'Table 5'!$I$7+'Table 5'!$I$14*N$3+'Table 5'!$I$19*$C80+'Table 5'!$I$24*N$3*$C80</f>
        <v>9.5340603209410294E-4</v>
      </c>
      <c r="O80" s="3">
        <f>'Table 5'!$I$7+'Table 5'!$I$14*O$3+'Table 5'!$I$19*$C80+'Table 5'!$I$24*O$3*$C80</f>
        <v>8.3697874341378924E-4</v>
      </c>
      <c r="P80" s="3">
        <f>'Table 5'!$I$7+'Table 5'!$I$14*P$3+'Table 5'!$I$19*$C80+'Table 5'!$I$24*P$3*$C80</f>
        <v>7.6779787700447313E-4</v>
      </c>
      <c r="Q80" s="3">
        <f>'Table 5'!$I$7+'Table 5'!$I$14*Q$3+'Table 5'!$I$19*$C80+'Table 5'!$I$24*Q$3*$C80</f>
        <v>6.4777361209745858E-4</v>
      </c>
      <c r="R80" s="3">
        <f>'Table 5'!$I$7+'Table 5'!$I$14*R$3+'Table 5'!$I$19*$C80+'Table 5'!$I$24*R$3*$C80</f>
        <v>5.1671317779598477E-4</v>
      </c>
      <c r="S80" s="3">
        <f>'Table 5'!$I$7+'Table 5'!$I$14*S$3+'Table 5'!$I$19*$C80+'Table 5'!$I$24*S$3*$C80</f>
        <v>4.0273024010586446E-4</v>
      </c>
      <c r="T80" s="3">
        <f>'Table 5'!$I$7+'Table 5'!$I$14*T$3+'Table 5'!$I$19*$C80+'Table 5'!$I$24*T$3*$C80</f>
        <v>5.2540061153630996E-5</v>
      </c>
      <c r="U80" s="3">
        <f>'Table 5'!$I$7+'Table 5'!$I$14*U$3+'Table 5'!$I$19*$C80+'Table 5'!$I$24*U$3*$C80</f>
        <v>-1.5988431787535701E-4</v>
      </c>
      <c r="V80" s="3">
        <f>'Table 5'!$I$7+'Table 5'!$I$14*V$3+'Table 5'!$I$19*$C80+'Table 5'!$I$24*V$3*$C80</f>
        <v>-3.1991844566384327E-4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5'!$I$7+'Table 5'!$I$14*D$3+'Table 5'!$I$19*$C81+'Table 5'!$I$24*D$3*$C81</f>
        <v>2.0126376970528103E-3</v>
      </c>
      <c r="E81" s="3">
        <f>'Table 5'!$I$7+'Table 5'!$I$14*E$3+'Table 5'!$I$19*$C81+'Table 5'!$I$24*E$3*$C81</f>
        <v>2.0120986554693285E-3</v>
      </c>
      <c r="F81" s="3">
        <f>'Table 5'!$I$7+'Table 5'!$I$14*F$3+'Table 5'!$I$19*$C81+'Table 5'!$I$24*F$3*$C81</f>
        <v>2.0115596138858467E-3</v>
      </c>
      <c r="G81" s="3">
        <f>'Table 5'!$I$7+'Table 5'!$I$14*G$3+'Table 5'!$I$19*$C81+'Table 5'!$I$24*G$3*$C81</f>
        <v>1.7000856560737427E-3</v>
      </c>
      <c r="H81" s="3">
        <f>'Table 5'!$I$7+'Table 5'!$I$14*H$3+'Table 5'!$I$19*$C81+'Table 5'!$I$24*H$3*$C81</f>
        <v>1.5860196726518259E-3</v>
      </c>
      <c r="I81" s="3">
        <f>'Table 5'!$I$7+'Table 5'!$I$14*I$3+'Table 5'!$I$19*$C81+'Table 5'!$I$24*I$3*$C81</f>
        <v>1.5717669347478395E-3</v>
      </c>
      <c r="J81" s="3">
        <f>'Table 5'!$I$7+'Table 5'!$I$14*J$3+'Table 5'!$I$19*$C81+'Table 5'!$I$24*J$3*$C81</f>
        <v>1.5452820292349897E-3</v>
      </c>
      <c r="K81" s="3">
        <f>'Table 5'!$I$7+'Table 5'!$I$14*K$3+'Table 5'!$I$19*$C81+'Table 5'!$I$24*K$3*$C81</f>
        <v>1.511557437389139E-3</v>
      </c>
      <c r="L81" s="3">
        <f>'Table 5'!$I$7+'Table 5'!$I$14*L$3+'Table 5'!$I$19*$C81+'Table 5'!$I$24*L$3*$C81</f>
        <v>1.4551442689929826E-3</v>
      </c>
      <c r="M81" s="3">
        <f>'Table 5'!$I$7+'Table 5'!$I$14*M$3+'Table 5'!$I$19*$C81+'Table 5'!$I$24*M$3*$C81</f>
        <v>1.2012394018130201E-3</v>
      </c>
      <c r="N81" s="3">
        <f>'Table 5'!$I$7+'Table 5'!$I$14*N$3+'Table 5'!$I$19*$C81+'Table 5'!$I$24*N$3*$C81</f>
        <v>1.1718425778162109E-3</v>
      </c>
      <c r="O81" s="3">
        <f>'Table 5'!$I$7+'Table 5'!$I$14*O$3+'Table 5'!$I$19*$C81+'Table 5'!$I$24*O$3*$C81</f>
        <v>1.0866058650748208E-3</v>
      </c>
      <c r="P81" s="3">
        <f>'Table 5'!$I$7+'Table 5'!$I$14*P$3+'Table 5'!$I$19*$C81+'Table 5'!$I$24*P$3*$C81</f>
        <v>1.0359583776672681E-3</v>
      </c>
      <c r="Q81" s="3">
        <f>'Table 5'!$I$7+'Table 5'!$I$14*Q$3+'Table 5'!$I$19*$C81+'Table 5'!$I$24*Q$3*$C81</f>
        <v>9.4808830952571206E-4</v>
      </c>
      <c r="R81" s="3">
        <f>'Table 5'!$I$7+'Table 5'!$I$14*R$3+'Table 5'!$I$19*$C81+'Table 5'!$I$24*R$3*$C81</f>
        <v>8.5213863383592874E-4</v>
      </c>
      <c r="S81" s="3">
        <f>'Table 5'!$I$7+'Table 5'!$I$14*S$3+'Table 5'!$I$19*$C81+'Table 5'!$I$24*S$3*$C81</f>
        <v>7.6869143664155121E-4</v>
      </c>
      <c r="T81" s="3">
        <f>'Table 5'!$I$7+'Table 5'!$I$14*T$3+'Table 5'!$I$19*$C81+'Table 5'!$I$24*T$3*$C81</f>
        <v>5.1231632023591468E-4</v>
      </c>
      <c r="U81" s="3">
        <f>'Table 5'!$I$7+'Table 5'!$I$14*U$3+'Table 5'!$I$19*$C81+'Table 5'!$I$24*U$3*$C81</f>
        <v>3.5679989466425206E-4</v>
      </c>
      <c r="V81" s="3">
        <f>'Table 5'!$I$7+'Table 5'!$I$14*V$3+'Table 5'!$I$19*$C81+'Table 5'!$I$24*V$3*$C81</f>
        <v>2.3963850463496611E-4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5'!$I$7+'Table 5'!$I$14*D$3+'Table 5'!$I$19*$C82+'Table 5'!$I$24*D$3*$C82</f>
        <v>1.9623354126564038E-3</v>
      </c>
      <c r="E82" s="3">
        <f>'Table 5'!$I$7+'Table 5'!$I$14*E$3+'Table 5'!$I$19*$C82+'Table 5'!$I$24*E$3*$C82</f>
        <v>1.9619075629345802E-3</v>
      </c>
      <c r="F82" s="3">
        <f>'Table 5'!$I$7+'Table 5'!$I$14*F$3+'Table 5'!$I$19*$C82+'Table 5'!$I$24*F$3*$C82</f>
        <v>1.961479713212757E-3</v>
      </c>
      <c r="G82" s="3">
        <f>'Table 5'!$I$7+'Table 5'!$I$14*G$3+'Table 5'!$I$19*$C82+'Table 5'!$I$24*G$3*$C82</f>
        <v>1.7142556579843012E-3</v>
      </c>
      <c r="H82" s="3">
        <f>'Table 5'!$I$7+'Table 5'!$I$14*H$3+'Table 5'!$I$19*$C82+'Table 5'!$I$24*H$3*$C82</f>
        <v>1.6237188593919774E-3</v>
      </c>
      <c r="I82" s="3">
        <f>'Table 5'!$I$7+'Table 5'!$I$14*I$3+'Table 5'!$I$19*$C82+'Table 5'!$I$24*I$3*$C82</f>
        <v>1.6124061330007157E-3</v>
      </c>
      <c r="J82" s="3">
        <f>'Table 5'!$I$7+'Table 5'!$I$14*J$3+'Table 5'!$I$19*$C82+'Table 5'!$I$24*J$3*$C82</f>
        <v>1.5913844534059833E-3</v>
      </c>
      <c r="K82" s="3">
        <f>'Table 5'!$I$7+'Table 5'!$I$14*K$3+'Table 5'!$I$19*$C82+'Table 5'!$I$24*K$3*$C82</f>
        <v>1.5646164680000081E-3</v>
      </c>
      <c r="L82" s="3">
        <f>'Table 5'!$I$7+'Table 5'!$I$14*L$3+'Table 5'!$I$19*$C82+'Table 5'!$I$24*L$3*$C82</f>
        <v>1.5198400367466541E-3</v>
      </c>
      <c r="M82" s="3">
        <f>'Table 5'!$I$7+'Table 5'!$I$14*M$3+'Table 5'!$I$19*$C82+'Table 5'!$I$24*M$3*$C82</f>
        <v>1.3183098948773312E-3</v>
      </c>
      <c r="N82" s="3">
        <f>'Table 5'!$I$7+'Table 5'!$I$14*N$3+'Table 5'!$I$19*$C82+'Table 5'!$I$24*N$3*$C82</f>
        <v>1.2949769585048074E-3</v>
      </c>
      <c r="O82" s="3">
        <f>'Table 5'!$I$7+'Table 5'!$I$14*O$3+'Table 5'!$I$19*$C82+'Table 5'!$I$24*O$3*$C82</f>
        <v>1.2273226161440831E-3</v>
      </c>
      <c r="P82" s="3">
        <f>'Table 5'!$I$7+'Table 5'!$I$14*P$3+'Table 5'!$I$19*$C82+'Table 5'!$I$24*P$3*$C82</f>
        <v>1.1871225387058903E-3</v>
      </c>
      <c r="Q82" s="3">
        <f>'Table 5'!$I$7+'Table 5'!$I$14*Q$3+'Table 5'!$I$19*$C82+'Table 5'!$I$24*Q$3*$C82</f>
        <v>1.11737804150378E-3</v>
      </c>
      <c r="R82" s="3">
        <f>'Table 5'!$I$7+'Table 5'!$I$14*R$3+'Table 5'!$I$19*$C82+'Table 5'!$I$24*R$3*$C82</f>
        <v>1.0412205736740196E-3</v>
      </c>
      <c r="S82" s="3">
        <f>'Table 5'!$I$7+'Table 5'!$I$14*S$3+'Table 5'!$I$19*$C82+'Table 5'!$I$24*S$3*$C82</f>
        <v>9.7498661102508356E-4</v>
      </c>
      <c r="T82" s="3">
        <f>'Table 5'!$I$7+'Table 5'!$I$14*T$3+'Table 5'!$I$19*$C82+'Table 5'!$I$24*T$3*$C82</f>
        <v>7.7149577544227861E-4</v>
      </c>
      <c r="U82" s="3">
        <f>'Table 5'!$I$7+'Table 5'!$I$14*U$3+'Table 5'!$I$19*$C82+'Table 5'!$I$24*U$3*$C82</f>
        <v>6.480588060900766E-4</v>
      </c>
      <c r="V82" s="3">
        <f>'Table 5'!$I$7+'Table 5'!$I$14*V$3+'Table 5'!$I$19*$C82+'Table 5'!$I$24*V$3*$C82</f>
        <v>5.5506511196969782E-4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5'!$I$7+'Table 5'!$I$14*D$3+'Table 5'!$I$19*$C83+'Table 5'!$I$24*D$3*$C83</f>
        <v>1.9017766158073561E-3</v>
      </c>
      <c r="E83" s="3">
        <f>'Table 5'!$I$7+'Table 5'!$I$14*E$3+'Table 5'!$I$19*$C83+'Table 5'!$I$24*E$3*$C83</f>
        <v>1.9014826296951527E-3</v>
      </c>
      <c r="F83" s="3">
        <f>'Table 5'!$I$7+'Table 5'!$I$14*F$3+'Table 5'!$I$19*$C83+'Table 5'!$I$24*F$3*$C83</f>
        <v>1.9011886435829494E-3</v>
      </c>
      <c r="G83" s="3">
        <f>'Table 5'!$I$7+'Table 5'!$I$14*G$3+'Table 5'!$I$19*$C83+'Table 5'!$I$24*G$3*$C83</f>
        <v>1.731314888541103E-3</v>
      </c>
      <c r="H83" s="3">
        <f>'Table 5'!$I$7+'Table 5'!$I$14*H$3+'Table 5'!$I$19*$C83+'Table 5'!$I$24*H$3*$C83</f>
        <v>1.6691048178740994E-3</v>
      </c>
      <c r="I83" s="3">
        <f>'Table 5'!$I$7+'Table 5'!$I$14*I$3+'Table 5'!$I$19*$C83+'Table 5'!$I$24*I$3*$C83</f>
        <v>1.6613315641344157E-3</v>
      </c>
      <c r="J83" s="3">
        <f>'Table 5'!$I$7+'Table 5'!$I$14*J$3+'Table 5'!$I$19*$C83+'Table 5'!$I$24*J$3*$C83</f>
        <v>1.6468870488272622E-3</v>
      </c>
      <c r="K83" s="3">
        <f>'Table 5'!$I$7+'Table 5'!$I$14*K$3+'Table 5'!$I$19*$C83+'Table 5'!$I$24*K$3*$C83</f>
        <v>1.6284941048574034E-3</v>
      </c>
      <c r="L83" s="3">
        <f>'Table 5'!$I$7+'Table 5'!$I$14*L$3+'Table 5'!$I$19*$C83+'Table 5'!$I$24*L$3*$C83</f>
        <v>1.5977271129182435E-3</v>
      </c>
      <c r="M83" s="3">
        <f>'Table 5'!$I$7+'Table 5'!$I$14*M$3+'Table 5'!$I$19*$C83+'Table 5'!$I$24*M$3*$C83</f>
        <v>1.4592507744332116E-3</v>
      </c>
      <c r="N83" s="3">
        <f>'Table 5'!$I$7+'Table 5'!$I$14*N$3+'Table 5'!$I$19*$C83+'Table 5'!$I$24*N$3*$C83</f>
        <v>1.4432181375035637E-3</v>
      </c>
      <c r="O83" s="3">
        <f>'Table 5'!$I$7+'Table 5'!$I$14*O$3+'Table 5'!$I$19*$C83+'Table 5'!$I$24*O$3*$C83</f>
        <v>1.3967311677340454E-3</v>
      </c>
      <c r="P83" s="3">
        <f>'Table 5'!$I$7+'Table 5'!$I$14*P$3+'Table 5'!$I$19*$C83+'Table 5'!$I$24*P$3*$C83</f>
        <v>1.3691087015420388E-3</v>
      </c>
      <c r="Q83" s="3">
        <f>'Table 5'!$I$7+'Table 5'!$I$14*Q$3+'Table 5'!$I$19*$C83+'Table 5'!$I$24*Q$3*$C83</f>
        <v>1.3211855347519804E-3</v>
      </c>
      <c r="R83" s="3">
        <f>'Table 5'!$I$7+'Table 5'!$I$14*R$3+'Table 5'!$I$19*$C83+'Table 5'!$I$24*R$3*$C83</f>
        <v>1.2688558574365386E-3</v>
      </c>
      <c r="S83" s="3">
        <f>'Table 5'!$I$7+'Table 5'!$I$14*S$3+'Table 5'!$I$19*$C83+'Table 5'!$I$24*S$3*$C83</f>
        <v>1.2233448656518639E-3</v>
      </c>
      <c r="T83" s="3">
        <f>'Table 5'!$I$7+'Table 5'!$I$14*T$3+'Table 5'!$I$19*$C83+'Table 5'!$I$24*T$3*$C83</f>
        <v>1.0835212860851005E-3</v>
      </c>
      <c r="U83" s="3">
        <f>'Table 5'!$I$7+'Table 5'!$I$14*U$3+'Table 5'!$I$19*$C83+'Table 5'!$I$24*U$3*$C83</f>
        <v>9.9870469542013944E-4</v>
      </c>
      <c r="V83" s="3">
        <f>'Table 5'!$I$7+'Table 5'!$I$14*V$3+'Table 5'!$I$19*$C83+'Table 5'!$I$24*V$3*$C83</f>
        <v>9.3480643114790367E-4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5'!$I$7+'Table 5'!$I$14*D$3+'Table 5'!$I$19*$C84+'Table 5'!$I$24*D$3*$C84</f>
        <v>1.8080982040553127E-3</v>
      </c>
      <c r="E84" s="3">
        <f>'Table 5'!$I$7+'Table 5'!$I$14*E$3+'Table 5'!$I$19*$C84+'Table 5'!$I$24*E$3*$C84</f>
        <v>1.8080112915805175E-3</v>
      </c>
      <c r="F84" s="3">
        <f>'Table 5'!$I$7+'Table 5'!$I$14*F$3+'Table 5'!$I$19*$C84+'Table 5'!$I$24*F$3*$C84</f>
        <v>1.8079243791057228E-3</v>
      </c>
      <c r="G84" s="3">
        <f>'Table 5'!$I$7+'Table 5'!$I$14*G$3+'Table 5'!$I$19*$C84+'Table 5'!$I$24*G$3*$C84</f>
        <v>1.7577038147982846E-3</v>
      </c>
      <c r="H84" s="3">
        <f>'Table 5'!$I$7+'Table 5'!$I$14*H$3+'Table 5'!$I$19*$C84+'Table 5'!$I$24*H$3*$C84</f>
        <v>1.7393123637249094E-3</v>
      </c>
      <c r="I84" s="3">
        <f>'Table 5'!$I$7+'Table 5'!$I$14*I$3+'Table 5'!$I$19*$C84+'Table 5'!$I$24*I$3*$C84</f>
        <v>1.7370143207504924E-3</v>
      </c>
      <c r="J84" s="3">
        <f>'Table 5'!$I$7+'Table 5'!$I$14*J$3+'Table 5'!$I$19*$C84+'Table 5'!$I$24*J$3*$C84</f>
        <v>1.7327440218470862E-3</v>
      </c>
      <c r="K84" s="3">
        <f>'Table 5'!$I$7+'Table 5'!$I$14*K$3+'Table 5'!$I$19*$C84+'Table 5'!$I$24*K$3*$C84</f>
        <v>1.7273064307064536E-3</v>
      </c>
      <c r="L84" s="3">
        <f>'Table 5'!$I$7+'Table 5'!$I$14*L$3+'Table 5'!$I$19*$C84+'Table 5'!$I$24*L$3*$C84</f>
        <v>1.7182106425027589E-3</v>
      </c>
      <c r="M84" s="3">
        <f>'Table 5'!$I$7+'Table 5'!$I$14*M$3+'Table 5'!$I$19*$C84+'Table 5'!$I$24*M$3*$C84</f>
        <v>1.6772722417460733E-3</v>
      </c>
      <c r="N84" s="3">
        <f>'Table 5'!$I$7+'Table 5'!$I$14*N$3+'Table 5'!$I$19*$C84+'Table 5'!$I$24*N$3*$C84</f>
        <v>1.6725324390982482E-3</v>
      </c>
      <c r="O84" s="3">
        <f>'Table 5'!$I$7+'Table 5'!$I$14*O$3+'Table 5'!$I$19*$C84+'Table 5'!$I$24*O$3*$C84</f>
        <v>1.6587892811031069E-3</v>
      </c>
      <c r="P84" s="3">
        <f>'Table 5'!$I$7+'Table 5'!$I$14*P$3+'Table 5'!$I$19*$C84+'Table 5'!$I$24*P$3*$C84</f>
        <v>1.6506231235975874E-3</v>
      </c>
      <c r="Q84" s="3">
        <f>'Table 5'!$I$7+'Table 5'!$I$14*Q$3+'Table 5'!$I$19*$C84+'Table 5'!$I$24*Q$3*$C84</f>
        <v>1.6364553760311474E-3</v>
      </c>
      <c r="R84" s="3">
        <f>'Table 5'!$I$7+'Table 5'!$I$14*R$3+'Table 5'!$I$19*$C84+'Table 5'!$I$24*R$3*$C84</f>
        <v>1.620984911366607E-3</v>
      </c>
      <c r="S84" s="3">
        <f>'Table 5'!$I$7+'Table 5'!$I$14*S$3+'Table 5'!$I$19*$C84+'Table 5'!$I$24*S$3*$C84</f>
        <v>1.6075302862595415E-3</v>
      </c>
      <c r="T84" s="3">
        <f>'Table 5'!$I$7+'Table 5'!$I$14*T$3+'Table 5'!$I$19*$C84+'Table 5'!$I$24*T$3*$C84</f>
        <v>1.5661935943873965E-3</v>
      </c>
      <c r="U84" s="3">
        <f>'Table 5'!$I$7+'Table 5'!$I$14*U$3+'Table 5'!$I$19*$C84+'Table 5'!$I$24*U$3*$C84</f>
        <v>1.5411188731935428E-3</v>
      </c>
      <c r="V84" s="3">
        <f>'Table 5'!$I$7+'Table 5'!$I$14*V$3+'Table 5'!$I$19*$C84+'Table 5'!$I$24*V$3*$C84</f>
        <v>1.5222283336324034E-3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5'!$I$7+'Table 5'!$I$14*D$3+'Table 5'!$I$19*$C85+'Table 5'!$I$24*D$3*$C85</f>
        <v>1.6692677469206728E-3</v>
      </c>
      <c r="E85" s="3">
        <f>'Table 5'!$I$7+'Table 5'!$I$14*E$3+'Table 5'!$I$19*$C85+'Table 5'!$I$24*E$3*$C85</f>
        <v>1.669487715478596E-3</v>
      </c>
      <c r="F85" s="3">
        <f>'Table 5'!$I$7+'Table 5'!$I$14*F$3+'Table 5'!$I$19*$C85+'Table 5'!$I$24*F$3*$C85</f>
        <v>1.6697076840365204E-3</v>
      </c>
      <c r="G85" s="3">
        <f>'Table 5'!$I$7+'Table 5'!$I$14*G$3+'Table 5'!$I$19*$C85+'Table 5'!$I$24*G$3*$C85</f>
        <v>1.79681193615792E-3</v>
      </c>
      <c r="H85" s="3">
        <f>'Table 5'!$I$7+'Table 5'!$I$14*H$3+'Table 5'!$I$19*$C85+'Table 5'!$I$24*H$3*$C85</f>
        <v>1.8433592353837534E-3</v>
      </c>
      <c r="I85" s="3">
        <f>'Table 5'!$I$7+'Table 5'!$I$14*I$3+'Table 5'!$I$19*$C85+'Table 5'!$I$24*I$3*$C85</f>
        <v>1.8491753992925879E-3</v>
      </c>
      <c r="J85" s="3">
        <f>'Table 5'!$I$7+'Table 5'!$I$14*J$3+'Table 5'!$I$19*$C85+'Table 5'!$I$24*J$3*$C85</f>
        <v>1.8599831860217353E-3</v>
      </c>
      <c r="K85" s="3">
        <f>'Table 5'!$I$7+'Table 5'!$I$14*K$3+'Table 5'!$I$19*$C85+'Table 5'!$I$24*K$3*$C85</f>
        <v>1.8737452965197562E-3</v>
      </c>
      <c r="L85" s="3">
        <f>'Table 5'!$I$7+'Table 5'!$I$14*L$3+'Table 5'!$I$19*$C85+'Table 5'!$I$24*L$3*$C85</f>
        <v>1.8967660126950636E-3</v>
      </c>
      <c r="M85" s="3">
        <f>'Table 5'!$I$7+'Table 5'!$I$14*M$3+'Table 5'!$I$19*$C85+'Table 5'!$I$24*M$3*$C85</f>
        <v>2.0003778474679754E-3</v>
      </c>
      <c r="N85" s="3">
        <f>'Table 5'!$I$7+'Table 5'!$I$14*N$3+'Table 5'!$I$19*$C85+'Table 5'!$I$24*N$3*$C85</f>
        <v>2.0123739108149873E-3</v>
      </c>
      <c r="O85" s="3">
        <f>'Table 5'!$I$7+'Table 5'!$I$14*O$3+'Table 5'!$I$19*$C85+'Table 5'!$I$24*O$3*$C85</f>
        <v>2.0471567501328634E-3</v>
      </c>
      <c r="P85" s="3">
        <f>'Table 5'!$I$7+'Table 5'!$I$14*P$3+'Table 5'!$I$19*$C85+'Table 5'!$I$24*P$3*$C85</f>
        <v>2.0678246449834757E-3</v>
      </c>
      <c r="Q85" s="3">
        <f>'Table 5'!$I$7+'Table 5'!$I$14*Q$3+'Table 5'!$I$19*$C85+'Table 5'!$I$24*Q$3*$C85</f>
        <v>2.1036820867209533E-3</v>
      </c>
      <c r="R85" s="3">
        <f>'Table 5'!$I$7+'Table 5'!$I$14*R$3+'Table 5'!$I$19*$C85+'Table 5'!$I$24*R$3*$C85</f>
        <v>2.1428366017741752E-3</v>
      </c>
      <c r="S85" s="3">
        <f>'Table 5'!$I$7+'Table 5'!$I$14*S$3+'Table 5'!$I$19*$C85+'Table 5'!$I$24*S$3*$C85</f>
        <v>2.1768891873114116E-3</v>
      </c>
      <c r="T85" s="3">
        <f>'Table 5'!$I$7+'Table 5'!$I$14*T$3+'Table 5'!$I$19*$C85+'Table 5'!$I$24*T$3*$C85</f>
        <v>2.2815090652048087E-3</v>
      </c>
      <c r="U85" s="3">
        <f>'Table 5'!$I$7+'Table 5'!$I$14*U$3+'Table 5'!$I$19*$C85+'Table 5'!$I$24*U$3*$C85</f>
        <v>2.3449711893057381E-3</v>
      </c>
      <c r="V85" s="3">
        <f>'Table 5'!$I$7+'Table 5'!$I$14*V$3+'Table 5'!$I$19*$C85+'Table 5'!$I$24*V$3*$C85</f>
        <v>2.3927816417807406E-3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5'!$I$7+'Table 5'!$I$14*D$3+'Table 5'!$I$19*$C86+'Table 5'!$I$24*D$3*$C86</f>
        <v>1.5002327872939859E-3</v>
      </c>
      <c r="E86" s="3">
        <f>'Table 5'!$I$7+'Table 5'!$I$14*E$3+'Table 5'!$I$19*$C86+'Table 5'!$I$24*E$3*$C86</f>
        <v>1.5008264031339709E-3</v>
      </c>
      <c r="F86" s="3">
        <f>'Table 5'!$I$7+'Table 5'!$I$14*F$3+'Table 5'!$I$19*$C86+'Table 5'!$I$24*F$3*$C86</f>
        <v>1.5014200189739581E-3</v>
      </c>
      <c r="G86" s="3">
        <f>'Table 5'!$I$7+'Table 5'!$I$14*G$3+'Table 5'!$I$19*$C86+'Table 5'!$I$24*G$3*$C86</f>
        <v>1.8444285748375022E-3</v>
      </c>
      <c r="H86" s="3">
        <f>'Table 5'!$I$7+'Table 5'!$I$14*H$3+'Table 5'!$I$19*$C86+'Table 5'!$I$24*H$3*$C86</f>
        <v>1.9700429553190617E-3</v>
      </c>
      <c r="I86" s="3">
        <f>'Table 5'!$I$7+'Table 5'!$I$14*I$3+'Table 5'!$I$19*$C86+'Table 5'!$I$24*I$3*$C86</f>
        <v>1.9857386850034588E-3</v>
      </c>
      <c r="J86" s="3">
        <f>'Table 5'!$I$7+'Table 5'!$I$14*J$3+'Table 5'!$I$19*$C86+'Table 5'!$I$24*J$3*$C86</f>
        <v>2.0149050052183427E-3</v>
      </c>
      <c r="K86" s="3">
        <f>'Table 5'!$I$7+'Table 5'!$I$14*K$3+'Table 5'!$I$19*$C86+'Table 5'!$I$24*K$3*$C86</f>
        <v>2.0520439802626427E-3</v>
      </c>
      <c r="L86" s="3">
        <f>'Table 5'!$I$7+'Table 5'!$I$14*L$3+'Table 5'!$I$19*$C86+'Table 5'!$I$24*L$3*$C86</f>
        <v>2.1141685943368818E-3</v>
      </c>
      <c r="M86" s="3">
        <f>'Table 5'!$I$7+'Table 5'!$I$14*M$3+'Table 5'!$I$19*$C86+'Table 5'!$I$24*M$3*$C86</f>
        <v>2.3937795847062964E-3</v>
      </c>
      <c r="N86" s="3">
        <f>'Table 5'!$I$7+'Table 5'!$I$14*N$3+'Table 5'!$I$19*$C86+'Table 5'!$I$24*N$3*$C86</f>
        <v>2.4261526351434799E-3</v>
      </c>
      <c r="O86" s="3">
        <f>'Table 5'!$I$7+'Table 5'!$I$14*O$3+'Table 5'!$I$19*$C86+'Table 5'!$I$24*O$3*$C86</f>
        <v>2.5200189793776842E-3</v>
      </c>
      <c r="P86" s="3">
        <f>'Table 5'!$I$7+'Table 5'!$I$14*P$3+'Table 5'!$I$19*$C86+'Table 5'!$I$24*P$3*$C86</f>
        <v>2.5757941768799453E-3</v>
      </c>
      <c r="Q86" s="3">
        <f>'Table 5'!$I$7+'Table 5'!$I$14*Q$3+'Table 5'!$I$19*$C86+'Table 5'!$I$24*Q$3*$C86</f>
        <v>2.6725604856544611E-3</v>
      </c>
      <c r="R86" s="3">
        <f>'Table 5'!$I$7+'Table 5'!$I$14*R$3+'Table 5'!$I$19*$C86+'Table 5'!$I$24*R$3*$C86</f>
        <v>2.7782244067254555E-3</v>
      </c>
      <c r="S86" s="3">
        <f>'Table 5'!$I$7+'Table 5'!$I$14*S$3+'Table 5'!$I$19*$C86+'Table 5'!$I$24*S$3*$C86</f>
        <v>2.8701200592594961E-3</v>
      </c>
      <c r="T86" s="3">
        <f>'Table 5'!$I$7+'Table 5'!$I$14*T$3+'Table 5'!$I$19*$C86+'Table 5'!$I$24*T$3*$C86</f>
        <v>3.1524513946152915E-3</v>
      </c>
      <c r="U86" s="3">
        <f>'Table 5'!$I$7+'Table 5'!$I$14*U$3+'Table 5'!$I$19*$C86+'Table 5'!$I$24*U$3*$C86</f>
        <v>3.3237127897030178E-3</v>
      </c>
      <c r="V86" s="3">
        <f>'Table 5'!$I$7+'Table 5'!$I$14*V$3+'Table 5'!$I$19*$C86+'Table 5'!$I$24*V$3*$C86</f>
        <v>3.452735965442013E-3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5'!$I$7+'Table 5'!$I$14*D$3+'Table 5'!$I$19*$C87+'Table 5'!$I$24*D$3*$C87</f>
        <v>1.3391948106062097E-3</v>
      </c>
      <c r="E87" s="3">
        <f>'Table 5'!$I$7+'Table 5'!$I$14*E$3+'Table 5'!$I$19*$C87+'Table 5'!$I$24*E$3*$C87</f>
        <v>1.3401443966101836E-3</v>
      </c>
      <c r="F87" s="3">
        <f>'Table 5'!$I$7+'Table 5'!$I$14*F$3+'Table 5'!$I$19*$C87+'Table 5'!$I$24*F$3*$C87</f>
        <v>1.34109398261416E-3</v>
      </c>
      <c r="G87" s="3">
        <f>'Table 5'!$I$7+'Table 5'!$I$14*G$3+'Table 5'!$I$19*$C87+'Table 5'!$I$24*G$3*$C87</f>
        <v>1.8897924875249609E-3</v>
      </c>
      <c r="H87" s="3">
        <f>'Table 5'!$I$7+'Table 5'!$I$14*H$3+'Table 5'!$I$19*$C87+'Table 5'!$I$24*H$3*$C87</f>
        <v>2.0907333141816221E-3</v>
      </c>
      <c r="I87" s="3">
        <f>'Table 5'!$I$7+'Table 5'!$I$14*I$3+'Table 5'!$I$19*$C87+'Table 5'!$I$24*I$3*$C87</f>
        <v>2.1158412109500598E-3</v>
      </c>
      <c r="J87" s="3">
        <f>'Table 5'!$I$7+'Table 5'!$I$14*J$3+'Table 5'!$I$19*$C87+'Table 5'!$I$24*J$3*$C87</f>
        <v>2.1624975290566641E-3</v>
      </c>
      <c r="K87" s="3">
        <f>'Table 5'!$I$7+'Table 5'!$I$14*K$3+'Table 5'!$I$19*$C87+'Table 5'!$I$24*K$3*$C87</f>
        <v>2.2219074176217553E-3</v>
      </c>
      <c r="L87" s="3">
        <f>'Table 5'!$I$7+'Table 5'!$I$14*L$3+'Table 5'!$I$19*$C87+'Table 5'!$I$24*L$3*$C87</f>
        <v>2.3212859382970713E-3</v>
      </c>
      <c r="M87" s="3">
        <f>'Table 5'!$I$7+'Table 5'!$I$14*M$3+'Table 5'!$I$19*$C87+'Table 5'!$I$24*M$3*$C87</f>
        <v>2.7685696277259765E-3</v>
      </c>
      <c r="N87" s="3">
        <f>'Table 5'!$I$7+'Table 5'!$I$14*N$3+'Table 5'!$I$19*$C87+'Table 5'!$I$24*N$3*$C87</f>
        <v>2.820355637347702E-3</v>
      </c>
      <c r="O87" s="3">
        <f>'Table 5'!$I$7+'Table 5'!$I$14*O$3+'Table 5'!$I$19*$C87+'Table 5'!$I$24*O$3*$C87</f>
        <v>2.9705102672025903E-3</v>
      </c>
      <c r="P87" s="3">
        <f>'Table 5'!$I$7+'Table 5'!$I$14*P$3+'Table 5'!$I$19*$C87+'Table 5'!$I$24*P$3*$C87</f>
        <v>3.0597318535375102E-3</v>
      </c>
      <c r="Q87" s="3">
        <f>'Table 5'!$I$7+'Table 5'!$I$14*Q$3+'Table 5'!$I$19*$C87+'Table 5'!$I$24*Q$3*$C87</f>
        <v>3.2145254528302253E-3</v>
      </c>
      <c r="R87" s="3">
        <f>'Table 5'!$I$7+'Table 5'!$I$14*R$3+'Table 5'!$I$19*$C87+'Table 5'!$I$24*R$3*$C87</f>
        <v>3.3835522439220815E-3</v>
      </c>
      <c r="S87" s="3">
        <f>'Table 5'!$I$7+'Table 5'!$I$14*S$3+'Table 5'!$I$19*$C87+'Table 5'!$I$24*S$3*$C87</f>
        <v>3.530554428827611E-3</v>
      </c>
      <c r="T87" s="3">
        <f>'Table 5'!$I$7+'Table 5'!$I$14*T$3+'Table 5'!$I$19*$C87+'Table 5'!$I$24*T$3*$C87</f>
        <v>3.982189756725445E-3</v>
      </c>
      <c r="U87" s="3">
        <f>'Table 5'!$I$7+'Table 5'!$I$14*U$3+'Table 5'!$I$19*$C87+'Table 5'!$I$24*U$3*$C87</f>
        <v>4.256150478191988E-3</v>
      </c>
      <c r="V87" s="3">
        <f>'Table 5'!$I$7+'Table 5'!$I$14*V$3+'Table 5'!$I$19*$C87+'Table 5'!$I$24*V$3*$C87</f>
        <v>4.4625442325652567E-3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5'!$I$7+'Table 5'!$I$14*D$3+'Table 5'!$I$19*$C88+'Table 5'!$I$24*D$3*$C88</f>
        <v>1.2671948989864596E-3</v>
      </c>
      <c r="E88" s="3">
        <f>'Table 5'!$I$7+'Table 5'!$I$14*E$3+'Table 5'!$I$19*$C88+'Table 5'!$I$24*E$3*$C88</f>
        <v>1.26830363887993E-3</v>
      </c>
      <c r="F88" s="3">
        <f>'Table 5'!$I$7+'Table 5'!$I$14*F$3+'Table 5'!$I$19*$C88+'Table 5'!$I$24*F$3*$C88</f>
        <v>1.2694123787734025E-3</v>
      </c>
      <c r="G88" s="3">
        <f>'Table 5'!$I$7+'Table 5'!$I$14*G$3+'Table 5'!$I$19*$C88+'Table 5'!$I$24*G$3*$C88</f>
        <v>1.910074645630782E-3</v>
      </c>
      <c r="H88" s="3">
        <f>'Table 5'!$I$7+'Table 5'!$I$14*H$3+'Table 5'!$I$19*$C88+'Table 5'!$I$24*H$3*$C88</f>
        <v>2.1446938479028573E-3</v>
      </c>
      <c r="I88" s="3">
        <f>'Table 5'!$I$7+'Table 5'!$I$14*I$3+'Table 5'!$I$19*$C88+'Table 5'!$I$24*I$3*$C88</f>
        <v>2.1740099147696751E-3</v>
      </c>
      <c r="J88" s="3">
        <f>'Table 5'!$I$7+'Table 5'!$I$14*J$3+'Table 5'!$I$19*$C88+'Table 5'!$I$24*J$3*$C88</f>
        <v>2.2284859927138921E-3</v>
      </c>
      <c r="K88" s="3">
        <f>'Table 5'!$I$7+'Table 5'!$I$14*K$3+'Table 5'!$I$19*$C88+'Table 5'!$I$24*K$3*$C88</f>
        <v>2.2978531835139539E-3</v>
      </c>
      <c r="L88" s="3">
        <f>'Table 5'!$I$7+'Table 5'!$I$14*L$3+'Table 5'!$I$19*$C88+'Table 5'!$I$24*L$3*$C88</f>
        <v>2.413887887022269E-3</v>
      </c>
      <c r="M88" s="3">
        <f>'Table 5'!$I$7+'Table 5'!$I$14*M$3+'Table 5'!$I$19*$C88+'Table 5'!$I$24*M$3*$C88</f>
        <v>2.9361378655317579E-3</v>
      </c>
      <c r="N88" s="3">
        <f>'Table 5'!$I$7+'Table 5'!$I$14*N$3+'Table 5'!$I$19*$C88+'Table 5'!$I$24*N$3*$C88</f>
        <v>2.9966033889819201E-3</v>
      </c>
      <c r="O88" s="3">
        <f>'Table 5'!$I$7+'Table 5'!$I$14*O$3+'Table 5'!$I$19*$C88+'Table 5'!$I$24*O$3*$C88</f>
        <v>3.1719244527008781E-3</v>
      </c>
      <c r="P88" s="3">
        <f>'Table 5'!$I$7+'Table 5'!$I$14*P$3+'Table 5'!$I$19*$C88+'Table 5'!$I$24*P$3*$C88</f>
        <v>3.2760998846409258E-3</v>
      </c>
      <c r="Q88" s="3">
        <f>'Table 5'!$I$7+'Table 5'!$I$14*Q$3+'Table 5'!$I$19*$C88+'Table 5'!$I$24*Q$3*$C88</f>
        <v>3.4568374250758234E-3</v>
      </c>
      <c r="R88" s="3">
        <f>'Table 5'!$I$7+'Table 5'!$I$14*R$3+'Table 5'!$I$19*$C88+'Table 5'!$I$24*R$3*$C88</f>
        <v>3.654193689347295E-3</v>
      </c>
      <c r="S88" s="3">
        <f>'Table 5'!$I$7+'Table 5'!$I$14*S$3+'Table 5'!$I$19*$C88+'Table 5'!$I$24*S$3*$C88</f>
        <v>3.8258339474702401E-3</v>
      </c>
      <c r="T88" s="3">
        <f>'Table 5'!$I$7+'Table 5'!$I$14*T$3+'Table 5'!$I$19*$C88+'Table 5'!$I$24*T$3*$C88</f>
        <v>4.3531649140653474E-3</v>
      </c>
      <c r="U88" s="3">
        <f>'Table 5'!$I$7+'Table 5'!$I$14*U$3+'Table 5'!$I$19*$C88+'Table 5'!$I$24*U$3*$C88</f>
        <v>4.6730423973713586E-3</v>
      </c>
      <c r="V88" s="3">
        <f>'Table 5'!$I$7+'Table 5'!$I$14*V$3+'Table 5'!$I$19*$C88+'Table 5'!$I$24*V$3*$C88</f>
        <v>4.9140284568531117E-3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5'!$I$7+'Table 5'!$I$14*D$3+'Table 5'!$I$19*$C89+'Table 5'!$I$24*D$3*$C89</f>
        <v>1.0523687734528399E-3</v>
      </c>
      <c r="E89" s="3">
        <f>'Table 5'!$I$7+'Table 5'!$I$14*E$3+'Table 5'!$I$19*$C89+'Table 5'!$I$24*E$3*$C89</f>
        <v>1.0539523807826016E-3</v>
      </c>
      <c r="F89" s="3">
        <f>'Table 5'!$I$7+'Table 5'!$I$14*F$3+'Table 5'!$I$19*$C89+'Table 5'!$I$24*F$3*$C89</f>
        <v>1.0555359881123665E-3</v>
      </c>
      <c r="G89" s="3">
        <f>'Table 5'!$I$7+'Table 5'!$I$14*G$3+'Table 5'!$I$19*$C89+'Table 5'!$I$24*G$3*$C89</f>
        <v>1.9705905177383066E-3</v>
      </c>
      <c r="H89" s="3">
        <f>'Table 5'!$I$7+'Table 5'!$I$14*H$3+'Table 5'!$I$19*$C89+'Table 5'!$I$24*H$3*$C89</f>
        <v>2.3056958842981264E-3</v>
      </c>
      <c r="I89" s="3">
        <f>'Table 5'!$I$7+'Table 5'!$I$14*I$3+'Table 5'!$I$19*$C89+'Table 5'!$I$24*I$3*$C89</f>
        <v>2.34756786765823E-3</v>
      </c>
      <c r="J89" s="3">
        <f>'Table 5'!$I$7+'Table 5'!$I$14*J$3+'Table 5'!$I$19*$C89+'Table 5'!$I$24*J$3*$C89</f>
        <v>2.4253757618606345E-3</v>
      </c>
      <c r="K89" s="3">
        <f>'Table 5'!$I$7+'Table 5'!$I$14*K$3+'Table 5'!$I$19*$C89+'Table 5'!$I$24*K$3*$C89</f>
        <v>2.5244525538502486E-3</v>
      </c>
      <c r="L89" s="3">
        <f>'Table 5'!$I$7+'Table 5'!$I$14*L$3+'Table 5'!$I$19*$C89+'Table 5'!$I$24*L$3*$C89</f>
        <v>2.6901843075867677E-3</v>
      </c>
      <c r="M89" s="3">
        <f>'Table 5'!$I$7+'Table 5'!$I$14*M$3+'Table 5'!$I$19*$C89+'Table 5'!$I$24*M$3*$C89</f>
        <v>3.436111191616199E-3</v>
      </c>
      <c r="N89" s="3">
        <f>'Table 5'!$I$7+'Table 5'!$I$14*N$3+'Table 5'!$I$19*$C89+'Table 5'!$I$24*N$3*$C89</f>
        <v>3.5224737791784101E-3</v>
      </c>
      <c r="O89" s="3">
        <f>'Table 5'!$I$7+'Table 5'!$I$14*O$3+'Table 5'!$I$19*$C89+'Table 5'!$I$24*O$3*$C89</f>
        <v>3.7728839278544273E-3</v>
      </c>
      <c r="P89" s="3">
        <f>'Table 5'!$I$7+'Table 5'!$I$14*P$3+'Table 5'!$I$19*$C89+'Table 5'!$I$24*P$3*$C89</f>
        <v>3.9216771466904299E-3</v>
      </c>
      <c r="Q89" s="3">
        <f>'Table 5'!$I$7+'Table 5'!$I$14*Q$3+'Table 5'!$I$19*$C89+'Table 5'!$I$24*Q$3*$C89</f>
        <v>4.1798236204318292E-3</v>
      </c>
      <c r="R89" s="3">
        <f>'Table 5'!$I$7+'Table 5'!$I$14*R$3+'Table 5'!$I$19*$C89+'Table 5'!$I$24*R$3*$C89</f>
        <v>4.461706529593182E-3</v>
      </c>
      <c r="S89" s="3">
        <f>'Table 5'!$I$7+'Table 5'!$I$14*S$3+'Table 5'!$I$19*$C89+'Table 5'!$I$24*S$3*$C89</f>
        <v>4.7068594030907716E-3</v>
      </c>
      <c r="T89" s="3">
        <f>'Table 5'!$I$7+'Table 5'!$I$14*T$3+'Table 5'!$I$19*$C89+'Table 5'!$I$24*T$3*$C89</f>
        <v>5.4600434355480745E-3</v>
      </c>
      <c r="U89" s="3">
        <f>'Table 5'!$I$7+'Table 5'!$I$14*U$3+'Table 5'!$I$19*$C89+'Table 5'!$I$24*U$3*$C89</f>
        <v>5.9169227542885247E-3</v>
      </c>
      <c r="V89" s="3">
        <f>'Table 5'!$I$7+'Table 5'!$I$14*V$3+'Table 5'!$I$19*$C89+'Table 5'!$I$24*V$3*$C89</f>
        <v>6.2611218693498366E-3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5'!$I$7+'Table 5'!$I$14*D$3+'Table 5'!$I$19*$C90+'Table 5'!$I$24*D$3*$C90</f>
        <v>8.352438148883475E-4</v>
      </c>
      <c r="E90" s="3">
        <f>'Table 5'!$I$7+'Table 5'!$I$14*E$3+'Table 5'!$I$19*$C90+'Table 5'!$I$24*E$3*$C90</f>
        <v>8.3730737116366829E-4</v>
      </c>
      <c r="F90" s="3">
        <f>'Table 5'!$I$7+'Table 5'!$I$14*F$3+'Table 5'!$I$19*$C90+'Table 5'!$I$24*F$3*$C90</f>
        <v>8.3937092743899288E-4</v>
      </c>
      <c r="G90" s="3">
        <f>'Table 5'!$I$7+'Table 5'!$I$14*G$3+'Table 5'!$I$19*$C90+'Table 5'!$I$24*G$3*$C90</f>
        <v>2.0317539641822729E-3</v>
      </c>
      <c r="H90" s="3">
        <f>'Table 5'!$I$7+'Table 5'!$I$14*H$3+'Table 5'!$I$19*$C90+'Table 5'!$I$24*H$3*$C90</f>
        <v>2.4684207874926911E-3</v>
      </c>
      <c r="I90" s="3">
        <f>'Table 5'!$I$7+'Table 5'!$I$14*I$3+'Table 5'!$I$19*$C90+'Table 5'!$I$24*I$3*$C90</f>
        <v>2.5229830469613084E-3</v>
      </c>
      <c r="J90" s="3">
        <f>'Table 5'!$I$7+'Table 5'!$I$14*J$3+'Table 5'!$I$19*$C90+'Table 5'!$I$24*J$3*$C90</f>
        <v>2.624372428870154E-3</v>
      </c>
      <c r="K90" s="3">
        <f>'Table 5'!$I$7+'Table 5'!$I$14*K$3+'Table 5'!$I$19*$C90+'Table 5'!$I$24*K$3*$C90</f>
        <v>2.7534767415406253E-3</v>
      </c>
      <c r="L90" s="3">
        <f>'Table 5'!$I$7+'Table 5'!$I$14*L$3+'Table 5'!$I$19*$C90+'Table 5'!$I$24*L$3*$C90</f>
        <v>2.969437348703482E-3</v>
      </c>
      <c r="M90" s="3">
        <f>'Table 5'!$I$7+'Table 5'!$I$14*M$3+'Table 5'!$I$19*$C90+'Table 5'!$I$24*M$3*$C90</f>
        <v>3.9414346826012227E-3</v>
      </c>
      <c r="N90" s="3">
        <f>'Table 5'!$I$7+'Table 5'!$I$14*N$3+'Table 5'!$I$19*$C90+'Table 5'!$I$24*N$3*$C90</f>
        <v>4.0539714561862164E-3</v>
      </c>
      <c r="O90" s="3">
        <f>'Table 5'!$I$7+'Table 5'!$I$14*O$3+'Table 5'!$I$19*$C90+'Table 5'!$I$24*O$3*$C90</f>
        <v>4.3802742106588948E-3</v>
      </c>
      <c r="P90" s="3">
        <f>'Table 5'!$I$7+'Table 5'!$I$14*P$3+'Table 5'!$I$19*$C90+'Table 5'!$I$24*P$3*$C90</f>
        <v>4.5741626668965862E-3</v>
      </c>
      <c r="Q90" s="3">
        <f>'Table 5'!$I$7+'Table 5'!$I$14*Q$3+'Table 5'!$I$19*$C90+'Table 5'!$I$24*Q$3*$C90</f>
        <v>4.9105464192508493E-3</v>
      </c>
      <c r="R90" s="3">
        <f>'Table 5'!$I$7+'Table 5'!$I$14*R$3+'Table 5'!$I$19*$C90+'Table 5'!$I$24*R$3*$C90</f>
        <v>5.2778604845331025E-3</v>
      </c>
      <c r="S90" s="3">
        <f>'Table 5'!$I$7+'Table 5'!$I$14*S$3+'Table 5'!$I$19*$C90+'Table 5'!$I$24*S$3*$C90</f>
        <v>5.5973126246005277E-3</v>
      </c>
      <c r="T90" s="3">
        <f>'Table 5'!$I$7+'Table 5'!$I$14*T$3+'Table 5'!$I$19*$C90+'Table 5'!$I$24*T$3*$C90</f>
        <v>6.5787665541440603E-3</v>
      </c>
      <c r="U90" s="3">
        <f>'Table 5'!$I$7+'Table 5'!$I$14*U$3+'Table 5'!$I$19*$C90+'Table 5'!$I$24*U$3*$C90</f>
        <v>7.1741137513516781E-3</v>
      </c>
      <c r="V90" s="3">
        <f>'Table 5'!$I$7+'Table 5'!$I$14*V$3+'Table 5'!$I$19*$C90+'Table 5'!$I$24*V$3*$C90</f>
        <v>7.6226303946482577E-3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5'!$I$7+'Table 5'!$I$14*D$3+'Table 5'!$I$19*$C91+'Table 5'!$I$24*D$3*$C91</f>
        <v>4.3978326165993115E-4</v>
      </c>
      <c r="E91" s="3">
        <f>'Table 5'!$I$7+'Table 5'!$I$14*E$3+'Table 5'!$I$19*$C91+'Table 5'!$I$24*E$3*$C91</f>
        <v>4.4272097296923357E-4</v>
      </c>
      <c r="F91" s="3">
        <f>'Table 5'!$I$7+'Table 5'!$I$14*F$3+'Table 5'!$I$19*$C91+'Table 5'!$I$24*F$3*$C91</f>
        <v>4.4565868427854098E-4</v>
      </c>
      <c r="G91" s="3">
        <f>'Table 5'!$I$7+'Table 5'!$I$14*G$3+'Table 5'!$I$19*$C91+'Table 5'!$I$24*G$3*$C91</f>
        <v>2.1431540101650255E-3</v>
      </c>
      <c r="H91" s="3">
        <f>'Table 5'!$I$7+'Table 5'!$I$14*H$3+'Table 5'!$I$19*$C91+'Table 5'!$I$24*H$3*$C91</f>
        <v>2.7647997973809018E-3</v>
      </c>
      <c r="I91" s="3">
        <f>'Table 5'!$I$7+'Table 5'!$I$14*I$3+'Table 5'!$I$19*$C91+'Table 5'!$I$24*I$3*$C91</f>
        <v>2.8424754918211308E-3</v>
      </c>
      <c r="J91" s="3">
        <f>'Table 5'!$I$7+'Table 5'!$I$14*J$3+'Table 5'!$I$19*$C91+'Table 5'!$I$24*J$3*$C91</f>
        <v>2.9868150174444225E-3</v>
      </c>
      <c r="K91" s="3">
        <f>'Table 5'!$I$7+'Table 5'!$I$14*K$3+'Table 5'!$I$19*$C91+'Table 5'!$I$24*K$3*$C91</f>
        <v>3.1706099562826004E-3</v>
      </c>
      <c r="L91" s="3">
        <f>'Table 5'!$I$7+'Table 5'!$I$14*L$3+'Table 5'!$I$19*$C91+'Table 5'!$I$24*L$3*$C91</f>
        <v>3.4780548879346125E-3</v>
      </c>
      <c r="M91" s="3">
        <f>'Table 5'!$I$7+'Table 5'!$I$14*M$3+'Table 5'!$I$19*$C91+'Table 5'!$I$24*M$3*$C91</f>
        <v>4.8618056460567917E-3</v>
      </c>
      <c r="N91" s="3">
        <f>'Table 5'!$I$7+'Table 5'!$I$14*N$3+'Table 5'!$I$19*$C91+'Table 5'!$I$24*N$3*$C91</f>
        <v>5.0220147745534769E-3</v>
      </c>
      <c r="O91" s="3">
        <f>'Table 5'!$I$7+'Table 5'!$I$14*O$3+'Table 5'!$I$19*$C91+'Table 5'!$I$24*O$3*$C91</f>
        <v>5.4865445300707142E-3</v>
      </c>
      <c r="P91" s="3">
        <f>'Table 5'!$I$7+'Table 5'!$I$14*P$3+'Table 5'!$I$19*$C91+'Table 5'!$I$24*P$3*$C91</f>
        <v>5.7625671990158833E-3</v>
      </c>
      <c r="Q91" s="3">
        <f>'Table 5'!$I$7+'Table 5'!$I$14*Q$3+'Table 5'!$I$19*$C91+'Table 5'!$I$24*Q$3*$C91</f>
        <v>6.2414484223559108E-3</v>
      </c>
      <c r="R91" s="3">
        <f>'Table 5'!$I$7+'Table 5'!$I$14*R$3+'Table 5'!$I$19*$C91+'Table 5'!$I$24*R$3*$C91</f>
        <v>6.7643625277527576E-3</v>
      </c>
      <c r="S91" s="3">
        <f>'Table 5'!$I$7+'Table 5'!$I$14*S$3+'Table 5'!$I$19*$C91+'Table 5'!$I$24*S$3*$C91</f>
        <v>7.2191396403909662E-3</v>
      </c>
      <c r="T91" s="3">
        <f>'Table 5'!$I$7+'Table 5'!$I$14*T$3+'Table 5'!$I$19*$C91+'Table 5'!$I$24*T$3*$C91</f>
        <v>8.6163529574500575E-3</v>
      </c>
      <c r="U91" s="3">
        <f>'Table 5'!$I$7+'Table 5'!$I$14*U$3+'Table 5'!$I$19*$C91+'Table 5'!$I$24*U$3*$C91</f>
        <v>9.4638986314473754E-3</v>
      </c>
      <c r="V91" s="3">
        <f>'Table 5'!$I$7+'Table 5'!$I$14*V$3+'Table 5'!$I$19*$C91+'Table 5'!$I$24*V$3*$C91</f>
        <v>1.0102414009574276E-2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5'!$I$7+'Table 5'!$I$14*D$3+'Table 5'!$I$19*$C92+'Table 5'!$I$24*D$3*$C92</f>
        <v>1.9806332443682078E-4</v>
      </c>
      <c r="E92" s="3">
        <f>'Table 5'!$I$7+'Table 5'!$I$14*E$3+'Table 5'!$I$19*$C92+'Table 5'!$I$24*E$3*$C92</f>
        <v>2.0153535123780065E-4</v>
      </c>
      <c r="F92" s="3">
        <f>'Table 5'!$I$7+'Table 5'!$I$14*F$3+'Table 5'!$I$19*$C92+'Table 5'!$I$24*F$3*$C92</f>
        <v>2.0500737803878614E-4</v>
      </c>
      <c r="G92" s="3">
        <f>'Table 5'!$I$7+'Table 5'!$I$14*G$3+'Table 5'!$I$19*$C92+'Table 5'!$I$24*G$3*$C92</f>
        <v>2.2112457879713675E-3</v>
      </c>
      <c r="H92" s="3">
        <f>'Table 5'!$I$7+'Table 5'!$I$14*H$3+'Table 5'!$I$19*$C92+'Table 5'!$I$24*H$3*$C92</f>
        <v>2.9459574756362261E-3</v>
      </c>
      <c r="I92" s="3">
        <f>'Table 5'!$I$7+'Table 5'!$I$14*I$3+'Table 5'!$I$19*$C92+'Table 5'!$I$24*I$3*$C92</f>
        <v>3.0377609459184148E-3</v>
      </c>
      <c r="J92" s="3">
        <f>'Table 5'!$I$7+'Table 5'!$I$14*J$3+'Table 5'!$I$19*$C92+'Table 5'!$I$24*J$3*$C92</f>
        <v>3.2083531684481987E-3</v>
      </c>
      <c r="K92" s="3">
        <f>'Table 5'!$I$7+'Table 5'!$I$14*K$3+'Table 5'!$I$19*$C92+'Table 5'!$I$24*K$3*$C92</f>
        <v>3.4255770159753174E-3</v>
      </c>
      <c r="L92" s="3">
        <f>'Table 5'!$I$7+'Table 5'!$I$14*L$3+'Table 5'!$I$19*$C92+'Table 5'!$I$24*L$3*$C92</f>
        <v>3.7889405088893536E-3</v>
      </c>
      <c r="M92" s="3">
        <f>'Table 5'!$I$7+'Table 5'!$I$14*M$3+'Table 5'!$I$19*$C92+'Table 5'!$I$24*M$3*$C92</f>
        <v>5.4243700022037237E-3</v>
      </c>
      <c r="N92" s="3">
        <f>'Table 5'!$I$7+'Table 5'!$I$14*N$3+'Table 5'!$I$19*$C92+'Table 5'!$I$24*N$3*$C92</f>
        <v>5.6137182156039706E-3</v>
      </c>
      <c r="O92" s="3">
        <f>'Table 5'!$I$7+'Table 5'!$I$14*O$3+'Table 5'!$I$19*$C92+'Table 5'!$I$24*O$3*$C92</f>
        <v>6.162737363912125E-3</v>
      </c>
      <c r="P92" s="3">
        <f>'Table 5'!$I$7+'Table 5'!$I$14*P$3+'Table 5'!$I$19*$C92+'Table 5'!$I$24*P$3*$C92</f>
        <v>6.4889634642171208E-3</v>
      </c>
      <c r="Q92" s="3">
        <f>'Table 5'!$I$7+'Table 5'!$I$14*Q$3+'Table 5'!$I$19*$C92+'Table 5'!$I$24*Q$3*$C92</f>
        <v>7.0549443475862884E-3</v>
      </c>
      <c r="R92" s="3">
        <f>'Table 5'!$I$7+'Table 5'!$I$14*R$3+'Table 5'!$I$19*$C92+'Table 5'!$I$24*R$3*$C92</f>
        <v>7.6729668819310115E-3</v>
      </c>
      <c r="S92" s="3">
        <f>'Table 5'!$I$7+'Table 5'!$I$14*S$3+'Table 5'!$I$19*$C92+'Table 5'!$I$24*S$3*$C92</f>
        <v>8.2104595615391483E-3</v>
      </c>
      <c r="T92" s="3">
        <f>'Table 5'!$I$7+'Table 5'!$I$14*T$3+'Table 5'!$I$19*$C92+'Table 5'!$I$24*T$3*$C92</f>
        <v>9.8618002049010792E-3</v>
      </c>
      <c r="U92" s="3">
        <f>'Table 5'!$I$7+'Table 5'!$I$14*U$3+'Table 5'!$I$19*$C92+'Table 5'!$I$24*U$3*$C92</f>
        <v>1.0863498801306711E-2</v>
      </c>
      <c r="V92" s="3">
        <f>'Table 5'!$I$7+'Table 5'!$I$14*V$3+'Table 5'!$I$19*$C92+'Table 5'!$I$24*V$3*$C92</f>
        <v>1.1618148347255729E-2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5'!$I$7+'Table 5'!$I$14*D$3+'Table 5'!$I$19*$C93+'Table 5'!$I$24*D$3*$C93</f>
        <v>-4.5101388758316072E-4</v>
      </c>
      <c r="E93" s="3">
        <f>'Table 5'!$I$7+'Table 5'!$I$14*E$3+'Table 5'!$I$19*$C93+'Table 5'!$I$24*E$3*$C93</f>
        <v>-4.4610709286993771E-4</v>
      </c>
      <c r="F93" s="3">
        <f>'Table 5'!$I$7+'Table 5'!$I$14*F$3+'Table 5'!$I$19*$C93+'Table 5'!$I$24*F$3*$C93</f>
        <v>-4.4120029815670689E-4</v>
      </c>
      <c r="G93" s="3">
        <f>'Table 5'!$I$7+'Table 5'!$I$14*G$3+'Table 5'!$I$19*$C93+'Table 5'!$I$24*G$3*$C93</f>
        <v>2.3940888823712749E-3</v>
      </c>
      <c r="H93" s="3">
        <f>'Table 5'!$I$7+'Table 5'!$I$14*H$3+'Table 5'!$I$19*$C93+'Table 5'!$I$24*H$3*$C93</f>
        <v>3.432410194798759E-3</v>
      </c>
      <c r="I93" s="3">
        <f>'Table 5'!$I$7+'Table 5'!$I$14*I$3+'Table 5'!$I$19*$C93+'Table 5'!$I$24*I$3*$C93</f>
        <v>3.5621502021365506E-3</v>
      </c>
      <c r="J93" s="3">
        <f>'Table 5'!$I$7+'Table 5'!$I$14*J$3+'Table 5'!$I$19*$C93+'Table 5'!$I$24*J$3*$C93</f>
        <v>3.8032373433388627E-3</v>
      </c>
      <c r="K93" s="3">
        <f>'Table 5'!$I$7+'Table 5'!$I$14*K$3+'Table 5'!$I$19*$C93+'Table 5'!$I$24*K$3*$C93</f>
        <v>4.1102259951347354E-3</v>
      </c>
      <c r="L93" s="3">
        <f>'Table 5'!$I$7+'Table 5'!$I$14*L$3+'Table 5'!$I$19*$C93+'Table 5'!$I$24*L$3*$C93</f>
        <v>4.623744515644292E-3</v>
      </c>
      <c r="M93" s="3">
        <f>'Table 5'!$I$7+'Table 5'!$I$14*M$3+'Table 5'!$I$19*$C93+'Table 5'!$I$24*M$3*$C93</f>
        <v>6.9349930317498211E-3</v>
      </c>
      <c r="N93" s="3">
        <f>'Table 5'!$I$7+'Table 5'!$I$14*N$3+'Table 5'!$I$19*$C93+'Table 5'!$I$24*N$3*$C93</f>
        <v>7.2025868222724849E-3</v>
      </c>
      <c r="O93" s="3">
        <f>'Table 5'!$I$7+'Table 5'!$I$14*O$3+'Table 5'!$I$19*$C93+'Table 5'!$I$24*O$3*$C93</f>
        <v>7.9784806758614549E-3</v>
      </c>
      <c r="P93" s="3">
        <f>'Table 5'!$I$7+'Table 5'!$I$14*P$3+'Table 5'!$I$19*$C93+'Table 5'!$I$24*P$3*$C93</f>
        <v>8.4395152807326037E-3</v>
      </c>
      <c r="Q93" s="3">
        <f>'Table 5'!$I$7+'Table 5'!$I$14*Q$3+'Table 5'!$I$19*$C93+'Table 5'!$I$24*Q$3*$C93</f>
        <v>9.2393800759920063E-3</v>
      </c>
      <c r="R93" s="3">
        <f>'Table 5'!$I$7+'Table 5'!$I$14*R$3+'Table 5'!$I$19*$C93+'Table 5'!$I$24*R$3*$C93</f>
        <v>1.0112792027570063E-2</v>
      </c>
      <c r="S93" s="3">
        <f>'Table 5'!$I$7+'Table 5'!$I$14*S$3+'Table 5'!$I$19*$C93+'Table 5'!$I$24*S$3*$C93</f>
        <v>1.0872396255841792E-2</v>
      </c>
      <c r="T93" s="3">
        <f>'Table 5'!$I$7+'Table 5'!$I$14*T$3+'Table 5'!$I$19*$C93+'Table 5'!$I$24*T$3*$C93</f>
        <v>1.3206130988618409E-2</v>
      </c>
      <c r="U93" s="3">
        <f>'Table 5'!$I$7+'Table 5'!$I$14*U$3+'Table 5'!$I$19*$C93+'Table 5'!$I$24*U$3*$C93</f>
        <v>1.4621767923131294E-2</v>
      </c>
      <c r="V93" s="3">
        <f>'Table 5'!$I$7+'Table 5'!$I$14*V$3+'Table 5'!$I$19*$C93+'Table 5'!$I$24*V$3*$C93</f>
        <v>1.5688266142947303E-2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5'!$I$7+'Table 5'!$I$14*D$3+'Table 5'!$I$19*$C94+'Table 5'!$I$24*D$3*$C94</f>
        <v>-1.1654617412206938E-3</v>
      </c>
      <c r="E94" s="3">
        <f>'Table 5'!$I$7+'Table 5'!$I$14*E$3+'Table 5'!$I$19*$C94+'Table 5'!$I$24*E$3*$C94</f>
        <v>-1.1589756785307381E-3</v>
      </c>
      <c r="F94" s="3">
        <f>'Table 5'!$I$7+'Table 5'!$I$14*F$3+'Table 5'!$I$19*$C94+'Table 5'!$I$24*F$3*$C94</f>
        <v>-1.1524896158407721E-3</v>
      </c>
      <c r="G94" s="3">
        <f>'Table 5'!$I$7+'Table 5'!$I$14*G$3+'Table 5'!$I$19*$C94+'Table 5'!$I$24*G$3*$C94</f>
        <v>2.5953466894970568E-3</v>
      </c>
      <c r="H94" s="3">
        <f>'Table 5'!$I$7+'Table 5'!$I$14*H$3+'Table 5'!$I$19*$C94+'Table 5'!$I$24*H$3*$C94</f>
        <v>3.9678551228686E-3</v>
      </c>
      <c r="I94" s="3">
        <f>'Table 5'!$I$7+'Table 5'!$I$14*I$3+'Table 5'!$I$19*$C94+'Table 5'!$I$24*I$3*$C94</f>
        <v>4.1393523772209149E-3</v>
      </c>
      <c r="J94" s="3">
        <f>'Table 5'!$I$7+'Table 5'!$I$14*J$3+'Table 5'!$I$19*$C94+'Table 5'!$I$24*J$3*$C94</f>
        <v>4.4580342057812996E-3</v>
      </c>
      <c r="K94" s="3">
        <f>'Table 5'!$I$7+'Table 5'!$I$14*K$3+'Table 5'!$I$19*$C94+'Table 5'!$I$24*K$3*$C94</f>
        <v>4.8638281623303919E-3</v>
      </c>
      <c r="L94" s="3">
        <f>'Table 5'!$I$7+'Table 5'!$I$14*L$3+'Table 5'!$I$19*$C94+'Table 5'!$I$24*L$3*$C94</f>
        <v>5.5426243034247874E-3</v>
      </c>
      <c r="M94" s="3">
        <f>'Table 5'!$I$7+'Table 5'!$I$14*M$3+'Table 5'!$I$19*$C94+'Table 5'!$I$24*M$3*$C94</f>
        <v>8.5977557372157593E-3</v>
      </c>
      <c r="N94" s="3">
        <f>'Table 5'!$I$7+'Table 5'!$I$14*N$3+'Table 5'!$I$19*$C94+'Table 5'!$I$24*N$3*$C94</f>
        <v>8.9514754671436436E-3</v>
      </c>
      <c r="O94" s="3">
        <f>'Table 5'!$I$7+'Table 5'!$I$14*O$3+'Table 5'!$I$19*$C94+'Table 5'!$I$24*O$3*$C94</f>
        <v>9.9770933030737703E-3</v>
      </c>
      <c r="P94" s="3">
        <f>'Table 5'!$I$7+'Table 5'!$I$14*P$3+'Table 5'!$I$19*$C94+'Table 5'!$I$24*P$3*$C94</f>
        <v>1.0586513408091563E-2</v>
      </c>
      <c r="Q94" s="3">
        <f>'Table 5'!$I$7+'Table 5'!$I$14*Q$3+'Table 5'!$I$19*$C94+'Table 5'!$I$24*Q$3*$C94</f>
        <v>1.1643817311912956E-2</v>
      </c>
      <c r="R94" s="3">
        <f>'Table 5'!$I$7+'Table 5'!$I$14*R$3+'Table 5'!$I$19*$C94+'Table 5'!$I$24*R$3*$C94</f>
        <v>1.2798339765608718E-2</v>
      </c>
      <c r="S94" s="3">
        <f>'Table 5'!$I$7+'Table 5'!$I$14*S$3+'Table 5'!$I$19*$C94+'Table 5'!$I$24*S$3*$C94</f>
        <v>1.380242510687002E-2</v>
      </c>
      <c r="T94" s="3">
        <f>'Table 5'!$I$7+'Table 5'!$I$14*T$3+'Table 5'!$I$19*$C94+'Table 5'!$I$24*T$3*$C94</f>
        <v>1.6887280019940769E-2</v>
      </c>
      <c r="U94" s="3">
        <f>'Table 5'!$I$7+'Table 5'!$I$14*U$3+'Table 5'!$I$19*$C94+'Table 5'!$I$24*U$3*$C94</f>
        <v>1.8758544346268335E-2</v>
      </c>
      <c r="V94" s="3">
        <f>'Table 5'!$I$7+'Table 5'!$I$14*V$3+'Table 5'!$I$19*$C94+'Table 5'!$I$24*V$3*$C94</f>
        <v>2.0168298517114599E-2</v>
      </c>
    </row>
    <row r="97" spans="1:22" x14ac:dyDescent="0.15">
      <c r="D97" s="32" t="s">
        <v>23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7.606139892242722E-2</v>
      </c>
      <c r="E99" s="3">
        <f t="shared" ref="E99:V99" si="7">E75</f>
        <v>7.6119218941747141E-2</v>
      </c>
      <c r="F99" s="3">
        <f t="shared" si="7"/>
        <v>7.6177038961067159E-2</v>
      </c>
      <c r="G99" s="3">
        <f t="shared" si="7"/>
        <v>0.10958713348854295</v>
      </c>
      <c r="H99" s="3">
        <f t="shared" si="7"/>
        <v>0.12182236276827201</v>
      </c>
      <c r="I99" s="3">
        <f t="shared" si="7"/>
        <v>0.12335117539836281</v>
      </c>
      <c r="J99" s="3">
        <f t="shared" si="7"/>
        <v>0.12619206522090579</v>
      </c>
      <c r="K99" s="3">
        <f t="shared" si="7"/>
        <v>0.12980951628931939</v>
      </c>
      <c r="L99" s="3">
        <f t="shared" si="7"/>
        <v>0.13586064589883559</v>
      </c>
      <c r="M99" s="3">
        <f t="shared" si="7"/>
        <v>0.16309562141029091</v>
      </c>
      <c r="N99" s="3">
        <f t="shared" si="7"/>
        <v>0.16624885667734149</v>
      </c>
      <c r="O99" s="3">
        <f t="shared" si="7"/>
        <v>0.17539172900575339</v>
      </c>
      <c r="P99" s="3">
        <f t="shared" si="7"/>
        <v>0.18082440579758391</v>
      </c>
      <c r="Q99" s="3">
        <f t="shared" si="7"/>
        <v>0.19024974364401842</v>
      </c>
      <c r="R99" s="3">
        <f t="shared" si="7"/>
        <v>0.20054173645521239</v>
      </c>
      <c r="S99" s="3">
        <f t="shared" si="7"/>
        <v>0.20949265731518013</v>
      </c>
      <c r="T99" s="3">
        <f t="shared" si="7"/>
        <v>0.23699260284440504</v>
      </c>
      <c r="U99" s="3">
        <f t="shared" si="7"/>
        <v>0.2536739925677115</v>
      </c>
      <c r="V99" s="3">
        <f t="shared" si="7"/>
        <v>0.26624124905151125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5'!$K$7+'Table 5'!$K$14*D$3+'Table 5'!$K$19*$C100+'Table 5'!$K$24*D$3*$C100</f>
        <v>-1.0374336496349105E-3</v>
      </c>
      <c r="E100" s="3">
        <f>'Table 5'!$K$7+'Table 5'!$K$14*E$3+'Table 5'!$K$19*$C100+'Table 5'!$K$24*E$3*$C100</f>
        <v>-1.0390557147830219E-3</v>
      </c>
      <c r="F100" s="3">
        <f>'Table 5'!$K$7+'Table 5'!$K$14*F$3+'Table 5'!$K$19*$C100+'Table 5'!$K$24*F$3*$C100</f>
        <v>-1.0406777799311384E-3</v>
      </c>
      <c r="G100" s="3">
        <f>'Table 5'!$K$7+'Table 5'!$K$14*G$3+'Table 5'!$K$19*$C100+'Table 5'!$K$24*G$3*$C100</f>
        <v>-1.9779543593166863E-3</v>
      </c>
      <c r="H100" s="3">
        <f>'Table 5'!$K$7+'Table 5'!$K$14*H$3+'Table 5'!$K$19*$C100+'Table 5'!$K$24*H$3*$C100</f>
        <v>-2.3211977415786384E-3</v>
      </c>
      <c r="I100" s="3">
        <f>'Table 5'!$K$7+'Table 5'!$K$14*I$3+'Table 5'!$K$19*$C100+'Table 5'!$K$24*I$3*$C100</f>
        <v>-2.3640865837899205E-3</v>
      </c>
      <c r="J100" s="3">
        <f>'Table 5'!$K$7+'Table 5'!$K$14*J$3+'Table 5'!$K$19*$C100+'Table 5'!$K$24*J$3*$C100</f>
        <v>-2.443784038494652E-3</v>
      </c>
      <c r="K100" s="3">
        <f>'Table 5'!$K$7+'Table 5'!$K$14*K$3+'Table 5'!$K$19*$C100+'Table 5'!$K$24*K$3*$C100</f>
        <v>-2.5452669050189886E-3</v>
      </c>
      <c r="L100" s="3">
        <f>'Table 5'!$K$7+'Table 5'!$K$14*L$3+'Table 5'!$K$19*$C100+'Table 5'!$K$24*L$3*$C100</f>
        <v>-2.7150234454311013E-3</v>
      </c>
      <c r="M100" s="3">
        <f>'Table 5'!$K$7+'Table 5'!$K$14*M$3+'Table 5'!$K$19*$C100+'Table 5'!$K$24*M$3*$C100</f>
        <v>-3.4790651234943987E-3</v>
      </c>
      <c r="N100" s="3">
        <f>'Table 5'!$K$7+'Table 5'!$K$14*N$3+'Table 5'!$K$19*$C100+'Table 5'!$K$24*N$3*$C100</f>
        <v>-3.5675250218244843E-3</v>
      </c>
      <c r="O100" s="3">
        <f>'Table 5'!$K$7+'Table 5'!$K$14*O$3+'Table 5'!$K$19*$C100+'Table 5'!$K$24*O$3*$C100</f>
        <v>-3.8240163674172173E-3</v>
      </c>
      <c r="P100" s="3">
        <f>'Table 5'!$K$7+'Table 5'!$K$14*P$3+'Table 5'!$K$19*$C100+'Table 5'!$K$24*P$3*$C100</f>
        <v>-3.9764230215249049E-3</v>
      </c>
      <c r="Q100" s="3">
        <f>'Table 5'!$K$7+'Table 5'!$K$14*Q$3+'Table 5'!$K$19*$C100+'Table 5'!$K$24*Q$3*$C100</f>
        <v>-4.2408385684188019E-3</v>
      </c>
      <c r="R100" s="3">
        <f>'Table 5'!$K$7+'Table 5'!$K$14*R$3+'Table 5'!$K$19*$C100+'Table 5'!$K$24*R$3*$C100</f>
        <v>-4.5295669887829969E-3</v>
      </c>
      <c r="S100" s="3">
        <f>'Table 5'!$K$7+'Table 5'!$K$14*S$3+'Table 5'!$K$19*$C100+'Table 5'!$K$24*S$3*$C100</f>
        <v>-4.7806733865539451E-3</v>
      </c>
      <c r="T100" s="3">
        <f>'Table 5'!$K$7+'Table 5'!$K$14*T$3+'Table 5'!$K$19*$C100+'Table 5'!$K$24*T$3*$C100</f>
        <v>-5.5521484525021701E-3</v>
      </c>
      <c r="U100" s="3">
        <f>'Table 5'!$K$7+'Table 5'!$K$14*U$3+'Table 5'!$K$19*$C100+'Table 5'!$K$24*U$3*$C100</f>
        <v>-6.0201230607870972E-3</v>
      </c>
      <c r="V100" s="3">
        <f>'Table 5'!$K$7+'Table 5'!$K$14*V$3+'Table 5'!$K$19*$C100+'Table 5'!$K$24*V$3*$C100</f>
        <v>-6.3726810327410493E-3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5'!$K$7+'Table 5'!$K$14*D$3+'Table 5'!$K$19*$C101+'Table 5'!$K$24*D$3*$C101</f>
        <v>1.8133310776602957E-4</v>
      </c>
      <c r="E101" s="3">
        <f>'Table 5'!$K$7+'Table 5'!$K$14*E$3+'Table 5'!$K$19*$C101+'Table 5'!$K$24*E$3*$C101</f>
        <v>1.7968288747289025E-4</v>
      </c>
      <c r="F101" s="3">
        <f>'Table 5'!$K$7+'Table 5'!$K$14*F$3+'Table 5'!$K$19*$C101+'Table 5'!$K$24*F$3*$C101</f>
        <v>1.78032667179746E-4</v>
      </c>
      <c r="G101" s="3">
        <f>'Table 5'!$K$7+'Table 5'!$K$14*G$3+'Table 5'!$K$19*$C101+'Table 5'!$K$24*G$3*$C101</f>
        <v>-7.7551277665585411E-4</v>
      </c>
      <c r="H101" s="3">
        <f>'Table 5'!$K$7+'Table 5'!$K$14*H$3+'Table 5'!$K$19*$C101+'Table 5'!$K$24*H$3*$C101</f>
        <v>-1.1247140375015836E-3</v>
      </c>
      <c r="I101" s="3">
        <f>'Table 5'!$K$7+'Table 5'!$K$14*I$3+'Table 5'!$K$19*$C101+'Table 5'!$K$24*I$3*$C101</f>
        <v>-1.1683473267370436E-3</v>
      </c>
      <c r="J101" s="3">
        <f>'Table 5'!$K$7+'Table 5'!$K$14*J$3+'Table 5'!$K$19*$C101+'Table 5'!$K$24*J$3*$C101</f>
        <v>-1.2494281373434612E-3</v>
      </c>
      <c r="K101" s="3">
        <f>'Table 5'!$K$7+'Table 5'!$K$14*K$3+'Table 5'!$K$19*$C101+'Table 5'!$K$24*K$3*$C101</f>
        <v>-1.3526725020592599E-3</v>
      </c>
      <c r="L101" s="3">
        <f>'Table 5'!$K$7+'Table 5'!$K$14*L$3+'Table 5'!$K$19*$C101+'Table 5'!$K$24*L$3*$C101</f>
        <v>-1.5253756072380763E-3</v>
      </c>
      <c r="M101" s="3">
        <f>'Table 5'!$K$7+'Table 5'!$K$14*M$3+'Table 5'!$K$19*$C101+'Table 5'!$K$24*M$3*$C101</f>
        <v>-2.3026792090152376E-3</v>
      </c>
      <c r="N101" s="3">
        <f>'Table 5'!$K$7+'Table 5'!$K$14*N$3+'Table 5'!$K$19*$C101+'Table 5'!$K$24*N$3*$C101</f>
        <v>-2.3926745581683245E-3</v>
      </c>
      <c r="O101" s="3">
        <f>'Table 5'!$K$7+'Table 5'!$K$14*O$3+'Table 5'!$K$19*$C101+'Table 5'!$K$24*O$3*$C101</f>
        <v>-2.6536179758877244E-3</v>
      </c>
      <c r="P101" s="3">
        <f>'Table 5'!$K$7+'Table 5'!$K$14*P$3+'Table 5'!$K$19*$C101+'Table 5'!$K$24*P$3*$C101</f>
        <v>-2.8086700425145102E-3</v>
      </c>
      <c r="Q101" s="3">
        <f>'Table 5'!$K$7+'Table 5'!$K$14*Q$3+'Table 5'!$K$19*$C101+'Table 5'!$K$24*Q$3*$C101</f>
        <v>-3.0776752065881331E-3</v>
      </c>
      <c r="R101" s="3">
        <f>'Table 5'!$K$7+'Table 5'!$K$14*R$3+'Table 5'!$K$19*$C101+'Table 5'!$K$24*R$3*$C101</f>
        <v>-3.3714152570699426E-3</v>
      </c>
      <c r="S101" s="3">
        <f>'Table 5'!$K$7+'Table 5'!$K$14*S$3+'Table 5'!$K$19*$C101+'Table 5'!$K$24*S$3*$C101</f>
        <v>-3.62688025724036E-3</v>
      </c>
      <c r="T101" s="3">
        <f>'Table 5'!$K$7+'Table 5'!$K$14*T$3+'Table 5'!$K$19*$C101+'Table 5'!$K$24*T$3*$C101</f>
        <v>-4.4117462726164843E-3</v>
      </c>
      <c r="U101" s="3">
        <f>'Table 5'!$K$7+'Table 5'!$K$14*U$3+'Table 5'!$K$19*$C101+'Table 5'!$K$24*U$3*$C101</f>
        <v>-4.8878437932153469E-3</v>
      </c>
      <c r="V101" s="3">
        <f>'Table 5'!$K$7+'Table 5'!$K$14*V$3+'Table 5'!$K$19*$C101+'Table 5'!$K$24*V$3*$C101</f>
        <v>-5.2465213226005371E-3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5'!$K$7+'Table 5'!$K$14*D$3+'Table 5'!$K$19*$C102+'Table 5'!$K$24*D$3*$C102</f>
        <v>4.9851298854707059E-4</v>
      </c>
      <c r="E102" s="3">
        <f>'Table 5'!$K$7+'Table 5'!$K$14*E$3+'Table 5'!$K$19*$C102+'Table 5'!$K$24*E$3*$C102</f>
        <v>4.9685544097372025E-4</v>
      </c>
      <c r="F102" s="3">
        <f>'Table 5'!$K$7+'Table 5'!$K$14*F$3+'Table 5'!$K$19*$C102+'Table 5'!$K$24*F$3*$C102</f>
        <v>4.9519789340036504E-4</v>
      </c>
      <c r="G102" s="3">
        <f>'Table 5'!$K$7+'Table 5'!$K$14*G$3+'Table 5'!$K$19*$C102+'Table 5'!$K$24*G$3*$C102</f>
        <v>-4.625814667735135E-4</v>
      </c>
      <c r="H102" s="3">
        <f>'Table 5'!$K$7+'Table 5'!$K$14*H$3+'Table 5'!$K$19*$C102+'Table 5'!$K$24*H$3*$C102</f>
        <v>-8.1333324514643599E-4</v>
      </c>
      <c r="I102" s="3">
        <f>'Table 5'!$K$7+'Table 5'!$K$14*I$3+'Table 5'!$K$19*$C102+'Table 5'!$K$24*I$3*$C102</f>
        <v>-8.5716027417414306E-4</v>
      </c>
      <c r="J102" s="3">
        <f>'Table 5'!$K$7+'Table 5'!$K$14*J$3+'Table 5'!$K$19*$C102+'Table 5'!$K$24*J$3*$C102</f>
        <v>-9.3860109842329432E-4</v>
      </c>
      <c r="K102" s="3">
        <f>'Table 5'!$K$7+'Table 5'!$K$14*K$3+'Table 5'!$K$19*$C102+'Table 5'!$K$24*K$3*$C102</f>
        <v>-1.0423038870196026E-3</v>
      </c>
      <c r="L102" s="3">
        <f>'Table 5'!$K$7+'Table 5'!$K$14*L$3+'Table 5'!$K$19*$C102+'Table 5'!$K$24*L$3*$C102</f>
        <v>-1.215773825602548E-3</v>
      </c>
      <c r="M102" s="3">
        <f>'Table 5'!$K$7+'Table 5'!$K$14*M$3+'Table 5'!$K$19*$C102+'Table 5'!$K$24*M$3*$C102</f>
        <v>-1.9965287976742687E-3</v>
      </c>
      <c r="N102" s="3">
        <f>'Table 5'!$K$7+'Table 5'!$K$14*N$3+'Table 5'!$K$19*$C102+'Table 5'!$K$24*N$3*$C102</f>
        <v>-2.0869237426532411E-3</v>
      </c>
      <c r="O102" s="3">
        <f>'Table 5'!$K$7+'Table 5'!$K$14*O$3+'Table 5'!$K$19*$C102+'Table 5'!$K$24*O$3*$C102</f>
        <v>-2.3490257969187964E-3</v>
      </c>
      <c r="P102" s="3">
        <f>'Table 5'!$K$7+'Table 5'!$K$14*P$3+'Table 5'!$K$19*$C102+'Table 5'!$K$24*P$3*$C102</f>
        <v>-2.504766323107126E-3</v>
      </c>
      <c r="Q102" s="3">
        <f>'Table 5'!$K$7+'Table 5'!$K$14*Q$3+'Table 5'!$K$19*$C102+'Table 5'!$K$24*Q$3*$C102</f>
        <v>-2.7749659193565994E-3</v>
      </c>
      <c r="R102" s="3">
        <f>'Table 5'!$K$7+'Table 5'!$K$14*R$3+'Table 5'!$K$19*$C102+'Table 5'!$K$24*R$3*$C102</f>
        <v>-3.0700102294381809E-3</v>
      </c>
      <c r="S102" s="3">
        <f>'Table 5'!$K$7+'Table 5'!$K$14*S$3+'Table 5'!$K$19*$C102+'Table 5'!$K$24*S$3*$C102</f>
        <v>-3.3266095409778909E-3</v>
      </c>
      <c r="T102" s="3">
        <f>'Table 5'!$K$7+'Table 5'!$K$14*T$3+'Table 5'!$K$19*$C102+'Table 5'!$K$24*T$3*$C102</f>
        <v>-4.1149605051494223E-3</v>
      </c>
      <c r="U102" s="3">
        <f>'Table 5'!$K$7+'Table 5'!$K$14*U$3+'Table 5'!$K$19*$C102+'Table 5'!$K$24*U$3*$C102</f>
        <v>-4.5931719858999572E-3</v>
      </c>
      <c r="V102" s="3">
        <f>'Table 5'!$K$7+'Table 5'!$K$14*V$3+'Table 5'!$K$19*$C102+'Table 5'!$K$24*V$3*$C102</f>
        <v>-4.9534421091794968E-3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5'!$K$7+'Table 5'!$K$14*D$3+'Table 5'!$K$19*$C103+'Table 5'!$K$24*D$3*$C103</f>
        <v>1.3420822980940409E-3</v>
      </c>
      <c r="E103" s="3">
        <f>'Table 5'!$K$7+'Table 5'!$K$14*E$3+'Table 5'!$K$19*$C103+'Table 5'!$K$24*E$3*$C103</f>
        <v>1.3404052629394064E-3</v>
      </c>
      <c r="F103" s="3">
        <f>'Table 5'!$K$7+'Table 5'!$K$14*F$3+'Table 5'!$K$19*$C103+'Table 5'!$K$24*F$3*$C103</f>
        <v>1.3387282277847667E-3</v>
      </c>
      <c r="G103" s="3">
        <f>'Table 5'!$K$7+'Table 5'!$K$14*G$3+'Table 5'!$K$19*$C103+'Table 5'!$K$24*G$3*$C103</f>
        <v>3.6968837443784636E-4</v>
      </c>
      <c r="H103" s="3">
        <f>'Table 5'!$K$7+'Table 5'!$K$14*H$3+'Table 5'!$K$19*$C103+'Table 5'!$K$24*H$3*$C103</f>
        <v>1.4812850899770626E-5</v>
      </c>
      <c r="I103" s="3">
        <f>'Table 5'!$K$7+'Table 5'!$K$14*I$3+'Table 5'!$K$19*$C103+'Table 5'!$K$24*I$3*$C103</f>
        <v>-2.9529447073669028E-5</v>
      </c>
      <c r="J103" s="3">
        <f>'Table 5'!$K$7+'Table 5'!$K$14*J$3+'Table 5'!$K$19*$C103+'Table 5'!$K$24*J$3*$C103</f>
        <v>-1.1192776099486543E-4</v>
      </c>
      <c r="K103" s="3">
        <f>'Table 5'!$K$7+'Table 5'!$K$14*K$3+'Table 5'!$K$19*$C103+'Table 5'!$K$24*K$3*$C103</f>
        <v>-2.168497704175676E-4</v>
      </c>
      <c r="L103" s="3">
        <f>'Table 5'!$K$7+'Table 5'!$K$14*L$3+'Table 5'!$K$19*$C103+'Table 5'!$K$24*L$3*$C103</f>
        <v>-3.9235917355818166E-4</v>
      </c>
      <c r="M103" s="3">
        <f>'Table 5'!$K$7+'Table 5'!$K$14*M$3+'Table 5'!$K$19*$C103+'Table 5'!$K$24*M$3*$C103</f>
        <v>-1.1822933850230298E-3</v>
      </c>
      <c r="N103" s="3">
        <f>'Table 5'!$K$7+'Table 5'!$K$14*N$3+'Table 5'!$K$19*$C103+'Table 5'!$K$24*N$3*$C103</f>
        <v>-1.2737510921611577E-3</v>
      </c>
      <c r="O103" s="3">
        <f>'Table 5'!$K$7+'Table 5'!$K$14*O$3+'Table 5'!$K$19*$C103+'Table 5'!$K$24*O$3*$C103</f>
        <v>-1.538934647778091E-3</v>
      </c>
      <c r="P103" s="3">
        <f>'Table 5'!$K$7+'Table 5'!$K$14*P$3+'Table 5'!$K$19*$C103+'Table 5'!$K$24*P$3*$C103</f>
        <v>-1.6965061960210106E-3</v>
      </c>
      <c r="Q103" s="3">
        <f>'Table 5'!$K$7+'Table 5'!$K$14*Q$3+'Table 5'!$K$19*$C103+'Table 5'!$K$24*Q$3*$C103</f>
        <v>-1.9698824954188726E-3</v>
      </c>
      <c r="R103" s="3">
        <f>'Table 5'!$K$7+'Table 5'!$K$14*R$3+'Table 5'!$K$19*$C103+'Table 5'!$K$24*R$3*$C103</f>
        <v>-2.2683956048686251E-3</v>
      </c>
      <c r="S103" s="3">
        <f>'Table 5'!$K$7+'Table 5'!$K$14*S$3+'Table 5'!$K$19*$C103+'Table 5'!$K$24*S$3*$C103</f>
        <v>-2.5280117226958243E-3</v>
      </c>
      <c r="T103" s="3">
        <f>'Table 5'!$K$7+'Table 5'!$K$14*T$3+'Table 5'!$K$19*$C103+'Table 5'!$K$24*T$3*$C103</f>
        <v>-3.3256312313976982E-3</v>
      </c>
      <c r="U103" s="3">
        <f>'Table 5'!$K$7+'Table 5'!$K$14*U$3+'Table 5'!$K$19*$C103+'Table 5'!$K$24*U$3*$C103</f>
        <v>-3.809464985229253E-3</v>
      </c>
      <c r="V103" s="3">
        <f>'Table 5'!$K$7+'Table 5'!$K$14*V$3+'Table 5'!$K$19*$C103+'Table 5'!$K$24*V$3*$C103</f>
        <v>-4.1739707596747397E-3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5'!$K$7+'Table 5'!$K$14*D$3+'Table 5'!$K$19*$C104+'Table 5'!$K$24*D$3*$C104</f>
        <v>2.9939496137579317E-3</v>
      </c>
      <c r="E104" s="3">
        <f>'Table 5'!$K$7+'Table 5'!$K$14*E$3+'Table 5'!$K$19*$C104+'Table 5'!$K$24*E$3*$C104</f>
        <v>2.9922344182550954E-3</v>
      </c>
      <c r="F104" s="3">
        <f>'Table 5'!$K$7+'Table 5'!$K$14*F$3+'Table 5'!$K$19*$C104+'Table 5'!$K$24*F$3*$C104</f>
        <v>2.9905192227522538E-3</v>
      </c>
      <c r="G104" s="3">
        <f>'Table 5'!$K$7+'Table 5'!$K$14*G$3+'Table 5'!$K$19*$C104+'Table 5'!$K$24*G$3*$C104</f>
        <v>1.9994292065790048E-3</v>
      </c>
      <c r="H104" s="3">
        <f>'Table 5'!$K$7+'Table 5'!$K$14*H$3+'Table 5'!$K$19*$C104+'Table 5'!$K$24*H$3*$C104</f>
        <v>1.6364786146626092E-3</v>
      </c>
      <c r="I104" s="3">
        <f>'Table 5'!$K$7+'Table 5'!$K$14*I$3+'Table 5'!$K$19*$C104+'Table 5'!$K$24*I$3*$C104</f>
        <v>1.5911273232127601E-3</v>
      </c>
      <c r="J104" s="3">
        <f>'Table 5'!$K$7+'Table 5'!$K$14*J$3+'Table 5'!$K$19*$C104+'Table 5'!$K$24*J$3*$C104</f>
        <v>1.5068540644868665E-3</v>
      </c>
      <c r="K104" s="3">
        <f>'Table 5'!$K$7+'Table 5'!$K$14*K$3+'Table 5'!$K$19*$C104+'Table 5'!$K$24*K$3*$C104</f>
        <v>1.3995445914486634E-3</v>
      </c>
      <c r="L104" s="3">
        <f>'Table 5'!$K$7+'Table 5'!$K$14*L$3+'Table 5'!$K$19*$C104+'Table 5'!$K$24*L$3*$C104</f>
        <v>1.2200415332448071E-3</v>
      </c>
      <c r="M104" s="3">
        <f>'Table 5'!$K$7+'Table 5'!$K$14*M$3+'Table 5'!$K$19*$C104+'Table 5'!$K$24*M$3*$C104</f>
        <v>4.1213264517122347E-4</v>
      </c>
      <c r="N104" s="3">
        <f>'Table 5'!$K$7+'Table 5'!$K$14*N$3+'Table 5'!$K$19*$C104+'Table 5'!$K$24*N$3*$C104</f>
        <v>3.1859384990534401E-4</v>
      </c>
      <c r="O104" s="3">
        <f>'Table 5'!$K$7+'Table 5'!$K$14*O$3+'Table 5'!$K$19*$C104+'Table 5'!$K$24*O$3*$C104</f>
        <v>4.7376135259736803E-5</v>
      </c>
      <c r="P104" s="3">
        <f>'Table 5'!$K$7+'Table 5'!$K$14*P$3+'Table 5'!$K$19*$C104+'Table 5'!$K$24*P$3*$C104</f>
        <v>-1.1378089843411948E-4</v>
      </c>
      <c r="Q104" s="3">
        <f>'Table 5'!$K$7+'Table 5'!$K$14*Q$3+'Table 5'!$K$19*$C104+'Table 5'!$K$24*Q$3*$C104</f>
        <v>-3.9337777987900679E-4</v>
      </c>
      <c r="R104" s="3">
        <f>'Table 5'!$K$7+'Table 5'!$K$14*R$3+'Table 5'!$K$19*$C104+'Table 5'!$K$24*R$3*$C104</f>
        <v>-6.9868345069393602E-4</v>
      </c>
      <c r="S104" s="3">
        <f>'Table 5'!$K$7+'Table 5'!$K$14*S$3+'Table 5'!$K$19*$C104+'Table 5'!$K$24*S$3*$C104</f>
        <v>-9.6420704245077545E-4</v>
      </c>
      <c r="T104" s="3">
        <f>'Table 5'!$K$7+'Table 5'!$K$14*T$3+'Table 5'!$K$19*$C104+'Table 5'!$K$24*T$3*$C104</f>
        <v>-1.7799761040111694E-3</v>
      </c>
      <c r="U104" s="3">
        <f>'Table 5'!$K$7+'Table 5'!$K$14*U$3+'Table 5'!$K$19*$C104+'Table 5'!$K$24*U$3*$C104</f>
        <v>-2.2748193256329416E-3</v>
      </c>
      <c r="V104" s="3">
        <f>'Table 5'!$K$7+'Table 5'!$K$14*V$3+'Table 5'!$K$19*$C104+'Table 5'!$K$24*V$3*$C104</f>
        <v>-2.6476193014468236E-3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5'!$K$7+'Table 5'!$K$14*D$3+'Table 5'!$K$19*$C105+'Table 5'!$K$24*D$3*$C105</f>
        <v>3.5716624537253817E-3</v>
      </c>
      <c r="E105" s="3">
        <f>'Table 5'!$K$7+'Table 5'!$K$14*E$3+'Table 5'!$K$19*$C105+'Table 5'!$K$24*E$3*$C105</f>
        <v>3.5699339122819088E-3</v>
      </c>
      <c r="F105" s="3">
        <f>'Table 5'!$K$7+'Table 5'!$K$14*F$3+'Table 5'!$K$19*$C105+'Table 5'!$K$24*F$3*$C105</f>
        <v>3.5682053708384312E-3</v>
      </c>
      <c r="G105" s="3">
        <f>'Table 5'!$K$7+'Table 5'!$K$14*G$3+'Table 5'!$K$19*$C105+'Table 5'!$K$24*G$3*$C105</f>
        <v>2.5694036806903123E-3</v>
      </c>
      <c r="H105" s="3">
        <f>'Table 5'!$K$7+'Table 5'!$K$14*H$3+'Table 5'!$K$19*$C105+'Table 5'!$K$24*H$3*$C105</f>
        <v>2.2036289692810656E-3</v>
      </c>
      <c r="I105" s="3">
        <f>'Table 5'!$K$7+'Table 5'!$K$14*I$3+'Table 5'!$K$19*$C105+'Table 5'!$K$24*I$3*$C105</f>
        <v>2.1579247993153469E-3</v>
      </c>
      <c r="J105" s="3">
        <f>'Table 5'!$K$7+'Table 5'!$K$14*J$3+'Table 5'!$K$19*$C105+'Table 5'!$K$24*J$3*$C105</f>
        <v>2.0729958101457107E-3</v>
      </c>
      <c r="K105" s="3">
        <f>'Table 5'!$K$7+'Table 5'!$K$14*K$3+'Table 5'!$K$19*$C105+'Table 5'!$K$24*K$3*$C105</f>
        <v>1.9648513618207211E-3</v>
      </c>
      <c r="L105" s="3">
        <f>'Table 5'!$K$7+'Table 5'!$K$14*L$3+'Table 5'!$K$19*$C105+'Table 5'!$K$24*L$3*$C105</f>
        <v>1.7839515898574981E-3</v>
      </c>
      <c r="M105" s="3">
        <f>'Table 5'!$K$7+'Table 5'!$K$14*M$3+'Table 5'!$K$19*$C105+'Table 5'!$K$24*M$3*$C105</f>
        <v>9.6975636063976762E-4</v>
      </c>
      <c r="N105" s="3">
        <f>'Table 5'!$K$7+'Table 5'!$K$14*N$3+'Table 5'!$K$19*$C105+'Table 5'!$K$24*N$3*$C105</f>
        <v>8.754897397664043E-4</v>
      </c>
      <c r="O105" s="3">
        <f>'Table 5'!$K$7+'Table 5'!$K$14*O$3+'Table 5'!$K$19*$C105+'Table 5'!$K$24*O$3*$C105</f>
        <v>6.0216167938284678E-4</v>
      </c>
      <c r="P105" s="3">
        <f>'Table 5'!$K$7+'Table 5'!$K$14*P$3+'Table 5'!$K$19*$C105+'Table 5'!$K$24*P$3*$C105</f>
        <v>4.3975068239370614E-4</v>
      </c>
      <c r="Q105" s="3">
        <f>'Table 5'!$K$7+'Table 5'!$K$14*Q$3+'Table 5'!$K$19*$C105+'Table 5'!$K$24*Q$3*$C105</f>
        <v>1.5797825689236824E-4</v>
      </c>
      <c r="R105" s="3">
        <f>'Table 5'!$K$7+'Table 5'!$K$14*R$3+'Table 5'!$K$19*$C105+'Table 5'!$K$24*R$3*$C105</f>
        <v>-1.4970299813548083E-4</v>
      </c>
      <c r="S105" s="3">
        <f>'Table 5'!$K$7+'Table 5'!$K$14*S$3+'Table 5'!$K$19*$C105+'Table 5'!$K$24*S$3*$C105</f>
        <v>-4.1729262964537055E-4</v>
      </c>
      <c r="T105" s="3">
        <f>'Table 5'!$K$7+'Table 5'!$K$14*T$3+'Table 5'!$K$19*$C105+'Table 5'!$K$24*T$3*$C105</f>
        <v>-1.2394091923801074E-3</v>
      </c>
      <c r="U105" s="3">
        <f>'Table 5'!$K$7+'Table 5'!$K$14*U$3+'Table 5'!$K$19*$C105+'Table 5'!$K$24*U$3*$C105</f>
        <v>-1.7381027903870191E-3</v>
      </c>
      <c r="V105" s="3">
        <f>'Table 5'!$K$7+'Table 5'!$K$14*V$3+'Table 5'!$K$19*$C105+'Table 5'!$K$24*V$3*$C105</f>
        <v>-2.1138035237752901E-3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5'!$K$7+'Table 5'!$K$14*D$3+'Table 5'!$K$19*$C106+'Table 5'!$K$24*D$3*$C106</f>
        <v>4.2740987884132475E-3</v>
      </c>
      <c r="E106" s="3">
        <f>'Table 5'!$K$7+'Table 5'!$K$14*E$3+'Table 5'!$K$19*$C106+'Table 5'!$K$24*E$3*$C106</f>
        <v>4.2723540197493028E-3</v>
      </c>
      <c r="F106" s="3">
        <f>'Table 5'!$K$7+'Table 5'!$K$14*F$3+'Table 5'!$K$19*$C106+'Table 5'!$K$24*F$3*$C106</f>
        <v>4.2706092510853538E-3</v>
      </c>
      <c r="G106" s="3">
        <f>'Table 5'!$K$7+'Table 5'!$K$14*G$3+'Table 5'!$K$19*$C106+'Table 5'!$K$24*G$3*$C106</f>
        <v>3.2624309993889047E-3</v>
      </c>
      <c r="H106" s="3">
        <f>'Table 5'!$K$7+'Table 5'!$K$14*H$3+'Table 5'!$K$19*$C106+'Table 5'!$K$24*H$3*$C106</f>
        <v>2.8932224641003224E-3</v>
      </c>
      <c r="I106" s="3">
        <f>'Table 5'!$K$7+'Table 5'!$K$14*I$3+'Table 5'!$K$19*$C106+'Table 5'!$K$24*I$3*$C106</f>
        <v>2.8470892320225484E-3</v>
      </c>
      <c r="J106" s="3">
        <f>'Table 5'!$K$7+'Table 5'!$K$14*J$3+'Table 5'!$K$19*$C106+'Table 5'!$K$24*J$3*$C106</f>
        <v>2.7613629455495127E-3</v>
      </c>
      <c r="K106" s="3">
        <f>'Table 5'!$K$7+'Table 5'!$K$14*K$3+'Table 5'!$K$19*$C106+'Table 5'!$K$24*K$3*$C106</f>
        <v>2.6522032575770215E-3</v>
      </c>
      <c r="L106" s="3">
        <f>'Table 5'!$K$7+'Table 5'!$K$14*L$3+'Table 5'!$K$19*$C106+'Table 5'!$K$24*L$3*$C106</f>
        <v>2.4696052327347509E-3</v>
      </c>
      <c r="M106" s="3">
        <f>'Table 5'!$K$7+'Table 5'!$K$14*M$3+'Table 5'!$K$19*$C106+'Table 5'!$K$24*M$3*$C106</f>
        <v>1.6477664925434012E-3</v>
      </c>
      <c r="N106" s="3">
        <f>'Table 5'!$K$7+'Table 5'!$K$14*N$3+'Table 5'!$K$19*$C106+'Table 5'!$K$24*N$3*$C106</f>
        <v>1.5526149144445035E-3</v>
      </c>
      <c r="O106" s="3">
        <f>'Table 5'!$K$7+'Table 5'!$K$14*O$3+'Table 5'!$K$19*$C106+'Table 5'!$K$24*O$3*$C106</f>
        <v>1.2767209018740892E-3</v>
      </c>
      <c r="P106" s="3">
        <f>'Table 5'!$K$7+'Table 5'!$K$14*P$3+'Table 5'!$K$19*$C106+'Table 5'!$K$24*P$3*$C106</f>
        <v>1.1127852211319921E-3</v>
      </c>
      <c r="Q106" s="3">
        <f>'Table 5'!$K$7+'Table 5'!$K$14*Q$3+'Table 5'!$K$19*$C106+'Table 5'!$K$24*Q$3*$C106</f>
        <v>8.2836756933959369E-4</v>
      </c>
      <c r="R106" s="3">
        <f>'Table 5'!$K$7+'Table 5'!$K$14*R$3+'Table 5'!$K$19*$C106+'Table 5'!$K$24*R$3*$C106</f>
        <v>5.1779786082443795E-4</v>
      </c>
      <c r="S106" s="3">
        <f>'Table 5'!$K$7+'Table 5'!$K$14*S$3+'Table 5'!$K$19*$C106+'Table 5'!$K$24*S$3*$C106</f>
        <v>2.4769614841370867E-4</v>
      </c>
      <c r="T106" s="3">
        <f>'Table 5'!$K$7+'Table 5'!$K$14*T$3+'Table 5'!$K$19*$C106+'Table 5'!$K$24*T$3*$C106</f>
        <v>-5.8213828927700703E-4</v>
      </c>
      <c r="U106" s="3">
        <f>'Table 5'!$K$7+'Table 5'!$K$14*U$3+'Table 5'!$K$19*$C106+'Table 5'!$K$24*U$3*$C106</f>
        <v>-1.0855135285562484E-3</v>
      </c>
      <c r="V106" s="3">
        <f>'Table 5'!$K$7+'Table 5'!$K$14*V$3+'Table 5'!$K$19*$C106+'Table 5'!$K$24*V$3*$C106</f>
        <v>-1.46474126944272E-3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5'!$K$7+'Table 5'!$K$14*D$3+'Table 5'!$K$19*$C107+'Table 5'!$K$24*D$3*$C107</f>
        <v>5.3535812813402467E-3</v>
      </c>
      <c r="E107" s="3">
        <f>'Table 5'!$K$7+'Table 5'!$K$14*E$3+'Table 5'!$K$19*$C107+'Table 5'!$K$24*E$3*$C107</f>
        <v>5.3518115751843998E-3</v>
      </c>
      <c r="F107" s="3">
        <f>'Table 5'!$K$7+'Table 5'!$K$14*F$3+'Table 5'!$K$19*$C107+'Table 5'!$K$24*F$3*$C107</f>
        <v>5.3500418690285477E-3</v>
      </c>
      <c r="G107" s="3">
        <f>'Table 5'!$K$7+'Table 5'!$K$14*G$3+'Table 5'!$K$19*$C107+'Table 5'!$K$24*G$3*$C107</f>
        <v>4.3274540067589611E-3</v>
      </c>
      <c r="H107" s="3">
        <f>'Table 5'!$K$7+'Table 5'!$K$14*H$3+'Table 5'!$K$19*$C107+'Table 5'!$K$24*H$3*$C107</f>
        <v>3.9529684768468245E-3</v>
      </c>
      <c r="I107" s="3">
        <f>'Table 5'!$K$7+'Table 5'!$K$14*I$3+'Table 5'!$K$19*$C107+'Table 5'!$K$24*I$3*$C107</f>
        <v>3.9061758753494045E-3</v>
      </c>
      <c r="J107" s="3">
        <f>'Table 5'!$K$7+'Table 5'!$K$14*J$3+'Table 5'!$K$19*$C107+'Table 5'!$K$24*J$3*$C107</f>
        <v>3.8192243269726533E-3</v>
      </c>
      <c r="K107" s="3">
        <f>'Table 5'!$K$7+'Table 5'!$K$14*K$3+'Table 5'!$K$19*$C107+'Table 5'!$K$24*K$3*$C107</f>
        <v>3.7085044500243321E-3</v>
      </c>
      <c r="L107" s="3">
        <f>'Table 5'!$K$7+'Table 5'!$K$14*L$3+'Table 5'!$K$19*$C107+'Table 5'!$K$24*L$3*$C107</f>
        <v>3.5232966025391171E-3</v>
      </c>
      <c r="M107" s="3">
        <f>'Table 5'!$K$7+'Table 5'!$K$14*M$3+'Table 5'!$K$19*$C107+'Table 5'!$K$24*M$3*$C107</f>
        <v>2.6897115504429542E-3</v>
      </c>
      <c r="N107" s="3">
        <f>'Table 5'!$K$7+'Table 5'!$K$14*N$3+'Table 5'!$K$19*$C107+'Table 5'!$K$24*N$3*$C107</f>
        <v>2.593199997375823E-3</v>
      </c>
      <c r="O107" s="3">
        <f>'Table 5'!$K$7+'Table 5'!$K$14*O$3+'Table 5'!$K$19*$C107+'Table 5'!$K$24*O$3*$C107</f>
        <v>2.3133627086298807E-3</v>
      </c>
      <c r="P107" s="3">
        <f>'Table 5'!$K$7+'Table 5'!$K$14*P$3+'Table 5'!$K$19*$C107+'Table 5'!$K$24*P$3*$C107</f>
        <v>2.1470839409241825E-3</v>
      </c>
      <c r="Q107" s="3">
        <f>'Table 5'!$K$7+'Table 5'!$K$14*Q$3+'Table 5'!$K$19*$C107+'Table 5'!$K$24*Q$3*$C107</f>
        <v>1.8586011869580776E-3</v>
      </c>
      <c r="R107" s="3">
        <f>'Table 5'!$K$7+'Table 5'!$K$14*R$3+'Table 5'!$K$19*$C107+'Table 5'!$K$24*R$3*$C107</f>
        <v>1.5435925922162195E-3</v>
      </c>
      <c r="S107" s="3">
        <f>'Table 5'!$K$7+'Table 5'!$K$14*S$3+'Table 5'!$K$19*$C107+'Table 5'!$K$24*S$3*$C107</f>
        <v>1.2696303913606866E-3</v>
      </c>
      <c r="T107" s="3">
        <f>'Table 5'!$K$7+'Table 5'!$K$14*T$3+'Table 5'!$K$19*$C107+'Table 5'!$K$24*T$3*$C107</f>
        <v>4.279353614907791E-4</v>
      </c>
      <c r="U107" s="3">
        <f>'Table 5'!$K$7+'Table 5'!$K$14*U$3+'Table 5'!$K$19*$C107+'Table 5'!$K$24*U$3*$C107</f>
        <v>-8.2634479693401912E-5</v>
      </c>
      <c r="V107" s="3">
        <f>'Table 5'!$K$7+'Table 5'!$K$14*V$3+'Table 5'!$K$19*$C107+'Table 5'!$K$24*V$3*$C107</f>
        <v>-4.6728241691470801E-4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5'!$K$7+'Table 5'!$K$14*D$3+'Table 5'!$K$19*$C108+'Table 5'!$K$24*D$3*$C108</f>
        <v>5.7623775849346692E-3</v>
      </c>
      <c r="E108" s="3">
        <f>'Table 5'!$K$7+'Table 5'!$K$14*E$3+'Table 5'!$K$19*$C108+'Table 5'!$K$24*E$3*$C108</f>
        <v>5.7605984350364943E-3</v>
      </c>
      <c r="F108" s="3">
        <f>'Table 5'!$K$7+'Table 5'!$K$14*F$3+'Table 5'!$K$19*$C108+'Table 5'!$K$24*F$3*$C108</f>
        <v>5.758819285138315E-3</v>
      </c>
      <c r="G108" s="3">
        <f>'Table 5'!$K$7+'Table 5'!$K$14*G$3+'Table 5'!$K$19*$C108+'Table 5'!$K$24*G$3*$C108</f>
        <v>4.7307745529545512E-3</v>
      </c>
      <c r="H108" s="3">
        <f>'Table 5'!$K$7+'Table 5'!$K$14*H$3+'Table 5'!$K$19*$C108+'Table 5'!$K$24*H$3*$C108</f>
        <v>4.3542906433462801E-3</v>
      </c>
      <c r="I108" s="3">
        <f>'Table 5'!$K$7+'Table 5'!$K$14*I$3+'Table 5'!$K$19*$C108+'Table 5'!$K$24*I$3*$C108</f>
        <v>4.3072483409197391E-3</v>
      </c>
      <c r="J108" s="3">
        <f>'Table 5'!$K$7+'Table 5'!$K$14*J$3+'Table 5'!$K$19*$C108+'Table 5'!$K$24*J$3*$C108</f>
        <v>4.2198327900784217E-3</v>
      </c>
      <c r="K108" s="3">
        <f>'Table 5'!$K$7+'Table 5'!$K$14*K$3+'Table 5'!$K$19*$C108+'Table 5'!$K$24*K$3*$C108</f>
        <v>4.1085220749364215E-3</v>
      </c>
      <c r="L108" s="3">
        <f>'Table 5'!$K$7+'Table 5'!$K$14*L$3+'Table 5'!$K$19*$C108+'Table 5'!$K$24*L$3*$C108</f>
        <v>3.9223258966015048E-3</v>
      </c>
      <c r="M108" s="3">
        <f>'Table 5'!$K$7+'Table 5'!$K$14*M$3+'Table 5'!$K$19*$C108+'Table 5'!$K$24*M$3*$C108</f>
        <v>3.0842925566275698E-3</v>
      </c>
      <c r="N108" s="3">
        <f>'Table 5'!$K$7+'Table 5'!$K$14*N$3+'Table 5'!$K$19*$C108+'Table 5'!$K$24*N$3*$C108</f>
        <v>2.9872659857221344E-3</v>
      </c>
      <c r="O108" s="3">
        <f>'Table 5'!$K$7+'Table 5'!$K$14*O$3+'Table 5'!$K$19*$C108+'Table 5'!$K$24*O$3*$C108</f>
        <v>2.7059353918645573E-3</v>
      </c>
      <c r="P108" s="3">
        <f>'Table 5'!$K$7+'Table 5'!$K$14*P$3+'Table 5'!$K$19*$C108+'Table 5'!$K$24*P$3*$C108</f>
        <v>2.5387693051925988E-3</v>
      </c>
      <c r="Q108" s="3">
        <f>'Table 5'!$K$7+'Table 5'!$K$14*Q$3+'Table 5'!$K$19*$C108+'Table 5'!$K$24*Q$3*$C108</f>
        <v>2.2487471110287757E-3</v>
      </c>
      <c r="R108" s="3">
        <f>'Table 5'!$K$7+'Table 5'!$K$14*R$3+'Table 5'!$K$19*$C108+'Table 5'!$K$24*R$3*$C108</f>
        <v>1.9320575253552053E-3</v>
      </c>
      <c r="S108" s="3">
        <f>'Table 5'!$K$7+'Table 5'!$K$14*S$3+'Table 5'!$K$19*$C108+'Table 5'!$K$24*S$3*$C108</f>
        <v>1.6566333708166394E-3</v>
      </c>
      <c r="T108" s="3">
        <f>'Table 5'!$K$7+'Table 5'!$K$14*T$3+'Table 5'!$K$19*$C108+'Table 5'!$K$24*T$3*$C108</f>
        <v>8.1044677552249977E-4</v>
      </c>
      <c r="U108" s="3">
        <f>'Table 5'!$K$7+'Table 5'!$K$14*U$3+'Table 5'!$K$19*$C108+'Table 5'!$K$24*U$3*$C108</f>
        <v>2.9715236336672491E-4</v>
      </c>
      <c r="V108" s="3">
        <f>'Table 5'!$K$7+'Table 5'!$K$14*V$3+'Table 5'!$K$19*$C108+'Table 5'!$K$24*V$3*$C108</f>
        <v>-8.9548183545756885E-5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5'!$K$7+'Table 5'!$K$14*D$3+'Table 5'!$K$19*$C109+'Table 5'!$K$24*D$3*$C109</f>
        <v>6.1675103399017293E-3</v>
      </c>
      <c r="E109" s="3">
        <f>'Table 5'!$K$7+'Table 5'!$K$14*E$3+'Table 5'!$K$19*$C109+'Table 5'!$K$24*E$3*$C109</f>
        <v>6.1657218308941086E-3</v>
      </c>
      <c r="F109" s="3">
        <f>'Table 5'!$K$7+'Table 5'!$K$14*F$3+'Table 5'!$K$19*$C109+'Table 5'!$K$24*F$3*$C109</f>
        <v>6.1639333218864835E-3</v>
      </c>
      <c r="G109" s="3">
        <f>'Table 5'!$K$7+'Table 5'!$K$14*G$3+'Table 5'!$K$19*$C109+'Table 5'!$K$24*G$3*$C109</f>
        <v>5.1304806231374919E-3</v>
      </c>
      <c r="H109" s="3">
        <f>'Table 5'!$K$7+'Table 5'!$K$14*H$3+'Table 5'!$K$19*$C109+'Table 5'!$K$24*H$3*$C109</f>
        <v>4.7520162429020504E-3</v>
      </c>
      <c r="I109" s="3">
        <f>'Table 5'!$K$7+'Table 5'!$K$14*I$3+'Table 5'!$K$19*$C109+'Table 5'!$K$24*I$3*$C109</f>
        <v>4.7047264773148996E-3</v>
      </c>
      <c r="J109" s="3">
        <f>'Table 5'!$K$7+'Table 5'!$K$14*J$3+'Table 5'!$K$19*$C109+'Table 5'!$K$24*J$3*$C109</f>
        <v>4.6168510823039353E-3</v>
      </c>
      <c r="K109" s="3">
        <f>'Table 5'!$K$7+'Table 5'!$K$14*K$3+'Table 5'!$K$19*$C109+'Table 5'!$K$24*K$3*$C109</f>
        <v>4.5049548239389659E-3</v>
      </c>
      <c r="L109" s="3">
        <f>'Table 5'!$K$7+'Table 5'!$K$14*L$3+'Table 5'!$K$19*$C109+'Table 5'!$K$24*L$3*$C109</f>
        <v>4.317779171972712E-3</v>
      </c>
      <c r="M109" s="3">
        <f>'Table 5'!$K$7+'Table 5'!$K$14*M$3+'Table 5'!$K$19*$C109+'Table 5'!$K$24*M$3*$C109</f>
        <v>3.4753374087646074E-3</v>
      </c>
      <c r="N109" s="3">
        <f>'Table 5'!$K$7+'Table 5'!$K$14*N$3+'Table 5'!$K$19*$C109+'Table 5'!$K$24*N$3*$C109</f>
        <v>3.3778004355051023E-3</v>
      </c>
      <c r="O109" s="3">
        <f>'Table 5'!$K$7+'Table 5'!$K$14*O$3+'Table 5'!$K$19*$C109+'Table 5'!$K$24*O$3*$C109</f>
        <v>3.0949899192300196E-3</v>
      </c>
      <c r="P109" s="3">
        <f>'Table 5'!$K$7+'Table 5'!$K$14*P$3+'Table 5'!$K$19*$C109+'Table 5'!$K$24*P$3*$C109</f>
        <v>2.9269444655623841E-3</v>
      </c>
      <c r="Q109" s="3">
        <f>'Table 5'!$K$7+'Table 5'!$K$14*Q$3+'Table 5'!$K$19*$C109+'Table 5'!$K$24*Q$3*$C109</f>
        <v>2.6353966273481508E-3</v>
      </c>
      <c r="R109" s="3">
        <f>'Table 5'!$K$7+'Table 5'!$K$14*R$3+'Table 5'!$K$19*$C109+'Table 5'!$K$24*R$3*$C109</f>
        <v>2.3170411154388218E-3</v>
      </c>
      <c r="S109" s="3">
        <f>'Table 5'!$K$7+'Table 5'!$K$14*S$3+'Table 5'!$K$19*$C109+'Table 5'!$K$24*S$3*$C109</f>
        <v>2.040168108946278E-3</v>
      </c>
      <c r="T109" s="3">
        <f>'Table 5'!$K$7+'Table 5'!$K$14*T$3+'Table 5'!$K$19*$C109+'Table 5'!$K$24*T$3*$C109</f>
        <v>1.189530200716004E-3</v>
      </c>
      <c r="U109" s="3">
        <f>'Table 5'!$K$7+'Table 5'!$K$14*U$3+'Table 5'!$K$19*$C109+'Table 5'!$K$24*U$3*$C109</f>
        <v>6.7353563463486425E-4</v>
      </c>
      <c r="V109" s="3">
        <f>'Table 5'!$K$7+'Table 5'!$K$14*V$3+'Table 5'!$K$19*$C109+'Table 5'!$K$24*V$3*$C109</f>
        <v>2.8480087309826229E-4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5'!$K$7+'Table 5'!$K$14*D$3+'Table 5'!$K$19*$C110+'Table 5'!$K$24*D$3*$C110</f>
        <v>6.8807937606923933E-3</v>
      </c>
      <c r="E110" s="3">
        <f>'Table 5'!$K$7+'Table 5'!$K$14*E$3+'Table 5'!$K$19*$C110+'Table 5'!$K$24*E$3*$C110</f>
        <v>6.878988773882079E-3</v>
      </c>
      <c r="F110" s="3">
        <f>'Table 5'!$K$7+'Table 5'!$K$14*F$3+'Table 5'!$K$19*$C110+'Table 5'!$K$24*F$3*$C110</f>
        <v>6.8771837870717596E-3</v>
      </c>
      <c r="G110" s="3">
        <f>'Table 5'!$K$7+'Table 5'!$K$14*G$3+'Table 5'!$K$19*$C110+'Table 5'!$K$24*G$3*$C110</f>
        <v>5.8342097330537262E-3</v>
      </c>
      <c r="H110" s="3">
        <f>'Table 5'!$K$7+'Table 5'!$K$14*H$3+'Table 5'!$K$19*$C110+'Table 5'!$K$24*H$3*$C110</f>
        <v>5.4522585035166552E-3</v>
      </c>
      <c r="I110" s="3">
        <f>'Table 5'!$K$7+'Table 5'!$K$14*I$3+'Table 5'!$K$19*$C110+'Table 5'!$K$24*I$3*$C110</f>
        <v>5.4045330502010868E-3</v>
      </c>
      <c r="J110" s="3">
        <f>'Table 5'!$K$7+'Table 5'!$K$14*J$3+'Table 5'!$K$19*$C110+'Table 5'!$K$24*J$3*$C110</f>
        <v>5.3158480459488686E-3</v>
      </c>
      <c r="K110" s="3">
        <f>'Table 5'!$K$7+'Table 5'!$K$14*K$3+'Table 5'!$K$19*$C110+'Table 5'!$K$24*K$3*$C110</f>
        <v>5.202920870512941E-3</v>
      </c>
      <c r="L110" s="3">
        <f>'Table 5'!$K$7+'Table 5'!$K$14*L$3+'Table 5'!$K$19*$C110+'Table 5'!$K$24*L$3*$C110</f>
        <v>5.0140207410914132E-3</v>
      </c>
      <c r="M110" s="3">
        <f>'Table 5'!$K$7+'Table 5'!$K$14*M$3+'Table 5'!$K$19*$C110+'Table 5'!$K$24*M$3*$C110</f>
        <v>4.1638174351143996E-3</v>
      </c>
      <c r="N110" s="3">
        <f>'Table 5'!$K$7+'Table 5'!$K$14*N$3+'Table 5'!$K$19*$C110+'Table 5'!$K$24*N$3*$C110</f>
        <v>4.0653818390389744E-3</v>
      </c>
      <c r="O110" s="3">
        <f>'Table 5'!$K$7+'Table 5'!$K$14*O$3+'Table 5'!$K$19*$C110+'Table 5'!$K$24*O$3*$C110</f>
        <v>3.7799657469087646E-3</v>
      </c>
      <c r="P110" s="3">
        <f>'Table 5'!$K$7+'Table 5'!$K$14*P$3+'Table 5'!$K$19*$C110+'Table 5'!$K$24*P$3*$C110</f>
        <v>3.6103720651822603E-3</v>
      </c>
      <c r="Q110" s="3">
        <f>'Table 5'!$K$7+'Table 5'!$K$14*Q$3+'Table 5'!$K$19*$C110+'Table 5'!$K$24*Q$3*$C110</f>
        <v>3.3161381528507309E-3</v>
      </c>
      <c r="R110" s="3">
        <f>'Table 5'!$K$7+'Table 5'!$K$14*R$3+'Table 5'!$K$19*$C110+'Table 5'!$K$24*R$3*$C110</f>
        <v>2.9948495836912585E-3</v>
      </c>
      <c r="S110" s="3">
        <f>'Table 5'!$K$7+'Table 5'!$K$14*S$3+'Table 5'!$K$19*$C110+'Table 5'!$K$24*S$3*$C110</f>
        <v>2.7154257045149291E-3</v>
      </c>
      <c r="T110" s="3">
        <f>'Table 5'!$K$7+'Table 5'!$K$14*T$3+'Table 5'!$K$19*$C110+'Table 5'!$K$24*T$3*$C110</f>
        <v>1.8569507411979737E-3</v>
      </c>
      <c r="U110" s="3">
        <f>'Table 5'!$K$7+'Table 5'!$K$14*U$3+'Table 5'!$K$19*$C110+'Table 5'!$K$24*U$3*$C110</f>
        <v>1.3362022395119427E-3</v>
      </c>
      <c r="V110" s="3">
        <f>'Table 5'!$K$7+'Table 5'!$K$14*V$3+'Table 5'!$K$19*$C110+'Table 5'!$K$24*V$3*$C110</f>
        <v>9.4388600610488473E-4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5'!$K$7+'Table 5'!$K$14*D$3+'Table 5'!$K$19*$C111+'Table 5'!$K$24*D$3*$C111</f>
        <v>7.3281731916962209E-3</v>
      </c>
      <c r="E111" s="3">
        <f>'Table 5'!$K$7+'Table 5'!$K$14*E$3+'Table 5'!$K$19*$C111+'Table 5'!$K$24*E$3*$C111</f>
        <v>7.3263578698216413E-3</v>
      </c>
      <c r="F111" s="3">
        <f>'Table 5'!$K$7+'Table 5'!$K$14*F$3+'Table 5'!$K$19*$C111+'Table 5'!$K$24*F$3*$C111</f>
        <v>7.3245425479470565E-3</v>
      </c>
      <c r="G111" s="3">
        <f>'Table 5'!$K$7+'Table 5'!$K$14*G$3+'Table 5'!$K$19*$C111+'Table 5'!$K$24*G$3*$C111</f>
        <v>6.2755965921877377E-3</v>
      </c>
      <c r="H111" s="3">
        <f>'Table 5'!$K$7+'Table 5'!$K$14*H$3+'Table 5'!$K$19*$C111+'Table 5'!$K$24*H$3*$C111</f>
        <v>5.8914583713214289E-3</v>
      </c>
      <c r="I111" s="3">
        <f>'Table 5'!$K$7+'Table 5'!$K$14*I$3+'Table 5'!$K$19*$C111+'Table 5'!$K$24*I$3*$C111</f>
        <v>5.8434596497335947E-3</v>
      </c>
      <c r="J111" s="3">
        <f>'Table 5'!$K$7+'Table 5'!$K$14*J$3+'Table 5'!$K$19*$C111+'Table 5'!$K$24*J$3*$C111</f>
        <v>5.7542668494060291E-3</v>
      </c>
      <c r="K111" s="3">
        <f>'Table 5'!$K$7+'Table 5'!$K$14*K$3+'Table 5'!$K$19*$C111+'Table 5'!$K$24*K$3*$C111</f>
        <v>5.6406930711202733E-3</v>
      </c>
      <c r="L111" s="3">
        <f>'Table 5'!$K$7+'Table 5'!$K$14*L$3+'Table 5'!$K$19*$C111+'Table 5'!$K$24*L$3*$C111</f>
        <v>5.4507113299295208E-3</v>
      </c>
      <c r="M111" s="3">
        <f>'Table 5'!$K$7+'Table 5'!$K$14*M$3+'Table 5'!$K$19*$C111+'Table 5'!$K$24*M$3*$C111</f>
        <v>4.5956398965203349E-3</v>
      </c>
      <c r="N111" s="3">
        <f>'Table 5'!$K$7+'Table 5'!$K$14*N$3+'Table 5'!$K$19*$C111+'Table 5'!$K$24*N$3*$C111</f>
        <v>4.4966406740485068E-3</v>
      </c>
      <c r="O111" s="3">
        <f>'Table 5'!$K$7+'Table 5'!$K$14*O$3+'Table 5'!$K$19*$C111+'Table 5'!$K$24*O$3*$C111</f>
        <v>4.209590335264685E-3</v>
      </c>
      <c r="P111" s="3">
        <f>'Table 5'!$K$7+'Table 5'!$K$14*P$3+'Table 5'!$K$19*$C111+'Table 5'!$K$24*P$3*$C111</f>
        <v>4.039025587384319E-3</v>
      </c>
      <c r="Q111" s="3">
        <f>'Table 5'!$K$7+'Table 5'!$K$14*Q$3+'Table 5'!$K$19*$C111+'Table 5'!$K$24*Q$3*$C111</f>
        <v>3.7431069389784566E-3</v>
      </c>
      <c r="R111" s="3">
        <f>'Table 5'!$K$7+'Table 5'!$K$14*R$3+'Table 5'!$K$19*$C111+'Table 5'!$K$24*R$3*$C111</f>
        <v>3.4199787231295703E-3</v>
      </c>
      <c r="S111" s="3">
        <f>'Table 5'!$K$7+'Table 5'!$K$14*S$3+'Table 5'!$K$19*$C111+'Table 5'!$K$24*S$3*$C111</f>
        <v>3.1389549077475596E-3</v>
      </c>
      <c r="T111" s="3">
        <f>'Table 5'!$K$7+'Table 5'!$K$14*T$3+'Table 5'!$K$19*$C111+'Table 5'!$K$24*T$3*$C111</f>
        <v>2.2755644548184406E-3</v>
      </c>
      <c r="U111" s="3">
        <f>'Table 5'!$K$7+'Table 5'!$K$14*U$3+'Table 5'!$K$19*$C111+'Table 5'!$K$24*U$3*$C111</f>
        <v>1.7518342309390245E-3</v>
      </c>
      <c r="V111" s="3">
        <f>'Table 5'!$K$7+'Table 5'!$K$14*V$3+'Table 5'!$K$19*$C111+'Table 5'!$K$24*V$3*$C111</f>
        <v>1.35727165785708E-3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5'!$K$7+'Table 5'!$K$14*D$3+'Table 5'!$K$19*$C112+'Table 5'!$K$24*D$3*$C112</f>
        <v>7.617295192665542E-3</v>
      </c>
      <c r="E112" s="3">
        <f>'Table 5'!$K$7+'Table 5'!$K$14*E$3+'Table 5'!$K$19*$C112+'Table 5'!$K$24*E$3*$C112</f>
        <v>7.6154731916853674E-3</v>
      </c>
      <c r="F112" s="3">
        <f>'Table 5'!$K$7+'Table 5'!$K$14*F$3+'Table 5'!$K$19*$C112+'Table 5'!$K$24*F$3*$C112</f>
        <v>7.6136511907051877E-3</v>
      </c>
      <c r="G112" s="3">
        <f>'Table 5'!$K$7+'Table 5'!$K$14*G$3+'Table 5'!$K$19*$C112+'Table 5'!$K$24*G$3*$C112</f>
        <v>6.56084585281657E-3</v>
      </c>
      <c r="H112" s="3">
        <f>'Table 5'!$K$7+'Table 5'!$K$14*H$3+'Table 5'!$K$19*$C112+'Table 5'!$K$24*H$3*$C112</f>
        <v>6.175294273924852E-3</v>
      </c>
      <c r="I112" s="3">
        <f>'Table 5'!$K$7+'Table 5'!$K$14*I$3+'Table 5'!$K$19*$C112+'Table 5'!$K$24*I$3*$C112</f>
        <v>6.1271189508569244E-3</v>
      </c>
      <c r="J112" s="3">
        <f>'Table 5'!$K$7+'Table 5'!$K$14*J$3+'Table 5'!$K$19*$C112+'Table 5'!$K$24*J$3*$C112</f>
        <v>6.0375979838609454E-3</v>
      </c>
      <c r="K112" s="3">
        <f>'Table 5'!$K$7+'Table 5'!$K$14*K$3+'Table 5'!$K$19*$C112+'Table 5'!$K$24*K$3*$C112</f>
        <v>5.9236063340844169E-3</v>
      </c>
      <c r="L112" s="3">
        <f>'Table 5'!$K$7+'Table 5'!$K$14*L$3+'Table 5'!$K$19*$C112+'Table 5'!$K$24*L$3*$C112</f>
        <v>5.7329255939292103E-3</v>
      </c>
      <c r="M112" s="3">
        <f>'Table 5'!$K$7+'Table 5'!$K$14*M$3+'Table 5'!$K$19*$C112+'Table 5'!$K$24*M$3*$C112</f>
        <v>4.8747081000473612E-3</v>
      </c>
      <c r="N112" s="3">
        <f>'Table 5'!$K$7+'Table 5'!$K$14*N$3+'Table 5'!$K$19*$C112+'Table 5'!$K$24*N$3*$C112</f>
        <v>4.7753446301823056E-3</v>
      </c>
      <c r="O112" s="3">
        <f>'Table 5'!$K$7+'Table 5'!$K$14*O$3+'Table 5'!$K$19*$C112+'Table 5'!$K$24*O$3*$C112</f>
        <v>4.4872381483802197E-3</v>
      </c>
      <c r="P112" s="3">
        <f>'Table 5'!$K$7+'Table 5'!$K$14*P$3+'Table 5'!$K$19*$C112+'Table 5'!$K$24*P$3*$C112</f>
        <v>4.3160458423914076E-3</v>
      </c>
      <c r="Q112" s="3">
        <f>'Table 5'!$K$7+'Table 5'!$K$14*Q$3+'Table 5'!$K$19*$C112+'Table 5'!$K$24*Q$3*$C112</f>
        <v>4.0190384218356419E-3</v>
      </c>
      <c r="R112" s="3">
        <f>'Table 5'!$K$7+'Table 5'!$K$14*R$3+'Table 5'!$K$19*$C112+'Table 5'!$K$24*R$3*$C112</f>
        <v>3.6947213217979448E-3</v>
      </c>
      <c r="S112" s="3">
        <f>'Table 5'!$K$7+'Table 5'!$K$14*S$3+'Table 5'!$K$19*$C112+'Table 5'!$K$24*S$3*$C112</f>
        <v>3.4126635367580718E-3</v>
      </c>
      <c r="T112" s="3">
        <f>'Table 5'!$K$7+'Table 5'!$K$14*T$3+'Table 5'!$K$19*$C112+'Table 5'!$K$24*T$3*$C112</f>
        <v>2.546096415225249E-3</v>
      </c>
      <c r="U112" s="3">
        <f>'Table 5'!$K$7+'Table 5'!$K$14*U$3+'Table 5'!$K$19*$C112+'Table 5'!$K$24*U$3*$C112</f>
        <v>2.02043923309263E-3</v>
      </c>
      <c r="V112" s="3">
        <f>'Table 5'!$K$7+'Table 5'!$K$14*V$3+'Table 5'!$K$19*$C112+'Table 5'!$K$24*V$3*$C112</f>
        <v>1.6244249477131336E-3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5'!$K$7+'Table 5'!$K$14*D$3+'Table 5'!$K$19*$C113+'Table 5'!$K$24*D$3*$C113</f>
        <v>7.8956746718295556E-3</v>
      </c>
      <c r="E113" s="3">
        <f>'Table 5'!$K$7+'Table 5'!$K$14*E$3+'Table 5'!$K$19*$C113+'Table 5'!$K$24*E$3*$C113</f>
        <v>7.8938462399104348E-3</v>
      </c>
      <c r="F113" s="3">
        <f>'Table 5'!$K$7+'Table 5'!$K$14*F$3+'Table 5'!$K$19*$C113+'Table 5'!$K$24*F$3*$C113</f>
        <v>7.892017807991307E-3</v>
      </c>
      <c r="G113" s="3">
        <f>'Table 5'!$K$7+'Table 5'!$K$14*G$3+'Table 5'!$K$19*$C113+'Table 5'!$K$24*G$3*$C113</f>
        <v>6.8354964859041589E-3</v>
      </c>
      <c r="H113" s="3">
        <f>'Table 5'!$K$7+'Table 5'!$K$14*H$3+'Table 5'!$K$19*$C113+'Table 5'!$K$24*H$3*$C113</f>
        <v>6.4485840632521373E-3</v>
      </c>
      <c r="I113" s="3">
        <f>'Table 5'!$K$7+'Table 5'!$K$14*I$3+'Table 5'!$K$19*$C113+'Table 5'!$K$24*I$3*$C113</f>
        <v>6.400238700450523E-3</v>
      </c>
      <c r="J113" s="3">
        <f>'Table 5'!$K$7+'Table 5'!$K$14*J$3+'Table 5'!$K$19*$C113+'Table 5'!$K$24*J$3*$C113</f>
        <v>6.3104017600387353E-3</v>
      </c>
      <c r="K113" s="3">
        <f>'Table 5'!$K$7+'Table 5'!$K$14*K$3+'Table 5'!$K$19*$C113+'Table 5'!$K$24*K$3*$C113</f>
        <v>6.1960077650668613E-3</v>
      </c>
      <c r="L113" s="3">
        <f>'Table 5'!$K$7+'Table 5'!$K$14*L$3+'Table 5'!$K$19*$C113+'Table 5'!$K$24*L$3*$C113</f>
        <v>6.0046539977224095E-3</v>
      </c>
      <c r="M113" s="3">
        <f>'Table 5'!$K$7+'Table 5'!$K$14*M$3+'Table 5'!$K$19*$C113+'Table 5'!$K$24*M$3*$C113</f>
        <v>5.1434073373542262E-3</v>
      </c>
      <c r="N113" s="3">
        <f>'Table 5'!$K$7+'Table 5'!$K$14*N$3+'Table 5'!$K$19*$C113+'Table 5'!$K$24*N$3*$C113</f>
        <v>5.0436931539520691E-3</v>
      </c>
      <c r="O113" s="3">
        <f>'Table 5'!$K$7+'Table 5'!$K$14*O$3+'Table 5'!$K$19*$C113+'Table 5'!$K$24*O$3*$C113</f>
        <v>4.7545697708337173E-3</v>
      </c>
      <c r="P113" s="3">
        <f>'Table 5'!$K$7+'Table 5'!$K$14*P$3+'Table 5'!$K$19*$C113+'Table 5'!$K$24*P$3*$C113</f>
        <v>4.5827732240787625E-3</v>
      </c>
      <c r="Q113" s="3">
        <f>'Table 5'!$K$7+'Table 5'!$K$14*Q$3+'Table 5'!$K$19*$C113+'Table 5'!$K$24*Q$3*$C113</f>
        <v>4.284717485432357E-3</v>
      </c>
      <c r="R113" s="3">
        <f>'Table 5'!$K$7+'Table 5'!$K$14*R$3+'Table 5'!$K$19*$C113+'Table 5'!$K$24*R$3*$C113</f>
        <v>3.9592556749950426E-3</v>
      </c>
      <c r="S113" s="3">
        <f>'Table 5'!$K$7+'Table 5'!$K$14*S$3+'Table 5'!$K$19*$C113+'Table 5'!$K$24*S$3*$C113</f>
        <v>3.6762023381332323E-3</v>
      </c>
      <c r="T113" s="3">
        <f>'Table 5'!$K$7+'Table 5'!$K$14*T$3+'Table 5'!$K$19*$C113+'Table 5'!$K$24*T$3*$C113</f>
        <v>2.8065765792486654E-3</v>
      </c>
      <c r="U113" s="3">
        <f>'Table 5'!$K$7+'Table 5'!$K$14*U$3+'Table 5'!$K$19*$C113+'Table 5'!$K$24*U$3*$C113</f>
        <v>2.2790640362887866E-3</v>
      </c>
      <c r="V113" s="3">
        <f>'Table 5'!$K$7+'Table 5'!$K$14*V$3+'Table 5'!$K$19*$C113+'Table 5'!$K$24*V$3*$C113</f>
        <v>1.8816519779555421E-3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5'!$K$7+'Table 5'!$K$14*D$3+'Table 5'!$K$19*$C114+'Table 5'!$K$24*D$3*$C114</f>
        <v>8.2001252427196386E-3</v>
      </c>
      <c r="E114" s="3">
        <f>'Table 5'!$K$7+'Table 5'!$K$14*E$3+'Table 5'!$K$19*$C114+'Table 5'!$K$24*E$3*$C114</f>
        <v>8.198289777584418E-3</v>
      </c>
      <c r="F114" s="3">
        <f>'Table 5'!$K$7+'Table 5'!$K$14*F$3+'Table 5'!$K$19*$C114+'Table 5'!$K$24*F$3*$C114</f>
        <v>8.1964543124491938E-3</v>
      </c>
      <c r="G114" s="3">
        <f>'Table 5'!$K$7+'Table 5'!$K$14*G$3+'Table 5'!$K$19*$C114+'Table 5'!$K$24*G$3*$C114</f>
        <v>7.1358689928502387E-3</v>
      </c>
      <c r="H114" s="3">
        <f>'Table 5'!$K$7+'Table 5'!$K$14*H$3+'Table 5'!$K$19*$C114+'Table 5'!$K$24*H$3*$C114</f>
        <v>6.7474682792474589E-3</v>
      </c>
      <c r="I114" s="3">
        <f>'Table 5'!$K$7+'Table 5'!$K$14*I$3+'Table 5'!$K$19*$C114+'Table 5'!$K$24*I$3*$C114</f>
        <v>6.6989369519697599E-3</v>
      </c>
      <c r="J114" s="3">
        <f>'Table 5'!$K$7+'Table 5'!$K$14*J$3+'Table 5'!$K$19*$C114+'Table 5'!$K$24*J$3*$C114</f>
        <v>6.6087544462630097E-3</v>
      </c>
      <c r="K114" s="3">
        <f>'Table 5'!$K$7+'Table 5'!$K$14*K$3+'Table 5'!$K$19*$C114+'Table 5'!$K$24*K$3*$C114</f>
        <v>6.493920425234668E-3</v>
      </c>
      <c r="L114" s="3">
        <f>'Table 5'!$K$7+'Table 5'!$K$14*L$3+'Table 5'!$K$19*$C114+'Table 5'!$K$24*L$3*$C114</f>
        <v>6.3018305996412199E-3</v>
      </c>
      <c r="M114" s="3">
        <f>'Table 5'!$K$7+'Table 5'!$K$14*M$3+'Table 5'!$K$19*$C114+'Table 5'!$K$24*M$3*$C114</f>
        <v>5.4372710820579304E-3</v>
      </c>
      <c r="N114" s="3">
        <f>'Table 5'!$K$7+'Table 5'!$K$14*N$3+'Table 5'!$K$19*$C114+'Table 5'!$K$24*N$3*$C114</f>
        <v>5.3371733397206472E-3</v>
      </c>
      <c r="O114" s="3">
        <f>'Table 5'!$K$7+'Table 5'!$K$14*O$3+'Table 5'!$K$19*$C114+'Table 5'!$K$24*O$3*$C114</f>
        <v>5.0469378193599753E-3</v>
      </c>
      <c r="P114" s="3">
        <f>'Table 5'!$K$7+'Table 5'!$K$14*P$3+'Table 5'!$K$19*$C114+'Table 5'!$K$24*P$3*$C114</f>
        <v>4.8744804428385467E-3</v>
      </c>
      <c r="Q114" s="3">
        <f>'Table 5'!$K$7+'Table 5'!$K$14*Q$3+'Table 5'!$K$19*$C114+'Table 5'!$K$24*Q$3*$C114</f>
        <v>4.5752782078982033E-3</v>
      </c>
      <c r="R114" s="3">
        <f>'Table 5'!$K$7+'Table 5'!$K$14*R$3+'Table 5'!$K$19*$C114+'Table 5'!$K$24*R$3*$C114</f>
        <v>4.2485644814227045E-3</v>
      </c>
      <c r="S114" s="3">
        <f>'Table 5'!$K$7+'Table 5'!$K$14*S$3+'Table 5'!$K$19*$C114+'Table 5'!$K$24*S$3*$C114</f>
        <v>3.9644223562585023E-3</v>
      </c>
      <c r="T114" s="3">
        <f>'Table 5'!$K$7+'Table 5'!$K$14*T$3+'Table 5'!$K$19*$C114+'Table 5'!$K$24*T$3*$C114</f>
        <v>3.0914515092565183E-3</v>
      </c>
      <c r="U114" s="3">
        <f>'Table 5'!$K$7+'Table 5'!$K$14*U$3+'Table 5'!$K$19*$C114+'Table 5'!$K$24*U$3*$C114</f>
        <v>2.5619098452394312E-3</v>
      </c>
      <c r="V114" s="3">
        <f>'Table 5'!$K$7+'Table 5'!$K$14*V$3+'Table 5'!$K$19*$C114+'Table 5'!$K$24*V$3*$C114</f>
        <v>2.1629691082297943E-3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5'!$K$7+'Table 5'!$K$14*D$3+'Table 5'!$K$19*$C115+'Table 5'!$K$24*D$3*$C115</f>
        <v>8.460806228662748E-3</v>
      </c>
      <c r="E115" s="3">
        <f>'Table 5'!$K$7+'Table 5'!$K$14*E$3+'Table 5'!$K$19*$C115+'Table 5'!$K$24*E$3*$C115</f>
        <v>8.4589647414474878E-3</v>
      </c>
      <c r="F115" s="3">
        <f>'Table 5'!$K$7+'Table 5'!$K$14*F$3+'Table 5'!$K$19*$C115+'Table 5'!$K$24*F$3*$C115</f>
        <v>8.4571232542322208E-3</v>
      </c>
      <c r="G115" s="3">
        <f>'Table 5'!$K$7+'Table 5'!$K$14*G$3+'Table 5'!$K$19*$C115+'Table 5'!$K$24*G$3*$C115</f>
        <v>7.3930582010425161E-3</v>
      </c>
      <c r="H115" s="3">
        <f>'Table 5'!$K$7+'Table 5'!$K$14*H$3+'Table 5'!$K$19*$C115+'Table 5'!$K$24*H$3*$C115</f>
        <v>7.0033831618528941E-3</v>
      </c>
      <c r="I115" s="3">
        <f>'Table 5'!$K$7+'Table 5'!$K$14*I$3+'Table 5'!$K$19*$C115+'Table 5'!$K$24*I$3*$C115</f>
        <v>6.9546926054338794E-3</v>
      </c>
      <c r="J115" s="3">
        <f>'Table 5'!$K$7+'Table 5'!$K$14*J$3+'Table 5'!$K$19*$C115+'Table 5'!$K$24*J$3*$C115</f>
        <v>6.8642142149089947E-3</v>
      </c>
      <c r="K115" s="3">
        <f>'Table 5'!$K$7+'Table 5'!$K$14*K$3+'Table 5'!$K$19*$C115+'Table 5'!$K$24*K$3*$C115</f>
        <v>6.7490034285295321E-3</v>
      </c>
      <c r="L115" s="3">
        <f>'Table 5'!$K$7+'Table 5'!$K$14*L$3+'Table 5'!$K$19*$C115+'Table 5'!$K$24*L$3*$C115</f>
        <v>6.5562833647023408E-3</v>
      </c>
      <c r="M115" s="3">
        <f>'Table 5'!$K$7+'Table 5'!$K$14*M$3+'Table 5'!$K$19*$C115+'Table 5'!$K$24*M$3*$C115</f>
        <v>5.688887265526848E-3</v>
      </c>
      <c r="N115" s="3">
        <f>'Table 5'!$K$7+'Table 5'!$K$14*N$3+'Table 5'!$K$19*$C115+'Table 5'!$K$24*N$3*$C115</f>
        <v>5.5884611069179713E-3</v>
      </c>
      <c r="O115" s="3">
        <f>'Table 5'!$K$7+'Table 5'!$K$14*O$3+'Table 5'!$K$19*$C115+'Table 5'!$K$24*O$3*$C115</f>
        <v>5.297273336633824E-3</v>
      </c>
      <c r="P115" s="3">
        <f>'Table 5'!$K$7+'Table 5'!$K$14*P$3+'Table 5'!$K$19*$C115+'Table 5'!$K$24*P$3*$C115</f>
        <v>5.1242501350769517E-3</v>
      </c>
      <c r="Q115" s="3">
        <f>'Table 5'!$K$7+'Table 5'!$K$14*Q$3+'Table 5'!$K$19*$C115+'Table 5'!$K$24*Q$3*$C115</f>
        <v>4.82406623081863E-3</v>
      </c>
      <c r="R115" s="3">
        <f>'Table 5'!$K$7+'Table 5'!$K$14*R$3+'Table 5'!$K$19*$C115+'Table 5'!$K$24*R$3*$C115</f>
        <v>4.4962805710365254E-3</v>
      </c>
      <c r="S115" s="3">
        <f>'Table 5'!$K$7+'Table 5'!$K$14*S$3+'Table 5'!$K$19*$C115+'Table 5'!$K$24*S$3*$C115</f>
        <v>4.2112061881093609E-3</v>
      </c>
      <c r="T115" s="3">
        <f>'Table 5'!$K$7+'Table 5'!$K$14*T$3+'Table 5'!$K$19*$C115+'Table 5'!$K$24*T$3*$C115</f>
        <v>3.3353711623148544E-3</v>
      </c>
      <c r="U115" s="3">
        <f>'Table 5'!$K$7+'Table 5'!$K$14*U$3+'Table 5'!$K$19*$C115+'Table 5'!$K$24*U$3*$C115</f>
        <v>2.8040920954863864E-3</v>
      </c>
      <c r="V115" s="3">
        <f>'Table 5'!$K$7+'Table 5'!$K$14*V$3+'Table 5'!$K$19*$C115+'Table 5'!$K$24*V$3*$C115</f>
        <v>2.4038424515386309E-3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5'!$K$7+'Table 5'!$K$14*D$3+'Table 5'!$K$19*$C116+'Table 5'!$K$24*D$3*$C116</f>
        <v>8.7016438830810408E-3</v>
      </c>
      <c r="E116" s="3">
        <f>'Table 5'!$K$7+'Table 5'!$K$14*E$3+'Table 5'!$K$19*$C116+'Table 5'!$K$24*E$3*$C116</f>
        <v>8.6997968321932823E-3</v>
      </c>
      <c r="F116" s="3">
        <f>'Table 5'!$K$7+'Table 5'!$K$14*F$3+'Table 5'!$K$19*$C116+'Table 5'!$K$24*F$3*$C116</f>
        <v>8.6979497813055185E-3</v>
      </c>
      <c r="G116" s="3">
        <f>'Table 5'!$K$7+'Table 5'!$K$14*G$3+'Table 5'!$K$19*$C116+'Table 5'!$K$24*G$3*$C116</f>
        <v>7.6306698757821687E-3</v>
      </c>
      <c r="H116" s="3">
        <f>'Table 5'!$K$7+'Table 5'!$K$14*H$3+'Table 5'!$K$19*$C116+'Table 5'!$K$24*H$3*$C116</f>
        <v>7.2398175141108563E-3</v>
      </c>
      <c r="I116" s="3">
        <f>'Table 5'!$K$7+'Table 5'!$K$14*I$3+'Table 5'!$K$19*$C116+'Table 5'!$K$24*I$3*$C116</f>
        <v>7.1909798492528782E-3</v>
      </c>
      <c r="J116" s="3">
        <f>'Table 5'!$K$7+'Table 5'!$K$14*J$3+'Table 5'!$K$19*$C116+'Table 5'!$K$24*J$3*$C116</f>
        <v>7.1002280969969123E-3</v>
      </c>
      <c r="K116" s="3">
        <f>'Table 5'!$K$7+'Table 5'!$K$14*K$3+'Table 5'!$K$19*$C116+'Table 5'!$K$24*K$3*$C116</f>
        <v>6.9846692250710414E-3</v>
      </c>
      <c r="L116" s="3">
        <f>'Table 5'!$K$7+'Table 5'!$K$14*L$3+'Table 5'!$K$19*$C116+'Table 5'!$K$24*L$3*$C116</f>
        <v>6.7913668974573663E-3</v>
      </c>
      <c r="M116" s="3">
        <f>'Table 5'!$K$7+'Table 5'!$K$14*M$3+'Table 5'!$K$19*$C116+'Table 5'!$K$24*M$3*$C116</f>
        <v>5.9213501404891287E-3</v>
      </c>
      <c r="N116" s="3">
        <f>'Table 5'!$K$7+'Table 5'!$K$14*N$3+'Table 5'!$K$19*$C116+'Table 5'!$K$24*N$3*$C116</f>
        <v>5.8206205650267479E-3</v>
      </c>
      <c r="O116" s="3">
        <f>'Table 5'!$K$7+'Table 5'!$K$14*O$3+'Table 5'!$K$19*$C116+'Table 5'!$K$24*O$3*$C116</f>
        <v>5.5285530311604582E-3</v>
      </c>
      <c r="P116" s="3">
        <f>'Table 5'!$K$7+'Table 5'!$K$14*P$3+'Table 5'!$K$19*$C116+'Table 5'!$K$24*P$3*$C116</f>
        <v>5.3550070758098846E-3</v>
      </c>
      <c r="Q116" s="3">
        <f>'Table 5'!$K$7+'Table 5'!$K$14*Q$3+'Table 5'!$K$19*$C116+'Table 5'!$K$24*Q$3*$C116</f>
        <v>5.053916228012505E-3</v>
      </c>
      <c r="R116" s="3">
        <f>'Table 5'!$K$7+'Table 5'!$K$14*R$3+'Table 5'!$K$19*$C116+'Table 5'!$K$24*R$3*$C116</f>
        <v>4.7251402316996326E-3</v>
      </c>
      <c r="S116" s="3">
        <f>'Table 5'!$K$7+'Table 5'!$K$14*S$3+'Table 5'!$K$19*$C116+'Table 5'!$K$24*S$3*$C116</f>
        <v>4.4392045555249659E-3</v>
      </c>
      <c r="T116" s="3">
        <f>'Table 5'!$K$7+'Table 5'!$K$14*T$3+'Table 5'!$K$19*$C116+'Table 5'!$K$24*T$3*$C116</f>
        <v>3.5607233754675009E-3</v>
      </c>
      <c r="U116" s="3">
        <f>'Table 5'!$K$7+'Table 5'!$K$14*U$3+'Table 5'!$K$19*$C116+'Table 5'!$K$24*U$3*$C116</f>
        <v>3.0278391588949541E-3</v>
      </c>
      <c r="V116" s="3">
        <f>'Table 5'!$K$7+'Table 5'!$K$14*V$3+'Table 5'!$K$19*$C116+'Table 5'!$K$24*V$3*$C116</f>
        <v>2.6263802434858072E-3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5'!$K$7+'Table 5'!$K$14*D$3+'Table 5'!$K$19*$C117+'Table 5'!$K$24*D$3*$C117</f>
        <v>9.0153068220896141E-3</v>
      </c>
      <c r="E117" s="3">
        <f>'Table 5'!$K$7+'Table 5'!$K$14*E$3+'Table 5'!$K$19*$C117+'Table 5'!$K$24*E$3*$C117</f>
        <v>9.0134525251677113E-3</v>
      </c>
      <c r="F117" s="3">
        <f>'Table 5'!$K$7+'Table 5'!$K$14*F$3+'Table 5'!$K$19*$C117+'Table 5'!$K$24*F$3*$C117</f>
        <v>9.0115982282458033E-3</v>
      </c>
      <c r="G117" s="3">
        <f>'Table 5'!$K$7+'Table 5'!$K$14*G$3+'Table 5'!$K$19*$C117+'Table 5'!$K$24*G$3*$C117</f>
        <v>7.9401313527327107E-3</v>
      </c>
      <c r="H117" s="3">
        <f>'Table 5'!$K$7+'Table 5'!$K$14*H$3+'Table 5'!$K$19*$C117+'Table 5'!$K$24*H$3*$C117</f>
        <v>7.5477456659231012E-3</v>
      </c>
      <c r="I117" s="3">
        <f>'Table 5'!$K$7+'Table 5'!$K$14*I$3+'Table 5'!$K$19*$C117+'Table 5'!$K$24*I$3*$C117</f>
        <v>7.498716409491E-3</v>
      </c>
      <c r="J117" s="3">
        <f>'Table 5'!$K$7+'Table 5'!$K$14*J$3+'Table 5'!$K$19*$C117+'Table 5'!$K$24*J$3*$C117</f>
        <v>7.4076086354817466E-3</v>
      </c>
      <c r="K117" s="3">
        <f>'Table 5'!$K$7+'Table 5'!$K$14*K$3+'Table 5'!$K$19*$C117+'Table 5'!$K$24*K$3*$C117</f>
        <v>7.2915964227534321E-3</v>
      </c>
      <c r="L117" s="3">
        <f>'Table 5'!$K$7+'Table 5'!$K$14*L$3+'Table 5'!$K$19*$C117+'Table 5'!$K$24*L$3*$C117</f>
        <v>7.0975357645083285E-3</v>
      </c>
      <c r="M117" s="3">
        <f>'Table 5'!$K$7+'Table 5'!$K$14*M$3+'Table 5'!$K$19*$C117+'Table 5'!$K$24*M$3*$C117</f>
        <v>6.2241059065970784E-3</v>
      </c>
      <c r="N117" s="3">
        <f>'Table 5'!$K$7+'Table 5'!$K$14*N$3+'Table 5'!$K$19*$C117+'Table 5'!$K$24*N$3*$C117</f>
        <v>6.1229811660919019E-3</v>
      </c>
      <c r="O117" s="3">
        <f>'Table 5'!$K$7+'Table 5'!$K$14*O$3+'Table 5'!$K$19*$C117+'Table 5'!$K$24*O$3*$C117</f>
        <v>5.8297678428287092E-3</v>
      </c>
      <c r="P117" s="3">
        <f>'Table 5'!$K$7+'Table 5'!$K$14*P$3+'Table 5'!$K$19*$C117+'Table 5'!$K$24*P$3*$C117</f>
        <v>5.6555410616674611E-3</v>
      </c>
      <c r="Q117" s="3">
        <f>'Table 5'!$K$7+'Table 5'!$K$14*Q$3+'Table 5'!$K$19*$C117+'Table 5'!$K$24*Q$3*$C117</f>
        <v>5.3532690257512101E-3</v>
      </c>
      <c r="R117" s="3">
        <f>'Table 5'!$K$7+'Table 5'!$K$14*R$3+'Table 5'!$K$19*$C117+'Table 5'!$K$24*R$3*$C117</f>
        <v>5.0232032316797686E-3</v>
      </c>
      <c r="S117" s="3">
        <f>'Table 5'!$K$7+'Table 5'!$K$14*S$3+'Table 5'!$K$19*$C117+'Table 5'!$K$24*S$3*$C117</f>
        <v>4.7361458215635695E-3</v>
      </c>
      <c r="T117" s="3">
        <f>'Table 5'!$K$7+'Table 5'!$K$14*T$3+'Table 5'!$K$19*$C117+'Table 5'!$K$24*T$3*$C117</f>
        <v>3.8542183343860878E-3</v>
      </c>
      <c r="U117" s="3">
        <f>'Table 5'!$K$7+'Table 5'!$K$14*U$3+'Table 5'!$K$19*$C117+'Table 5'!$K$24*U$3*$C117</f>
        <v>3.3192435975936338E-3</v>
      </c>
      <c r="V117" s="3">
        <f>'Table 5'!$K$7+'Table 5'!$K$14*V$3+'Table 5'!$K$19*$C117+'Table 5'!$K$24*V$3*$C117</f>
        <v>2.9162097472285918E-3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5'!$K$7+'Table 5'!$K$14*D$3+'Table 5'!$K$19*$C118+'Table 5'!$K$24*D$3*$C118</f>
        <v>9.4154176846330869E-3</v>
      </c>
      <c r="E118" s="3">
        <f>'Table 5'!$K$7+'Table 5'!$K$14*E$3+'Table 5'!$K$19*$C118+'Table 5'!$K$24*E$3*$C118</f>
        <v>9.4135541446141828E-3</v>
      </c>
      <c r="F118" s="3">
        <f>'Table 5'!$K$7+'Table 5'!$K$14*F$3+'Table 5'!$K$19*$C118+'Table 5'!$K$24*F$3*$C118</f>
        <v>9.4116906045952718E-3</v>
      </c>
      <c r="G118" s="3">
        <f>'Table 5'!$K$7+'Table 5'!$K$14*G$3+'Table 5'!$K$19*$C118+'Table 5'!$K$24*G$3*$C118</f>
        <v>8.3348827978923633E-3</v>
      </c>
      <c r="H118" s="3">
        <f>'Table 5'!$K$7+'Table 5'!$K$14*H$3+'Table 5'!$K$19*$C118+'Table 5'!$K$24*H$3*$C118</f>
        <v>7.9405411897183007E-3</v>
      </c>
      <c r="I118" s="3">
        <f>'Table 5'!$K$7+'Table 5'!$K$14*I$3+'Table 5'!$K$19*$C118+'Table 5'!$K$24*I$3*$C118</f>
        <v>7.8912675375975641E-3</v>
      </c>
      <c r="J118" s="3">
        <f>'Table 5'!$K$7+'Table 5'!$K$14*J$3+'Table 5'!$K$19*$C118+'Table 5'!$K$24*J$3*$C118</f>
        <v>7.7997056194957946E-3</v>
      </c>
      <c r="K118" s="3">
        <f>'Table 5'!$K$7+'Table 5'!$K$14*K$3+'Table 5'!$K$19*$C118+'Table 5'!$K$24*K$3*$C118</f>
        <v>7.6831151217457774E-3</v>
      </c>
      <c r="L118" s="3">
        <f>'Table 5'!$K$7+'Table 5'!$K$14*L$3+'Table 5'!$K$19*$C118+'Table 5'!$K$24*L$3*$C118</f>
        <v>7.4880871311024224E-3</v>
      </c>
      <c r="M118" s="3">
        <f>'Table 5'!$K$7+'Table 5'!$K$14*M$3+'Table 5'!$K$19*$C118+'Table 5'!$K$24*M$3*$C118</f>
        <v>6.6103034953219298E-3</v>
      </c>
      <c r="N118" s="3">
        <f>'Table 5'!$K$7+'Table 5'!$K$14*N$3+'Table 5'!$K$19*$C118+'Table 5'!$K$24*N$3*$C118</f>
        <v>6.508674679242446E-3</v>
      </c>
      <c r="O118" s="3">
        <f>'Table 5'!$K$7+'Table 5'!$K$14*O$3+'Table 5'!$K$19*$C118+'Table 5'!$K$24*O$3*$C118</f>
        <v>6.2139997781934381E-3</v>
      </c>
      <c r="P118" s="3">
        <f>'Table 5'!$K$7+'Table 5'!$K$14*P$3+'Table 5'!$K$19*$C118+'Table 5'!$K$24*P$3*$C118</f>
        <v>6.0389045303806572E-3</v>
      </c>
      <c r="Q118" s="3">
        <f>'Table 5'!$K$7+'Table 5'!$K$14*Q$3+'Table 5'!$K$19*$C118+'Table 5'!$K$24*Q$3*$C118</f>
        <v>5.7351257617960158E-3</v>
      </c>
      <c r="R118" s="3">
        <f>'Table 5'!$K$7+'Table 5'!$K$14*R$3+'Table 5'!$K$19*$C118+'Table 5'!$K$24*R$3*$C118</f>
        <v>5.4034146917626806E-3</v>
      </c>
      <c r="S118" s="3">
        <f>'Table 5'!$K$7+'Table 5'!$K$14*S$3+'Table 5'!$K$19*$C118+'Table 5'!$K$24*S$3*$C118</f>
        <v>5.1149263891849452E-3</v>
      </c>
      <c r="T118" s="3">
        <f>'Table 5'!$K$7+'Table 5'!$K$14*T$3+'Table 5'!$K$19*$C118+'Table 5'!$K$24*T$3*$C118</f>
        <v>4.2286027660829008E-3</v>
      </c>
      <c r="U118" s="3">
        <f>'Table 5'!$K$7+'Table 5'!$K$14*U$3+'Table 5'!$K$19*$C118+'Table 5'!$K$24*U$3*$C118</f>
        <v>3.6909613455853346E-3</v>
      </c>
      <c r="V118" s="3">
        <f>'Table 5'!$K$7+'Table 5'!$K$14*V$3+'Table 5'!$K$19*$C118+'Table 5'!$K$24*V$3*$C118</f>
        <v>3.2859184960518065E-3</v>
      </c>
    </row>
    <row r="121" spans="1:22" x14ac:dyDescent="0.15">
      <c r="D121" s="32" t="s">
        <v>23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7.606139892242722E-2</v>
      </c>
      <c r="E123" s="3">
        <f t="shared" ref="E123:V123" si="9">E99</f>
        <v>7.6119218941747141E-2</v>
      </c>
      <c r="F123" s="3">
        <f t="shared" si="9"/>
        <v>7.6177038961067159E-2</v>
      </c>
      <c r="G123" s="3">
        <f t="shared" si="9"/>
        <v>0.10958713348854295</v>
      </c>
      <c r="H123" s="3">
        <f t="shared" si="9"/>
        <v>0.12182236276827201</v>
      </c>
      <c r="I123" s="3">
        <f t="shared" si="9"/>
        <v>0.12335117539836281</v>
      </c>
      <c r="J123" s="3">
        <f t="shared" si="9"/>
        <v>0.12619206522090579</v>
      </c>
      <c r="K123" s="3">
        <f t="shared" si="9"/>
        <v>0.12980951628931939</v>
      </c>
      <c r="L123" s="3">
        <f t="shared" si="9"/>
        <v>0.13586064589883559</v>
      </c>
      <c r="M123" s="3">
        <f t="shared" si="9"/>
        <v>0.16309562141029091</v>
      </c>
      <c r="N123" s="3">
        <f t="shared" si="9"/>
        <v>0.16624885667734149</v>
      </c>
      <c r="O123" s="3">
        <f t="shared" si="9"/>
        <v>0.17539172900575339</v>
      </c>
      <c r="P123" s="3">
        <f t="shared" si="9"/>
        <v>0.18082440579758391</v>
      </c>
      <c r="Q123" s="3">
        <f t="shared" si="9"/>
        <v>0.19024974364401842</v>
      </c>
      <c r="R123" s="3">
        <f t="shared" si="9"/>
        <v>0.20054173645521239</v>
      </c>
      <c r="S123" s="3">
        <f t="shared" si="9"/>
        <v>0.20949265731518013</v>
      </c>
      <c r="T123" s="3">
        <f t="shared" si="9"/>
        <v>0.23699260284440504</v>
      </c>
      <c r="U123" s="3">
        <f t="shared" si="9"/>
        <v>0.2536739925677115</v>
      </c>
      <c r="V123" s="3">
        <f t="shared" si="9"/>
        <v>0.26624124905151125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5'!$M$7+'Table 5'!$M$14*D$3+'Table 5'!$M$19*$C124+'Table 5'!$M$24*D$3*$C124</f>
        <v>-3.4498487278244372E-3</v>
      </c>
      <c r="E124" s="3">
        <f>'Table 5'!$M$7+'Table 5'!$M$14*E$3+'Table 5'!$M$19*$C124+'Table 5'!$M$24*E$3*$C124</f>
        <v>-3.4480620485123712E-3</v>
      </c>
      <c r="F124" s="3">
        <f>'Table 5'!$M$7+'Table 5'!$M$14*F$3+'Table 5'!$M$19*$C124+'Table 5'!$M$24*F$3*$C124</f>
        <v>-3.4462753692003014E-3</v>
      </c>
      <c r="G124" s="3">
        <f>'Table 5'!$M$7+'Table 5'!$M$14*G$3+'Table 5'!$M$19*$C124+'Table 5'!$M$24*G$3*$C124</f>
        <v>-2.4138799219393142E-3</v>
      </c>
      <c r="H124" s="3">
        <f>'Table 5'!$M$7+'Table 5'!$M$14*H$3+'Table 5'!$M$19*$C124+'Table 5'!$M$24*H$3*$C124</f>
        <v>-2.0358027215231756E-3</v>
      </c>
      <c r="I124" s="3">
        <f>'Table 5'!$M$7+'Table 5'!$M$14*I$3+'Table 5'!$M$19*$C124+'Table 5'!$M$24*I$3*$C124</f>
        <v>-1.9885613347104905E-3</v>
      </c>
      <c r="J124" s="3">
        <f>'Table 5'!$M$7+'Table 5'!$M$14*J$3+'Table 5'!$M$19*$C124+'Table 5'!$M$24*J$3*$C124</f>
        <v>-1.9007758387265903E-3</v>
      </c>
      <c r="K124" s="3">
        <f>'Table 5'!$M$7+'Table 5'!$M$14*K$3+'Table 5'!$M$19*$C124+'Table 5'!$M$24*K$3*$C124</f>
        <v>-1.78899405341472E-3</v>
      </c>
      <c r="L124" s="3">
        <f>'Table 5'!$M$7+'Table 5'!$M$14*L$3+'Table 5'!$M$19*$C124+'Table 5'!$M$24*L$3*$C124</f>
        <v>-1.6020098874611295E-3</v>
      </c>
      <c r="M124" s="3">
        <f>'Table 5'!$M$7+'Table 5'!$M$14*M$3+'Table 5'!$M$19*$C124+'Table 5'!$M$24*M$3*$C124</f>
        <v>-7.6042996612424481E-4</v>
      </c>
      <c r="N124" s="3">
        <f>'Table 5'!$M$7+'Table 5'!$M$14*N$3+'Table 5'!$M$19*$C124+'Table 5'!$M$24*N$3*$C124</f>
        <v>-6.6299277596099538E-4</v>
      </c>
      <c r="O124" s="3">
        <f>'Table 5'!$M$7+'Table 5'!$M$14*O$3+'Table 5'!$M$19*$C124+'Table 5'!$M$24*O$3*$C124</f>
        <v>-3.8047158288330354E-4</v>
      </c>
      <c r="P124" s="3">
        <f>'Table 5'!$M$7+'Table 5'!$M$14*P$3+'Table 5'!$M$19*$C124+'Table 5'!$M$24*P$3*$C124</f>
        <v>-2.1259804449167124E-4</v>
      </c>
      <c r="Q124" s="3">
        <f>'Table 5'!$M$7+'Table 5'!$M$14*Q$3+'Table 5'!$M$19*$C124+'Table 5'!$M$24*Q$3*$C124</f>
        <v>7.8651531996456331E-5</v>
      </c>
      <c r="R124" s="3">
        <f>'Table 5'!$M$7+'Table 5'!$M$14*R$3+'Table 5'!$M$19*$C124+'Table 5'!$M$24*R$3*$C124</f>
        <v>3.9668135716744955E-4</v>
      </c>
      <c r="S124" s="3">
        <f>'Table 5'!$M$7+'Table 5'!$M$14*S$3+'Table 5'!$M$19*$C124+'Table 5'!$M$24*S$3*$C124</f>
        <v>6.7327111470389008E-4</v>
      </c>
      <c r="T124" s="3">
        <f>'Table 5'!$M$7+'Table 5'!$M$14*T$3+'Table 5'!$M$19*$C124+'Table 5'!$M$24*T$3*$C124</f>
        <v>1.523038796173601E-3</v>
      </c>
      <c r="U124" s="3">
        <f>'Table 5'!$M$7+'Table 5'!$M$14*U$3+'Table 5'!$M$19*$C124+'Table 5'!$M$24*U$3*$C124</f>
        <v>2.0385054851458501E-3</v>
      </c>
      <c r="V124" s="3">
        <f>'Table 5'!$M$7+'Table 5'!$M$14*V$3+'Table 5'!$M$19*$C124+'Table 5'!$M$24*V$3*$C124</f>
        <v>2.426842559971127E-3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5'!$M$7+'Table 5'!$M$14*D$3+'Table 5'!$M$19*$C125+'Table 5'!$M$24*D$3*$C125</f>
        <v>-3.3131434477487384E-3</v>
      </c>
      <c r="E125" s="3">
        <f>'Table 5'!$M$7+'Table 5'!$M$14*E$3+'Table 5'!$M$19*$C125+'Table 5'!$M$24*E$3*$C125</f>
        <v>-3.3113949033725843E-3</v>
      </c>
      <c r="F125" s="3">
        <f>'Table 5'!$M$7+'Table 5'!$M$14*F$3+'Table 5'!$M$19*$C125+'Table 5'!$M$24*F$3*$C125</f>
        <v>-3.3096463589964266E-3</v>
      </c>
      <c r="G125" s="3">
        <f>'Table 5'!$M$7+'Table 5'!$M$14*G$3+'Table 5'!$M$19*$C125+'Table 5'!$M$24*G$3*$C125</f>
        <v>-2.2992863905990637E-3</v>
      </c>
      <c r="H125" s="3">
        <f>'Table 5'!$M$7+'Table 5'!$M$14*H$3+'Table 5'!$M$19*$C125+'Table 5'!$M$24*H$3*$C125</f>
        <v>-1.9292788810951543E-3</v>
      </c>
      <c r="I125" s="3">
        <f>'Table 5'!$M$7+'Table 5'!$M$14*I$3+'Table 5'!$M$19*$C125+'Table 5'!$M$24*I$3*$C125</f>
        <v>-1.8830458158353787E-3</v>
      </c>
      <c r="J125" s="3">
        <f>'Table 5'!$M$7+'Table 5'!$M$14*J$3+'Table 5'!$M$19*$C125+'Table 5'!$M$24*J$3*$C125</f>
        <v>-1.797134016065868E-3</v>
      </c>
      <c r="K125" s="3">
        <f>'Table 5'!$M$7+'Table 5'!$M$14*K$3+'Table 5'!$M$19*$C125+'Table 5'!$M$24*K$3*$C125</f>
        <v>-1.6877381044752672E-3</v>
      </c>
      <c r="L125" s="3">
        <f>'Table 5'!$M$7+'Table 5'!$M$14*L$3+'Table 5'!$M$19*$C125+'Table 5'!$M$24*L$3*$C125</f>
        <v>-1.5047449340724935E-3</v>
      </c>
      <c r="M125" s="3">
        <f>'Table 5'!$M$7+'Table 5'!$M$14*M$3+'Table 5'!$M$19*$C125+'Table 5'!$M$24*M$3*$C125</f>
        <v>-6.8112771938824875E-4</v>
      </c>
      <c r="N125" s="3">
        <f>'Table 5'!$M$7+'Table 5'!$M$14*N$3+'Table 5'!$M$19*$C125+'Table 5'!$M$24*N$3*$C125</f>
        <v>-5.8577023148450626E-4</v>
      </c>
      <c r="O125" s="3">
        <f>'Table 5'!$M$7+'Table 5'!$M$14*O$3+'Table 5'!$M$19*$C125+'Table 5'!$M$24*O$3*$C125</f>
        <v>-3.0927917908120991E-4</v>
      </c>
      <c r="P125" s="3">
        <f>'Table 5'!$M$7+'Table 5'!$M$14*P$3+'Table 5'!$M$19*$C125+'Table 5'!$M$24*P$3*$C125</f>
        <v>-1.449887384422895E-4</v>
      </c>
      <c r="Q125" s="3">
        <f>'Table 5'!$M$7+'Table 5'!$M$14*Q$3+'Table 5'!$M$19*$C125+'Table 5'!$M$24*Q$3*$C125</f>
        <v>1.4004439849859759E-4</v>
      </c>
      <c r="R125" s="3">
        <f>'Table 5'!$M$7+'Table 5'!$M$14*R$3+'Table 5'!$M$19*$C125+'Table 5'!$M$24*R$3*$C125</f>
        <v>4.5128618570492319E-4</v>
      </c>
      <c r="S125" s="3">
        <f>'Table 5'!$M$7+'Table 5'!$M$14*S$3+'Table 5'!$M$19*$C125+'Table 5'!$M$24*S$3*$C125</f>
        <v>7.2197240330203194E-4</v>
      </c>
      <c r="T125" s="3">
        <f>'Table 5'!$M$7+'Table 5'!$M$14*T$3+'Table 5'!$M$19*$C125+'Table 5'!$M$24*T$3*$C125</f>
        <v>1.5536026183254345E-3</v>
      </c>
      <c r="U125" s="3">
        <f>'Table 5'!$M$7+'Table 5'!$M$14*U$3+'Table 5'!$M$19*$C125+'Table 5'!$M$24*U$3*$C125</f>
        <v>2.0580671710911701E-3</v>
      </c>
      <c r="V125" s="3">
        <f>'Table 5'!$M$7+'Table 5'!$M$14*V$3+'Table 5'!$M$19*$C125+'Table 5'!$M$24*V$3*$C125</f>
        <v>2.438115567942347E-3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5'!$M$7+'Table 5'!$M$14*D$3+'Table 5'!$M$19*$C126+'Table 5'!$M$24*D$3*$C126</f>
        <v>-2.8407058989918226E-3</v>
      </c>
      <c r="E126" s="3">
        <f>'Table 5'!$M$7+'Table 5'!$M$14*E$3+'Table 5'!$M$19*$C126+'Table 5'!$M$24*E$3*$C126</f>
        <v>-2.8390891445189861E-3</v>
      </c>
      <c r="F126" s="3">
        <f>'Table 5'!$M$7+'Table 5'!$M$14*F$3+'Table 5'!$M$19*$C126+'Table 5'!$M$24*F$3*$C126</f>
        <v>-2.8374723900461475E-3</v>
      </c>
      <c r="G126" s="3">
        <f>'Table 5'!$M$7+'Table 5'!$M$14*G$3+'Table 5'!$M$19*$C126+'Table 5'!$M$24*G$3*$C126</f>
        <v>-1.9032644738171513E-3</v>
      </c>
      <c r="H126" s="3">
        <f>'Table 5'!$M$7+'Table 5'!$M$14*H$3+'Table 5'!$M$19*$C126+'Table 5'!$M$24*H$3*$C126</f>
        <v>-1.5611448775795624E-3</v>
      </c>
      <c r="I126" s="3">
        <f>'Table 5'!$M$7+'Table 5'!$M$14*I$3+'Table 5'!$M$19*$C126+'Table 5'!$M$24*I$3*$C126</f>
        <v>-1.5183964543361876E-3</v>
      </c>
      <c r="J126" s="3">
        <f>'Table 5'!$M$7+'Table 5'!$M$14*J$3+'Table 5'!$M$19*$C126+'Table 5'!$M$24*J$3*$C126</f>
        <v>-1.4389599307677954E-3</v>
      </c>
      <c r="K126" s="3">
        <f>'Table 5'!$M$7+'Table 5'!$M$14*K$3+'Table 5'!$M$19*$C126+'Table 5'!$M$24*K$3*$C126</f>
        <v>-1.3378093212744928E-3</v>
      </c>
      <c r="L126" s="3">
        <f>'Table 5'!$M$7+'Table 5'!$M$14*L$3+'Table 5'!$M$19*$C126+'Table 5'!$M$24*L$3*$C126</f>
        <v>-1.168608567332034E-3</v>
      </c>
      <c r="M126" s="3">
        <f>'Table 5'!$M$7+'Table 5'!$M$14*M$3+'Table 5'!$M$19*$C126+'Table 5'!$M$24*M$3*$C126</f>
        <v>-4.0706837772914312E-4</v>
      </c>
      <c r="N126" s="3">
        <f>'Table 5'!$M$7+'Table 5'!$M$14*N$3+'Table 5'!$M$19*$C126+'Table 5'!$M$24*N$3*$C126</f>
        <v>-3.1889809895939772E-4</v>
      </c>
      <c r="O126" s="3">
        <f>'Table 5'!$M$7+'Table 5'!$M$14*O$3+'Table 5'!$M$19*$C126+'Table 5'!$M$24*O$3*$C126</f>
        <v>-6.3246511405545824E-5</v>
      </c>
      <c r="P126" s="3">
        <f>'Table 5'!$M$7+'Table 5'!$M$14*P$3+'Table 5'!$M$19*$C126+'Table 5'!$M$24*P$3*$C126</f>
        <v>8.8661160123722736E-5</v>
      </c>
      <c r="Q126" s="3">
        <f>'Table 5'!$M$7+'Table 5'!$M$14*Q$3+'Table 5'!$M$19*$C126+'Table 5'!$M$24*Q$3*$C126</f>
        <v>3.5221100497766829E-4</v>
      </c>
      <c r="R126" s="3">
        <f>'Table 5'!$M$7+'Table 5'!$M$14*R$3+'Table 5'!$M$19*$C126+'Table 5'!$M$24*R$3*$C126</f>
        <v>6.3999412244482301E-4</v>
      </c>
      <c r="S126" s="3">
        <f>'Table 5'!$M$7+'Table 5'!$M$14*S$3+'Table 5'!$M$19*$C126+'Table 5'!$M$24*S$3*$C126</f>
        <v>8.9027839260887118E-4</v>
      </c>
      <c r="T126" s="3">
        <f>'Table 5'!$M$7+'Table 5'!$M$14*T$3+'Table 5'!$M$19*$C126+'Table 5'!$M$24*T$3*$C126</f>
        <v>1.6592276330290277E-3</v>
      </c>
      <c r="U126" s="3">
        <f>'Table 5'!$M$7+'Table 5'!$M$14*U$3+'Table 5'!$M$19*$C126+'Table 5'!$M$24*U$3*$C126</f>
        <v>2.1256700826425131E-3</v>
      </c>
      <c r="V126" s="3">
        <f>'Table 5'!$M$7+'Table 5'!$M$14*V$3+'Table 5'!$M$19*$C126+'Table 5'!$M$24*V$3*$C126</f>
        <v>2.4770737724103108E-3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5'!$M$7+'Table 5'!$M$14*D$3+'Table 5'!$M$19*$C127+'Table 5'!$M$24*D$3*$C127</f>
        <v>-1.6420003710450853E-3</v>
      </c>
      <c r="E127" s="3">
        <f>'Table 5'!$M$7+'Table 5'!$M$14*E$3+'Table 5'!$M$19*$C127+'Table 5'!$M$24*E$3*$C127</f>
        <v>-1.640718004230577E-3</v>
      </c>
      <c r="F127" s="3">
        <f>'Table 5'!$M$7+'Table 5'!$M$14*F$3+'Table 5'!$M$19*$C127+'Table 5'!$M$24*F$3*$C127</f>
        <v>-1.6394356374160666E-3</v>
      </c>
      <c r="G127" s="3">
        <f>'Table 5'!$M$7+'Table 5'!$M$14*G$3+'Table 5'!$M$19*$C127+'Table 5'!$M$24*G$3*$C127</f>
        <v>-8.9844666862022061E-4</v>
      </c>
      <c r="H127" s="3">
        <f>'Table 5'!$M$7+'Table 5'!$M$14*H$3+'Table 5'!$M$19*$C127+'Table 5'!$M$24*H$3*$C127</f>
        <v>-6.2708646880063178E-4</v>
      </c>
      <c r="I127" s="3">
        <f>'Table 5'!$M$7+'Table 5'!$M$14*I$3+'Table 5'!$M$19*$C127+'Table 5'!$M$24*I$3*$C127</f>
        <v>-5.9317955203565731E-4</v>
      </c>
      <c r="J127" s="3">
        <f>'Table 5'!$M$7+'Table 5'!$M$14*J$3+'Table 5'!$M$19*$C127+'Table 5'!$M$24*J$3*$C127</f>
        <v>-5.3017260608590605E-4</v>
      </c>
      <c r="K127" s="3">
        <f>'Table 5'!$M$7+'Table 5'!$M$14*K$3+'Table 5'!$M$19*$C127+'Table 5'!$M$24*K$3*$C127</f>
        <v>-4.4994262246078262E-4</v>
      </c>
      <c r="L127" s="3">
        <f>'Table 5'!$M$7+'Table 5'!$M$14*L$3+'Table 5'!$M$19*$C127+'Table 5'!$M$24*L$3*$C127</f>
        <v>-3.1573706713923077E-4</v>
      </c>
      <c r="M127" s="3">
        <f>'Table 5'!$M$7+'Table 5'!$M$14*M$3+'Table 5'!$M$19*$C127+'Table 5'!$M$24*M$3*$C127</f>
        <v>2.8829643545433704E-4</v>
      </c>
      <c r="N127" s="3">
        <f>'Table 5'!$M$7+'Table 5'!$M$14*N$3+'Table 5'!$M$19*$C127+'Table 5'!$M$24*N$3*$C127</f>
        <v>3.5823076464281062E-4</v>
      </c>
      <c r="O127" s="3">
        <f>'Table 5'!$M$7+'Table 5'!$M$14*O$3+'Table 5'!$M$19*$C127+'Table 5'!$M$24*O$3*$C127</f>
        <v>5.6100683080720229E-4</v>
      </c>
      <c r="P127" s="3">
        <f>'Table 5'!$M$7+'Table 5'!$M$14*P$3+'Table 5'!$M$19*$C127+'Table 5'!$M$24*P$3*$C127</f>
        <v>6.8149597131140181E-4</v>
      </c>
      <c r="Q127" s="3">
        <f>'Table 5'!$M$7+'Table 5'!$M$14*Q$3+'Table 5'!$M$19*$C127+'Table 5'!$M$24*Q$3*$C127</f>
        <v>8.9053672591442746E-4</v>
      </c>
      <c r="R127" s="3">
        <f>'Table 5'!$M$7+'Table 5'!$M$14*R$3+'Table 5'!$M$19*$C127+'Table 5'!$M$24*R$3*$C127</f>
        <v>1.1187986703321308E-3</v>
      </c>
      <c r="S127" s="3">
        <f>'Table 5'!$M$7+'Table 5'!$M$14*S$3+'Table 5'!$M$19*$C127+'Table 5'!$M$24*S$3*$C127</f>
        <v>1.3173175225414907E-3</v>
      </c>
      <c r="T127" s="3">
        <f>'Table 5'!$M$7+'Table 5'!$M$14*T$3+'Table 5'!$M$19*$C127+'Table 5'!$M$24*T$3*$C127</f>
        <v>1.9272276879522638E-3</v>
      </c>
      <c r="U127" s="3">
        <f>'Table 5'!$M$7+'Table 5'!$M$14*U$3+'Table 5'!$M$19*$C127+'Table 5'!$M$24*U$3*$C127</f>
        <v>2.2971974813328026E-3</v>
      </c>
      <c r="V127" s="3">
        <f>'Table 5'!$M$7+'Table 5'!$M$14*V$3+'Table 5'!$M$19*$C127+'Table 5'!$M$24*V$3*$C127</f>
        <v>2.5759215781732204E-3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5'!$M$7+'Table 5'!$M$14*D$3+'Table 5'!$M$19*$C128+'Table 5'!$M$24*D$3*$C128</f>
        <v>-1.2651513999483914E-3</v>
      </c>
      <c r="E128" s="3">
        <f>'Table 5'!$M$7+'Table 5'!$M$14*E$3+'Table 5'!$M$19*$C128+'Table 5'!$M$24*E$3*$C128</f>
        <v>-1.2639741579056061E-3</v>
      </c>
      <c r="F128" s="3">
        <f>'Table 5'!$M$7+'Table 5'!$M$14*F$3+'Table 5'!$M$19*$C128+'Table 5'!$M$24*F$3*$C128</f>
        <v>-1.2627969158628186E-3</v>
      </c>
      <c r="G128" s="3">
        <f>'Table 5'!$M$7+'Table 5'!$M$14*G$3+'Table 5'!$M$19*$C128+'Table 5'!$M$24*G$3*$C128</f>
        <v>-5.8255210802975101E-4</v>
      </c>
      <c r="H128" s="3">
        <f>'Table 5'!$M$7+'Table 5'!$M$14*H$3+'Table 5'!$M$19*$C128+'Table 5'!$M$24*H$3*$C128</f>
        <v>-3.334372429599085E-4</v>
      </c>
      <c r="I128" s="3">
        <f>'Table 5'!$M$7+'Table 5'!$M$14*I$3+'Table 5'!$M$19*$C128+'Table 5'!$M$24*I$3*$C128</f>
        <v>-3.0230991846480308E-4</v>
      </c>
      <c r="J128" s="3">
        <f>'Table 5'!$M$7+'Table 5'!$M$14*J$3+'Table 5'!$M$19*$C128+'Table 5'!$M$24*J$3*$C128</f>
        <v>-2.4446810212928145E-4</v>
      </c>
      <c r="K128" s="3">
        <f>'Table 5'!$M$7+'Table 5'!$M$14*K$3+'Table 5'!$M$19*$C128+'Table 5'!$M$24*K$3*$C128</f>
        <v>-1.7081514359440367E-4</v>
      </c>
      <c r="L128" s="3">
        <f>'Table 5'!$M$7+'Table 5'!$M$14*L$3+'Table 5'!$M$19*$C128+'Table 5'!$M$24*L$3*$C128</f>
        <v>-4.7611376690564946E-5</v>
      </c>
      <c r="M128" s="3">
        <f>'Table 5'!$M$7+'Table 5'!$M$14*M$3+'Table 5'!$M$19*$C128+'Table 5'!$M$24*M$3*$C128</f>
        <v>5.0690518320400382E-4</v>
      </c>
      <c r="N128" s="3">
        <f>'Table 5'!$M$7+'Table 5'!$M$14*N$3+'Table 5'!$M$19*$C128+'Table 5'!$M$24*N$3*$C128</f>
        <v>5.711064956703091E-4</v>
      </c>
      <c r="O128" s="3">
        <f>'Table 5'!$M$7+'Table 5'!$M$14*O$3+'Table 5'!$M$19*$C128+'Table 5'!$M$24*O$3*$C128</f>
        <v>7.5725955863061066E-4</v>
      </c>
      <c r="P128" s="3">
        <f>'Table 5'!$M$7+'Table 5'!$M$14*P$3+'Table 5'!$M$19*$C128+'Table 5'!$M$24*P$3*$C128</f>
        <v>8.6787134325871972E-4</v>
      </c>
      <c r="Q128" s="3">
        <f>'Table 5'!$M$7+'Table 5'!$M$14*Q$3+'Table 5'!$M$19*$C128+'Table 5'!$M$24*Q$3*$C128</f>
        <v>1.0597755333781717E-3</v>
      </c>
      <c r="R128" s="3">
        <f>'Table 5'!$M$7+'Table 5'!$M$14*R$3+'Table 5'!$M$19*$C128+'Table 5'!$M$24*R$3*$C128</f>
        <v>1.2693252150264059E-3</v>
      </c>
      <c r="S128" s="3">
        <f>'Table 5'!$M$7+'Table 5'!$M$14*S$3+'Table 5'!$M$19*$C128+'Table 5'!$M$24*S$3*$C128</f>
        <v>1.4515700582821002E-3</v>
      </c>
      <c r="T128" s="3">
        <f>'Table 5'!$M$7+'Table 5'!$M$14*T$3+'Table 5'!$M$19*$C128+'Table 5'!$M$24*T$3*$C128</f>
        <v>2.0114815289474534E-3</v>
      </c>
      <c r="U128" s="3">
        <f>'Table 5'!$M$7+'Table 5'!$M$14*U$3+'Table 5'!$M$19*$C128+'Table 5'!$M$24*U$3*$C128</f>
        <v>2.3511222545187982E-3</v>
      </c>
      <c r="V128" s="3">
        <f>'Table 5'!$M$7+'Table 5'!$M$14*V$3+'Table 5'!$M$19*$C128+'Table 5'!$M$24*V$3*$C128</f>
        <v>2.6069973453474362E-3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5'!$M$7+'Table 5'!$M$14*D$3+'Table 5'!$M$19*$C129+'Table 5'!$M$24*D$3*$C129</f>
        <v>-6.6293748989240003E-4</v>
      </c>
      <c r="E129" s="3">
        <f>'Table 5'!$M$7+'Table 5'!$M$14*E$3+'Table 5'!$M$19*$C129+'Table 5'!$M$24*E$3*$C129</f>
        <v>-6.6192823981636641E-4</v>
      </c>
      <c r="F129" s="3">
        <f>'Table 5'!$M$7+'Table 5'!$M$14*F$3+'Table 5'!$M$19*$C129+'Table 5'!$M$24*F$3*$C129</f>
        <v>-6.6091898974033128E-4</v>
      </c>
      <c r="G129" s="3">
        <f>'Table 5'!$M$7+'Table 5'!$M$14*G$3+'Table 5'!$M$19*$C129+'Table 5'!$M$24*G$3*$C129</f>
        <v>-7.7744842814227513E-5</v>
      </c>
      <c r="H129" s="3">
        <f>'Table 5'!$M$7+'Table 5'!$M$14*H$3+'Table 5'!$M$19*$C129+'Table 5'!$M$24*H$3*$C129</f>
        <v>1.3582143104900199E-4</v>
      </c>
      <c r="I129" s="3">
        <f>'Table 5'!$M$7+'Table 5'!$M$14*I$3+'Table 5'!$M$19*$C129+'Table 5'!$M$24*I$3*$C129</f>
        <v>1.6250689883868033E-4</v>
      </c>
      <c r="J129" s="3">
        <f>'Table 5'!$M$7+'Table 5'!$M$14*J$3+'Table 5'!$M$19*$C129+'Table 5'!$M$24*J$3*$C129</f>
        <v>2.1209471121107866E-4</v>
      </c>
      <c r="K129" s="3">
        <f>'Table 5'!$M$7+'Table 5'!$M$14*K$3+'Table 5'!$M$19*$C129+'Table 5'!$M$24*K$3*$C129</f>
        <v>2.752374221403793E-4</v>
      </c>
      <c r="L129" s="3">
        <f>'Table 5'!$M$7+'Table 5'!$M$14*L$3+'Table 5'!$M$19*$C129+'Table 5'!$M$24*L$3*$C129</f>
        <v>3.8086006098286568E-4</v>
      </c>
      <c r="M129" s="3">
        <f>'Table 5'!$M$7+'Table 5'!$M$14*M$3+'Table 5'!$M$19*$C129+'Table 5'!$M$24*M$3*$C129</f>
        <v>8.5624733046169499E-4</v>
      </c>
      <c r="N129" s="3">
        <f>'Table 5'!$M$7+'Table 5'!$M$14*N$3+'Table 5'!$M$19*$C129+'Table 5'!$M$24*N$3*$C129</f>
        <v>9.1128714142084269E-4</v>
      </c>
      <c r="O129" s="3">
        <f>'Table 5'!$M$7+'Table 5'!$M$14*O$3+'Table 5'!$M$19*$C129+'Table 5'!$M$24*O$3*$C129</f>
        <v>1.0708762370515378E-3</v>
      </c>
      <c r="P129" s="3">
        <f>'Table 5'!$M$7+'Table 5'!$M$14*P$3+'Table 5'!$M$19*$C129+'Table 5'!$M$24*P$3*$C129</f>
        <v>1.1657037644323882E-3</v>
      </c>
      <c r="Q129" s="3">
        <f>'Table 5'!$M$7+'Table 5'!$M$14*Q$3+'Table 5'!$M$19*$C129+'Table 5'!$M$24*Q$3*$C129</f>
        <v>1.3302233036861445E-3</v>
      </c>
      <c r="R129" s="3">
        <f>'Table 5'!$M$7+'Table 5'!$M$14*R$3+'Table 5'!$M$19*$C129+'Table 5'!$M$24*R$3*$C129</f>
        <v>1.509870329913553E-3</v>
      </c>
      <c r="S129" s="3">
        <f>'Table 5'!$M$7+'Table 5'!$M$14*S$3+'Table 5'!$M$19*$C129+'Table 5'!$M$24*S$3*$C129</f>
        <v>1.6661089072220361E-3</v>
      </c>
      <c r="T129" s="3">
        <f>'Table 5'!$M$7+'Table 5'!$M$14*T$3+'Table 5'!$M$19*$C129+'Table 5'!$M$24*T$3*$C129</f>
        <v>2.1461212358711325E-3</v>
      </c>
      <c r="U129" s="3">
        <f>'Table 5'!$M$7+'Table 5'!$M$14*U$3+'Table 5'!$M$19*$C129+'Table 5'!$M$24*U$3*$C129</f>
        <v>2.4372953662954227E-3</v>
      </c>
      <c r="V129" s="3">
        <f>'Table 5'!$M$7+'Table 5'!$M$14*V$3+'Table 5'!$M$19*$C129+'Table 5'!$M$24*V$3*$C129</f>
        <v>2.6566571844164194E-3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5'!$M$7+'Table 5'!$M$14*D$3+'Table 5'!$M$19*$C130+'Table 5'!$M$24*D$3*$C130</f>
        <v>2.5587458400549664E-4</v>
      </c>
      <c r="E130" s="3">
        <f>'Table 5'!$M$7+'Table 5'!$M$14*E$3+'Table 5'!$M$19*$C130+'Table 5'!$M$24*E$3*$C130</f>
        <v>2.5662752474560802E-4</v>
      </c>
      <c r="F130" s="3">
        <f>'Table 5'!$M$7+'Table 5'!$M$14*F$3+'Table 5'!$M$19*$C130+'Table 5'!$M$24*F$3*$C130</f>
        <v>2.5738046548572059E-4</v>
      </c>
      <c r="G130" s="3">
        <f>'Table 5'!$M$7+'Table 5'!$M$14*G$3+'Table 5'!$M$19*$C130+'Table 5'!$M$24*G$3*$C130</f>
        <v>6.9245159822825292E-4</v>
      </c>
      <c r="H130" s="3">
        <f>'Table 5'!$M$7+'Table 5'!$M$14*H$3+'Table 5'!$M$19*$C130+'Table 5'!$M$24*H$3*$C130</f>
        <v>8.5178054169228966E-4</v>
      </c>
      <c r="I130" s="3">
        <f>'Table 5'!$M$7+'Table 5'!$M$14*I$3+'Table 5'!$M$19*$C130+'Table 5'!$M$24*I$3*$C130</f>
        <v>8.7168896314789783E-4</v>
      </c>
      <c r="J130" s="3">
        <f>'Table 5'!$M$7+'Table 5'!$M$14*J$3+'Table 5'!$M$19*$C130+'Table 5'!$M$24*J$3*$C130</f>
        <v>9.0868344552130342E-4</v>
      </c>
      <c r="K130" s="3">
        <f>'Table 5'!$M$7+'Table 5'!$M$14*K$3+'Table 5'!$M$19*$C130+'Table 5'!$M$24*K$3*$C130</f>
        <v>9.5579042190776869E-4</v>
      </c>
      <c r="L130" s="3">
        <f>'Table 5'!$M$7+'Table 5'!$M$14*L$3+'Table 5'!$M$19*$C130+'Table 5'!$M$24*L$3*$C130</f>
        <v>1.0345891158599525E-3</v>
      </c>
      <c r="M130" s="3">
        <f>'Table 5'!$M$7+'Table 5'!$M$14*M$3+'Table 5'!$M$19*$C130+'Table 5'!$M$24*M$3*$C130</f>
        <v>1.3892469464817573E-3</v>
      </c>
      <c r="N130" s="3">
        <f>'Table 5'!$M$7+'Table 5'!$M$14*N$3+'Table 5'!$M$19*$C130+'Table 5'!$M$24*N$3*$C130</f>
        <v>1.4303088368727347E-3</v>
      </c>
      <c r="O130" s="3">
        <f>'Table 5'!$M$7+'Table 5'!$M$14*O$3+'Table 5'!$M$19*$C130+'Table 5'!$M$24*O$3*$C130</f>
        <v>1.5493686562686733E-3</v>
      </c>
      <c r="P130" s="3">
        <f>'Table 5'!$M$7+'Table 5'!$M$14*P$3+'Table 5'!$M$19*$C130+'Table 5'!$M$24*P$3*$C130</f>
        <v>1.6201137672620589E-3</v>
      </c>
      <c r="Q130" s="3">
        <f>'Table 5'!$M$7+'Table 5'!$M$14*Q$3+'Table 5'!$M$19*$C130+'Table 5'!$M$24*Q$3*$C130</f>
        <v>1.7428518939068965E-3</v>
      </c>
      <c r="R130" s="3">
        <f>'Table 5'!$M$7+'Table 5'!$M$14*R$3+'Table 5'!$M$19*$C130+'Table 5'!$M$24*R$3*$C130</f>
        <v>1.8768757281364509E-3</v>
      </c>
      <c r="S130" s="3">
        <f>'Table 5'!$M$7+'Table 5'!$M$14*S$3+'Table 5'!$M$19*$C130+'Table 5'!$M$24*S$3*$C130</f>
        <v>1.9934359274628053E-3</v>
      </c>
      <c r="T130" s="3">
        <f>'Table 5'!$M$7+'Table 5'!$M$14*T$3+'Table 5'!$M$19*$C130+'Table 5'!$M$24*T$3*$C130</f>
        <v>2.3515442363728121E-3</v>
      </c>
      <c r="U130" s="3">
        <f>'Table 5'!$M$7+'Table 5'!$M$14*U$3+'Table 5'!$M$19*$C130+'Table 5'!$M$24*U$3*$C130</f>
        <v>2.568771730795795E-3</v>
      </c>
      <c r="V130" s="3">
        <f>'Table 5'!$M$7+'Table 5'!$M$14*V$3+'Table 5'!$M$19*$C130+'Table 5'!$M$24*V$3*$C130</f>
        <v>2.7324243810262871E-3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5'!$M$7+'Table 5'!$M$14*D$3+'Table 5'!$M$19*$C131+'Table 5'!$M$24*D$3*$C131</f>
        <v>2.3164152950522396E-3</v>
      </c>
      <c r="E131" s="3">
        <f>'Table 5'!$M$7+'Table 5'!$M$14*E$3+'Table 5'!$M$19*$C131+'Table 5'!$M$24*E$3*$C131</f>
        <v>2.3165934329177564E-3</v>
      </c>
      <c r="F131" s="3">
        <f>'Table 5'!$M$7+'Table 5'!$M$14*F$3+'Table 5'!$M$19*$C131+'Table 5'!$M$24*F$3*$C131</f>
        <v>2.3167715707832731E-3</v>
      </c>
      <c r="G131" s="3">
        <f>'Table 5'!$M$7+'Table 5'!$M$14*G$3+'Table 5'!$M$19*$C131+'Table 5'!$M$24*G$3*$C131</f>
        <v>2.4197048280848094E-3</v>
      </c>
      <c r="H131" s="3">
        <f>'Table 5'!$M$7+'Table 5'!$M$14*H$3+'Table 5'!$M$19*$C131+'Table 5'!$M$24*H$3*$C131</f>
        <v>2.457400381521748E-3</v>
      </c>
      <c r="I131" s="3">
        <f>'Table 5'!$M$7+'Table 5'!$M$14*I$3+'Table 5'!$M$19*$C131+'Table 5'!$M$24*I$3*$C131</f>
        <v>2.4621105047957052E-3</v>
      </c>
      <c r="J131" s="3">
        <f>'Table 5'!$M$7+'Table 5'!$M$14*J$3+'Table 5'!$M$19*$C131+'Table 5'!$M$24*J$3*$C131</f>
        <v>2.4708630105040822E-3</v>
      </c>
      <c r="K131" s="3">
        <f>'Table 5'!$M$7+'Table 5'!$M$14*K$3+'Table 5'!$M$19*$C131+'Table 5'!$M$24*K$3*$C131</f>
        <v>2.482008026011132E-3</v>
      </c>
      <c r="L131" s="3">
        <f>'Table 5'!$M$7+'Table 5'!$M$14*L$3+'Table 5'!$M$19*$C131+'Table 5'!$M$24*L$3*$C131</f>
        <v>2.5006509688064314E-3</v>
      </c>
      <c r="M131" s="3">
        <f>'Table 5'!$M$7+'Table 5'!$M$14*M$3+'Table 5'!$M$19*$C131+'Table 5'!$M$24*M$3*$C131</f>
        <v>2.5845592839899225E-3</v>
      </c>
      <c r="N131" s="3">
        <f>'Table 5'!$M$7+'Table 5'!$M$14*N$3+'Table 5'!$M$19*$C131+'Table 5'!$M$24*N$3*$C131</f>
        <v>2.5942740956857915E-3</v>
      </c>
      <c r="O131" s="3">
        <f>'Table 5'!$M$7+'Table 5'!$M$14*O$3+'Table 5'!$M$19*$C131+'Table 5'!$M$24*O$3*$C131</f>
        <v>2.6224423976066841E-3</v>
      </c>
      <c r="P131" s="3">
        <f>'Table 5'!$M$7+'Table 5'!$M$14*P$3+'Table 5'!$M$19*$C131+'Table 5'!$M$24*P$3*$C131</f>
        <v>2.6391799473190832E-3</v>
      </c>
      <c r="Q131" s="3">
        <f>'Table 5'!$M$7+'Table 5'!$M$14*Q$3+'Table 5'!$M$19*$C131+'Table 5'!$M$24*Q$3*$C131</f>
        <v>2.6682184980751458E-3</v>
      </c>
      <c r="R131" s="3">
        <f>'Table 5'!$M$7+'Table 5'!$M$14*R$3+'Table 5'!$M$19*$C131+'Table 5'!$M$24*R$3*$C131</f>
        <v>2.6999271286301707E-3</v>
      </c>
      <c r="S131" s="3">
        <f>'Table 5'!$M$7+'Table 5'!$M$14*S$3+'Table 5'!$M$19*$C131+'Table 5'!$M$24*S$3*$C131</f>
        <v>2.7275040467142258E-3</v>
      </c>
      <c r="T131" s="3">
        <f>'Table 5'!$M$7+'Table 5'!$M$14*T$3+'Table 5'!$M$19*$C131+'Table 5'!$M$24*T$3*$C131</f>
        <v>2.8122287087953245E-3</v>
      </c>
      <c r="U131" s="3">
        <f>'Table 5'!$M$7+'Table 5'!$M$14*U$3+'Table 5'!$M$19*$C131+'Table 5'!$M$24*U$3*$C131</f>
        <v>2.8636224508610409E-3</v>
      </c>
      <c r="V131" s="3">
        <f>'Table 5'!$M$7+'Table 5'!$M$14*V$3+'Table 5'!$M$19*$C131+'Table 5'!$M$24*V$3*$C131</f>
        <v>2.9023409478756944E-3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5'!$M$7+'Table 5'!$M$14*D$3+'Table 5'!$M$19*$C132+'Table 5'!$M$24*D$3*$C132</f>
        <v>3.8256843171475805E-3</v>
      </c>
      <c r="E132" s="3">
        <f>'Table 5'!$M$7+'Table 5'!$M$14*E$3+'Table 5'!$M$19*$C132+'Table 5'!$M$24*E$3*$C132</f>
        <v>3.8254414334007664E-3</v>
      </c>
      <c r="F132" s="3">
        <f>'Table 5'!$M$7+'Table 5'!$M$14*F$3+'Table 5'!$M$19*$C132+'Table 5'!$M$24*F$3*$C132</f>
        <v>3.8251985496539523E-3</v>
      </c>
      <c r="G132" s="3">
        <f>'Table 5'!$M$7+'Table 5'!$M$14*G$3+'Table 5'!$M$19*$C132+'Table 5'!$M$24*G$3*$C132</f>
        <v>3.6848532326568977E-3</v>
      </c>
      <c r="H132" s="3">
        <f>'Table 5'!$M$7+'Table 5'!$M$14*H$3+'Table 5'!$M$19*$C132+'Table 5'!$M$24*H$3*$C132</f>
        <v>3.6334568760742164E-3</v>
      </c>
      <c r="I132" s="3">
        <f>'Table 5'!$M$7+'Table 5'!$M$14*I$3+'Table 5'!$M$19*$C132+'Table 5'!$M$24*I$3*$C132</f>
        <v>3.6270348142323165E-3</v>
      </c>
      <c r="J132" s="3">
        <f>'Table 5'!$M$7+'Table 5'!$M$14*J$3+'Table 5'!$M$19*$C132+'Table 5'!$M$24*J$3*$C132</f>
        <v>3.6151011280713685E-3</v>
      </c>
      <c r="K132" s="3">
        <f>'Table 5'!$M$7+'Table 5'!$M$14*K$3+'Table 5'!$M$19*$C132+'Table 5'!$M$24*K$3*$C132</f>
        <v>3.5999053519414825E-3</v>
      </c>
      <c r="L132" s="3">
        <f>'Table 5'!$M$7+'Table 5'!$M$14*L$3+'Table 5'!$M$19*$C132+'Table 5'!$M$24*L$3*$C132</f>
        <v>3.5744864563876429E-3</v>
      </c>
      <c r="M132" s="3">
        <f>'Table 5'!$M$7+'Table 5'!$M$14*M$3+'Table 5'!$M$19*$C132+'Table 5'!$M$24*M$3*$C132</f>
        <v>3.4600808755109163E-3</v>
      </c>
      <c r="N132" s="3">
        <f>'Table 5'!$M$7+'Table 5'!$M$14*N$3+'Table 5'!$M$19*$C132+'Table 5'!$M$24*N$3*$C132</f>
        <v>3.4468351242079214E-3</v>
      </c>
      <c r="O132" s="3">
        <f>'Table 5'!$M$7+'Table 5'!$M$14*O$3+'Table 5'!$M$19*$C132+'Table 5'!$M$24*O$3*$C132</f>
        <v>3.408428788238434E-3</v>
      </c>
      <c r="P132" s="3">
        <f>'Table 5'!$M$7+'Table 5'!$M$14*P$3+'Table 5'!$M$19*$C132+'Table 5'!$M$24*P$3*$C132</f>
        <v>3.3856078187896655E-3</v>
      </c>
      <c r="Q132" s="3">
        <f>'Table 5'!$M$7+'Table 5'!$M$14*Q$3+'Table 5'!$M$19*$C132+'Table 5'!$M$24*Q$3*$C132</f>
        <v>3.3460149338675844E-3</v>
      </c>
      <c r="R132" s="3">
        <f>'Table 5'!$M$7+'Table 5'!$M$14*R$3+'Table 5'!$M$19*$C132+'Table 5'!$M$24*R$3*$C132</f>
        <v>3.3027815035511707E-3</v>
      </c>
      <c r="S132" s="3">
        <f>'Table 5'!$M$7+'Table 5'!$M$14*S$3+'Table 5'!$M$19*$C132+'Table 5'!$M$24*S$3*$C132</f>
        <v>3.2651814954316287E-3</v>
      </c>
      <c r="T132" s="3">
        <f>'Table 5'!$M$7+'Table 5'!$M$14*T$3+'Table 5'!$M$19*$C132+'Table 5'!$M$24*T$3*$C132</f>
        <v>3.1496628587056293E-3</v>
      </c>
      <c r="U132" s="3">
        <f>'Table 5'!$M$7+'Table 5'!$M$14*U$3+'Table 5'!$M$19*$C132+'Table 5'!$M$24*U$3*$C132</f>
        <v>3.0795895781064514E-3</v>
      </c>
      <c r="V132" s="3">
        <f>'Table 5'!$M$7+'Table 5'!$M$14*V$3+'Table 5'!$M$19*$C132+'Table 5'!$M$24*V$3*$C132</f>
        <v>3.0267984794894844E-3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5'!$M$7+'Table 5'!$M$14*D$3+'Table 5'!$M$19*$C133+'Table 5'!$M$24*D$3*$C133</f>
        <v>4.1350231631181664E-3</v>
      </c>
      <c r="E133" s="3">
        <f>'Table 5'!$M$7+'Table 5'!$M$14*E$3+'Table 5'!$M$19*$C133+'Table 5'!$M$24*E$3*$C133</f>
        <v>4.1346939870419005E-3</v>
      </c>
      <c r="F133" s="3">
        <f>'Table 5'!$M$7+'Table 5'!$M$14*F$3+'Table 5'!$M$19*$C133+'Table 5'!$M$24*F$3*$C133</f>
        <v>4.1343648109656338E-3</v>
      </c>
      <c r="G133" s="3">
        <f>'Table 5'!$M$7+'Table 5'!$M$14*G$3+'Table 5'!$M$19*$C133+'Table 5'!$M$24*G$3*$C133</f>
        <v>3.9441572677377523E-3</v>
      </c>
      <c r="H133" s="3">
        <f>'Table 5'!$M$7+'Table 5'!$M$14*H$3+'Table 5'!$M$19*$C133+'Table 5'!$M$24*H$3*$C133</f>
        <v>3.8745006883403729E-3</v>
      </c>
      <c r="I133" s="3">
        <f>'Table 5'!$M$7+'Table 5'!$M$14*I$3+'Table 5'!$M$19*$C133+'Table 5'!$M$24*I$3*$C133</f>
        <v>3.8657969807173306E-3</v>
      </c>
      <c r="J133" s="3">
        <f>'Table 5'!$M$7+'Table 5'!$M$14*J$3+'Table 5'!$M$19*$C133+'Table 5'!$M$24*J$3*$C133</f>
        <v>3.84962346545587E-3</v>
      </c>
      <c r="K133" s="3">
        <f>'Table 5'!$M$7+'Table 5'!$M$14*K$3+'Table 5'!$M$19*$C133+'Table 5'!$M$24*K$3*$C133</f>
        <v>3.8290288969519051E-3</v>
      </c>
      <c r="L133" s="3">
        <f>'Table 5'!$M$7+'Table 5'!$M$14*L$3+'Table 5'!$M$19*$C133+'Table 5'!$M$24*L$3*$C133</f>
        <v>3.7945791142422807E-3</v>
      </c>
      <c r="M133" s="3">
        <f>'Table 5'!$M$7+'Table 5'!$M$14*M$3+'Table 5'!$M$19*$C133+'Table 5'!$M$24*M$3*$C133</f>
        <v>3.6395272397962133E-3</v>
      </c>
      <c r="N133" s="3">
        <f>'Table 5'!$M$7+'Table 5'!$M$14*N$3+'Table 5'!$M$19*$C133+'Table 5'!$M$24*N$3*$C133</f>
        <v>3.6215755056916614E-3</v>
      </c>
      <c r="O133" s="3">
        <f>'Table 5'!$M$7+'Table 5'!$M$14*O$3+'Table 5'!$M$19*$C133+'Table 5'!$M$24*O$3*$C133</f>
        <v>3.5695240730863678E-3</v>
      </c>
      <c r="P133" s="3">
        <f>'Table 5'!$M$7+'Table 5'!$M$14*P$3+'Table 5'!$M$19*$C133+'Table 5'!$M$24*P$3*$C133</f>
        <v>3.5385952139993211E-3</v>
      </c>
      <c r="Q133" s="3">
        <f>'Table 5'!$M$7+'Table 5'!$M$14*Q$3+'Table 5'!$M$19*$C133+'Table 5'!$M$24*Q$3*$C133</f>
        <v>3.4849356724380503E-3</v>
      </c>
      <c r="R133" s="3">
        <f>'Table 5'!$M$7+'Table 5'!$M$14*R$3+'Table 5'!$M$19*$C133+'Table 5'!$M$24*R$3*$C133</f>
        <v>3.4263421636430867E-3</v>
      </c>
      <c r="S133" s="3">
        <f>'Table 5'!$M$7+'Table 5'!$M$14*S$3+'Table 5'!$M$19*$C133+'Table 5'!$M$24*S$3*$C133</f>
        <v>3.375383533011212E-3</v>
      </c>
      <c r="T133" s="3">
        <f>'Table 5'!$M$7+'Table 5'!$M$14*T$3+'Table 5'!$M$19*$C133+'Table 5'!$M$24*T$3*$C133</f>
        <v>3.2188231535213302E-3</v>
      </c>
      <c r="U133" s="3">
        <f>'Table 5'!$M$7+'Table 5'!$M$14*U$3+'Table 5'!$M$19*$C133+'Table 5'!$M$24*U$3*$C133</f>
        <v>3.1238540670289958E-3</v>
      </c>
      <c r="V133" s="3">
        <f>'Table 5'!$M$7+'Table 5'!$M$14*V$3+'Table 5'!$M$19*$C133+'Table 5'!$M$24*V$3*$C133</f>
        <v>3.0523072182485345E-3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5'!$M$7+'Table 5'!$M$14*D$3+'Table 5'!$M$19*$C134+'Table 5'!$M$24*D$3*$C134</f>
        <v>4.2601170859869779E-3</v>
      </c>
      <c r="E134" s="3">
        <f>'Table 5'!$M$7+'Table 5'!$M$14*E$3+'Table 5'!$M$19*$C134+'Table 5'!$M$24*E$3*$C134</f>
        <v>4.2597530140476621E-3</v>
      </c>
      <c r="F134" s="3">
        <f>'Table 5'!$M$7+'Table 5'!$M$14*F$3+'Table 5'!$M$19*$C134+'Table 5'!$M$24*F$3*$C134</f>
        <v>4.2593889421083473E-3</v>
      </c>
      <c r="G134" s="3">
        <f>'Table 5'!$M$7+'Table 5'!$M$14*G$3+'Table 5'!$M$19*$C134+'Table 5'!$M$24*G$3*$C134</f>
        <v>4.0490175508431613E-3</v>
      </c>
      <c r="H134" s="3">
        <f>'Table 5'!$M$7+'Table 5'!$M$14*H$3+'Table 5'!$M$19*$C134+'Table 5'!$M$24*H$3*$C134</f>
        <v>3.9719766971003378E-3</v>
      </c>
      <c r="I134" s="3">
        <f>'Table 5'!$M$7+'Table 5'!$M$14*I$3+'Table 5'!$M$19*$C134+'Table 5'!$M$24*I$3*$C134</f>
        <v>3.9623503118857897E-3</v>
      </c>
      <c r="J134" s="3">
        <f>'Table 5'!$M$7+'Table 5'!$M$14*J$3+'Table 5'!$M$19*$C134+'Table 5'!$M$24*J$3*$C134</f>
        <v>3.9444622468308406E-3</v>
      </c>
      <c r="K134" s="3">
        <f>'Table 5'!$M$7+'Table 5'!$M$14*K$3+'Table 5'!$M$19*$C134+'Table 5'!$M$24*K$3*$C134</f>
        <v>3.921684453925464E-3</v>
      </c>
      <c r="L134" s="3">
        <f>'Table 5'!$M$7+'Table 5'!$M$14*L$3+'Table 5'!$M$19*$C134+'Table 5'!$M$24*L$3*$C134</f>
        <v>3.8835826594623259E-3</v>
      </c>
      <c r="M134" s="3">
        <f>'Table 5'!$M$7+'Table 5'!$M$14*M$3+'Table 5'!$M$19*$C134+'Table 5'!$M$24*M$3*$C134</f>
        <v>3.7120937795159874E-3</v>
      </c>
      <c r="N134" s="3">
        <f>'Table 5'!$M$7+'Table 5'!$M$14*N$3+'Table 5'!$M$19*$C134+'Table 5'!$M$24*N$3*$C134</f>
        <v>3.6922389871396795E-3</v>
      </c>
      <c r="O134" s="3">
        <f>'Table 5'!$M$7+'Table 5'!$M$14*O$3+'Table 5'!$M$19*$C134+'Table 5'!$M$24*O$3*$C134</f>
        <v>3.6346695968374094E-3</v>
      </c>
      <c r="P134" s="3">
        <f>'Table 5'!$M$7+'Table 5'!$M$14*P$3+'Table 5'!$M$19*$C134+'Table 5'!$M$24*P$3*$C134</f>
        <v>3.6004619781175168E-3</v>
      </c>
      <c r="Q134" s="3">
        <f>'Table 5'!$M$7+'Table 5'!$M$14*Q$3+'Table 5'!$M$19*$C134+'Table 5'!$M$24*Q$3*$C134</f>
        <v>3.5411140036821793E-3</v>
      </c>
      <c r="R134" s="3">
        <f>'Table 5'!$M$7+'Table 5'!$M$14*R$3+'Table 5'!$M$19*$C134+'Table 5'!$M$24*R$3*$C134</f>
        <v>3.4763090135376106E-3</v>
      </c>
      <c r="S134" s="3">
        <f>'Table 5'!$M$7+'Table 5'!$M$14*S$3+'Table 5'!$M$19*$C134+'Table 5'!$M$24*S$3*$C134</f>
        <v>3.4199482728378963E-3</v>
      </c>
      <c r="T134" s="3">
        <f>'Table 5'!$M$7+'Table 5'!$M$14*T$3+'Table 5'!$M$19*$C134+'Table 5'!$M$24*T$3*$C134</f>
        <v>3.2467909716533032E-3</v>
      </c>
      <c r="U134" s="3">
        <f>'Table 5'!$M$7+'Table 5'!$M$14*U$3+'Table 5'!$M$19*$C134+'Table 5'!$M$24*U$3*$C134</f>
        <v>3.1417542390740887E-3</v>
      </c>
      <c r="V134" s="3">
        <f>'Table 5'!$M$7+'Table 5'!$M$14*V$3+'Table 5'!$M$19*$C134+'Table 5'!$M$24*V$3*$C134</f>
        <v>3.0626227290237599E-3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5'!$M$7+'Table 5'!$M$14*D$3+'Table 5'!$M$19*$C135+'Table 5'!$M$24*D$3*$C135</f>
        <v>4.3721539568586749E-3</v>
      </c>
      <c r="E135" s="3">
        <f>'Table 5'!$M$7+'Table 5'!$M$14*E$3+'Table 5'!$M$19*$C135+'Table 5'!$M$24*E$3*$C135</f>
        <v>4.3717586314162907E-3</v>
      </c>
      <c r="F135" s="3">
        <f>'Table 5'!$M$7+'Table 5'!$M$14*F$3+'Table 5'!$M$19*$C135+'Table 5'!$M$24*F$3*$C135</f>
        <v>4.3713633059739047E-3</v>
      </c>
      <c r="G135" s="3">
        <f>'Table 5'!$M$7+'Table 5'!$M$14*G$3+'Table 5'!$M$19*$C135+'Table 5'!$M$24*G$3*$C135</f>
        <v>4.1429327285626332E-3</v>
      </c>
      <c r="H135" s="3">
        <f>'Table 5'!$M$7+'Table 5'!$M$14*H$3+'Table 5'!$M$19*$C135+'Table 5'!$M$24*H$3*$C135</f>
        <v>4.0592783561743907E-3</v>
      </c>
      <c r="I135" s="3">
        <f>'Table 5'!$M$7+'Table 5'!$M$14*I$3+'Table 5'!$M$19*$C135+'Table 5'!$M$24*I$3*$C135</f>
        <v>4.048825600599033E-3</v>
      </c>
      <c r="J135" s="3">
        <f>'Table 5'!$M$7+'Table 5'!$M$14*J$3+'Table 5'!$M$19*$C135+'Table 5'!$M$24*J$3*$C135</f>
        <v>4.029401947008601E-3</v>
      </c>
      <c r="K135" s="3">
        <f>'Table 5'!$M$7+'Table 5'!$M$14*K$3+'Table 5'!$M$19*$C135+'Table 5'!$M$24*K$3*$C135</f>
        <v>4.0046688102724813E-3</v>
      </c>
      <c r="L135" s="3">
        <f>'Table 5'!$M$7+'Table 5'!$M$14*L$3+'Table 5'!$M$19*$C135+'Table 5'!$M$24*L$3*$C135</f>
        <v>3.9632961936953114E-3</v>
      </c>
      <c r="M135" s="3">
        <f>'Table 5'!$M$7+'Table 5'!$M$14*M$3+'Table 5'!$M$19*$C135+'Table 5'!$M$24*M$3*$C135</f>
        <v>3.7770859698138038E-3</v>
      </c>
      <c r="N135" s="3">
        <f>'Table 5'!$M$7+'Table 5'!$M$14*N$3+'Table 5'!$M$19*$C135+'Table 5'!$M$24*N$3*$C135</f>
        <v>3.7555267565594517E-3</v>
      </c>
      <c r="O135" s="3">
        <f>'Table 5'!$M$7+'Table 5'!$M$14*O$3+'Table 5'!$M$19*$C135+'Table 5'!$M$24*O$3*$C135</f>
        <v>3.6930153618832365E-3</v>
      </c>
      <c r="P135" s="3">
        <f>'Table 5'!$M$7+'Table 5'!$M$14*P$3+'Table 5'!$M$19*$C135+'Table 5'!$M$24*P$3*$C135</f>
        <v>3.655871213864556E-3</v>
      </c>
      <c r="Q135" s="3">
        <f>'Table 5'!$M$7+'Table 5'!$M$14*Q$3+'Table 5'!$M$19*$C135+'Table 5'!$M$24*Q$3*$C135</f>
        <v>3.5914285537341963E-3</v>
      </c>
      <c r="R135" s="3">
        <f>'Table 5'!$M$7+'Table 5'!$M$14*R$3+'Table 5'!$M$19*$C135+'Table 5'!$M$24*R$3*$C135</f>
        <v>3.5210604241666401E-3</v>
      </c>
      <c r="S135" s="3">
        <f>'Table 5'!$M$7+'Table 5'!$M$14*S$3+'Table 5'!$M$19*$C135+'Table 5'!$M$24*S$3*$C135</f>
        <v>3.4598614347796583E-3</v>
      </c>
      <c r="T135" s="3">
        <f>'Table 5'!$M$7+'Table 5'!$M$14*T$3+'Table 5'!$M$19*$C135+'Table 5'!$M$24*T$3*$C135</f>
        <v>3.2718395651961012E-3</v>
      </c>
      <c r="U135" s="3">
        <f>'Table 5'!$M$7+'Table 5'!$M$14*U$3+'Table 5'!$M$19*$C135+'Table 5'!$M$24*U$3*$C135</f>
        <v>3.1577860271738223E-3</v>
      </c>
      <c r="V135" s="3">
        <f>'Table 5'!$M$7+'Table 5'!$M$14*V$3+'Table 5'!$M$19*$C135+'Table 5'!$M$24*V$3*$C135</f>
        <v>3.0718615275376693E-3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5'!$M$7+'Table 5'!$M$14*D$3+'Table 5'!$M$19*$C136+'Table 5'!$M$24*D$3*$C136</f>
        <v>4.4241703491730879E-3</v>
      </c>
      <c r="E136" s="3">
        <f>'Table 5'!$M$7+'Table 5'!$M$14*E$3+'Table 5'!$M$19*$C136+'Table 5'!$M$24*E$3*$C136</f>
        <v>4.4237605133783152E-3</v>
      </c>
      <c r="F136" s="3">
        <f>'Table 5'!$M$7+'Table 5'!$M$14*F$3+'Table 5'!$M$19*$C136+'Table 5'!$M$24*F$3*$C136</f>
        <v>4.4233506775835409E-3</v>
      </c>
      <c r="G136" s="3">
        <f>'Table 5'!$M$7+'Table 5'!$M$14*G$3+'Table 5'!$M$19*$C136+'Table 5'!$M$24*G$3*$C136</f>
        <v>4.1865355951058109E-3</v>
      </c>
      <c r="H136" s="3">
        <f>'Table 5'!$M$7+'Table 5'!$M$14*H$3+'Table 5'!$M$19*$C136+'Table 5'!$M$24*H$3*$C136</f>
        <v>4.0998107033629839E-3</v>
      </c>
      <c r="I136" s="3">
        <f>'Table 5'!$M$7+'Table 5'!$M$14*I$3+'Table 5'!$M$19*$C136+'Table 5'!$M$24*I$3*$C136</f>
        <v>4.088974281191528E-3</v>
      </c>
      <c r="J136" s="3">
        <f>'Table 5'!$M$7+'Table 5'!$M$14*J$3+'Table 5'!$M$19*$C136+'Table 5'!$M$24*J$3*$C136</f>
        <v>4.0688376857358523E-3</v>
      </c>
      <c r="K136" s="3">
        <f>'Table 5'!$M$7+'Table 5'!$M$14*K$3+'Table 5'!$M$19*$C136+'Table 5'!$M$24*K$3*$C136</f>
        <v>4.0431967234685643E-3</v>
      </c>
      <c r="L136" s="3">
        <f>'Table 5'!$M$7+'Table 5'!$M$14*L$3+'Table 5'!$M$19*$C136+'Table 5'!$M$24*L$3*$C136</f>
        <v>4.0003055321137316E-3</v>
      </c>
      <c r="M136" s="3">
        <f>'Table 5'!$M$7+'Table 5'!$M$14*M$3+'Table 5'!$M$19*$C136+'Table 5'!$M$24*M$3*$C136</f>
        <v>3.807260493982511E-3</v>
      </c>
      <c r="N136" s="3">
        <f>'Table 5'!$M$7+'Table 5'!$M$14*N$3+'Table 5'!$M$19*$C136+'Table 5'!$M$24*N$3*$C136</f>
        <v>3.784909953512649E-3</v>
      </c>
      <c r="O136" s="3">
        <f>'Table 5'!$M$7+'Table 5'!$M$14*O$3+'Table 5'!$M$19*$C136+'Table 5'!$M$24*O$3*$C136</f>
        <v>3.7201040888433451E-3</v>
      </c>
      <c r="P136" s="3">
        <f>'Table 5'!$M$7+'Table 5'!$M$14*P$3+'Table 5'!$M$19*$C136+'Table 5'!$M$24*P$3*$C136</f>
        <v>3.6815965712583775E-3</v>
      </c>
      <c r="Q136" s="3">
        <f>'Table 5'!$M$7+'Table 5'!$M$14*Q$3+'Table 5'!$M$19*$C136+'Table 5'!$M$24*Q$3*$C136</f>
        <v>3.6147885543685049E-3</v>
      </c>
      <c r="R136" s="3">
        <f>'Table 5'!$M$7+'Table 5'!$M$14*R$3+'Table 5'!$M$19*$C136+'Table 5'!$M$24*R$3*$C136</f>
        <v>3.5418375747045976E-3</v>
      </c>
      <c r="S136" s="3">
        <f>'Table 5'!$M$7+'Table 5'!$M$14*S$3+'Table 5'!$M$19*$C136+'Table 5'!$M$24*S$3*$C136</f>
        <v>3.4783922869350082E-3</v>
      </c>
      <c r="T136" s="3">
        <f>'Table 5'!$M$7+'Table 5'!$M$14*T$3+'Table 5'!$M$19*$C136+'Table 5'!$M$24*T$3*$C136</f>
        <v>3.2834691069577458E-3</v>
      </c>
      <c r="U136" s="3">
        <f>'Table 5'!$M$7+'Table 5'!$M$14*U$3+'Table 5'!$M$19*$C136+'Table 5'!$M$24*U$3*$C136</f>
        <v>3.1652292534332595E-3</v>
      </c>
      <c r="V136" s="3">
        <f>'Table 5'!$M$7+'Table 5'!$M$14*V$3+'Table 5'!$M$19*$C136+'Table 5'!$M$24*V$3*$C136</f>
        <v>3.0761509098122218E-3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5'!$M$7+'Table 5'!$M$14*D$3+'Table 5'!$M$19*$C137+'Table 5'!$M$24*D$3*$C137</f>
        <v>4.479551508522351E-3</v>
      </c>
      <c r="E137" s="3">
        <f>'Table 5'!$M$7+'Table 5'!$M$14*E$3+'Table 5'!$M$19*$C137+'Table 5'!$M$24*E$3*$C137</f>
        <v>4.4791262237488605E-3</v>
      </c>
      <c r="F137" s="3">
        <f>'Table 5'!$M$7+'Table 5'!$M$14*F$3+'Table 5'!$M$19*$C137+'Table 5'!$M$24*F$3*$C137</f>
        <v>4.4787009389753692E-3</v>
      </c>
      <c r="G137" s="3">
        <f>'Table 5'!$M$7+'Table 5'!$M$14*G$3+'Table 5'!$M$19*$C137+'Table 5'!$M$24*G$3*$C137</f>
        <v>4.2329589857461351E-3</v>
      </c>
      <c r="H137" s="3">
        <f>'Table 5'!$M$7+'Table 5'!$M$14*H$3+'Table 5'!$M$19*$C137+'Table 5'!$M$24*H$3*$C137</f>
        <v>4.1429649529865012E-3</v>
      </c>
      <c r="I137" s="3">
        <f>'Table 5'!$M$7+'Table 5'!$M$14*I$3+'Table 5'!$M$19*$C137+'Table 5'!$M$24*I$3*$C137</f>
        <v>4.1317200461057062E-3</v>
      </c>
      <c r="J137" s="3">
        <f>'Table 5'!$M$7+'Table 5'!$M$14*J$3+'Table 5'!$M$19*$C137+'Table 5'!$M$24*J$3*$C137</f>
        <v>4.1108243909519435E-3</v>
      </c>
      <c r="K137" s="3">
        <f>'Table 5'!$M$7+'Table 5'!$M$14*K$3+'Table 5'!$M$19*$C137+'Table 5'!$M$24*K$3*$C137</f>
        <v>4.0842168789458908E-3</v>
      </c>
      <c r="L137" s="3">
        <f>'Table 5'!$M$7+'Table 5'!$M$14*L$3+'Table 5'!$M$19*$C137+'Table 5'!$M$24*L$3*$C137</f>
        <v>4.0397088812728268E-3</v>
      </c>
      <c r="M137" s="3">
        <f>'Table 5'!$M$7+'Table 5'!$M$14*M$3+'Table 5'!$M$19*$C137+'Table 5'!$M$24*M$3*$C137</f>
        <v>3.8393869075402671E-3</v>
      </c>
      <c r="N137" s="3">
        <f>'Table 5'!$M$7+'Table 5'!$M$14*N$3+'Table 5'!$M$19*$C137+'Table 5'!$M$24*N$3*$C137</f>
        <v>3.8161938515350203E-3</v>
      </c>
      <c r="O137" s="3">
        <f>'Table 5'!$M$7+'Table 5'!$M$14*O$3+'Table 5'!$M$19*$C137+'Table 5'!$M$24*O$3*$C137</f>
        <v>3.7489450952568324E-3</v>
      </c>
      <c r="P137" s="3">
        <f>'Table 5'!$M$7+'Table 5'!$M$14*P$3+'Table 5'!$M$19*$C137+'Table 5'!$M$24*P$3*$C137</f>
        <v>3.7089860162727948E-3</v>
      </c>
      <c r="Q137" s="3">
        <f>'Table 5'!$M$7+'Table 5'!$M$14*Q$3+'Table 5'!$M$19*$C137+'Table 5'!$M$24*Q$3*$C137</f>
        <v>3.6396596355789774E-3</v>
      </c>
      <c r="R137" s="3">
        <f>'Table 5'!$M$7+'Table 5'!$M$14*R$3+'Table 5'!$M$19*$C137+'Table 5'!$M$24*R$3*$C137</f>
        <v>3.5639587298552863E-3</v>
      </c>
      <c r="S137" s="3">
        <f>'Table 5'!$M$7+'Table 5'!$M$14*S$3+'Table 5'!$M$19*$C137+'Table 5'!$M$24*S$3*$C137</f>
        <v>3.4981218381482057E-3</v>
      </c>
      <c r="T137" s="3">
        <f>'Table 5'!$M$7+'Table 5'!$M$14*T$3+'Table 5'!$M$19*$C137+'Table 5'!$M$24*T$3*$C137</f>
        <v>3.2958509250117073E-3</v>
      </c>
      <c r="U137" s="3">
        <f>'Table 5'!$M$7+'Table 5'!$M$14*U$3+'Table 5'!$M$19*$C137+'Table 5'!$M$24*U$3*$C137</f>
        <v>3.1731539571892382E-3</v>
      </c>
      <c r="V137" s="3">
        <f>'Table 5'!$M$7+'Table 5'!$M$14*V$3+'Table 5'!$M$19*$C137+'Table 5'!$M$24*V$3*$C137</f>
        <v>3.0807177579285044E-3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5'!$M$7+'Table 5'!$M$14*D$3+'Table 5'!$M$19*$C138+'Table 5'!$M$24*D$3*$C138</f>
        <v>4.5928290521783125E-3</v>
      </c>
      <c r="E138" s="3">
        <f>'Table 5'!$M$7+'Table 5'!$M$14*E$3+'Table 5'!$M$19*$C138+'Table 5'!$M$24*E$3*$C138</f>
        <v>4.5923721678070208E-3</v>
      </c>
      <c r="F138" s="3">
        <f>'Table 5'!$M$7+'Table 5'!$M$14*F$3+'Table 5'!$M$19*$C138+'Table 5'!$M$24*F$3*$C138</f>
        <v>4.5919152834357282E-3</v>
      </c>
      <c r="G138" s="3">
        <f>'Table 5'!$M$7+'Table 5'!$M$14*G$3+'Table 5'!$M$19*$C138+'Table 5'!$M$24*G$3*$C138</f>
        <v>4.3279141604248162E-3</v>
      </c>
      <c r="H138" s="3">
        <f>'Table 5'!$M$7+'Table 5'!$M$14*H$3+'Table 5'!$M$19*$C138+'Table 5'!$M$24*H$3*$C138</f>
        <v>4.2312333723028873E-3</v>
      </c>
      <c r="I138" s="3">
        <f>'Table 5'!$M$7+'Table 5'!$M$14*I$3+'Table 5'!$M$19*$C138+'Table 5'!$M$24*I$3*$C138</f>
        <v>4.2191529440094161E-3</v>
      </c>
      <c r="J138" s="3">
        <f>'Table 5'!$M$7+'Table 5'!$M$14*J$3+'Table 5'!$M$19*$C138+'Table 5'!$M$24*J$3*$C138</f>
        <v>4.1967046955351476E-3</v>
      </c>
      <c r="K138" s="3">
        <f>'Table 5'!$M$7+'Table 5'!$M$14*K$3+'Table 5'!$M$19*$C138+'Table 5'!$M$24*K$3*$C138</f>
        <v>4.1681201866313241E-3</v>
      </c>
      <c r="L138" s="3">
        <f>'Table 5'!$M$7+'Table 5'!$M$14*L$3+'Table 5'!$M$19*$C138+'Table 5'!$M$24*L$3*$C138</f>
        <v>4.1203051464468931E-3</v>
      </c>
      <c r="M138" s="3">
        <f>'Table 5'!$M$7+'Table 5'!$M$14*M$3+'Table 5'!$M$19*$C138+'Table 5'!$M$24*M$3*$C138</f>
        <v>3.9050988077073859E-3</v>
      </c>
      <c r="N138" s="3">
        <f>'Table 5'!$M$7+'Table 5'!$M$14*N$3+'Table 5'!$M$19*$C138+'Table 5'!$M$24*N$3*$C138</f>
        <v>3.8801824564251609E-3</v>
      </c>
      <c r="O138" s="3">
        <f>'Table 5'!$M$7+'Table 5'!$M$14*O$3+'Table 5'!$M$19*$C138+'Table 5'!$M$24*O$3*$C138</f>
        <v>3.8079369690542358E-3</v>
      </c>
      <c r="P138" s="3">
        <f>'Table 5'!$M$7+'Table 5'!$M$14*P$3+'Table 5'!$M$19*$C138+'Table 5'!$M$24*P$3*$C138</f>
        <v>3.7650088422625234E-3</v>
      </c>
      <c r="Q138" s="3">
        <f>'Table 5'!$M$7+'Table 5'!$M$14*Q$3+'Table 5'!$M$19*$C138+'Table 5'!$M$24*Q$3*$C138</f>
        <v>3.6905313583939997E-3</v>
      </c>
      <c r="R138" s="3">
        <f>'Table 5'!$M$7+'Table 5'!$M$14*R$3+'Table 5'!$M$19*$C138+'Table 5'!$M$24*R$3*$C138</f>
        <v>3.6092057082094133E-3</v>
      </c>
      <c r="S138" s="3">
        <f>'Table 5'!$M$7+'Table 5'!$M$14*S$3+'Table 5'!$M$19*$C138+'Table 5'!$M$24*S$3*$C138</f>
        <v>3.5384769900649619E-3</v>
      </c>
      <c r="T138" s="3">
        <f>'Table 5'!$M$7+'Table 5'!$M$14*T$3+'Table 5'!$M$19*$C138+'Table 5'!$M$24*T$3*$C138</f>
        <v>3.3211769014200826E-3</v>
      </c>
      <c r="U138" s="3">
        <f>'Table 5'!$M$7+'Table 5'!$M$14*U$3+'Table 5'!$M$19*$C138+'Table 5'!$M$24*U$3*$C138</f>
        <v>3.1893632779442811E-3</v>
      </c>
      <c r="V138" s="3">
        <f>'Table 5'!$M$7+'Table 5'!$M$14*V$3+'Table 5'!$M$19*$C138+'Table 5'!$M$24*V$3*$C138</f>
        <v>3.0900588649573364E-3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5'!$M$7+'Table 5'!$M$14*D$3+'Table 5'!$M$19*$C139+'Table 5'!$M$24*D$3*$C139</f>
        <v>4.8976405577153227E-3</v>
      </c>
      <c r="E139" s="3">
        <f>'Table 5'!$M$7+'Table 5'!$M$14*E$3+'Table 5'!$M$19*$C139+'Table 5'!$M$24*E$3*$C139</f>
        <v>4.8970986439492445E-3</v>
      </c>
      <c r="F139" s="3">
        <f>'Table 5'!$M$7+'Table 5'!$M$14*F$3+'Table 5'!$M$19*$C139+'Table 5'!$M$24*F$3*$C139</f>
        <v>4.8965567301831664E-3</v>
      </c>
      <c r="G139" s="3">
        <f>'Table 5'!$M$7+'Table 5'!$M$14*G$3+'Table 5'!$M$19*$C139+'Table 5'!$M$24*G$3*$C139</f>
        <v>4.5834231414479511E-3</v>
      </c>
      <c r="H139" s="3">
        <f>'Table 5'!$M$7+'Table 5'!$M$14*H$3+'Table 5'!$M$19*$C139+'Table 5'!$M$24*H$3*$C139</f>
        <v>4.4687493786961276E-3</v>
      </c>
      <c r="I139" s="3">
        <f>'Table 5'!$M$7+'Table 5'!$M$14*I$3+'Table 5'!$M$19*$C139+'Table 5'!$M$24*I$3*$C139</f>
        <v>4.4544206977350379E-3</v>
      </c>
      <c r="J139" s="3">
        <f>'Table 5'!$M$7+'Table 5'!$M$14*J$3+'Table 5'!$M$19*$C139+'Table 5'!$M$24*J$3*$C139</f>
        <v>4.4277946723401485E-3</v>
      </c>
      <c r="K139" s="3">
        <f>'Table 5'!$M$7+'Table 5'!$M$14*K$3+'Table 5'!$M$19*$C139+'Table 5'!$M$24*K$3*$C139</f>
        <v>4.3938903852931647E-3</v>
      </c>
      <c r="L139" s="3">
        <f>'Table 5'!$M$7+'Table 5'!$M$14*L$3+'Table 5'!$M$19*$C139+'Table 5'!$M$24*L$3*$C139</f>
        <v>4.3371766298450475E-3</v>
      </c>
      <c r="M139" s="3">
        <f>'Table 5'!$M$7+'Table 5'!$M$14*M$3+'Table 5'!$M$19*$C139+'Table 5'!$M$24*M$3*$C139</f>
        <v>4.0819188779100965E-3</v>
      </c>
      <c r="N139" s="3">
        <f>'Table 5'!$M$7+'Table 5'!$M$14*N$3+'Table 5'!$M$19*$C139+'Table 5'!$M$24*N$3*$C139</f>
        <v>4.0523654184164105E-3</v>
      </c>
      <c r="O139" s="3">
        <f>'Table 5'!$M$7+'Table 5'!$M$14*O$3+'Table 5'!$M$19*$C139+'Table 5'!$M$24*O$3*$C139</f>
        <v>3.9666745377399401E-3</v>
      </c>
      <c r="P139" s="3">
        <f>'Table 5'!$M$7+'Table 5'!$M$14*P$3+'Table 5'!$M$19*$C139+'Table 5'!$M$24*P$3*$C139</f>
        <v>3.9157571846368117E-3</v>
      </c>
      <c r="Q139" s="3">
        <f>'Table 5'!$M$7+'Table 5'!$M$14*Q$3+'Table 5'!$M$19*$C139+'Table 5'!$M$24*Q$3*$C139</f>
        <v>3.8274189172168038E-3</v>
      </c>
      <c r="R139" s="3">
        <f>'Table 5'!$M$7+'Table 5'!$M$14*R$3+'Table 5'!$M$19*$C139+'Table 5'!$M$24*R$3*$C139</f>
        <v>3.730957991565849E-3</v>
      </c>
      <c r="S139" s="3">
        <f>'Table 5'!$M$7+'Table 5'!$M$14*S$3+'Table 5'!$M$19*$C139+'Table 5'!$M$24*S$3*$C139</f>
        <v>3.6470661615364058E-3</v>
      </c>
      <c r="T139" s="3">
        <f>'Table 5'!$M$7+'Table 5'!$M$14*T$3+'Table 5'!$M$19*$C139+'Table 5'!$M$24*T$3*$C139</f>
        <v>3.3893249981132531E-3</v>
      </c>
      <c r="U139" s="3">
        <f>'Table 5'!$M$7+'Table 5'!$M$14*U$3+'Table 5'!$M$19*$C139+'Table 5'!$M$24*U$3*$C139</f>
        <v>3.2329799322573642E-3</v>
      </c>
      <c r="V139" s="3">
        <f>'Table 5'!$M$7+'Table 5'!$M$14*V$3+'Table 5'!$M$19*$C139+'Table 5'!$M$24*V$3*$C139</f>
        <v>3.115194269601071E-3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5'!$M$7+'Table 5'!$M$14*D$3+'Table 5'!$M$19*$C140+'Table 5'!$M$24*D$3*$C140</f>
        <v>5.0059360744097101E-3</v>
      </c>
      <c r="E140" s="3">
        <f>'Table 5'!$M$7+'Table 5'!$M$14*E$3+'Table 5'!$M$19*$C140+'Table 5'!$M$24*E$3*$C140</f>
        <v>5.0053639508186257E-3</v>
      </c>
      <c r="F140" s="3">
        <f>'Table 5'!$M$7+'Table 5'!$M$14*F$3+'Table 5'!$M$19*$C140+'Table 5'!$M$24*F$3*$C140</f>
        <v>5.0047918272275388E-3</v>
      </c>
      <c r="G140" s="3">
        <f>'Table 5'!$M$7+'Table 5'!$M$14*G$3+'Table 5'!$M$19*$C140+'Table 5'!$M$24*G$3*$C140</f>
        <v>4.6742021199881727E-3</v>
      </c>
      <c r="H140" s="3">
        <f>'Table 5'!$M$7+'Table 5'!$M$14*H$3+'Table 5'!$M$19*$C140+'Table 5'!$M$24*H$3*$C140</f>
        <v>4.5531356901321977E-3</v>
      </c>
      <c r="I140" s="3">
        <f>'Table 5'!$M$7+'Table 5'!$M$14*I$3+'Table 5'!$M$19*$C140+'Table 5'!$M$24*I$3*$C140</f>
        <v>4.5380082345845962E-3</v>
      </c>
      <c r="J140" s="3">
        <f>'Table 5'!$M$7+'Table 5'!$M$14*J$3+'Table 5'!$M$19*$C140+'Table 5'!$M$24*J$3*$C140</f>
        <v>4.5098979000280318E-3</v>
      </c>
      <c r="K140" s="3">
        <f>'Table 5'!$M$7+'Table 5'!$M$14*K$3+'Table 5'!$M$19*$C140+'Table 5'!$M$24*K$3*$C140</f>
        <v>4.4741035658133798E-3</v>
      </c>
      <c r="L140" s="3">
        <f>'Table 5'!$M$7+'Table 5'!$M$14*L$3+'Table 5'!$M$19*$C140+'Table 5'!$M$24*L$3*$C140</f>
        <v>4.4142282139363505E-3</v>
      </c>
      <c r="M140" s="3">
        <f>'Table 5'!$M$7+'Table 5'!$M$14*M$3+'Table 5'!$M$19*$C140+'Table 5'!$M$24*M$3*$C140</f>
        <v>4.1447407219569752E-3</v>
      </c>
      <c r="N140" s="3">
        <f>'Table 5'!$M$7+'Table 5'!$M$14*N$3+'Table 5'!$M$19*$C140+'Table 5'!$M$24*N$3*$C140</f>
        <v>4.1135397589386336E-3</v>
      </c>
      <c r="O140" s="3">
        <f>'Table 5'!$M$7+'Table 5'!$M$14*O$3+'Table 5'!$M$19*$C140+'Table 5'!$M$24*O$3*$C140</f>
        <v>4.0230719069578209E-3</v>
      </c>
      <c r="P140" s="3">
        <f>'Table 5'!$M$7+'Table 5'!$M$14*P$3+'Table 5'!$M$19*$C140+'Table 5'!$M$24*P$3*$C140</f>
        <v>3.9693160868819344E-3</v>
      </c>
      <c r="Q140" s="3">
        <f>'Table 5'!$M$7+'Table 5'!$M$14*Q$3+'Table 5'!$M$19*$C140+'Table 5'!$M$24*Q$3*$C140</f>
        <v>3.8760532654696094E-3</v>
      </c>
      <c r="R140" s="3">
        <f>'Table 5'!$M$7+'Table 5'!$M$14*R$3+'Table 5'!$M$19*$C140+'Table 5'!$M$24*R$3*$C140</f>
        <v>3.7742149756208876E-3</v>
      </c>
      <c r="S140" s="3">
        <f>'Table 5'!$M$7+'Table 5'!$M$14*S$3+'Table 5'!$M$19*$C140+'Table 5'!$M$24*S$3*$C140</f>
        <v>3.6856464651610927E-3</v>
      </c>
      <c r="T140" s="3">
        <f>'Table 5'!$M$7+'Table 5'!$M$14*T$3+'Table 5'!$M$19*$C140+'Table 5'!$M$24*T$3*$C140</f>
        <v>3.4135371200609598E-3</v>
      </c>
      <c r="U140" s="3">
        <f>'Table 5'!$M$7+'Table 5'!$M$14*U$3+'Table 5'!$M$19*$C140+'Table 5'!$M$24*U$3*$C140</f>
        <v>3.2484763555534401E-3</v>
      </c>
      <c r="V140" s="3">
        <f>'Table 5'!$M$7+'Table 5'!$M$14*V$3+'Table 5'!$M$19*$C140+'Table 5'!$M$24*V$3*$C140</f>
        <v>3.1241245480970225E-3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5'!$M$7+'Table 5'!$M$14*D$3+'Table 5'!$M$19*$C141+'Table 5'!$M$24*D$3*$C141</f>
        <v>5.1879032396065627E-3</v>
      </c>
      <c r="E141" s="3">
        <f>'Table 5'!$M$7+'Table 5'!$M$14*E$3+'Table 5'!$M$19*$C141+'Table 5'!$M$24*E$3*$C141</f>
        <v>5.1872803549462701E-3</v>
      </c>
      <c r="F141" s="3">
        <f>'Table 5'!$M$7+'Table 5'!$M$14*F$3+'Table 5'!$M$19*$C141+'Table 5'!$M$24*F$3*$C141</f>
        <v>5.1866574702859776E-3</v>
      </c>
      <c r="G141" s="3">
        <f>'Table 5'!$M$7+'Table 5'!$M$14*G$3+'Table 5'!$M$19*$C141+'Table 5'!$M$24*G$3*$C141</f>
        <v>4.8267365358961416E-3</v>
      </c>
      <c r="H141" s="3">
        <f>'Table 5'!$M$7+'Table 5'!$M$14*H$3+'Table 5'!$M$19*$C141+'Table 5'!$M$24*H$3*$C141</f>
        <v>4.6949286132572984E-3</v>
      </c>
      <c r="I141" s="3">
        <f>'Table 5'!$M$7+'Table 5'!$M$14*I$3+'Table 5'!$M$19*$C141+'Table 5'!$M$24*I$3*$C141</f>
        <v>4.6784589899859022E-3</v>
      </c>
      <c r="J141" s="3">
        <f>'Table 5'!$M$7+'Table 5'!$M$14*J$3+'Table 5'!$M$19*$C141+'Table 5'!$M$24*J$3*$C141</f>
        <v>4.6478545952995188E-3</v>
      </c>
      <c r="K141" s="3">
        <f>'Table 5'!$M$7+'Table 5'!$M$14*K$3+'Table 5'!$M$19*$C141+'Table 5'!$M$24*K$3*$C141</f>
        <v>4.6088844460955951E-3</v>
      </c>
      <c r="L141" s="3">
        <f>'Table 5'!$M$7+'Table 5'!$M$14*L$3+'Table 5'!$M$19*$C141+'Table 5'!$M$24*L$3*$C141</f>
        <v>4.5436967160405357E-3</v>
      </c>
      <c r="M141" s="3">
        <f>'Table 5'!$M$7+'Table 5'!$M$14*M$3+'Table 5'!$M$19*$C141+'Table 5'!$M$24*M$3*$C141</f>
        <v>4.250299227263425E-3</v>
      </c>
      <c r="N141" s="3">
        <f>'Table 5'!$M$7+'Table 5'!$M$14*N$3+'Table 5'!$M$19*$C141+'Table 5'!$M$24*N$3*$C141</f>
        <v>4.2163299913268292E-3</v>
      </c>
      <c r="O141" s="3">
        <f>'Table 5'!$M$7+'Table 5'!$M$14*O$3+'Table 5'!$M$19*$C141+'Table 5'!$M$24*O$3*$C141</f>
        <v>4.1178354734875341E-3</v>
      </c>
      <c r="P141" s="3">
        <f>'Table 5'!$M$7+'Table 5'!$M$14*P$3+'Table 5'!$M$19*$C141+'Table 5'!$M$24*P$3*$C141</f>
        <v>4.0593102243133483E-3</v>
      </c>
      <c r="Q141" s="3">
        <f>'Table 5'!$M$7+'Table 5'!$M$14*Q$3+'Table 5'!$M$19*$C141+'Table 5'!$M$24*Q$3*$C141</f>
        <v>3.9577727562933526E-3</v>
      </c>
      <c r="R141" s="3">
        <f>'Table 5'!$M$7+'Table 5'!$M$14*R$3+'Table 5'!$M$19*$C141+'Table 5'!$M$24*R$3*$C141</f>
        <v>3.8468989703394681E-3</v>
      </c>
      <c r="S141" s="3">
        <f>'Table 5'!$M$7+'Table 5'!$M$14*S$3+'Table 5'!$M$19*$C141+'Table 5'!$M$24*S$3*$C141</f>
        <v>3.7504723111176663E-3</v>
      </c>
      <c r="T141" s="3">
        <f>'Table 5'!$M$7+'Table 5'!$M$14*T$3+'Table 5'!$M$19*$C141+'Table 5'!$M$24*T$3*$C141</f>
        <v>3.4542203480348184E-3</v>
      </c>
      <c r="U141" s="3">
        <f>'Table 5'!$M$7+'Table 5'!$M$14*U$3+'Table 5'!$M$19*$C141+'Table 5'!$M$24*U$3*$C141</f>
        <v>3.2745147392645138E-3</v>
      </c>
      <c r="V141" s="3">
        <f>'Table 5'!$M$7+'Table 5'!$M$14*V$3+'Table 5'!$M$19*$C141+'Table 5'!$M$24*V$3*$C141</f>
        <v>3.1391299473224814E-3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5'!$M$7+'Table 5'!$M$14*D$3+'Table 5'!$M$19*$C142+'Table 5'!$M$24*D$3*$C142</f>
        <v>5.3808012944284028E-3</v>
      </c>
      <c r="E142" s="3">
        <f>'Table 5'!$M$7+'Table 5'!$M$14*E$3+'Table 5'!$M$19*$C142+'Table 5'!$M$24*E$3*$C142</f>
        <v>5.3801245994474405E-3</v>
      </c>
      <c r="F142" s="3">
        <f>'Table 5'!$M$7+'Table 5'!$M$14*F$3+'Table 5'!$M$19*$C142+'Table 5'!$M$24*F$3*$C142</f>
        <v>5.3794479044664773E-3</v>
      </c>
      <c r="G142" s="3">
        <f>'Table 5'!$M$7+'Table 5'!$M$14*G$3+'Table 5'!$M$19*$C142+'Table 5'!$M$24*G$3*$C142</f>
        <v>4.9884337964442313E-3</v>
      </c>
      <c r="H142" s="3">
        <f>'Table 5'!$M$7+'Table 5'!$M$14*H$3+'Table 5'!$M$19*$C142+'Table 5'!$M$24*H$3*$C142</f>
        <v>4.8452391323487269E-3</v>
      </c>
      <c r="I142" s="3">
        <f>'Table 5'!$M$7+'Table 5'!$M$14*I$3+'Table 5'!$M$19*$C142+'Table 5'!$M$24*I$3*$C142</f>
        <v>4.8273467164384248E-3</v>
      </c>
      <c r="J142" s="3">
        <f>'Table 5'!$M$7+'Table 5'!$M$14*J$3+'Table 5'!$M$19*$C142+'Table 5'!$M$24*J$3*$C142</f>
        <v>4.7940984417579212E-3</v>
      </c>
      <c r="K142" s="3">
        <f>'Table 5'!$M$7+'Table 5'!$M$14*K$3+'Table 5'!$M$19*$C142+'Table 5'!$M$24*K$3*$C142</f>
        <v>4.7517617042288898E-3</v>
      </c>
      <c r="L142" s="3">
        <f>'Table 5'!$M$7+'Table 5'!$M$14*L$3+'Table 5'!$M$19*$C142+'Table 5'!$M$24*L$3*$C142</f>
        <v>4.6809424778766215E-3</v>
      </c>
      <c r="M142" s="3">
        <f>'Table 5'!$M$7+'Table 5'!$M$14*M$3+'Table 5'!$M$19*$C142+'Table 5'!$M$24*M$3*$C142</f>
        <v>4.3621987027621361E-3</v>
      </c>
      <c r="N142" s="3">
        <f>'Table 5'!$M$7+'Table 5'!$M$14*N$3+'Table 5'!$M$19*$C142+'Table 5'!$M$24*N$3*$C142</f>
        <v>4.3252949018969186E-3</v>
      </c>
      <c r="O142" s="3">
        <f>'Table 5'!$M$7+'Table 5'!$M$14*O$3+'Table 5'!$M$19*$C142+'Table 5'!$M$24*O$3*$C142</f>
        <v>4.2182915509990267E-3</v>
      </c>
      <c r="P142" s="3">
        <f>'Table 5'!$M$7+'Table 5'!$M$14*P$3+'Table 5'!$M$19*$C142+'Table 5'!$M$24*P$3*$C142</f>
        <v>4.1547103699226349E-3</v>
      </c>
      <c r="Q142" s="3">
        <f>'Table 5'!$M$7+'Table 5'!$M$14*Q$3+'Table 5'!$M$19*$C142+'Table 5'!$M$24*Q$3*$C142</f>
        <v>4.0444011917249775E-3</v>
      </c>
      <c r="R142" s="3">
        <f>'Table 5'!$M$7+'Table 5'!$M$14*R$3+'Table 5'!$M$19*$C142+'Table 5'!$M$24*R$3*$C142</f>
        <v>3.9239491413564625E-3</v>
      </c>
      <c r="S142" s="3">
        <f>'Table 5'!$M$7+'Table 5'!$M$14*S$3+'Table 5'!$M$19*$C142+'Table 5'!$M$24*S$3*$C142</f>
        <v>3.8191922891075182E-3</v>
      </c>
      <c r="T142" s="3">
        <f>'Table 5'!$M$7+'Table 5'!$M$14*T$3+'Table 5'!$M$19*$C142+'Table 5'!$M$24*T$3*$C142</f>
        <v>3.4973474447917595E-3</v>
      </c>
      <c r="U142" s="3">
        <f>'Table 5'!$M$7+'Table 5'!$M$14*U$3+'Table 5'!$M$19*$C142+'Table 5'!$M$24*U$3*$C142</f>
        <v>3.3021172661442241E-3</v>
      </c>
      <c r="V142" s="3">
        <f>'Table 5'!$M$7+'Table 5'!$M$14*V$3+'Table 5'!$M$19*$C142+'Table 5'!$M$24*V$3*$C142</f>
        <v>3.155036730940751E-3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601B-5799-414B-B4FA-57BC9F69472E}">
  <sheetPr codeName="Sheet32"/>
  <dimension ref="A1:V142"/>
  <sheetViews>
    <sheetView workbookViewId="0"/>
  </sheetViews>
  <sheetFormatPr defaultRowHeight="10.5" x14ac:dyDescent="0.15"/>
  <cols>
    <col min="1" max="16384" width="9.140625" style="1"/>
  </cols>
  <sheetData>
    <row r="1" spans="1:22" x14ac:dyDescent="0.15">
      <c r="D1" s="32" t="s">
        <v>26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</row>
    <row r="2" spans="1:22" x14ac:dyDescent="0.15">
      <c r="D2" s="2">
        <v>0.05</v>
      </c>
      <c r="E2" s="2">
        <v>0.1</v>
      </c>
      <c r="F2" s="2">
        <v>0.15000000000000002</v>
      </c>
      <c r="G2" s="2">
        <v>0.2</v>
      </c>
      <c r="H2" s="2">
        <v>0.25</v>
      </c>
      <c r="I2" s="2">
        <v>0.3</v>
      </c>
      <c r="J2" s="2">
        <v>0.35</v>
      </c>
      <c r="K2" s="2">
        <v>0.39999999999999997</v>
      </c>
      <c r="L2" s="2">
        <v>0.44999999999999996</v>
      </c>
      <c r="M2" s="2">
        <v>0.49999999999999994</v>
      </c>
      <c r="N2" s="2">
        <v>0.54999999999999993</v>
      </c>
      <c r="O2" s="2">
        <v>0.6</v>
      </c>
      <c r="P2" s="2">
        <v>0.65</v>
      </c>
      <c r="Q2" s="2">
        <v>0.70000000000000007</v>
      </c>
      <c r="R2" s="2">
        <v>0.75000000000000011</v>
      </c>
      <c r="S2" s="2">
        <v>0.80000000000000016</v>
      </c>
      <c r="T2" s="2">
        <v>0.8500000000000002</v>
      </c>
      <c r="U2" s="2">
        <v>0.90000000000000024</v>
      </c>
      <c r="V2" s="2">
        <v>0.95000000000000029</v>
      </c>
    </row>
    <row r="3" spans="1:22" x14ac:dyDescent="0.15">
      <c r="D3" s="3">
        <v>0.26581033649957192</v>
      </c>
      <c r="E3" s="3">
        <v>0.26640263702016082</v>
      </c>
      <c r="F3" s="3">
        <v>0.26714684656748588</v>
      </c>
      <c r="G3" s="3">
        <v>0.26777220896743104</v>
      </c>
      <c r="H3" s="3">
        <v>0.26842480914794953</v>
      </c>
      <c r="I3" s="3">
        <v>0.27322712137601302</v>
      </c>
      <c r="J3" s="3">
        <v>0.27389594563189645</v>
      </c>
      <c r="K3" s="3">
        <v>0.28990733051625084</v>
      </c>
      <c r="L3" s="3">
        <v>0.306223911850173</v>
      </c>
      <c r="M3" s="3">
        <v>0.311857782542868</v>
      </c>
      <c r="N3" s="3">
        <v>0.33087835241682911</v>
      </c>
      <c r="O3" s="3">
        <v>0.362082784047143</v>
      </c>
      <c r="P3" s="3">
        <v>0.4018970311725657</v>
      </c>
      <c r="Q3" s="3">
        <v>0.40692058398881759</v>
      </c>
      <c r="R3" s="3">
        <v>0.40739293020588702</v>
      </c>
      <c r="S3" s="3">
        <v>0.43027019276564243</v>
      </c>
      <c r="T3" s="3">
        <v>0.52080782899947542</v>
      </c>
      <c r="U3" s="3">
        <v>0.52278643354923815</v>
      </c>
      <c r="V3" s="3">
        <v>0.52310381771446324</v>
      </c>
    </row>
    <row r="4" spans="1:22" x14ac:dyDescent="0.15">
      <c r="A4" s="31" t="s">
        <v>1</v>
      </c>
      <c r="B4" s="2">
        <v>0.05</v>
      </c>
      <c r="C4" s="3">
        <v>-1.0184226512908949</v>
      </c>
      <c r="D4" s="3">
        <f>'Table 6'!$C$7+'Table 6'!$C$14*D$3+'Table 6'!$C$19*$C4+'Table 6'!$C$24*D$3*$C4</f>
        <v>-3.033207504519464E-3</v>
      </c>
      <c r="E4" s="3">
        <f>'Table 6'!$C$7+'Table 6'!$C$14*E$3+'Table 6'!$C$19*$C4+'Table 6'!$C$24*E$3*$C4</f>
        <v>-3.0132204101980219E-3</v>
      </c>
      <c r="F4" s="3">
        <f>'Table 6'!$C$7+'Table 6'!$C$14*F$3+'Table 6'!$C$19*$C4+'Table 6'!$C$24*F$3*$C4</f>
        <v>-2.9881071680173156E-3</v>
      </c>
      <c r="G4" s="3">
        <f>'Table 6'!$C$7+'Table 6'!$C$14*G$3+'Table 6'!$C$19*$C4+'Table 6'!$C$24*G$3*$C4</f>
        <v>-2.9670044054190964E-3</v>
      </c>
      <c r="H4" s="3">
        <f>'Table 6'!$C$7+'Table 6'!$C$14*H$3+'Table 6'!$C$19*$C4+'Table 6'!$C$24*H$3*$C4</f>
        <v>-2.944982507904554E-3</v>
      </c>
      <c r="I4" s="3">
        <f>'Table 6'!$C$7+'Table 6'!$C$14*I$3+'Table 6'!$C$19*$C4+'Table 6'!$C$24*I$3*$C4</f>
        <v>-2.7829291850948595E-3</v>
      </c>
      <c r="J4" s="3">
        <f>'Table 6'!$C$7+'Table 6'!$C$14*J$3+'Table 6'!$C$19*$C4+'Table 6'!$C$24*J$3*$C4</f>
        <v>-2.7603598085332408E-3</v>
      </c>
      <c r="K4" s="3">
        <f>'Table 6'!$C$7+'Table 6'!$C$14*K$3+'Table 6'!$C$19*$C4+'Table 6'!$C$24*K$3*$C4</f>
        <v>-2.220057970570323E-3</v>
      </c>
      <c r="L4" s="3">
        <f>'Table 6'!$C$7+'Table 6'!$C$14*L$3+'Table 6'!$C$19*$C4+'Table 6'!$C$24*L$3*$C4</f>
        <v>-1.6694573231145135E-3</v>
      </c>
      <c r="M4" s="3">
        <f>'Table 6'!$C$7+'Table 6'!$C$14*M$3+'Table 6'!$C$19*$C4+'Table 6'!$C$24*M$3*$C4</f>
        <v>-1.479343181702359E-3</v>
      </c>
      <c r="N4" s="3">
        <f>'Table 6'!$C$7+'Table 6'!$C$14*N$3+'Table 6'!$C$19*$C4+'Table 6'!$C$24*N$3*$C4</f>
        <v>-8.3749683697765046E-4</v>
      </c>
      <c r="O4" s="3">
        <f>'Table 6'!$C$7+'Table 6'!$C$14*O$3+'Table 6'!$C$19*$C4+'Table 6'!$C$24*O$3*$C4</f>
        <v>2.1549213831839956E-4</v>
      </c>
      <c r="P4" s="3">
        <f>'Table 6'!$C$7+'Table 6'!$C$14*P$3+'Table 6'!$C$19*$C4+'Table 6'!$C$24*P$3*$C4</f>
        <v>1.5590180765397803E-3</v>
      </c>
      <c r="Q4" s="3">
        <f>'Table 6'!$C$7+'Table 6'!$C$14*Q$3+'Table 6'!$C$19*$C4+'Table 6'!$C$24*Q$3*$C4</f>
        <v>1.7285371305959321E-3</v>
      </c>
      <c r="R4" s="3">
        <f>'Table 6'!$C$7+'Table 6'!$C$14*R$3+'Table 6'!$C$19*$C4+'Table 6'!$C$24*R$3*$C4</f>
        <v>1.7444763845131141E-3</v>
      </c>
      <c r="S4" s="3">
        <f>'Table 6'!$C$7+'Table 6'!$C$14*S$3+'Table 6'!$C$19*$C4+'Table 6'!$C$24*S$3*$C4</f>
        <v>2.5164662590850782E-3</v>
      </c>
      <c r="T4" s="3">
        <f>'Table 6'!$C$7+'Table 6'!$C$14*T$3+'Table 6'!$C$19*$C4+'Table 6'!$C$24*T$3*$C4</f>
        <v>5.571645534037023E-3</v>
      </c>
      <c r="U4" s="3">
        <f>'Table 6'!$C$7+'Table 6'!$C$14*U$3+'Table 6'!$C$19*$C4+'Table 6'!$C$24*U$3*$C4</f>
        <v>5.638413254790732E-3</v>
      </c>
      <c r="V4" s="3">
        <f>'Table 6'!$C$7+'Table 6'!$C$14*V$3+'Table 6'!$C$19*$C4+'Table 6'!$C$24*V$3*$C4</f>
        <v>5.6491233369635116E-3</v>
      </c>
    </row>
    <row r="5" spans="1:22" x14ac:dyDescent="0.15">
      <c r="A5" s="31"/>
      <c r="B5" s="2">
        <f>B4+0.05</f>
        <v>0.1</v>
      </c>
      <c r="C5" s="3">
        <v>-0.93191874027252219</v>
      </c>
      <c r="D5" s="3">
        <f>'Table 6'!$C$7+'Table 6'!$C$14*D$3+'Table 6'!$C$19*$C5+'Table 6'!$C$24*D$3*$C5</f>
        <v>-2.3501859935494487E-3</v>
      </c>
      <c r="E5" s="3">
        <f>'Table 6'!$C$7+'Table 6'!$C$14*E$3+'Table 6'!$C$19*$C5+'Table 6'!$C$24*E$3*$C5</f>
        <v>-2.3339391499696271E-3</v>
      </c>
      <c r="F5" s="3">
        <f>'Table 6'!$C$7+'Table 6'!$C$14*F$3+'Table 6'!$C$19*$C5+'Table 6'!$C$24*F$3*$C5</f>
        <v>-2.3135254314505665E-3</v>
      </c>
      <c r="G5" s="3">
        <f>'Table 6'!$C$7+'Table 6'!$C$14*G$3+'Table 6'!$C$19*$C5+'Table 6'!$C$24*G$3*$C5</f>
        <v>-2.2963716982704781E-3</v>
      </c>
      <c r="H5" s="3">
        <f>'Table 6'!$C$7+'Table 6'!$C$14*H$3+'Table 6'!$C$19*$C5+'Table 6'!$C$24*H$3*$C5</f>
        <v>-2.2784708309160108E-3</v>
      </c>
      <c r="I5" s="3">
        <f>'Table 6'!$C$7+'Table 6'!$C$14*I$3+'Table 6'!$C$19*$C5+'Table 6'!$C$24*I$3*$C5</f>
        <v>-2.1467430797514134E-3</v>
      </c>
      <c r="J5" s="3">
        <f>'Table 6'!$C$7+'Table 6'!$C$14*J$3+'Table 6'!$C$19*$C5+'Table 6'!$C$24*J$3*$C5</f>
        <v>-2.1283971849057962E-3</v>
      </c>
      <c r="K5" s="3">
        <f>'Table 6'!$C$7+'Table 6'!$C$14*K$3+'Table 6'!$C$19*$C5+'Table 6'!$C$24*K$3*$C5</f>
        <v>-1.689203808115023E-3</v>
      </c>
      <c r="L5" s="3">
        <f>'Table 6'!$C$7+'Table 6'!$C$14*L$3+'Table 6'!$C$19*$C5+'Table 6'!$C$24*L$3*$C5</f>
        <v>-1.2416388719470768E-3</v>
      </c>
      <c r="M5" s="3">
        <f>'Table 6'!$C$7+'Table 6'!$C$14*M$3+'Table 6'!$C$19*$C5+'Table 6'!$C$24*M$3*$C5</f>
        <v>-1.0871014155184842E-3</v>
      </c>
      <c r="N5" s="3">
        <f>'Table 6'!$C$7+'Table 6'!$C$14*N$3+'Table 6'!$C$19*$C5+'Table 6'!$C$24*N$3*$C5</f>
        <v>-5.653658897181689E-4</v>
      </c>
      <c r="O5" s="3">
        <f>'Table 6'!$C$7+'Table 6'!$C$14*O$3+'Table 6'!$C$19*$C5+'Table 6'!$C$24*O$3*$C5</f>
        <v>2.9057379304756048E-4</v>
      </c>
      <c r="P5" s="3">
        <f>'Table 6'!$C$7+'Table 6'!$C$14*P$3+'Table 6'!$C$19*$C5+'Table 6'!$C$24*P$3*$C5</f>
        <v>1.382681300655067E-3</v>
      </c>
      <c r="Q5" s="3">
        <f>'Table 6'!$C$7+'Table 6'!$C$14*Q$3+'Table 6'!$C$19*$C5+'Table 6'!$C$24*Q$3*$C5</f>
        <v>1.5204776962068588E-3</v>
      </c>
      <c r="R5" s="3">
        <f>'Table 6'!$C$7+'Table 6'!$C$14*R$3+'Table 6'!$C$19*$C5+'Table 6'!$C$24*R$3*$C5</f>
        <v>1.5334341850794589E-3</v>
      </c>
      <c r="S5" s="3">
        <f>'Table 6'!$C$7+'Table 6'!$C$14*S$3+'Table 6'!$C$19*$C5+'Table 6'!$C$24*S$3*$C5</f>
        <v>2.1609590536600699E-3</v>
      </c>
      <c r="T5" s="3">
        <f>'Table 6'!$C$7+'Table 6'!$C$14*T$3+'Table 6'!$C$19*$C5+'Table 6'!$C$24*T$3*$C5</f>
        <v>4.6444125757252978E-3</v>
      </c>
      <c r="U5" s="3">
        <f>'Table 6'!$C$7+'Table 6'!$C$14*U$3+'Table 6'!$C$19*$C5+'Table 6'!$C$24*U$3*$C5</f>
        <v>4.6986858331493284E-3</v>
      </c>
      <c r="V5" s="3">
        <f>'Table 6'!$C$7+'Table 6'!$C$14*V$3+'Table 6'!$C$19*$C5+'Table 6'!$C$24*V$3*$C5</f>
        <v>4.7073917023962401E-3</v>
      </c>
    </row>
    <row r="6" spans="1:22" x14ac:dyDescent="0.15">
      <c r="A6" s="31"/>
      <c r="B6" s="2">
        <f t="shared" ref="B6:B22" si="0">B5+0.05</f>
        <v>0.15000000000000002</v>
      </c>
      <c r="C6" s="3">
        <v>-0.84833586215972878</v>
      </c>
      <c r="D6" s="3">
        <f>'Table 6'!$C$7+'Table 6'!$C$14*D$3+'Table 6'!$C$19*$C6+'Table 6'!$C$24*D$3*$C6</f>
        <v>-1.6902285069139815E-3</v>
      </c>
      <c r="E6" s="3">
        <f>'Table 6'!$C$7+'Table 6'!$C$14*E$3+'Table 6'!$C$19*$C6+'Table 6'!$C$24*E$3*$C6</f>
        <v>-1.6775956146361168E-3</v>
      </c>
      <c r="F6" s="3">
        <f>'Table 6'!$C$7+'Table 6'!$C$14*F$3+'Table 6'!$C$19*$C6+'Table 6'!$C$24*F$3*$C6</f>
        <v>-1.661722727956616E-3</v>
      </c>
      <c r="G6" s="3">
        <f>'Table 6'!$C$7+'Table 6'!$C$14*G$3+'Table 6'!$C$19*$C6+'Table 6'!$C$24*G$3*$C6</f>
        <v>-1.6483846747918501E-3</v>
      </c>
      <c r="H6" s="3">
        <f>'Table 6'!$C$7+'Table 6'!$C$14*H$3+'Table 6'!$C$19*$C6+'Table 6'!$C$24*H$3*$C6</f>
        <v>-1.6344656801355398E-3</v>
      </c>
      <c r="I6" s="3">
        <f>'Table 6'!$C$7+'Table 6'!$C$14*I$3+'Table 6'!$C$19*$C6+'Table 6'!$C$24*I$3*$C6</f>
        <v>-1.5320394776370365E-3</v>
      </c>
      <c r="J6" s="3">
        <f>'Table 6'!$C$7+'Table 6'!$C$14*J$3+'Table 6'!$C$19*$C6+'Table 6'!$C$24*J$3*$C6</f>
        <v>-1.5177744474982879E-3</v>
      </c>
      <c r="K6" s="3">
        <f>'Table 6'!$C$7+'Table 6'!$C$14*K$3+'Table 6'!$C$19*$C6+'Table 6'!$C$24*K$3*$C6</f>
        <v>-1.1762753377855574E-3</v>
      </c>
      <c r="L6" s="3">
        <f>'Table 6'!$C$7+'Table 6'!$C$14*L$3+'Table 6'!$C$19*$C6+'Table 6'!$C$24*L$3*$C6</f>
        <v>-8.2826684012370436E-4</v>
      </c>
      <c r="M6" s="3">
        <f>'Table 6'!$C$7+'Table 6'!$C$14*M$3+'Table 6'!$C$19*$C6+'Table 6'!$C$24*M$3*$C6</f>
        <v>-7.081047279960985E-4</v>
      </c>
      <c r="N6" s="3">
        <f>'Table 6'!$C$7+'Table 6'!$C$14*N$3+'Table 6'!$C$19*$C6+'Table 6'!$C$24*N$3*$C6</f>
        <v>-3.024241622548024E-4</v>
      </c>
      <c r="O6" s="3">
        <f>'Table 6'!$C$7+'Table 6'!$C$14*O$3+'Table 6'!$C$19*$C6+'Table 6'!$C$24*O$3*$C6</f>
        <v>3.6312011750683909E-4</v>
      </c>
      <c r="P6" s="3">
        <f>'Table 6'!$C$7+'Table 6'!$C$14*P$3+'Table 6'!$C$19*$C6+'Table 6'!$C$24*P$3*$C6</f>
        <v>1.2122990014958521E-3</v>
      </c>
      <c r="Q6" s="3">
        <f>'Table 6'!$C$7+'Table 6'!$C$14*Q$3+'Table 6'!$C$19*$C6+'Table 6'!$C$24*Q$3*$C6</f>
        <v>1.3194439378480666E-3</v>
      </c>
      <c r="R6" s="3">
        <f>'Table 6'!$C$7+'Table 6'!$C$14*R$3+'Table 6'!$C$19*$C6+'Table 6'!$C$24*R$3*$C6</f>
        <v>1.3295183826116178E-3</v>
      </c>
      <c r="S6" s="3">
        <f>'Table 6'!$C$7+'Table 6'!$C$14*S$3+'Table 6'!$C$19*$C6+'Table 6'!$C$24*S$3*$C6</f>
        <v>1.8174564874819214E-3</v>
      </c>
      <c r="T6" s="3">
        <f>'Table 6'!$C$7+'Table 6'!$C$14*T$3+'Table 6'!$C$19*$C6+'Table 6'!$C$24*T$3*$C6</f>
        <v>3.7484900859285838E-3</v>
      </c>
      <c r="U6" s="3">
        <f>'Table 6'!$C$7+'Table 6'!$C$14*U$3+'Table 6'!$C$19*$C6+'Table 6'!$C$24*U$3*$C6</f>
        <v>3.7906907885597342E-3</v>
      </c>
      <c r="V6" s="3">
        <f>'Table 6'!$C$7+'Table 6'!$C$14*V$3+'Table 6'!$C$19*$C6+'Table 6'!$C$24*V$3*$C6</f>
        <v>3.7974601224208676E-3</v>
      </c>
    </row>
    <row r="7" spans="1:22" x14ac:dyDescent="0.15">
      <c r="A7" s="31"/>
      <c r="B7" s="2">
        <f t="shared" si="0"/>
        <v>0.2</v>
      </c>
      <c r="C7" s="3">
        <v>-0.65092853307723963</v>
      </c>
      <c r="D7" s="3">
        <f>'Table 6'!$C$7+'Table 6'!$C$14*D$3+'Table 6'!$C$19*$C7+'Table 6'!$C$24*D$3*$C7</f>
        <v>-1.3153074863759238E-4</v>
      </c>
      <c r="E7" s="3">
        <f>'Table 6'!$C$7+'Table 6'!$C$14*E$3+'Table 6'!$C$19*$C7+'Table 6'!$C$24*E$3*$C7</f>
        <v>-1.2743334221593239E-4</v>
      </c>
      <c r="F7" s="3">
        <f>'Table 6'!$C$7+'Table 6'!$C$14*F$3+'Table 6'!$C$19*$C7+'Table 6'!$C$24*F$3*$C7</f>
        <v>-1.2228506212453791E-4</v>
      </c>
      <c r="G7" s="3">
        <f>'Table 6'!$C$7+'Table 6'!$C$14*G$3+'Table 6'!$C$19*$C7+'Table 6'!$C$24*G$3*$C7</f>
        <v>-1.1795894079873886E-4</v>
      </c>
      <c r="H7" s="3">
        <f>'Table 6'!$C$7+'Table 6'!$C$14*H$3+'Table 6'!$C$19*$C7+'Table 6'!$C$24*H$3*$C7</f>
        <v>-1.1344439441985862E-4</v>
      </c>
      <c r="I7" s="3">
        <f>'Table 6'!$C$7+'Table 6'!$C$14*I$3+'Table 6'!$C$19*$C7+'Table 6'!$C$24*I$3*$C7</f>
        <v>-8.0223040937799084E-5</v>
      </c>
      <c r="J7" s="3">
        <f>'Table 6'!$C$7+'Table 6'!$C$14*J$3+'Table 6'!$C$19*$C7+'Table 6'!$C$24*J$3*$C7</f>
        <v>-7.559625992755413E-5</v>
      </c>
      <c r="K7" s="3">
        <f>'Table 6'!$C$7+'Table 6'!$C$14*K$3+'Table 6'!$C$19*$C7+'Table 6'!$C$24*K$3*$C7</f>
        <v>3.5167024865131666E-5</v>
      </c>
      <c r="L7" s="3">
        <f>'Table 6'!$C$7+'Table 6'!$C$14*L$3+'Table 6'!$C$19*$C7+'Table 6'!$C$24*L$3*$C7</f>
        <v>1.4804159244224957E-4</v>
      </c>
      <c r="M7" s="3">
        <f>'Table 6'!$C$7+'Table 6'!$C$14*M$3+'Table 6'!$C$19*$C7+'Table 6'!$C$24*M$3*$C7</f>
        <v>1.8701548686345798E-4</v>
      </c>
      <c r="N7" s="3">
        <f>'Table 6'!$C$7+'Table 6'!$C$14*N$3+'Table 6'!$C$19*$C7+'Table 6'!$C$24*N$3*$C7</f>
        <v>3.1859566016423195E-4</v>
      </c>
      <c r="O7" s="3">
        <f>'Table 6'!$C$7+'Table 6'!$C$14*O$3+'Table 6'!$C$19*$C7+'Table 6'!$C$24*O$3*$C7</f>
        <v>5.3446114415742207E-4</v>
      </c>
      <c r="P7" s="3">
        <f>'Table 6'!$C$7+'Table 6'!$C$14*P$3+'Table 6'!$C$19*$C7+'Table 6'!$C$24*P$3*$C7</f>
        <v>8.0988746268086803E-4</v>
      </c>
      <c r="Q7" s="3">
        <f>'Table 6'!$C$7+'Table 6'!$C$14*Q$3+'Table 6'!$C$19*$C7+'Table 6'!$C$24*Q$3*$C7</f>
        <v>8.4463931052392027E-4</v>
      </c>
      <c r="R7" s="3">
        <f>'Table 6'!$C$7+'Table 6'!$C$14*R$3+'Table 6'!$C$19*$C7+'Table 6'!$C$24*R$3*$C7</f>
        <v>8.4790689911415709E-4</v>
      </c>
      <c r="S7" s="3">
        <f>'Table 6'!$C$7+'Table 6'!$C$14*S$3+'Table 6'!$C$19*$C7+'Table 6'!$C$24*S$3*$C7</f>
        <v>1.0061668351837305E-3</v>
      </c>
      <c r="T7" s="3">
        <f>'Table 6'!$C$7+'Table 6'!$C$14*T$3+'Table 6'!$C$19*$C7+'Table 6'!$C$24*T$3*$C7</f>
        <v>1.6324865482538961E-3</v>
      </c>
      <c r="U7" s="3">
        <f>'Table 6'!$C$7+'Table 6'!$C$14*U$3+'Table 6'!$C$19*$C7+'Table 6'!$C$24*U$3*$C7</f>
        <v>1.646174105003069E-3</v>
      </c>
      <c r="V7" s="3">
        <f>'Table 6'!$C$7+'Table 6'!$C$14*V$3+'Table 6'!$C$19*$C7+'Table 6'!$C$24*V$3*$C7</f>
        <v>1.6483696997586436E-3</v>
      </c>
    </row>
    <row r="8" spans="1:22" x14ac:dyDescent="0.15">
      <c r="A8" s="31"/>
      <c r="B8" s="2">
        <f t="shared" si="0"/>
        <v>0.25</v>
      </c>
      <c r="C8" s="3">
        <v>-0.54810917377471902</v>
      </c>
      <c r="D8" s="3">
        <f>'Table 6'!$C$7+'Table 6'!$C$14*D$3+'Table 6'!$C$19*$C8+'Table 6'!$C$24*D$3*$C8</f>
        <v>6.803150201954624E-4</v>
      </c>
      <c r="E8" s="3">
        <f>'Table 6'!$C$7+'Table 6'!$C$14*E$3+'Table 6'!$C$19*$C8+'Table 6'!$C$24*E$3*$C8</f>
        <v>6.7996672953409172E-4</v>
      </c>
      <c r="F8" s="3">
        <f>'Table 6'!$C$7+'Table 6'!$C$14*F$3+'Table 6'!$C$19*$C8+'Table 6'!$C$24*F$3*$C8</f>
        <v>6.7952911175996576E-4</v>
      </c>
      <c r="G8" s="3">
        <f>'Table 6'!$C$7+'Table 6'!$C$14*G$3+'Table 6'!$C$19*$C8+'Table 6'!$C$24*G$3*$C8</f>
        <v>6.7916137971128256E-4</v>
      </c>
      <c r="H8" s="3">
        <f>'Table 6'!$C$7+'Table 6'!$C$14*H$3+'Table 6'!$C$19*$C8+'Table 6'!$C$24*H$3*$C8</f>
        <v>6.7877763102192588E-4</v>
      </c>
      <c r="I8" s="3">
        <f>'Table 6'!$C$7+'Table 6'!$C$14*I$3+'Table 6'!$C$19*$C8+'Table 6'!$C$24*I$3*$C8</f>
        <v>6.7595372585239379E-4</v>
      </c>
      <c r="J8" s="3">
        <f>'Table 6'!$C$7+'Table 6'!$C$14*J$3+'Table 6'!$C$19*$C8+'Table 6'!$C$24*J$3*$C8</f>
        <v>6.7556043691489702E-4</v>
      </c>
      <c r="K8" s="3">
        <f>'Table 6'!$C$7+'Table 6'!$C$14*K$3+'Table 6'!$C$19*$C8+'Table 6'!$C$24*K$3*$C8</f>
        <v>6.6614525722664096E-4</v>
      </c>
      <c r="L8" s="3">
        <f>'Table 6'!$C$7+'Table 6'!$C$14*L$3+'Table 6'!$C$19*$C8+'Table 6'!$C$24*L$3*$C8</f>
        <v>6.5655061277417916E-4</v>
      </c>
      <c r="M8" s="3">
        <f>'Table 6'!$C$7+'Table 6'!$C$14*M$3+'Table 6'!$C$19*$C8+'Table 6'!$C$24*M$3*$C8</f>
        <v>6.5323772601920925E-4</v>
      </c>
      <c r="N8" s="3">
        <f>'Table 6'!$C$7+'Table 6'!$C$14*N$3+'Table 6'!$C$19*$C8+'Table 6'!$C$24*N$3*$C8</f>
        <v>6.4205305433528981E-4</v>
      </c>
      <c r="O8" s="3">
        <f>'Table 6'!$C$7+'Table 6'!$C$14*O$3+'Table 6'!$C$19*$C8+'Table 6'!$C$24*O$3*$C8</f>
        <v>6.2370390259162273E-4</v>
      </c>
      <c r="P8" s="3">
        <f>'Table 6'!$C$7+'Table 6'!$C$14*P$3+'Table 6'!$C$19*$C8+'Table 6'!$C$24*P$3*$C8</f>
        <v>6.0029191833504969E-4</v>
      </c>
      <c r="Q8" s="3">
        <f>'Table 6'!$C$7+'Table 6'!$C$14*Q$3+'Table 6'!$C$19*$C8+'Table 6'!$C$24*Q$3*$C8</f>
        <v>5.9733791699287733E-4</v>
      </c>
      <c r="R8" s="3">
        <f>'Table 6'!$C$7+'Table 6'!$C$14*R$3+'Table 6'!$C$19*$C8+'Table 6'!$C$24*R$3*$C8</f>
        <v>5.9706016309832646E-4</v>
      </c>
      <c r="S8" s="3">
        <f>'Table 6'!$C$7+'Table 6'!$C$14*S$3+'Table 6'!$C$19*$C8+'Table 6'!$C$24*S$3*$C8</f>
        <v>5.8360763920165676E-4</v>
      </c>
      <c r="T8" s="3">
        <f>'Table 6'!$C$7+'Table 6'!$C$14*T$3+'Table 6'!$C$19*$C8+'Table 6'!$C$24*T$3*$C8</f>
        <v>5.3036876449792658E-4</v>
      </c>
      <c r="U8" s="3">
        <f>'Table 6'!$C$7+'Table 6'!$C$14*U$3+'Table 6'!$C$19*$C8+'Table 6'!$C$24*U$3*$C8</f>
        <v>5.2920528504236605E-4</v>
      </c>
      <c r="V8" s="3">
        <f>'Table 6'!$C$7+'Table 6'!$C$14*V$3+'Table 6'!$C$19*$C8+'Table 6'!$C$24*V$3*$C8</f>
        <v>5.2901865353189095E-4</v>
      </c>
    </row>
    <row r="9" spans="1:22" x14ac:dyDescent="0.15">
      <c r="A9" s="31"/>
      <c r="B9" s="2">
        <f t="shared" si="0"/>
        <v>0.3</v>
      </c>
      <c r="C9" s="3">
        <v>-0.51661410331726121</v>
      </c>
      <c r="D9" s="3">
        <f>'Table 6'!$C$7+'Table 6'!$C$14*D$3+'Table 6'!$C$19*$C9+'Table 6'!$C$24*D$3*$C9</f>
        <v>9.2899522850871559E-4</v>
      </c>
      <c r="E9" s="3">
        <f>'Table 6'!$C$7+'Table 6'!$C$14*E$3+'Table 6'!$C$19*$C9+'Table 6'!$C$24*E$3*$C9</f>
        <v>9.2728515594350629E-4</v>
      </c>
      <c r="F9" s="3">
        <f>'Table 6'!$C$7+'Table 6'!$C$14*F$3+'Table 6'!$C$19*$C9+'Table 6'!$C$24*F$3*$C9</f>
        <v>9.2513649612402729E-4</v>
      </c>
      <c r="G9" s="3">
        <f>'Table 6'!$C$7+'Table 6'!$C$14*G$3+'Table 6'!$C$19*$C9+'Table 6'!$C$24*G$3*$C9</f>
        <v>9.2333096827746167E-4</v>
      </c>
      <c r="H9" s="3">
        <f>'Table 6'!$C$7+'Table 6'!$C$14*H$3+'Table 6'!$C$19*$C9+'Table 6'!$C$24*H$3*$C9</f>
        <v>9.2144680031548687E-4</v>
      </c>
      <c r="I9" s="3">
        <f>'Table 6'!$C$7+'Table 6'!$C$14*I$3+'Table 6'!$C$19*$C9+'Table 6'!$C$24*I$3*$C9</f>
        <v>9.0758170632130111E-4</v>
      </c>
      <c r="J9" s="3">
        <f>'Table 6'!$C$7+'Table 6'!$C$14*J$3+'Table 6'!$C$19*$C9+'Table 6'!$C$24*J$3*$C9</f>
        <v>9.0565069668822711E-4</v>
      </c>
      <c r="K9" s="3">
        <f>'Table 6'!$C$7+'Table 6'!$C$14*K$3+'Table 6'!$C$19*$C9+'Table 6'!$C$24*K$3*$C9</f>
        <v>8.5942309926101239E-4</v>
      </c>
      <c r="L9" s="3">
        <f>'Table 6'!$C$7+'Table 6'!$C$14*L$3+'Table 6'!$C$19*$C9+'Table 6'!$C$24*L$3*$C9</f>
        <v>8.1231434766076971E-4</v>
      </c>
      <c r="M9" s="3">
        <f>'Table 6'!$C$7+'Table 6'!$C$14*M$3+'Table 6'!$C$19*$C9+'Table 6'!$C$24*M$3*$C9</f>
        <v>7.9604840263353301E-4</v>
      </c>
      <c r="N9" s="3">
        <f>'Table 6'!$C$7+'Table 6'!$C$14*N$3+'Table 6'!$C$19*$C9+'Table 6'!$C$24*N$3*$C9</f>
        <v>7.4113277520215098E-4</v>
      </c>
      <c r="O9" s="3">
        <f>'Table 6'!$C$7+'Table 6'!$C$14*O$3+'Table 6'!$C$19*$C9+'Table 6'!$C$24*O$3*$C9</f>
        <v>6.5104026204542212E-4</v>
      </c>
      <c r="P9" s="3">
        <f>'Table 6'!$C$7+'Table 6'!$C$14*P$3+'Table 6'!$C$19*$C9+'Table 6'!$C$24*P$3*$C9</f>
        <v>5.3608974394376251E-4</v>
      </c>
      <c r="Q9" s="3">
        <f>'Table 6'!$C$7+'Table 6'!$C$14*Q$3+'Table 6'!$C$19*$C9+'Table 6'!$C$24*Q$3*$C9</f>
        <v>5.2158589065928393E-4</v>
      </c>
      <c r="R9" s="3">
        <f>'Table 6'!$C$7+'Table 6'!$C$14*R$3+'Table 6'!$C$19*$C9+'Table 6'!$C$24*R$3*$C9</f>
        <v>5.2022214661548785E-4</v>
      </c>
      <c r="S9" s="3">
        <f>'Table 6'!$C$7+'Table 6'!$C$14*S$3+'Table 6'!$C$19*$C9+'Table 6'!$C$24*S$3*$C9</f>
        <v>4.5417158999671442E-4</v>
      </c>
      <c r="T9" s="3">
        <f>'Table 6'!$C$7+'Table 6'!$C$14*T$3+'Table 6'!$C$19*$C9+'Table 6'!$C$24*T$3*$C9</f>
        <v>1.927740013397336E-4</v>
      </c>
      <c r="U9" s="3">
        <f>'Table 6'!$C$7+'Table 6'!$C$14*U$3+'Table 6'!$C$19*$C9+'Table 6'!$C$24*U$3*$C9</f>
        <v>1.8706143273591186E-4</v>
      </c>
      <c r="V9" s="3">
        <f>'Table 6'!$C$7+'Table 6'!$C$14*V$3+'Table 6'!$C$19*$C9+'Table 6'!$C$24*V$3*$C9</f>
        <v>1.8614509055028816E-4</v>
      </c>
    </row>
    <row r="10" spans="1:22" x14ac:dyDescent="0.15">
      <c r="A10" s="31"/>
      <c r="B10" s="2">
        <f t="shared" si="0"/>
        <v>0.35</v>
      </c>
      <c r="C10" s="3">
        <v>-0.45895378589630137</v>
      </c>
      <c r="D10" s="3">
        <f>'Table 6'!$C$7+'Table 6'!$C$14*D$3+'Table 6'!$C$19*$C10+'Table 6'!$C$24*D$3*$C10</f>
        <v>1.3842721826282829E-3</v>
      </c>
      <c r="E10" s="3">
        <f>'Table 6'!$C$7+'Table 6'!$C$14*E$3+'Table 6'!$C$19*$C10+'Table 6'!$C$24*E$3*$C10</f>
        <v>1.380068996833194E-3</v>
      </c>
      <c r="F10" s="3">
        <f>'Table 6'!$C$7+'Table 6'!$C$14*F$3+'Table 6'!$C$19*$C10+'Table 6'!$C$24*F$3*$C10</f>
        <v>1.3747878078266829E-3</v>
      </c>
      <c r="G10" s="3">
        <f>'Table 6'!$C$7+'Table 6'!$C$14*G$3+'Table 6'!$C$19*$C10+'Table 6'!$C$24*G$3*$C10</f>
        <v>1.3703500025827875E-3</v>
      </c>
      <c r="H10" s="3">
        <f>'Table 6'!$C$7+'Table 6'!$C$14*H$3+'Table 6'!$C$19*$C10+'Table 6'!$C$24*H$3*$C10</f>
        <v>1.3657189078711031E-3</v>
      </c>
      <c r="I10" s="3">
        <f>'Table 6'!$C$7+'Table 6'!$C$14*I$3+'Table 6'!$C$19*$C10+'Table 6'!$C$24*I$3*$C10</f>
        <v>1.3316399060149132E-3</v>
      </c>
      <c r="J10" s="3">
        <f>'Table 6'!$C$7+'Table 6'!$C$14*J$3+'Table 6'!$C$19*$C10+'Table 6'!$C$24*J$3*$C10</f>
        <v>1.3268936792026446E-3</v>
      </c>
      <c r="K10" s="3">
        <f>'Table 6'!$C$7+'Table 6'!$C$14*K$3+'Table 6'!$C$19*$C10+'Table 6'!$C$24*K$3*$C10</f>
        <v>1.2132709097364153E-3</v>
      </c>
      <c r="L10" s="3">
        <f>'Table 6'!$C$7+'Table 6'!$C$14*L$3+'Table 6'!$C$19*$C10+'Table 6'!$C$24*L$3*$C10</f>
        <v>1.0974823522336367E-3</v>
      </c>
      <c r="M10" s="3">
        <f>'Table 6'!$C$7+'Table 6'!$C$14*M$3+'Table 6'!$C$19*$C10+'Table 6'!$C$24*M$3*$C10</f>
        <v>1.0575023008175897E-3</v>
      </c>
      <c r="N10" s="3">
        <f>'Table 6'!$C$7+'Table 6'!$C$14*N$3+'Table 6'!$C$19*$C10+'Table 6'!$C$24*N$3*$C10</f>
        <v>9.2252523034461707E-4</v>
      </c>
      <c r="O10" s="3">
        <f>'Table 6'!$C$7+'Table 6'!$C$14*O$3+'Table 6'!$C$19*$C10+'Table 6'!$C$24*O$3*$C10</f>
        <v>7.0108692459753749E-4</v>
      </c>
      <c r="P10" s="3">
        <f>'Table 6'!$C$7+'Table 6'!$C$14*P$3+'Table 6'!$C$19*$C10+'Table 6'!$C$24*P$3*$C10</f>
        <v>4.1855015121550557E-4</v>
      </c>
      <c r="Q10" s="3">
        <f>'Table 6'!$C$7+'Table 6'!$C$14*Q$3+'Table 6'!$C$19*$C10+'Table 6'!$C$24*Q$3*$C10</f>
        <v>3.8290114348350605E-4</v>
      </c>
      <c r="R10" s="3">
        <f>'Table 6'!$C$7+'Table 6'!$C$14*R$3+'Table 6'!$C$19*$C10+'Table 6'!$C$24*R$3*$C10</f>
        <v>3.7954919824466533E-4</v>
      </c>
      <c r="S10" s="3">
        <f>'Table 6'!$C$7+'Table 6'!$C$14*S$3+'Table 6'!$C$19*$C10+'Table 6'!$C$24*S$3*$C10</f>
        <v>2.1720359549886638E-4</v>
      </c>
      <c r="T10" s="3">
        <f>'Table 6'!$C$7+'Table 6'!$C$14*T$3+'Table 6'!$C$19*$C10+'Table 6'!$C$24*T$3*$C10</f>
        <v>-4.2528529875450471E-4</v>
      </c>
      <c r="U10" s="3">
        <f>'Table 6'!$C$7+'Table 6'!$C$14*U$3+'Table 6'!$C$19*$C10+'Table 6'!$C$24*U$3*$C10</f>
        <v>-4.3932621590479087E-4</v>
      </c>
      <c r="V10" s="3">
        <f>'Table 6'!$C$7+'Table 6'!$C$14*V$3+'Table 6'!$C$19*$C10+'Table 6'!$C$24*V$3*$C10</f>
        <v>-4.4157849252533452E-4</v>
      </c>
    </row>
    <row r="11" spans="1:22" x14ac:dyDescent="0.15">
      <c r="A11" s="31"/>
      <c r="B11" s="2">
        <f t="shared" si="0"/>
        <v>0.39999999999999997</v>
      </c>
      <c r="C11" s="3">
        <v>-0.4352556049823762</v>
      </c>
      <c r="D11" s="3">
        <f>'Table 6'!$C$7+'Table 6'!$C$14*D$3+'Table 6'!$C$19*$C11+'Table 6'!$C$24*D$3*$C11</f>
        <v>1.5713893562278938E-3</v>
      </c>
      <c r="E11" s="3">
        <f>'Table 6'!$C$7+'Table 6'!$C$14*E$3+'Table 6'!$C$19*$C11+'Table 6'!$C$24*E$3*$C11</f>
        <v>1.5661615099556662E-3</v>
      </c>
      <c r="F11" s="3">
        <f>'Table 6'!$C$7+'Table 6'!$C$14*F$3+'Table 6'!$C$19*$C11+'Table 6'!$C$24*F$3*$C11</f>
        <v>1.5595928628373557E-3</v>
      </c>
      <c r="G11" s="3">
        <f>'Table 6'!$C$7+'Table 6'!$C$14*G$3+'Table 6'!$C$19*$C11+'Table 6'!$C$24*G$3*$C11</f>
        <v>1.5540732011492427E-3</v>
      </c>
      <c r="H11" s="3">
        <f>'Table 6'!$C$7+'Table 6'!$C$14*H$3+'Table 6'!$C$19*$C11+'Table 6'!$C$24*H$3*$C11</f>
        <v>1.5483131295261632E-3</v>
      </c>
      <c r="I11" s="3">
        <f>'Table 6'!$C$7+'Table 6'!$C$14*I$3+'Table 6'!$C$19*$C11+'Table 6'!$C$24*I$3*$C11</f>
        <v>1.5059262849990099E-3</v>
      </c>
      <c r="J11" s="3">
        <f>'Table 6'!$C$7+'Table 6'!$C$14*J$3+'Table 6'!$C$19*$C11+'Table 6'!$C$24*J$3*$C11</f>
        <v>1.5000230141570068E-3</v>
      </c>
      <c r="K11" s="3">
        <f>'Table 6'!$C$7+'Table 6'!$C$14*K$3+'Table 6'!$C$19*$C11+'Table 6'!$C$24*K$3*$C11</f>
        <v>1.3587010739067266E-3</v>
      </c>
      <c r="L11" s="3">
        <f>'Table 6'!$C$7+'Table 6'!$C$14*L$3+'Table 6'!$C$19*$C11+'Table 6'!$C$24*L$3*$C11</f>
        <v>1.2146853657705407E-3</v>
      </c>
      <c r="M11" s="3">
        <f>'Table 6'!$C$7+'Table 6'!$C$14*M$3+'Table 6'!$C$19*$C11+'Table 6'!$C$24*M$3*$C11</f>
        <v>1.1649589028092499E-3</v>
      </c>
      <c r="N11" s="3">
        <f>'Table 6'!$C$7+'Table 6'!$C$14*N$3+'Table 6'!$C$19*$C11+'Table 6'!$C$24*N$3*$C11</f>
        <v>9.97076870201263E-4</v>
      </c>
      <c r="O11" s="3">
        <f>'Table 6'!$C$7+'Table 6'!$C$14*O$3+'Table 6'!$C$19*$C11+'Table 6'!$C$24*O$3*$C11</f>
        <v>7.2165592102951294E-4</v>
      </c>
      <c r="P11" s="3">
        <f>'Table 6'!$C$7+'Table 6'!$C$14*P$3+'Table 6'!$C$19*$C11+'Table 6'!$C$24*P$3*$C11</f>
        <v>3.7024180576039102E-4</v>
      </c>
      <c r="Q11" s="3">
        <f>'Table 6'!$C$7+'Table 6'!$C$14*Q$3+'Table 6'!$C$19*$C11+'Table 6'!$C$24*Q$3*$C11</f>
        <v>3.2590221639506624E-4</v>
      </c>
      <c r="R11" s="3">
        <f>'Table 6'!$C$7+'Table 6'!$C$14*R$3+'Table 6'!$C$19*$C11+'Table 6'!$C$24*R$3*$C11</f>
        <v>3.2173312769047911E-4</v>
      </c>
      <c r="S11" s="3">
        <f>'Table 6'!$C$7+'Table 6'!$C$14*S$3+'Table 6'!$C$19*$C11+'Table 6'!$C$24*S$3*$C11</f>
        <v>1.1981061093685984E-4</v>
      </c>
      <c r="T11" s="3">
        <f>'Table 6'!$C$7+'Table 6'!$C$14*T$3+'Table 6'!$C$19*$C11+'Table 6'!$C$24*T$3*$C11</f>
        <v>-6.7930542497467508E-4</v>
      </c>
      <c r="U11" s="3">
        <f>'Table 6'!$C$7+'Table 6'!$C$14*U$3+'Table 6'!$C$19*$C11+'Table 6'!$C$24*U$3*$C11</f>
        <v>-6.9676926311110568E-4</v>
      </c>
      <c r="V11" s="3">
        <f>'Table 6'!$C$7+'Table 6'!$C$14*V$3+'Table 6'!$C$19*$C11+'Table 6'!$C$24*V$3*$C11</f>
        <v>-6.9957060392942388E-4</v>
      </c>
    </row>
    <row r="12" spans="1:22" x14ac:dyDescent="0.15">
      <c r="A12" s="31"/>
      <c r="B12" s="2">
        <f t="shared" si="0"/>
        <v>0.44999999999999996</v>
      </c>
      <c r="C12" s="3">
        <v>-0.39696285426616701</v>
      </c>
      <c r="D12" s="3">
        <f>'Table 6'!$C$7+'Table 6'!$C$14*D$3+'Table 6'!$C$19*$C12+'Table 6'!$C$24*D$3*$C12</f>
        <v>1.8737429971844109E-3</v>
      </c>
      <c r="E12" s="3">
        <f>'Table 6'!$C$7+'Table 6'!$C$14*E$3+'Table 6'!$C$19*$C12+'Table 6'!$C$24*E$3*$C12</f>
        <v>1.8668594513307508E-3</v>
      </c>
      <c r="F12" s="3">
        <f>'Table 6'!$C$7+'Table 6'!$C$14*F$3+'Table 6'!$C$19*$C12+'Table 6'!$C$24*F$3*$C12</f>
        <v>1.8582104625730683E-3</v>
      </c>
      <c r="G12" s="3">
        <f>'Table 6'!$C$7+'Table 6'!$C$14*G$3+'Table 6'!$C$19*$C12+'Table 6'!$C$24*G$3*$C12</f>
        <v>1.8509426810913018E-3</v>
      </c>
      <c r="H12" s="3">
        <f>'Table 6'!$C$7+'Table 6'!$C$14*H$3+'Table 6'!$C$19*$C12+'Table 6'!$C$24*H$3*$C12</f>
        <v>1.8433583499780368E-3</v>
      </c>
      <c r="I12" s="3">
        <f>'Table 6'!$C$7+'Table 6'!$C$14*I$3+'Table 6'!$C$19*$C12+'Table 6'!$C$24*I$3*$C12</f>
        <v>1.7875472620651062E-3</v>
      </c>
      <c r="J12" s="3">
        <f>'Table 6'!$C$7+'Table 6'!$C$14*J$3+'Table 6'!$C$19*$C12+'Table 6'!$C$24*J$3*$C12</f>
        <v>1.7797743794263476E-3</v>
      </c>
      <c r="K12" s="3">
        <f>'Table 6'!$C$7+'Table 6'!$C$14*K$3+'Table 6'!$C$19*$C12+'Table 6'!$C$24*K$3*$C12</f>
        <v>1.5936946813662253E-3</v>
      </c>
      <c r="L12" s="3">
        <f>'Table 6'!$C$7+'Table 6'!$C$14*L$3+'Table 6'!$C$19*$C12+'Table 6'!$C$24*L$3*$C12</f>
        <v>1.4040680781761111E-3</v>
      </c>
      <c r="M12" s="3">
        <f>'Table 6'!$C$7+'Table 6'!$C$14*M$3+'Table 6'!$C$19*$C12+'Table 6'!$C$24*M$3*$C12</f>
        <v>1.3385928575766221E-3</v>
      </c>
      <c r="N12" s="3">
        <f>'Table 6'!$C$7+'Table 6'!$C$14*N$3+'Table 6'!$C$19*$C12+'Table 6'!$C$24*N$3*$C12</f>
        <v>1.1175412793001764E-3</v>
      </c>
      <c r="O12" s="3">
        <f>'Table 6'!$C$7+'Table 6'!$C$14*O$3+'Table 6'!$C$19*$C12+'Table 6'!$C$24*O$3*$C12</f>
        <v>7.5489237304720083E-4</v>
      </c>
      <c r="P12" s="3">
        <f>'Table 6'!$C$7+'Table 6'!$C$14*P$3+'Table 6'!$C$19*$C12+'Table 6'!$C$24*P$3*$C12</f>
        <v>2.9218267384878253E-4</v>
      </c>
      <c r="Q12" s="3">
        <f>'Table 6'!$C$7+'Table 6'!$C$14*Q$3+'Table 6'!$C$19*$C12+'Table 6'!$C$24*Q$3*$C12</f>
        <v>2.3380039161717894E-4</v>
      </c>
      <c r="R12" s="3">
        <f>'Table 6'!$C$7+'Table 6'!$C$14*R$3+'Table 6'!$C$19*$C12+'Table 6'!$C$24*R$3*$C12</f>
        <v>2.2831092008882697E-4</v>
      </c>
      <c r="S12" s="3">
        <f>'Table 6'!$C$7+'Table 6'!$C$14*S$3+'Table 6'!$C$19*$C12+'Table 6'!$C$24*S$3*$C12</f>
        <v>-3.7562028460500982E-5</v>
      </c>
      <c r="T12" s="3">
        <f>'Table 6'!$C$7+'Table 6'!$C$14*T$3+'Table 6'!$C$19*$C12+'Table 6'!$C$24*T$3*$C12</f>
        <v>-1.0897643292078363E-3</v>
      </c>
      <c r="U12" s="3">
        <f>'Table 6'!$C$7+'Table 6'!$C$14*U$3+'Table 6'!$C$19*$C12+'Table 6'!$C$24*U$3*$C12</f>
        <v>-1.1127591007319398E-3</v>
      </c>
      <c r="V12" s="3">
        <f>'Table 6'!$C$7+'Table 6'!$C$14*V$3+'Table 6'!$C$19*$C12+'Table 6'!$C$24*V$3*$C12</f>
        <v>-1.1164476479788351E-3</v>
      </c>
    </row>
    <row r="13" spans="1:22" x14ac:dyDescent="0.15">
      <c r="A13" s="31"/>
      <c r="B13" s="2">
        <f t="shared" si="0"/>
        <v>0.49999999999999994</v>
      </c>
      <c r="C13" s="3">
        <v>-0.36316084861755399</v>
      </c>
      <c r="D13" s="3">
        <f>'Table 6'!$C$7+'Table 6'!$C$14*D$3+'Table 6'!$C$19*$C13+'Table 6'!$C$24*D$3*$C13</f>
        <v>2.140638409196813E-3</v>
      </c>
      <c r="E13" s="3">
        <f>'Table 6'!$C$7+'Table 6'!$C$14*E$3+'Table 6'!$C$19*$C13+'Table 6'!$C$24*E$3*$C13</f>
        <v>2.132293334318542E-3</v>
      </c>
      <c r="F13" s="3">
        <f>'Table 6'!$C$7+'Table 6'!$C$14*F$3+'Table 6'!$C$19*$C13+'Table 6'!$C$24*F$3*$C13</f>
        <v>2.1218079739623212E-3</v>
      </c>
      <c r="G13" s="3">
        <f>'Table 6'!$C$7+'Table 6'!$C$14*G$3+'Table 6'!$C$19*$C13+'Table 6'!$C$24*G$3*$C13</f>
        <v>2.1129970817341526E-3</v>
      </c>
      <c r="H13" s="3">
        <f>'Table 6'!$C$7+'Table 6'!$C$14*H$3+'Table 6'!$C$19*$C13+'Table 6'!$C$24*H$3*$C13</f>
        <v>2.1038024293867511E-3</v>
      </c>
      <c r="I13" s="3">
        <f>'Table 6'!$C$7+'Table 6'!$C$14*I$3+'Table 6'!$C$19*$C13+'Table 6'!$C$24*I$3*$C13</f>
        <v>2.0361414131644844E-3</v>
      </c>
      <c r="J13" s="3">
        <f>'Table 6'!$C$7+'Table 6'!$C$14*J$3+'Table 6'!$C$19*$C13+'Table 6'!$C$24*J$3*$C13</f>
        <v>2.0267181756326294E-3</v>
      </c>
      <c r="K13" s="3">
        <f>'Table 6'!$C$7+'Table 6'!$C$14*K$3+'Table 6'!$C$19*$C13+'Table 6'!$C$24*K$3*$C13</f>
        <v>1.8011296422443821E-3</v>
      </c>
      <c r="L13" s="3">
        <f>'Table 6'!$C$7+'Table 6'!$C$14*L$3+'Table 6'!$C$19*$C13+'Table 6'!$C$24*L$3*$C13</f>
        <v>1.5712411173219518E-3</v>
      </c>
      <c r="M13" s="3">
        <f>'Table 6'!$C$7+'Table 6'!$C$14*M$3+'Table 6'!$C$19*$C13+'Table 6'!$C$24*M$3*$C13</f>
        <v>1.4918640593070669E-3</v>
      </c>
      <c r="N13" s="3">
        <f>'Table 6'!$C$7+'Table 6'!$C$14*N$3+'Table 6'!$C$19*$C13+'Table 6'!$C$24*N$3*$C13</f>
        <v>1.2238783420772999E-3</v>
      </c>
      <c r="O13" s="3">
        <f>'Table 6'!$C$7+'Table 6'!$C$14*O$3+'Table 6'!$C$19*$C13+'Table 6'!$C$24*O$3*$C13</f>
        <v>7.8423105250556222E-4</v>
      </c>
      <c r="P13" s="3">
        <f>'Table 6'!$C$7+'Table 6'!$C$14*P$3+'Table 6'!$C$19*$C13+'Table 6'!$C$24*P$3*$C13</f>
        <v>2.2327785065243827E-4</v>
      </c>
      <c r="Q13" s="3">
        <f>'Table 6'!$C$7+'Table 6'!$C$14*Q$3+'Table 6'!$C$19*$C13+'Table 6'!$C$24*Q$3*$C13</f>
        <v>1.5249971869184947E-4</v>
      </c>
      <c r="R13" s="3">
        <f>'Table 6'!$C$7+'Table 6'!$C$14*R$3+'Table 6'!$C$19*$C13+'Table 6'!$C$24*R$3*$C13</f>
        <v>1.4584471095018155E-4</v>
      </c>
      <c r="S13" s="3">
        <f>'Table 6'!$C$7+'Table 6'!$C$14*S$3+'Table 6'!$C$19*$C13+'Table 6'!$C$24*S$3*$C13</f>
        <v>-1.7647894475283227E-4</v>
      </c>
      <c r="T13" s="3">
        <f>'Table 6'!$C$7+'Table 6'!$C$14*T$3+'Table 6'!$C$19*$C13+'Table 6'!$C$24*T$3*$C13</f>
        <v>-1.4520870649714964E-3</v>
      </c>
      <c r="U13" s="3">
        <f>'Table 6'!$C$7+'Table 6'!$C$14*U$3+'Table 6'!$C$19*$C13+'Table 6'!$C$24*U$3*$C13</f>
        <v>-1.479964135053826E-3</v>
      </c>
      <c r="V13" s="3">
        <f>'Table 6'!$C$7+'Table 6'!$C$14*V$3+'Table 6'!$C$19*$C13+'Table 6'!$C$24*V$3*$C13</f>
        <v>-1.484435842458956E-3</v>
      </c>
    </row>
    <row r="14" spans="1:22" x14ac:dyDescent="0.15">
      <c r="A14" s="31"/>
      <c r="B14" s="2">
        <f t="shared" si="0"/>
        <v>0.54999999999999993</v>
      </c>
      <c r="C14" s="3">
        <v>-0.29638346254825576</v>
      </c>
      <c r="D14" s="3">
        <f>'Table 6'!$C$7+'Table 6'!$C$14*D$3+'Table 6'!$C$19*$C14+'Table 6'!$C$24*D$3*$C14</f>
        <v>2.6679023281887902E-3</v>
      </c>
      <c r="E14" s="3">
        <f>'Table 6'!$C$7+'Table 6'!$C$14*E$3+'Table 6'!$C$19*$C14+'Table 6'!$C$24*E$3*$C14</f>
        <v>2.6566699368316526E-3</v>
      </c>
      <c r="F14" s="3">
        <f>'Table 6'!$C$7+'Table 6'!$C$14*F$3+'Table 6'!$C$19*$C14+'Table 6'!$C$24*F$3*$C14</f>
        <v>2.642556741592585E-3</v>
      </c>
      <c r="G14" s="3">
        <f>'Table 6'!$C$7+'Table 6'!$C$14*G$3+'Table 6'!$C$19*$C14+'Table 6'!$C$24*G$3*$C14</f>
        <v>2.6306973645161677E-3</v>
      </c>
      <c r="H14" s="3">
        <f>'Table 6'!$C$7+'Table 6'!$C$14*H$3+'Table 6'!$C$19*$C14+'Table 6'!$C$24*H$3*$C14</f>
        <v>2.6183214499719198E-3</v>
      </c>
      <c r="I14" s="3">
        <f>'Table 6'!$C$7+'Table 6'!$C$14*I$3+'Table 6'!$C$19*$C14+'Table 6'!$C$24*I$3*$C14</f>
        <v>2.5272503661391077E-3</v>
      </c>
      <c r="J14" s="3">
        <f>'Table 6'!$C$7+'Table 6'!$C$14*J$3+'Table 6'!$C$19*$C14+'Table 6'!$C$24*J$3*$C14</f>
        <v>2.5145667781122745E-3</v>
      </c>
      <c r="K14" s="3">
        <f>'Table 6'!$C$7+'Table 6'!$C$14*K$3+'Table 6'!$C$19*$C14+'Table 6'!$C$24*K$3*$C14</f>
        <v>2.2109267593393806E-3</v>
      </c>
      <c r="L14" s="3">
        <f>'Table 6'!$C$7+'Table 6'!$C$14*L$3+'Table 6'!$C$19*$C14+'Table 6'!$C$24*L$3*$C14</f>
        <v>1.9014989928891023E-3</v>
      </c>
      <c r="M14" s="3">
        <f>'Table 6'!$C$7+'Table 6'!$C$14*M$3+'Table 6'!$C$19*$C14+'Table 6'!$C$24*M$3*$C14</f>
        <v>1.7946582283175421E-3</v>
      </c>
      <c r="N14" s="3">
        <f>'Table 6'!$C$7+'Table 6'!$C$14*N$3+'Table 6'!$C$19*$C14+'Table 6'!$C$24*N$3*$C14</f>
        <v>1.433952003633371E-3</v>
      </c>
      <c r="O14" s="3">
        <f>'Table 6'!$C$7+'Table 6'!$C$14*O$3+'Table 6'!$C$19*$C14+'Table 6'!$C$24*O$3*$C14</f>
        <v>8.4219093646394766E-4</v>
      </c>
      <c r="P14" s="3">
        <f>'Table 6'!$C$7+'Table 6'!$C$14*P$3+'Table 6'!$C$19*$C14+'Table 6'!$C$24*P$3*$C14</f>
        <v>8.7153265962071347E-5</v>
      </c>
      <c r="Q14" s="3">
        <f>'Table 6'!$C$7+'Table 6'!$C$14*Q$3+'Table 6'!$C$19*$C14+'Table 6'!$C$24*Q$3*$C14</f>
        <v>-8.1134259855945856E-6</v>
      </c>
      <c r="R14" s="3">
        <f>'Table 6'!$C$7+'Table 6'!$C$14*R$3+'Table 6'!$C$19*$C14+'Table 6'!$C$24*R$3*$C14</f>
        <v>-1.7071003063043322E-5</v>
      </c>
      <c r="S14" s="3">
        <f>'Table 6'!$C$7+'Table 6'!$C$14*S$3+'Table 6'!$C$19*$C14+'Table 6'!$C$24*S$3*$C14</f>
        <v>-4.5091557573984434E-4</v>
      </c>
      <c r="T14" s="3">
        <f>'Table 6'!$C$7+'Table 6'!$C$14*T$3+'Table 6'!$C$19*$C14+'Table 6'!$C$24*T$3*$C14</f>
        <v>-2.1678719642254599E-3</v>
      </c>
      <c r="U14" s="3">
        <f>'Table 6'!$C$7+'Table 6'!$C$14*U$3+'Table 6'!$C$19*$C14+'Table 6'!$C$24*U$3*$C14</f>
        <v>-2.2053942352203426E-3</v>
      </c>
      <c r="V14" s="3">
        <f>'Table 6'!$C$7+'Table 6'!$C$14*V$3+'Table 6'!$C$19*$C14+'Table 6'!$C$24*V$3*$C14</f>
        <v>-2.2114131108256184E-3</v>
      </c>
    </row>
    <row r="15" spans="1:22" x14ac:dyDescent="0.15">
      <c r="A15" s="31"/>
      <c r="B15" s="2">
        <f t="shared" si="0"/>
        <v>0.6</v>
      </c>
      <c r="C15" s="3">
        <v>-0.269227719306946</v>
      </c>
      <c r="D15" s="3">
        <f>'Table 6'!$C$7+'Table 6'!$C$14*D$3+'Table 6'!$C$19*$C15+'Table 6'!$C$24*D$3*$C15</f>
        <v>2.8823198795091438E-3</v>
      </c>
      <c r="E15" s="3">
        <f>'Table 6'!$C$7+'Table 6'!$C$14*E$3+'Table 6'!$C$19*$C15+'Table 6'!$C$24*E$3*$C15</f>
        <v>2.8699133298093135E-3</v>
      </c>
      <c r="F15" s="3">
        <f>'Table 6'!$C$7+'Table 6'!$C$14*F$3+'Table 6'!$C$19*$C15+'Table 6'!$C$24*F$3*$C15</f>
        <v>2.8543248364431492E-3</v>
      </c>
      <c r="G15" s="3">
        <f>'Table 6'!$C$7+'Table 6'!$C$14*G$3+'Table 6'!$C$19*$C15+'Table 6'!$C$24*G$3*$C15</f>
        <v>2.8412257601708379E-3</v>
      </c>
      <c r="H15" s="3">
        <f>'Table 6'!$C$7+'Table 6'!$C$14*H$3+'Table 6'!$C$19*$C15+'Table 6'!$C$24*H$3*$C15</f>
        <v>2.8275561510918675E-3</v>
      </c>
      <c r="I15" s="3">
        <f>'Table 6'!$C$7+'Table 6'!$C$14*I$3+'Table 6'!$C$19*$C15+'Table 6'!$C$24*I$3*$C15</f>
        <v>2.726965111137473E-3</v>
      </c>
      <c r="J15" s="3">
        <f>'Table 6'!$C$7+'Table 6'!$C$14*J$3+'Table 6'!$C$19*$C15+'Table 6'!$C$24*J$3*$C15</f>
        <v>2.7129556664676983E-3</v>
      </c>
      <c r="K15" s="3">
        <f>'Table 6'!$C$7+'Table 6'!$C$14*K$3+'Table 6'!$C$19*$C15+'Table 6'!$C$24*K$3*$C15</f>
        <v>2.3775751705442201E-3</v>
      </c>
      <c r="L15" s="3">
        <f>'Table 6'!$C$7+'Table 6'!$C$14*L$3+'Table 6'!$C$19*$C15+'Table 6'!$C$24*L$3*$C15</f>
        <v>2.0358019148845061E-3</v>
      </c>
      <c r="M15" s="3">
        <f>'Table 6'!$C$7+'Table 6'!$C$14*M$3+'Table 6'!$C$19*$C15+'Table 6'!$C$24*M$3*$C15</f>
        <v>1.9177927382560004E-3</v>
      </c>
      <c r="N15" s="3">
        <f>'Table 6'!$C$7+'Table 6'!$C$14*N$3+'Table 6'!$C$19*$C15+'Table 6'!$C$24*N$3*$C15</f>
        <v>1.5193807206103794E-3</v>
      </c>
      <c r="O15" s="3">
        <f>'Table 6'!$C$7+'Table 6'!$C$14*O$3+'Table 6'!$C$19*$C15+'Table 6'!$C$24*O$3*$C15</f>
        <v>8.6576094750685784E-4</v>
      </c>
      <c r="P15" s="3">
        <f>'Table 6'!$C$7+'Table 6'!$C$14*P$3+'Table 6'!$C$19*$C15+'Table 6'!$C$24*P$3*$C15</f>
        <v>3.1796737528245675E-5</v>
      </c>
      <c r="Q15" s="3">
        <f>'Table 6'!$C$7+'Table 6'!$C$14*Q$3+'Table 6'!$C$19*$C15+'Table 6'!$C$24*Q$3*$C15</f>
        <v>-7.3428491081342639E-5</v>
      </c>
      <c r="R15" s="3">
        <f>'Table 6'!$C$7+'Table 6'!$C$14*R$3+'Table 6'!$C$19*$C15+'Table 6'!$C$24*R$3*$C15</f>
        <v>-8.3322432777987315E-5</v>
      </c>
      <c r="S15" s="3">
        <f>'Table 6'!$C$7+'Table 6'!$C$14*S$3+'Table 6'!$C$19*$C15+'Table 6'!$C$24*S$3*$C15</f>
        <v>-5.6251818742877185E-4</v>
      </c>
      <c r="T15" s="3">
        <f>'Table 6'!$C$7+'Table 6'!$C$14*T$3+'Table 6'!$C$19*$C15+'Table 6'!$C$24*T$3*$C15</f>
        <v>-2.4589536025509846E-3</v>
      </c>
      <c r="U15" s="3">
        <f>'Table 6'!$C$7+'Table 6'!$C$14*U$3+'Table 6'!$C$19*$C15+'Table 6'!$C$24*U$3*$C15</f>
        <v>-2.5003981983763163E-3</v>
      </c>
      <c r="V15" s="3">
        <f>'Table 6'!$C$7+'Table 6'!$C$14*V$3+'Table 6'!$C$19*$C15+'Table 6'!$C$24*V$3*$C15</f>
        <v>-2.5070462465932725E-3</v>
      </c>
    </row>
    <row r="16" spans="1:22" x14ac:dyDescent="0.15">
      <c r="A16" s="31"/>
      <c r="B16" s="2">
        <f t="shared" si="0"/>
        <v>0.65</v>
      </c>
      <c r="C16" s="3">
        <v>-0.20367691516876213</v>
      </c>
      <c r="D16" s="3">
        <f>'Table 6'!$C$7+'Table 6'!$C$14*D$3+'Table 6'!$C$19*$C16+'Table 6'!$C$24*D$3*$C16</f>
        <v>3.3998988971590269E-3</v>
      </c>
      <c r="E16" s="3">
        <f>'Table 6'!$C$7+'Table 6'!$C$14*E$3+'Table 6'!$C$19*$C16+'Table 6'!$C$24*E$3*$C16</f>
        <v>3.3846580658538237E-3</v>
      </c>
      <c r="F16" s="3">
        <f>'Table 6'!$C$7+'Table 6'!$C$14*F$3+'Table 6'!$C$19*$C16+'Table 6'!$C$24*F$3*$C16</f>
        <v>3.3655083744856228E-3</v>
      </c>
      <c r="G16" s="3">
        <f>'Table 6'!$C$7+'Table 6'!$C$14*G$3+'Table 6'!$C$19*$C16+'Table 6'!$C$24*G$3*$C16</f>
        <v>3.3494168086151349E-3</v>
      </c>
      <c r="H16" s="3">
        <f>'Table 6'!$C$7+'Table 6'!$C$14*H$3+'Table 6'!$C$19*$C16+'Table 6'!$C$24*H$3*$C16</f>
        <v>3.3326243714733644E-3</v>
      </c>
      <c r="I16" s="3">
        <f>'Table 6'!$C$7+'Table 6'!$C$14*I$3+'Table 6'!$C$19*$C16+'Table 6'!$C$24*I$3*$C16</f>
        <v>3.209053265255099E-3</v>
      </c>
      <c r="J16" s="3">
        <f>'Table 6'!$C$7+'Table 6'!$C$14*J$3+'Table 6'!$C$19*$C16+'Table 6'!$C$24*J$3*$C16</f>
        <v>3.1918433569359033E-3</v>
      </c>
      <c r="K16" s="3">
        <f>'Table 6'!$C$7+'Table 6'!$C$14*K$3+'Table 6'!$C$19*$C16+'Table 6'!$C$24*K$3*$C16</f>
        <v>2.7798450427313423E-3</v>
      </c>
      <c r="L16" s="3">
        <f>'Table 6'!$C$7+'Table 6'!$C$14*L$3+'Table 6'!$C$19*$C16+'Table 6'!$C$24*L$3*$C16</f>
        <v>2.3599935400842268E-3</v>
      </c>
      <c r="M16" s="3">
        <f>'Table 6'!$C$7+'Table 6'!$C$14*M$3+'Table 6'!$C$19*$C16+'Table 6'!$C$24*M$3*$C16</f>
        <v>2.2150251163906018E-3</v>
      </c>
      <c r="N16" s="3">
        <f>'Table 6'!$C$7+'Table 6'!$C$14*N$3+'Table 6'!$C$19*$C16+'Table 6'!$C$24*N$3*$C16</f>
        <v>1.7255957022654402E-3</v>
      </c>
      <c r="O16" s="3">
        <f>'Table 6'!$C$7+'Table 6'!$C$14*O$3+'Table 6'!$C$19*$C16+'Table 6'!$C$24*O$3*$C16</f>
        <v>9.2265621138084859E-4</v>
      </c>
      <c r="P16" s="3">
        <f>'Table 6'!$C$7+'Table 6'!$C$14*P$3+'Table 6'!$C$19*$C16+'Table 6'!$C$24*P$3*$C16</f>
        <v>-1.0182748040939507E-4</v>
      </c>
      <c r="Q16" s="3">
        <f>'Table 6'!$C$7+'Table 6'!$C$14*Q$3+'Table 6'!$C$19*$C16+'Table 6'!$C$24*Q$3*$C16</f>
        <v>-2.31091457670707E-4</v>
      </c>
      <c r="R16" s="3">
        <f>'Table 6'!$C$7+'Table 6'!$C$14*R$3+'Table 6'!$C$19*$C16+'Table 6'!$C$24*R$3*$C16</f>
        <v>-2.432456745956723E-4</v>
      </c>
      <c r="S16" s="3">
        <f>'Table 6'!$C$7+'Table 6'!$C$14*S$3+'Table 6'!$C$19*$C16+'Table 6'!$C$24*S$3*$C16</f>
        <v>-8.3191390512733603E-4</v>
      </c>
      <c r="T16" s="3">
        <f>'Table 6'!$C$7+'Table 6'!$C$14*T$3+'Table 6'!$C$19*$C16+'Table 6'!$C$24*T$3*$C16</f>
        <v>-3.1615908050221129E-3</v>
      </c>
      <c r="U16" s="3">
        <f>'Table 6'!$C$7+'Table 6'!$C$14*U$3+'Table 6'!$C$19*$C16+'Table 6'!$C$24*U$3*$C16</f>
        <v>-3.2125034365569592E-3</v>
      </c>
      <c r="V16" s="3">
        <f>'Table 6'!$C$7+'Table 6'!$C$14*V$3+'Table 6'!$C$19*$C16+'Table 6'!$C$24*V$3*$C16</f>
        <v>-3.2206702342432551E-3</v>
      </c>
    </row>
    <row r="17" spans="1:22" x14ac:dyDescent="0.15">
      <c r="A17" s="31"/>
      <c r="B17" s="2">
        <f t="shared" si="0"/>
        <v>0.70000000000000007</v>
      </c>
      <c r="C17" s="3">
        <v>-0.1137971729040141</v>
      </c>
      <c r="D17" s="3">
        <f>'Table 6'!$C$7+'Table 6'!$C$14*D$3+'Table 6'!$C$19*$C17+'Table 6'!$C$24*D$3*$C17</f>
        <v>4.1095754498668624E-3</v>
      </c>
      <c r="E17" s="3">
        <f>'Table 6'!$C$7+'Table 6'!$C$14*E$3+'Table 6'!$C$19*$C17+'Table 6'!$C$24*E$3*$C17</f>
        <v>4.0904484038378911E-3</v>
      </c>
      <c r="F17" s="3">
        <f>'Table 6'!$C$7+'Table 6'!$C$14*F$3+'Table 6'!$C$19*$C17+'Table 6'!$C$24*F$3*$C17</f>
        <v>4.0664157890214596E-3</v>
      </c>
      <c r="G17" s="3">
        <f>'Table 6'!$C$7+'Table 6'!$C$14*G$3+'Table 6'!$C$19*$C17+'Table 6'!$C$24*G$3*$C17</f>
        <v>4.0462210821239448E-3</v>
      </c>
      <c r="H17" s="3">
        <f>'Table 6'!$C$7+'Table 6'!$C$14*H$3+'Table 6'!$C$19*$C17+'Table 6'!$C$24*H$3*$C17</f>
        <v>4.0251467908522078E-3</v>
      </c>
      <c r="I17" s="3">
        <f>'Table 6'!$C$7+'Table 6'!$C$14*I$3+'Table 6'!$C$19*$C17+'Table 6'!$C$24*I$3*$C17</f>
        <v>3.8700666519046198E-3</v>
      </c>
      <c r="J17" s="3">
        <f>'Table 6'!$C$7+'Table 6'!$C$14*J$3+'Table 6'!$C$19*$C17+'Table 6'!$C$24*J$3*$C17</f>
        <v>3.8484684397084613E-3</v>
      </c>
      <c r="K17" s="3">
        <f>'Table 6'!$C$7+'Table 6'!$C$14*K$3+'Table 6'!$C$19*$C17+'Table 6'!$C$24*K$3*$C17</f>
        <v>3.3314158877942564E-3</v>
      </c>
      <c r="L17" s="3">
        <f>'Table 6'!$C$7+'Table 6'!$C$14*L$3+'Table 6'!$C$19*$C17+'Table 6'!$C$24*L$3*$C17</f>
        <v>2.8045076860269058E-3</v>
      </c>
      <c r="M17" s="3">
        <f>'Table 6'!$C$7+'Table 6'!$C$14*M$3+'Table 6'!$C$19*$C17+'Table 6'!$C$24*M$3*$C17</f>
        <v>2.622574190588979E-3</v>
      </c>
      <c r="N17" s="3">
        <f>'Table 6'!$C$7+'Table 6'!$C$14*N$3+'Table 6'!$C$19*$C17+'Table 6'!$C$24*N$3*$C17</f>
        <v>2.008346610449799E-3</v>
      </c>
      <c r="O17" s="3">
        <f>'Table 6'!$C$7+'Table 6'!$C$14*O$3+'Table 6'!$C$19*$C17+'Table 6'!$C$24*O$3*$C17</f>
        <v>1.000667941676317E-3</v>
      </c>
      <c r="P17" s="3">
        <f>'Table 6'!$C$7+'Table 6'!$C$14*P$3+'Table 6'!$C$19*$C17+'Table 6'!$C$24*P$3*$C17</f>
        <v>-2.8504583183107911E-4</v>
      </c>
      <c r="Q17" s="3">
        <f>'Table 6'!$C$7+'Table 6'!$C$14*Q$3+'Table 6'!$C$19*$C17+'Table 6'!$C$24*Q$3*$C17</f>
        <v>-4.4727045025599052E-4</v>
      </c>
      <c r="R17" s="3">
        <f>'Table 6'!$C$7+'Table 6'!$C$14*R$3+'Table 6'!$C$19*$C17+'Table 6'!$C$24*R$3*$C17</f>
        <v>-4.6252383518720006E-4</v>
      </c>
      <c r="S17" s="3">
        <f>'Table 6'!$C$7+'Table 6'!$C$14*S$3+'Table 6'!$C$19*$C17+'Table 6'!$C$24*S$3*$C17</f>
        <v>-1.2012948454882106E-3</v>
      </c>
      <c r="T17" s="3">
        <f>'Table 6'!$C$7+'Table 6'!$C$14*T$3+'Table 6'!$C$19*$C17+'Table 6'!$C$24*T$3*$C17</f>
        <v>-4.125009202309805E-3</v>
      </c>
      <c r="U17" s="3">
        <f>'Table 6'!$C$7+'Table 6'!$C$14*U$3+'Table 6'!$C$19*$C17+'Table 6'!$C$24*U$3*$C17</f>
        <v>-4.1889038959339389E-3</v>
      </c>
      <c r="V17" s="3">
        <f>'Table 6'!$C$7+'Table 6'!$C$14*V$3+'Table 6'!$C$19*$C17+'Table 6'!$C$24*V$3*$C17</f>
        <v>-4.1991531213289961E-3</v>
      </c>
    </row>
    <row r="18" spans="1:22" x14ac:dyDescent="0.15">
      <c r="A18" s="31"/>
      <c r="B18" s="2">
        <f t="shared" si="0"/>
        <v>0.75000000000000011</v>
      </c>
      <c r="C18" s="3">
        <v>-4.68827672302723E-2</v>
      </c>
      <c r="D18" s="3">
        <f>'Table 6'!$C$7+'Table 6'!$C$14*D$3+'Table 6'!$C$19*$C18+'Table 6'!$C$24*D$3*$C18</f>
        <v>4.637921254477163E-3</v>
      </c>
      <c r="E18" s="3">
        <f>'Table 6'!$C$7+'Table 6'!$C$14*E$3+'Table 6'!$C$19*$C18+'Table 6'!$C$24*E$3*$C18</f>
        <v>4.6159009675241641E-3</v>
      </c>
      <c r="F18" s="3">
        <f>'Table 6'!$C$7+'Table 6'!$C$14*F$3+'Table 6'!$C$19*$C18+'Table 6'!$C$24*F$3*$C18</f>
        <v>4.5882330739201449E-3</v>
      </c>
      <c r="G18" s="3">
        <f>'Table 6'!$C$7+'Table 6'!$C$14*G$3+'Table 6'!$C$19*$C18+'Table 6'!$C$24*G$3*$C18</f>
        <v>4.5649836270300493E-3</v>
      </c>
      <c r="H18" s="3">
        <f>'Table 6'!$C$7+'Table 6'!$C$14*H$3+'Table 6'!$C$19*$C18+'Table 6'!$C$24*H$3*$C18</f>
        <v>4.540721545973108E-3</v>
      </c>
      <c r="I18" s="3">
        <f>'Table 6'!$C$7+'Table 6'!$C$14*I$3+'Table 6'!$C$19*$C18+'Table 6'!$C$24*I$3*$C18</f>
        <v>4.3621833046176752E-3</v>
      </c>
      <c r="J18" s="3">
        <f>'Table 6'!$C$7+'Table 6'!$C$14*J$3+'Table 6'!$C$19*$C18+'Table 6'!$C$24*J$3*$C18</f>
        <v>4.3373180520579853E-3</v>
      </c>
      <c r="K18" s="3">
        <f>'Table 6'!$C$7+'Table 6'!$C$14*K$3+'Table 6'!$C$19*$C18+'Table 6'!$C$24*K$3*$C18</f>
        <v>3.742053861984623E-3</v>
      </c>
      <c r="L18" s="3">
        <f>'Table 6'!$C$7+'Table 6'!$C$14*L$3+'Table 6'!$C$19*$C18+'Table 6'!$C$24*L$3*$C18</f>
        <v>3.1354432132084456E-3</v>
      </c>
      <c r="M18" s="3">
        <f>'Table 6'!$C$7+'Table 6'!$C$14*M$3+'Table 6'!$C$19*$C18+'Table 6'!$C$24*M$3*$C18</f>
        <v>2.9259896588102775E-3</v>
      </c>
      <c r="N18" s="3">
        <f>'Table 6'!$C$7+'Table 6'!$C$14*N$3+'Table 6'!$C$19*$C18+'Table 6'!$C$24*N$3*$C18</f>
        <v>2.218851319276583E-3</v>
      </c>
      <c r="O18" s="3">
        <f>'Table 6'!$C$7+'Table 6'!$C$14*O$3+'Table 6'!$C$19*$C18+'Table 6'!$C$24*O$3*$C18</f>
        <v>1.0587467527272572E-3</v>
      </c>
      <c r="P18" s="3">
        <f>'Table 6'!$C$7+'Table 6'!$C$14*P$3+'Table 6'!$C$19*$C18+'Table 6'!$C$24*P$3*$C18</f>
        <v>-4.2144972869353429E-4</v>
      </c>
      <c r="Q18" s="3">
        <f>'Table 6'!$C$7+'Table 6'!$C$14*Q$3+'Table 6'!$C$19*$C18+'Table 6'!$C$24*Q$3*$C18</f>
        <v>-6.082131548465668E-4</v>
      </c>
      <c r="R18" s="3">
        <f>'Table 6'!$C$7+'Table 6'!$C$14*R$3+'Table 6'!$C$19*$C18+'Table 6'!$C$24*R$3*$C18</f>
        <v>-6.2577383372405967E-4</v>
      </c>
      <c r="S18" s="3">
        <f>'Table 6'!$C$7+'Table 6'!$C$14*S$3+'Table 6'!$C$19*$C18+'Table 6'!$C$24*S$3*$C18</f>
        <v>-1.4762945892419271E-3</v>
      </c>
      <c r="T18" s="3">
        <f>'Table 6'!$C$7+'Table 6'!$C$14*T$3+'Table 6'!$C$19*$C18+'Table 6'!$C$24*T$3*$C18</f>
        <v>-4.8422628108010634E-3</v>
      </c>
      <c r="U18" s="3">
        <f>'Table 6'!$C$7+'Table 6'!$C$14*U$3+'Table 6'!$C$19*$C18+'Table 6'!$C$24*U$3*$C18</f>
        <v>-4.9158224961934815E-3</v>
      </c>
      <c r="V18" s="3">
        <f>'Table 6'!$C$7+'Table 6'!$C$14*V$3+'Table 6'!$C$19*$C18+'Table 6'!$C$24*V$3*$C18</f>
        <v>-4.9276220644019382E-3</v>
      </c>
    </row>
    <row r="19" spans="1:22" x14ac:dyDescent="0.15">
      <c r="A19" s="31"/>
      <c r="B19" s="2">
        <f t="shared" si="0"/>
        <v>0.80000000000000016</v>
      </c>
      <c r="C19" s="3">
        <v>5.3976513445378989E-3</v>
      </c>
      <c r="D19" s="3">
        <f>'Table 6'!$C$7+'Table 6'!$C$14*D$3+'Table 6'!$C$19*$C19+'Table 6'!$C$24*D$3*$C19</f>
        <v>5.050719358848741E-3</v>
      </c>
      <c r="E19" s="3">
        <f>'Table 6'!$C$7+'Table 6'!$C$14*E$3+'Table 6'!$C$19*$C19+'Table 6'!$C$24*E$3*$C19</f>
        <v>5.026438574398634E-3</v>
      </c>
      <c r="F19" s="3">
        <f>'Table 6'!$C$7+'Table 6'!$C$14*F$3+'Table 6'!$C$19*$C19+'Table 6'!$C$24*F$3*$C19</f>
        <v>4.9959304269697842E-3</v>
      </c>
      <c r="G19" s="3">
        <f>'Table 6'!$C$7+'Table 6'!$C$14*G$3+'Table 6'!$C$19*$C19+'Table 6'!$C$24*G$3*$C19</f>
        <v>4.9702943028934925E-3</v>
      </c>
      <c r="H19" s="3">
        <f>'Table 6'!$C$7+'Table 6'!$C$14*H$3+'Table 6'!$C$19*$C19+'Table 6'!$C$24*H$3*$C19</f>
        <v>4.9435415924627881E-3</v>
      </c>
      <c r="I19" s="3">
        <f>'Table 6'!$C$7+'Table 6'!$C$14*I$3+'Table 6'!$C$19*$C19+'Table 6'!$C$24*I$3*$C19</f>
        <v>4.7466754678884187E-3</v>
      </c>
      <c r="J19" s="3">
        <f>'Table 6'!$C$7+'Table 6'!$C$14*J$3+'Table 6'!$C$19*$C19+'Table 6'!$C$24*J$3*$C19</f>
        <v>4.7192576672490365E-3</v>
      </c>
      <c r="K19" s="3">
        <f>'Table 6'!$C$7+'Table 6'!$C$14*K$3+'Table 6'!$C$19*$C19+'Table 6'!$C$24*K$3*$C19</f>
        <v>4.0628864982043744E-3</v>
      </c>
      <c r="L19" s="3">
        <f>'Table 6'!$C$7+'Table 6'!$C$14*L$3+'Table 6'!$C$19*$C19+'Table 6'!$C$24*L$3*$C19</f>
        <v>3.394004097193338E-3</v>
      </c>
      <c r="M19" s="3">
        <f>'Table 6'!$C$7+'Table 6'!$C$14*M$3+'Table 6'!$C$19*$C19+'Table 6'!$C$24*M$3*$C19</f>
        <v>3.1630490411804074E-3</v>
      </c>
      <c r="N19" s="3">
        <f>'Table 6'!$C$7+'Table 6'!$C$14*N$3+'Table 6'!$C$19*$C19+'Table 6'!$C$24*N$3*$C19</f>
        <v>2.3833192567651383E-3</v>
      </c>
      <c r="O19" s="3">
        <f>'Table 6'!$C$7+'Table 6'!$C$14*O$3+'Table 6'!$C$19*$C19+'Table 6'!$C$24*O$3*$C19</f>
        <v>1.1041238956832171E-3</v>
      </c>
      <c r="P19" s="3">
        <f>'Table 6'!$C$7+'Table 6'!$C$14*P$3+'Table 6'!$C$19*$C19+'Table 6'!$C$24*P$3*$C19</f>
        <v>-5.2802248759951096E-4</v>
      </c>
      <c r="Q19" s="3">
        <f>'Table 6'!$C$7+'Table 6'!$C$14*Q$3+'Table 6'!$C$19*$C19+'Table 6'!$C$24*Q$3*$C19</f>
        <v>-7.3395815516208419E-4</v>
      </c>
      <c r="R19" s="3">
        <f>'Table 6'!$C$7+'Table 6'!$C$14*R$3+'Table 6'!$C$19*$C19+'Table 6'!$C$24*R$3*$C19</f>
        <v>-7.5332152946924226E-4</v>
      </c>
      <c r="S19" s="3">
        <f>'Table 6'!$C$7+'Table 6'!$C$14*S$3+'Table 6'!$C$19*$C19+'Table 6'!$C$24*S$3*$C19</f>
        <v>-1.6911526839474085E-3</v>
      </c>
      <c r="T19" s="3">
        <f>'Table 6'!$C$7+'Table 6'!$C$14*T$3+'Table 6'!$C$19*$C19+'Table 6'!$C$24*T$3*$C19</f>
        <v>-5.4026551283992896E-3</v>
      </c>
      <c r="U19" s="3">
        <f>'Table 6'!$C$7+'Table 6'!$C$14*U$3+'Table 6'!$C$19*$C19+'Table 6'!$C$24*U$3*$C19</f>
        <v>-5.4837660997977674E-3</v>
      </c>
      <c r="V19" s="3">
        <f>'Table 6'!$C$7+'Table 6'!$C$14*V$3+'Table 6'!$C$19*$C19+'Table 6'!$C$24*V$3*$C19</f>
        <v>-5.4967769553277345E-3</v>
      </c>
    </row>
    <row r="20" spans="1:22" x14ac:dyDescent="0.15">
      <c r="A20" s="31"/>
      <c r="B20" s="2">
        <f t="shared" si="0"/>
        <v>0.8500000000000002</v>
      </c>
      <c r="C20" s="3">
        <v>4.7238993458449903E-2</v>
      </c>
      <c r="D20" s="3">
        <f>'Table 6'!$C$7+'Table 6'!$C$14*D$3+'Table 6'!$C$19*$C20+'Table 6'!$C$24*D$3*$C20</f>
        <v>5.3810921289953757E-3</v>
      </c>
      <c r="E20" s="3">
        <f>'Table 6'!$C$7+'Table 6'!$C$14*E$3+'Table 6'!$C$19*$C20+'Table 6'!$C$24*E$3*$C20</f>
        <v>5.3550022111889849E-3</v>
      </c>
      <c r="F20" s="3">
        <f>'Table 6'!$C$7+'Table 6'!$C$14*F$3+'Table 6'!$C$19*$C20+'Table 6'!$C$24*F$3*$C20</f>
        <v>5.3222209367421282E-3</v>
      </c>
      <c r="G20" s="3">
        <f>'Table 6'!$C$7+'Table 6'!$C$14*G$3+'Table 6'!$C$19*$C20+'Table 6'!$C$24*G$3*$C20</f>
        <v>5.2946746945109827E-3</v>
      </c>
      <c r="H20" s="3">
        <f>'Table 6'!$C$7+'Table 6'!$C$14*H$3+'Table 6'!$C$19*$C20+'Table 6'!$C$24*H$3*$C20</f>
        <v>5.2659286703588618E-3</v>
      </c>
      <c r="I20" s="3">
        <f>'Table 6'!$C$7+'Table 6'!$C$14*I$3+'Table 6'!$C$19*$C20+'Table 6'!$C$24*I$3*$C20</f>
        <v>5.054394276996819E-3</v>
      </c>
      <c r="J20" s="3">
        <f>'Table 6'!$C$7+'Table 6'!$C$14*J$3+'Table 6'!$C$19*$C20+'Table 6'!$C$24*J$3*$C20</f>
        <v>5.0249336075286087E-3</v>
      </c>
      <c r="K20" s="3">
        <f>'Table 6'!$C$7+'Table 6'!$C$14*K$3+'Table 6'!$C$19*$C20+'Table 6'!$C$24*K$3*$C20</f>
        <v>4.3196569766994902E-3</v>
      </c>
      <c r="L20" s="3">
        <f>'Table 6'!$C$7+'Table 6'!$C$14*L$3+'Table 6'!$C$19*$C20+'Table 6'!$C$24*L$3*$C20</f>
        <v>3.6009369163827395E-3</v>
      </c>
      <c r="M20" s="3">
        <f>'Table 6'!$C$7+'Table 6'!$C$14*M$3+'Table 6'!$C$19*$C20+'Table 6'!$C$24*M$3*$C20</f>
        <v>3.3527736644610711E-3</v>
      </c>
      <c r="N20" s="3">
        <f>'Table 6'!$C$7+'Table 6'!$C$14*N$3+'Table 6'!$C$19*$C20+'Table 6'!$C$24*N$3*$C20</f>
        <v>2.5149471095410499E-3</v>
      </c>
      <c r="O20" s="3">
        <f>'Table 6'!$C$7+'Table 6'!$C$14*O$3+'Table 6'!$C$19*$C20+'Table 6'!$C$24*O$3*$C20</f>
        <v>1.140440371609196E-3</v>
      </c>
      <c r="P20" s="3">
        <f>'Table 6'!$C$7+'Table 6'!$C$14*P$3+'Table 6'!$C$19*$C20+'Table 6'!$C$24*P$3*$C20</f>
        <v>-6.1331536372726523E-4</v>
      </c>
      <c r="Q20" s="3">
        <f>'Table 6'!$C$7+'Table 6'!$C$14*Q$3+'Table 6'!$C$19*$C20+'Table 6'!$C$24*Q$3*$C20</f>
        <v>-8.3459506130672189E-4</v>
      </c>
      <c r="R20" s="3">
        <f>'Table 6'!$C$7+'Table 6'!$C$14*R$3+'Table 6'!$C$19*$C20+'Table 6'!$C$24*R$3*$C20</f>
        <v>-8.55401178389397E-4</v>
      </c>
      <c r="S20" s="3">
        <f>'Table 6'!$C$7+'Table 6'!$C$14*S$3+'Table 6'!$C$19*$C20+'Table 6'!$C$24*S$3*$C20</f>
        <v>-1.8631090548332167E-3</v>
      </c>
      <c r="T20" s="3">
        <f>'Table 6'!$C$7+'Table 6'!$C$14*T$3+'Table 6'!$C$19*$C20+'Table 6'!$C$24*T$3*$C20</f>
        <v>-5.8511512827497617E-3</v>
      </c>
      <c r="U20" s="3">
        <f>'Table 6'!$C$7+'Table 6'!$C$14*U$3+'Table 6'!$C$19*$C20+'Table 6'!$C$24*U$3*$C20</f>
        <v>-5.9383057394490979E-3</v>
      </c>
      <c r="V20" s="3">
        <f>'Table 6'!$C$7+'Table 6'!$C$14*V$3+'Table 6'!$C$19*$C20+'Table 6'!$C$24*V$3*$C20</f>
        <v>-5.952286018878092E-3</v>
      </c>
    </row>
    <row r="21" spans="1:22" x14ac:dyDescent="0.15">
      <c r="A21" s="31"/>
      <c r="B21" s="2">
        <f t="shared" si="0"/>
        <v>0.90000000000000024</v>
      </c>
      <c r="C21" s="3">
        <v>9.2742227986468695E-2</v>
      </c>
      <c r="D21" s="3">
        <f>'Table 6'!$C$7+'Table 6'!$C$14*D$3+'Table 6'!$C$19*$C21+'Table 6'!$C$24*D$3*$C21</f>
        <v>5.740378635645341E-3</v>
      </c>
      <c r="E21" s="3">
        <f>'Table 6'!$C$7+'Table 6'!$C$14*E$3+'Table 6'!$C$19*$C21+'Table 6'!$C$24*E$3*$C21</f>
        <v>5.7123212518054925E-3</v>
      </c>
      <c r="F21" s="3">
        <f>'Table 6'!$C$7+'Table 6'!$C$14*F$3+'Table 6'!$C$19*$C21+'Table 6'!$C$24*F$3*$C21</f>
        <v>5.6770679096240315E-3</v>
      </c>
      <c r="G21" s="3">
        <f>'Table 6'!$C$7+'Table 6'!$C$14*G$3+'Table 6'!$C$19*$C21+'Table 6'!$C$24*G$3*$C21</f>
        <v>5.6474443785205566E-3</v>
      </c>
      <c r="H21" s="3">
        <f>'Table 6'!$C$7+'Table 6'!$C$14*H$3+'Table 6'!$C$19*$C21+'Table 6'!$C$24*H$3*$C21</f>
        <v>5.6165305887765325E-3</v>
      </c>
      <c r="I21" s="3">
        <f>'Table 6'!$C$7+'Table 6'!$C$14*I$3+'Table 6'!$C$19*$C21+'Table 6'!$C$24*I$3*$C21</f>
        <v>5.3890441814243954E-3</v>
      </c>
      <c r="J21" s="3">
        <f>'Table 6'!$C$7+'Table 6'!$C$14*J$3+'Table 6'!$C$19*$C21+'Table 6'!$C$24*J$3*$C21</f>
        <v>5.3573618542671203E-3</v>
      </c>
      <c r="K21" s="3">
        <f>'Table 6'!$C$7+'Table 6'!$C$14*K$3+'Table 6'!$C$19*$C21+'Table 6'!$C$24*K$3*$C21</f>
        <v>4.5988996279276873E-3</v>
      </c>
      <c r="L21" s="3">
        <f>'Table 6'!$C$7+'Table 6'!$C$14*L$3+'Table 6'!$C$19*$C21+'Table 6'!$C$24*L$3*$C21</f>
        <v>3.8259801900302308E-3</v>
      </c>
      <c r="M21" s="3">
        <f>'Table 6'!$C$7+'Table 6'!$C$14*M$3+'Table 6'!$C$19*$C21+'Table 6'!$C$24*M$3*$C21</f>
        <v>3.5591027063301556E-3</v>
      </c>
      <c r="N21" s="3">
        <f>'Table 6'!$C$7+'Table 6'!$C$14*N$3+'Table 6'!$C$19*$C21+'Table 6'!$C$24*N$3*$C21</f>
        <v>2.6580948374264409E-3</v>
      </c>
      <c r="O21" s="3">
        <f>'Table 6'!$C$7+'Table 6'!$C$14*O$3+'Table 6'!$C$19*$C21+'Table 6'!$C$24*O$3*$C21</f>
        <v>1.179935211827085E-3</v>
      </c>
      <c r="P21" s="3">
        <f>'Table 6'!$C$7+'Table 6'!$C$14*P$3+'Table 6'!$C$19*$C21+'Table 6'!$C$24*P$3*$C21</f>
        <v>-7.0607294629821283E-4</v>
      </c>
      <c r="Q21" s="3">
        <f>'Table 6'!$C$7+'Table 6'!$C$14*Q$3+'Table 6'!$C$19*$C21+'Table 6'!$C$24*Q$3*$C21</f>
        <v>-9.4403956072088057E-4</v>
      </c>
      <c r="R21" s="3">
        <f>'Table 6'!$C$7+'Table 6'!$C$14*R$3+'Table 6'!$C$19*$C21+'Table 6'!$C$24*R$3*$C21</f>
        <v>-9.6641468729419819E-4</v>
      </c>
      <c r="S21" s="3">
        <f>'Table 6'!$C$7+'Table 6'!$C$14*S$3+'Table 6'!$C$19*$C21+'Table 6'!$C$24*S$3*$C21</f>
        <v>-2.0501147931219574E-3</v>
      </c>
      <c r="T21" s="3">
        <f>'Table 6'!$C$7+'Table 6'!$C$14*T$3+'Table 6'!$C$19*$C21+'Table 6'!$C$24*T$3*$C21</f>
        <v>-6.3388991575852238E-3</v>
      </c>
      <c r="U21" s="3">
        <f>'Table 6'!$C$7+'Table 6'!$C$14*U$3+'Table 6'!$C$19*$C21+'Table 6'!$C$24*U$3*$C21</f>
        <v>-6.4326260164857818E-3</v>
      </c>
      <c r="V21" s="3">
        <f>'Table 6'!$C$7+'Table 6'!$C$14*V$3+'Table 6'!$C$19*$C21+'Table 6'!$C$24*V$3*$C21</f>
        <v>-6.4476605623604933E-3</v>
      </c>
    </row>
    <row r="22" spans="1:22" x14ac:dyDescent="0.15">
      <c r="A22" s="31"/>
      <c r="B22" s="2">
        <f t="shared" si="0"/>
        <v>0.95000000000000029</v>
      </c>
      <c r="C22" s="3">
        <v>0.29274903237819894</v>
      </c>
      <c r="D22" s="3">
        <f>'Table 6'!$C$7+'Table 6'!$C$14*D$3+'Table 6'!$C$19*$C22+'Table 6'!$C$24*D$3*$C22</f>
        <v>7.3196014491769762E-3</v>
      </c>
      <c r="E22" s="3">
        <f>'Table 6'!$C$7+'Table 6'!$C$14*E$3+'Table 6'!$C$19*$C22+'Table 6'!$C$24*E$3*$C22</f>
        <v>7.2828961835286624E-3</v>
      </c>
      <c r="F22" s="3">
        <f>'Table 6'!$C$7+'Table 6'!$C$14*F$3+'Table 6'!$C$19*$C22+'Table 6'!$C$24*F$3*$C22</f>
        <v>7.2367770122920456E-3</v>
      </c>
      <c r="G22" s="3">
        <f>'Table 6'!$C$7+'Table 6'!$C$14*G$3+'Table 6'!$C$19*$C22+'Table 6'!$C$24*G$3*$C22</f>
        <v>7.1980228795189881E-3</v>
      </c>
      <c r="H22" s="3">
        <f>'Table 6'!$C$7+'Table 6'!$C$14*H$3+'Table 6'!$C$19*$C22+'Table 6'!$C$24*H$3*$C22</f>
        <v>7.1575808029794427E-3</v>
      </c>
      <c r="I22" s="3">
        <f>'Table 6'!$C$7+'Table 6'!$C$14*I$3+'Table 6'!$C$19*$C22+'Table 6'!$C$24*I$3*$C22</f>
        <v>6.8599782516901844E-3</v>
      </c>
      <c r="J22" s="3">
        <f>'Table 6'!$C$7+'Table 6'!$C$14*J$3+'Table 6'!$C$19*$C22+'Table 6'!$C$24*J$3*$C22</f>
        <v>6.8185307581782274E-3</v>
      </c>
      <c r="K22" s="3">
        <f>'Table 6'!$C$7+'Table 6'!$C$14*K$3+'Table 6'!$C$19*$C22+'Table 6'!$C$24*K$3*$C22</f>
        <v>5.8262943593425731E-3</v>
      </c>
      <c r="L22" s="3">
        <f>'Table 6'!$C$7+'Table 6'!$C$14*L$3+'Table 6'!$C$19*$C22+'Table 6'!$C$24*L$3*$C22</f>
        <v>4.8151447291878442E-3</v>
      </c>
      <c r="M22" s="3">
        <f>'Table 6'!$C$7+'Table 6'!$C$14*M$3+'Table 6'!$C$19*$C22+'Table 6'!$C$24*M$3*$C22</f>
        <v>4.4660099349148113E-3</v>
      </c>
      <c r="N22" s="3">
        <f>'Table 6'!$C$7+'Table 6'!$C$14*N$3+'Table 6'!$C$19*$C22+'Table 6'!$C$24*N$3*$C22</f>
        <v>3.2872922979424544E-3</v>
      </c>
      <c r="O22" s="3">
        <f>'Table 6'!$C$7+'Table 6'!$C$14*O$3+'Table 6'!$C$19*$C22+'Table 6'!$C$24*O$3*$C22</f>
        <v>1.3535324706566293E-3</v>
      </c>
      <c r="P22" s="3">
        <f>'Table 6'!$C$7+'Table 6'!$C$14*P$3+'Table 6'!$C$19*$C22+'Table 6'!$C$24*P$3*$C22</f>
        <v>-1.1137834720564132E-3</v>
      </c>
      <c r="Q22" s="3">
        <f>'Table 6'!$C$7+'Table 6'!$C$14*Q$3+'Table 6'!$C$19*$C22+'Table 6'!$C$24*Q$3*$C22</f>
        <v>-1.4250964528985093E-3</v>
      </c>
      <c r="R22" s="3">
        <f>'Table 6'!$C$7+'Table 6'!$C$14*R$3+'Table 6'!$C$19*$C22+'Table 6'!$C$24*R$3*$C22</f>
        <v>-1.4543680688651351E-3</v>
      </c>
      <c r="S22" s="3">
        <f>'Table 6'!$C$7+'Table 6'!$C$14*S$3+'Table 6'!$C$19*$C22+'Table 6'!$C$24*S$3*$C22</f>
        <v>-2.8720875716728243E-3</v>
      </c>
      <c r="T22" s="3">
        <f>'Table 6'!$C$7+'Table 6'!$C$14*T$3+'Table 6'!$C$19*$C22+'Table 6'!$C$24*T$3*$C22</f>
        <v>-8.4827663970587098E-3</v>
      </c>
      <c r="U22" s="3">
        <f>'Table 6'!$C$7+'Table 6'!$C$14*U$3+'Table 6'!$C$19*$C22+'Table 6'!$C$24*U$3*$C22</f>
        <v>-8.6053818651994369E-3</v>
      </c>
      <c r="V22" s="3">
        <f>'Table 6'!$C$7+'Table 6'!$C$14*V$3+'Table 6'!$C$19*$C22+'Table 6'!$C$24*V$3*$C22</f>
        <v>-8.6250503775376856E-3</v>
      </c>
    </row>
    <row r="25" spans="1:22" x14ac:dyDescent="0.15">
      <c r="D25" s="32" t="s">
        <v>26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</row>
    <row r="26" spans="1:22" x14ac:dyDescent="0.15">
      <c r="D26" s="2">
        <v>0.05</v>
      </c>
      <c r="E26" s="2">
        <v>0.1</v>
      </c>
      <c r="F26" s="2">
        <v>0.15000000000000002</v>
      </c>
      <c r="G26" s="2">
        <v>0.2</v>
      </c>
      <c r="H26" s="2">
        <v>0.25</v>
      </c>
      <c r="I26" s="2">
        <v>0.3</v>
      </c>
      <c r="J26" s="2">
        <v>0.35</v>
      </c>
      <c r="K26" s="2">
        <v>0.39999999999999997</v>
      </c>
      <c r="L26" s="2">
        <v>0.44999999999999996</v>
      </c>
      <c r="M26" s="2">
        <v>0.49999999999999994</v>
      </c>
      <c r="N26" s="2">
        <v>0.54999999999999993</v>
      </c>
      <c r="O26" s="2">
        <v>0.6</v>
      </c>
      <c r="P26" s="2">
        <v>0.65</v>
      </c>
      <c r="Q26" s="2">
        <v>0.70000000000000007</v>
      </c>
      <c r="R26" s="2">
        <v>0.75000000000000011</v>
      </c>
      <c r="S26" s="2">
        <v>0.80000000000000016</v>
      </c>
      <c r="T26" s="2">
        <v>0.8500000000000002</v>
      </c>
      <c r="U26" s="2">
        <v>0.90000000000000024</v>
      </c>
      <c r="V26" s="2">
        <v>0.95000000000000029</v>
      </c>
    </row>
    <row r="27" spans="1:22" x14ac:dyDescent="0.15">
      <c r="D27" s="3">
        <f>D3</f>
        <v>0.26581033649957192</v>
      </c>
      <c r="E27" s="3">
        <f t="shared" ref="E27:V27" si="1">E3</f>
        <v>0.26640263702016082</v>
      </c>
      <c r="F27" s="3">
        <f t="shared" si="1"/>
        <v>0.26714684656748588</v>
      </c>
      <c r="G27" s="3">
        <f t="shared" si="1"/>
        <v>0.26777220896743104</v>
      </c>
      <c r="H27" s="3">
        <f t="shared" si="1"/>
        <v>0.26842480914794953</v>
      </c>
      <c r="I27" s="3">
        <f t="shared" si="1"/>
        <v>0.27322712137601302</v>
      </c>
      <c r="J27" s="3">
        <f t="shared" si="1"/>
        <v>0.27389594563189645</v>
      </c>
      <c r="K27" s="3">
        <f t="shared" si="1"/>
        <v>0.28990733051625084</v>
      </c>
      <c r="L27" s="3">
        <f t="shared" si="1"/>
        <v>0.306223911850173</v>
      </c>
      <c r="M27" s="3">
        <f t="shared" si="1"/>
        <v>0.311857782542868</v>
      </c>
      <c r="N27" s="3">
        <f t="shared" si="1"/>
        <v>0.33087835241682911</v>
      </c>
      <c r="O27" s="3">
        <f t="shared" si="1"/>
        <v>0.362082784047143</v>
      </c>
      <c r="P27" s="3">
        <f t="shared" si="1"/>
        <v>0.4018970311725657</v>
      </c>
      <c r="Q27" s="3">
        <f t="shared" si="1"/>
        <v>0.40692058398881759</v>
      </c>
      <c r="R27" s="3">
        <f t="shared" si="1"/>
        <v>0.40739293020588702</v>
      </c>
      <c r="S27" s="3">
        <f t="shared" si="1"/>
        <v>0.43027019276564243</v>
      </c>
      <c r="T27" s="3">
        <f t="shared" si="1"/>
        <v>0.52080782899947542</v>
      </c>
      <c r="U27" s="3">
        <f t="shared" si="1"/>
        <v>0.52278643354923815</v>
      </c>
      <c r="V27" s="3">
        <f t="shared" si="1"/>
        <v>0.52310381771446324</v>
      </c>
    </row>
    <row r="28" spans="1:22" x14ac:dyDescent="0.15">
      <c r="A28" s="31" t="s">
        <v>2</v>
      </c>
      <c r="B28" s="2">
        <v>0.05</v>
      </c>
      <c r="C28" s="3">
        <v>-0.50635099411010698</v>
      </c>
      <c r="D28" s="3">
        <f>'Table 6'!$E$7+'Table 6'!$E$14*D$3+'Table 6'!$E$19*$C28+'Table 6'!$E$24*D$3*$C28</f>
        <v>-6.345799163464616E-3</v>
      </c>
      <c r="E28" s="3">
        <f>'Table 6'!$E$7+'Table 6'!$E$14*E$3+'Table 6'!$E$19*$C28+'Table 6'!$E$24*E$3*$C28</f>
        <v>-6.2872045046677219E-3</v>
      </c>
      <c r="F28" s="3">
        <f>'Table 6'!$E$7+'Table 6'!$E$14*F$3+'Table 6'!$E$19*$C28+'Table 6'!$E$24*F$3*$C28</f>
        <v>-6.2135819043439115E-3</v>
      </c>
      <c r="G28" s="3">
        <f>'Table 6'!$E$7+'Table 6'!$E$14*G$3+'Table 6'!$E$19*$C28+'Table 6'!$E$24*G$3*$C28</f>
        <v>-6.1517165249031537E-3</v>
      </c>
      <c r="H28" s="3">
        <f>'Table 6'!$E$7+'Table 6'!$E$14*H$3+'Table 6'!$E$19*$C28+'Table 6'!$E$24*H$3*$C28</f>
        <v>-6.0871565868665413E-3</v>
      </c>
      <c r="I28" s="3">
        <f>'Table 6'!$E$7+'Table 6'!$E$14*I$3+'Table 6'!$E$19*$C28+'Table 6'!$E$24*I$3*$C28</f>
        <v>-5.6120770678417219E-3</v>
      </c>
      <c r="J28" s="3">
        <f>'Table 6'!$E$7+'Table 6'!$E$14*J$3+'Table 6'!$E$19*$C28+'Table 6'!$E$24*J$3*$C28</f>
        <v>-5.5459121267243117E-3</v>
      </c>
      <c r="K28" s="3">
        <f>'Table 6'!$E$7+'Table 6'!$E$14*K$3+'Table 6'!$E$19*$C28+'Table 6'!$E$24*K$3*$C28</f>
        <v>-3.9619499292376861E-3</v>
      </c>
      <c r="L28" s="3">
        <f>'Table 6'!$E$7+'Table 6'!$E$14*L$3+'Table 6'!$E$19*$C28+'Table 6'!$E$24*L$3*$C28</f>
        <v>-2.3477954877687869E-3</v>
      </c>
      <c r="M28" s="3">
        <f>'Table 6'!$E$7+'Table 6'!$E$14*M$3+'Table 6'!$E$19*$C28+'Table 6'!$E$24*M$3*$C28</f>
        <v>-1.7904521806650572E-3</v>
      </c>
      <c r="N28" s="3">
        <f>'Table 6'!$E$7+'Table 6'!$E$14*N$3+'Table 6'!$E$19*$C28+'Table 6'!$E$24*N$3*$C28</f>
        <v>9.1200397960226887E-5</v>
      </c>
      <c r="O28" s="3">
        <f>'Table 6'!$E$7+'Table 6'!$E$14*O$3+'Table 6'!$E$19*$C28+'Table 6'!$E$24*O$3*$C28</f>
        <v>3.1781688553090201E-3</v>
      </c>
      <c r="P28" s="3">
        <f>'Table 6'!$E$7+'Table 6'!$E$14*P$3+'Table 6'!$E$19*$C28+'Table 6'!$E$24*P$3*$C28</f>
        <v>7.1168826407532609E-3</v>
      </c>
      <c r="Q28" s="3">
        <f>'Table 6'!$E$7+'Table 6'!$E$14*Q$3+'Table 6'!$E$19*$C28+'Table 6'!$E$24*Q$3*$C28</f>
        <v>7.6138488816807313E-3</v>
      </c>
      <c r="R28" s="3">
        <f>'Table 6'!$E$7+'Table 6'!$E$14*R$3+'Table 6'!$E$19*$C28+'Table 6'!$E$24*R$3*$C28</f>
        <v>7.6605767916877489E-3</v>
      </c>
      <c r="S28" s="3">
        <f>'Table 6'!$E$7+'Table 6'!$E$14*S$3+'Table 6'!$E$19*$C28+'Table 6'!$E$24*S$3*$C28</f>
        <v>9.9237613530705412E-3</v>
      </c>
      <c r="T28" s="3">
        <f>'Table 6'!$E$7+'Table 6'!$E$14*T$3+'Table 6'!$E$19*$C28+'Table 6'!$E$24*T$3*$C28</f>
        <v>1.8880400287177929E-2</v>
      </c>
      <c r="U28" s="3">
        <f>'Table 6'!$E$7+'Table 6'!$E$14*U$3+'Table 6'!$E$19*$C28+'Table 6'!$E$24*U$3*$C28</f>
        <v>1.9076138184507579E-2</v>
      </c>
      <c r="V28" s="3">
        <f>'Table 6'!$E$7+'Table 6'!$E$14*V$3+'Table 6'!$E$19*$C28+'Table 6'!$E$24*V$3*$C28</f>
        <v>1.910753612562438E-2</v>
      </c>
    </row>
    <row r="29" spans="1:22" x14ac:dyDescent="0.15">
      <c r="A29" s="31"/>
      <c r="B29" s="2">
        <f>B28+0.05</f>
        <v>0.1</v>
      </c>
      <c r="C29" s="3">
        <v>-0.46100713968277057</v>
      </c>
      <c r="D29" s="3">
        <f>'Table 6'!$E$7+'Table 6'!$E$14*D$3+'Table 6'!$E$19*$C29+'Table 6'!$E$24*D$3*$C29</f>
        <v>-5.6660181149875283E-3</v>
      </c>
      <c r="E29" s="3">
        <f>'Table 6'!$E$7+'Table 6'!$E$14*E$3+'Table 6'!$E$19*$C29+'Table 6'!$E$24*E$3*$C29</f>
        <v>-5.6113446057237289E-3</v>
      </c>
      <c r="F29" s="3">
        <f>'Table 6'!$E$7+'Table 6'!$E$14*F$3+'Table 6'!$E$19*$C29+'Table 6'!$E$24*F$3*$C29</f>
        <v>-5.5426488234890103E-3</v>
      </c>
      <c r="G29" s="3">
        <f>'Table 6'!$E$7+'Table 6'!$E$14*G$3+'Table 6'!$E$19*$C29+'Table 6'!$E$24*G$3*$C29</f>
        <v>-5.4849234699258578E-3</v>
      </c>
      <c r="H29" s="3">
        <f>'Table 6'!$E$7+'Table 6'!$E$14*H$3+'Table 6'!$E$19*$C29+'Table 6'!$E$24*H$3*$C29</f>
        <v>-5.4246838773966098E-3</v>
      </c>
      <c r="I29" s="3">
        <f>'Table 6'!$E$7+'Table 6'!$E$14*I$3+'Table 6'!$E$19*$C29+'Table 6'!$E$24*I$3*$C29</f>
        <v>-4.9813966389730437E-3</v>
      </c>
      <c r="J29" s="3">
        <f>'Table 6'!$E$7+'Table 6'!$E$14*J$3+'Table 6'!$E$19*$C29+'Table 6'!$E$24*J$3*$C29</f>
        <v>-4.9196594500312864E-3</v>
      </c>
      <c r="K29" s="3">
        <f>'Table 6'!$E$7+'Table 6'!$E$14*K$3+'Table 6'!$E$19*$C29+'Table 6'!$E$24*K$3*$C29</f>
        <v>-3.441695866729589E-3</v>
      </c>
      <c r="L29" s="3">
        <f>'Table 6'!$E$7+'Table 6'!$E$14*L$3+'Table 6'!$E$19*$C29+'Table 6'!$E$24*L$3*$C29</f>
        <v>-1.9355605018192348E-3</v>
      </c>
      <c r="M29" s="3">
        <f>'Table 6'!$E$7+'Table 6'!$E$14*M$3+'Table 6'!$E$19*$C29+'Table 6'!$E$24*M$3*$C29</f>
        <v>-1.4155145609481001E-3</v>
      </c>
      <c r="N29" s="3">
        <f>'Table 6'!$E$7+'Table 6'!$E$14*N$3+'Table 6'!$E$19*$C29+'Table 6'!$E$24*N$3*$C29</f>
        <v>3.4021798875966819E-4</v>
      </c>
      <c r="O29" s="3">
        <f>'Table 6'!$E$7+'Table 6'!$E$14*O$3+'Table 6'!$E$19*$C29+'Table 6'!$E$24*O$3*$C29</f>
        <v>3.2206067821298826E-3</v>
      </c>
      <c r="P29" s="3">
        <f>'Table 6'!$E$7+'Table 6'!$E$14*P$3+'Table 6'!$E$19*$C29+'Table 6'!$E$24*P$3*$C29</f>
        <v>6.8957421794089042E-3</v>
      </c>
      <c r="Q29" s="3">
        <f>'Table 6'!$E$7+'Table 6'!$E$14*Q$3+'Table 6'!$E$19*$C29+'Table 6'!$E$24*Q$3*$C29</f>
        <v>7.3594514821855826E-3</v>
      </c>
      <c r="R29" s="3">
        <f>'Table 6'!$E$7+'Table 6'!$E$14*R$3+'Table 6'!$E$19*$C29+'Table 6'!$E$24*R$3*$C29</f>
        <v>7.4030523644691114E-3</v>
      </c>
      <c r="S29" s="3">
        <f>'Table 6'!$E$7+'Table 6'!$E$14*S$3+'Table 6'!$E$19*$C29+'Table 6'!$E$24*S$3*$C29</f>
        <v>9.5147848094239013E-3</v>
      </c>
      <c r="T29" s="3">
        <f>'Table 6'!$E$7+'Table 6'!$E$14*T$3+'Table 6'!$E$19*$C29+'Table 6'!$E$24*T$3*$C29</f>
        <v>1.7872046235484305E-2</v>
      </c>
      <c r="U29" s="3">
        <f>'Table 6'!$E$7+'Table 6'!$E$14*U$3+'Table 6'!$E$19*$C29+'Table 6'!$E$24*U$3*$C29</f>
        <v>1.8054685369539598E-2</v>
      </c>
      <c r="V29" s="3">
        <f>'Table 6'!$E$7+'Table 6'!$E$14*V$3+'Table 6'!$E$19*$C29+'Table 6'!$E$24*V$3*$C29</f>
        <v>1.8083982163134109E-2</v>
      </c>
    </row>
    <row r="30" spans="1:22" x14ac:dyDescent="0.15">
      <c r="A30" s="31"/>
      <c r="B30" s="2">
        <f t="shared" ref="B30:B46" si="2">B29+0.05</f>
        <v>0.15000000000000002</v>
      </c>
      <c r="C30" s="3">
        <v>-0.39609169363975516</v>
      </c>
      <c r="D30" s="3">
        <f>'Table 6'!$E$7+'Table 6'!$E$14*D$3+'Table 6'!$E$19*$C30+'Table 6'!$E$24*D$3*$C30</f>
        <v>-4.6928258151535049E-3</v>
      </c>
      <c r="E30" s="3">
        <f>'Table 6'!$E$7+'Table 6'!$E$14*E$3+'Table 6'!$E$19*$C30+'Table 6'!$E$24*E$3*$C30</f>
        <v>-4.6437659259525952E-3</v>
      </c>
      <c r="F30" s="3">
        <f>'Table 6'!$E$7+'Table 6'!$E$14*F$3+'Table 6'!$E$19*$C30+'Table 6'!$E$24*F$3*$C30</f>
        <v>-4.582123505146132E-3</v>
      </c>
      <c r="G30" s="3">
        <f>'Table 6'!$E$7+'Table 6'!$E$14*G$3+'Table 6'!$E$19*$C30+'Table 6'!$E$24*G$3*$C30</f>
        <v>-4.5303251207360982E-3</v>
      </c>
      <c r="H30" s="3">
        <f>'Table 6'!$E$7+'Table 6'!$E$14*H$3+'Table 6'!$E$19*$C30+'Table 6'!$E$24*H$3*$C30</f>
        <v>-4.4762706476505435E-3</v>
      </c>
      <c r="I30" s="3">
        <f>'Table 6'!$E$7+'Table 6'!$E$14*I$3+'Table 6'!$E$19*$C30+'Table 6'!$E$24*I$3*$C30</f>
        <v>-4.0784980683140695E-3</v>
      </c>
      <c r="J30" s="3">
        <f>'Table 6'!$E$7+'Table 6'!$E$14*J$3+'Table 6'!$E$19*$C30+'Table 6'!$E$24*J$3*$C30</f>
        <v>-4.023099765006994E-3</v>
      </c>
      <c r="K30" s="3">
        <f>'Table 6'!$E$7+'Table 6'!$E$14*K$3+'Table 6'!$E$19*$C30+'Table 6'!$E$24*K$3*$C30</f>
        <v>-2.6968865656692986E-3</v>
      </c>
      <c r="L30" s="3">
        <f>'Table 6'!$E$7+'Table 6'!$E$14*L$3+'Table 6'!$E$19*$C30+'Table 6'!$E$24*L$3*$C30</f>
        <v>-1.345394131416492E-3</v>
      </c>
      <c r="M30" s="3">
        <f>'Table 6'!$E$7+'Table 6'!$E$14*M$3+'Table 6'!$E$19*$C30+'Table 6'!$E$24*M$3*$C30</f>
        <v>-8.7874407397424414E-4</v>
      </c>
      <c r="N30" s="3">
        <f>'Table 6'!$E$7+'Table 6'!$E$14*N$3+'Table 6'!$E$19*$C30+'Table 6'!$E$24*N$3*$C30</f>
        <v>6.9671807423888482E-4</v>
      </c>
      <c r="O30" s="3">
        <f>'Table 6'!$E$7+'Table 6'!$E$14*O$3+'Table 6'!$E$19*$C30+'Table 6'!$E$24*O$3*$C30</f>
        <v>3.2813620263302083E-3</v>
      </c>
      <c r="P30" s="3">
        <f>'Table 6'!$E$7+'Table 6'!$E$14*P$3+'Table 6'!$E$19*$C30+'Table 6'!$E$24*P$3*$C30</f>
        <v>6.579151720401244E-3</v>
      </c>
      <c r="Q30" s="3">
        <f>'Table 6'!$E$7+'Table 6'!$E$14*Q$3+'Table 6'!$E$19*$C30+'Table 6'!$E$24*Q$3*$C30</f>
        <v>6.9952495220969232E-3</v>
      </c>
      <c r="R30" s="3">
        <f>'Table 6'!$E$7+'Table 6'!$E$14*R$3+'Table 6'!$E$19*$C30+'Table 6'!$E$24*R$3*$C30</f>
        <v>7.0343736698367486E-3</v>
      </c>
      <c r="S30" s="3">
        <f>'Table 6'!$E$7+'Table 6'!$E$14*S$3+'Table 6'!$E$19*$C30+'Table 6'!$E$24*S$3*$C30</f>
        <v>8.9292833101083241E-3</v>
      </c>
      <c r="T30" s="3">
        <f>'Table 6'!$E$7+'Table 6'!$E$14*T$3+'Table 6'!$E$19*$C30+'Table 6'!$E$24*T$3*$C30</f>
        <v>1.6428460244358001E-2</v>
      </c>
      <c r="U30" s="3">
        <f>'Table 6'!$E$7+'Table 6'!$E$14*U$3+'Table 6'!$E$19*$C30+'Table 6'!$E$24*U$3*$C30</f>
        <v>1.6592346846867265E-2</v>
      </c>
      <c r="V30" s="3">
        <f>'Table 6'!$E$7+'Table 6'!$E$14*V$3+'Table 6'!$E$19*$C30+'Table 6'!$E$24*V$3*$C30</f>
        <v>1.6618635582802507E-2</v>
      </c>
    </row>
    <row r="31" spans="1:22" x14ac:dyDescent="0.15">
      <c r="A31" s="31"/>
      <c r="B31" s="2">
        <f t="shared" si="2"/>
        <v>0.2</v>
      </c>
      <c r="C31" s="3">
        <v>-0.24300788640975957</v>
      </c>
      <c r="D31" s="3">
        <f>'Table 6'!$E$7+'Table 6'!$E$14*D$3+'Table 6'!$E$19*$C31+'Table 6'!$E$24*D$3*$C31</f>
        <v>-2.3978406997960892E-3</v>
      </c>
      <c r="E31" s="3">
        <f>'Table 6'!$E$7+'Table 6'!$E$14*E$3+'Table 6'!$E$19*$C31+'Table 6'!$E$24*E$3*$C31</f>
        <v>-2.362018866927721E-3</v>
      </c>
      <c r="F31" s="3">
        <f>'Table 6'!$E$7+'Table 6'!$E$14*F$3+'Table 6'!$E$19*$C31+'Table 6'!$E$24*F$3*$C31</f>
        <v>-2.317009705029946E-3</v>
      </c>
      <c r="G31" s="3">
        <f>'Table 6'!$E$7+'Table 6'!$E$14*G$3+'Table 6'!$E$19*$C31+'Table 6'!$E$24*G$3*$C31</f>
        <v>-2.279188317753901E-3</v>
      </c>
      <c r="H31" s="3">
        <f>'Table 6'!$E$7+'Table 6'!$E$14*H$3+'Table 6'!$E$19*$C31+'Table 6'!$E$24*H$3*$C31</f>
        <v>-2.239719612622329E-3</v>
      </c>
      <c r="I31" s="3">
        <f>'Table 6'!$E$7+'Table 6'!$E$14*I$3+'Table 6'!$E$19*$C31+'Table 6'!$E$24*I$3*$C31</f>
        <v>-1.949279844235206E-3</v>
      </c>
      <c r="J31" s="3">
        <f>'Table 6'!$E$7+'Table 6'!$E$14*J$3+'Table 6'!$E$19*$C31+'Table 6'!$E$24*J$3*$C31</f>
        <v>-1.9088299207930554E-3</v>
      </c>
      <c r="K31" s="3">
        <f>'Table 6'!$E$7+'Table 6'!$E$14*K$3+'Table 6'!$E$19*$C31+'Table 6'!$E$24*K$3*$C31</f>
        <v>-9.4047494999513828E-4</v>
      </c>
      <c r="L31" s="3">
        <f>'Table 6'!$E$7+'Table 6'!$E$14*L$3+'Table 6'!$E$19*$C31+'Table 6'!$E$24*L$3*$C31</f>
        <v>4.6338043087762459E-5</v>
      </c>
      <c r="M31" s="3">
        <f>'Table 6'!$E$7+'Table 6'!$E$14*M$3+'Table 6'!$E$19*$C31+'Table 6'!$E$24*M$3*$C31</f>
        <v>3.870697617684403E-4</v>
      </c>
      <c r="N31" s="3">
        <f>'Table 6'!$E$7+'Table 6'!$E$14*N$3+'Table 6'!$E$19*$C31+'Table 6'!$E$24*N$3*$C31</f>
        <v>1.5374176871910134E-3</v>
      </c>
      <c r="O31" s="3">
        <f>'Table 6'!$E$7+'Table 6'!$E$14*O$3+'Table 6'!$E$19*$C31+'Table 6'!$E$24*O$3*$C31</f>
        <v>3.4246352326055222E-3</v>
      </c>
      <c r="P31" s="3">
        <f>'Table 6'!$E$7+'Table 6'!$E$14*P$3+'Table 6'!$E$19*$C31+'Table 6'!$E$24*P$3*$C31</f>
        <v>5.8325671130110331E-3</v>
      </c>
      <c r="Q31" s="3">
        <f>'Table 6'!$E$7+'Table 6'!$E$14*Q$3+'Table 6'!$E$19*$C31+'Table 6'!$E$24*Q$3*$C31</f>
        <v>6.1363873244305259E-3</v>
      </c>
      <c r="R31" s="3">
        <f>'Table 6'!$E$7+'Table 6'!$E$14*R$3+'Table 6'!$E$19*$C31+'Table 6'!$E$24*R$3*$C31</f>
        <v>6.164954422813361E-3</v>
      </c>
      <c r="S31" s="3">
        <f>'Table 6'!$E$7+'Table 6'!$E$14*S$3+'Table 6'!$E$19*$C31+'Table 6'!$E$24*S$3*$C31</f>
        <v>7.5485518491443873E-3</v>
      </c>
      <c r="T31" s="3">
        <f>'Table 6'!$E$7+'Table 6'!$E$14*T$3+'Table 6'!$E$19*$C31+'Table 6'!$E$24*T$3*$C31</f>
        <v>1.3024191259761246E-2</v>
      </c>
      <c r="U31" s="3">
        <f>'Table 6'!$E$7+'Table 6'!$E$14*U$3+'Table 6'!$E$19*$C31+'Table 6'!$E$24*U$3*$C31</f>
        <v>1.314385558391839E-2</v>
      </c>
      <c r="V31" s="3">
        <f>'Table 6'!$E$7+'Table 6'!$E$14*V$3+'Table 6'!$E$19*$C31+'Table 6'!$E$24*V$3*$C31</f>
        <v>1.3163050708904021E-2</v>
      </c>
    </row>
    <row r="32" spans="1:22" x14ac:dyDescent="0.15">
      <c r="A32" s="31"/>
      <c r="B32" s="2">
        <f t="shared" si="2"/>
        <v>0.25</v>
      </c>
      <c r="C32" s="3">
        <v>-0.18789022043347375</v>
      </c>
      <c r="D32" s="3">
        <f>'Table 6'!$E$7+'Table 6'!$E$14*D$3+'Table 6'!$E$19*$C32+'Table 6'!$E$24*D$3*$C32</f>
        <v>-1.5715336899451314E-3</v>
      </c>
      <c r="E32" s="3">
        <f>'Table 6'!$E$7+'Table 6'!$E$14*E$3+'Table 6'!$E$19*$C32+'Table 6'!$E$24*E$3*$C32</f>
        <v>-1.5404782055254687E-3</v>
      </c>
      <c r="F32" s="3">
        <f>'Table 6'!$E$7+'Table 6'!$E$14*F$3+'Table 6'!$E$19*$C32+'Table 6'!$E$24*F$3*$C32</f>
        <v>-1.5014578312415846E-3</v>
      </c>
      <c r="G32" s="3">
        <f>'Table 6'!$E$7+'Table 6'!$E$14*G$3+'Table 6'!$E$19*$C32+'Table 6'!$E$24*G$3*$C32</f>
        <v>-1.4686688472831857E-3</v>
      </c>
      <c r="H32" s="3">
        <f>'Table 6'!$E$7+'Table 6'!$E$14*H$3+'Table 6'!$E$19*$C32+'Table 6'!$E$24*H$3*$C32</f>
        <v>-1.4344517327714319E-3</v>
      </c>
      <c r="I32" s="3">
        <f>'Table 6'!$E$7+'Table 6'!$E$14*I$3+'Table 6'!$E$19*$C32+'Table 6'!$E$24*I$3*$C32</f>
        <v>-1.1826570316141472E-3</v>
      </c>
      <c r="J32" s="3">
        <f>'Table 6'!$E$7+'Table 6'!$E$14*J$3+'Table 6'!$E$19*$C32+'Table 6'!$E$24*J$3*$C32</f>
        <v>-1.1475892568341599E-3</v>
      </c>
      <c r="K32" s="3">
        <f>'Table 6'!$E$7+'Table 6'!$E$14*K$3+'Table 6'!$E$19*$C32+'Table 6'!$E$24*K$3*$C32</f>
        <v>-3.0808076996178581E-4</v>
      </c>
      <c r="L32" s="3">
        <f>'Table 6'!$E$7+'Table 6'!$E$14*L$3+'Table 6'!$E$19*$C32+'Table 6'!$E$24*L$3*$C32</f>
        <v>5.4742976866476237E-4</v>
      </c>
      <c r="M32" s="3">
        <f>'Table 6'!$E$7+'Table 6'!$E$14*M$3+'Table 6'!$E$19*$C32+'Table 6'!$E$24*M$3*$C32</f>
        <v>8.4282472010838421E-4</v>
      </c>
      <c r="N32" s="3">
        <f>'Table 6'!$E$7+'Table 6'!$E$14*N$3+'Table 6'!$E$19*$C32+'Table 6'!$E$24*N$3*$C32</f>
        <v>1.8401107106501835E-3</v>
      </c>
      <c r="O32" s="3">
        <f>'Table 6'!$E$7+'Table 6'!$E$14*O$3+'Table 6'!$E$19*$C32+'Table 6'!$E$24*O$3*$C32</f>
        <v>3.4762206018860865E-3</v>
      </c>
      <c r="P32" s="3">
        <f>'Table 6'!$E$7+'Table 6'!$E$14*P$3+'Table 6'!$E$19*$C32+'Table 6'!$E$24*P$3*$C32</f>
        <v>5.5637600996647722E-3</v>
      </c>
      <c r="Q32" s="3">
        <f>'Table 6'!$E$7+'Table 6'!$E$14*Q$3+'Table 6'!$E$19*$C32+'Table 6'!$E$24*Q$3*$C32</f>
        <v>5.8271548811877662E-3</v>
      </c>
      <c r="R32" s="3">
        <f>'Table 6'!$E$7+'Table 6'!$E$14*R$3+'Table 6'!$E$19*$C32+'Table 6'!$E$24*R$3*$C32</f>
        <v>5.8519209249020317E-3</v>
      </c>
      <c r="S32" s="3">
        <f>'Table 6'!$E$7+'Table 6'!$E$14*S$3+'Table 6'!$E$19*$C32+'Table 6'!$E$24*S$3*$C32</f>
        <v>7.0514209190648824E-3</v>
      </c>
      <c r="T32" s="3">
        <f>'Table 6'!$E$7+'Table 6'!$E$14*T$3+'Table 6'!$E$19*$C32+'Table 6'!$E$24*T$3*$C32</f>
        <v>1.1798487743617785E-2</v>
      </c>
      <c r="U32" s="3">
        <f>'Table 6'!$E$7+'Table 6'!$E$14*U$3+'Table 6'!$E$19*$C32+'Table 6'!$E$24*U$3*$C32</f>
        <v>1.1902229882332672E-2</v>
      </c>
      <c r="V32" s="3">
        <f>'Table 6'!$E$7+'Table 6'!$E$14*V$3+'Table 6'!$E$19*$C32+'Table 6'!$E$24*V$3*$C32</f>
        <v>1.1918870960055171E-2</v>
      </c>
    </row>
    <row r="33" spans="1:22" x14ac:dyDescent="0.15">
      <c r="A33" s="31"/>
      <c r="B33" s="2">
        <f t="shared" si="2"/>
        <v>0.3</v>
      </c>
      <c r="C33" s="3">
        <v>-0.16804468333721162</v>
      </c>
      <c r="D33" s="3">
        <f>'Table 6'!$E$7+'Table 6'!$E$14*D$3+'Table 6'!$E$19*$C33+'Table 6'!$E$24*D$3*$C33</f>
        <v>-1.2740155326277673E-3</v>
      </c>
      <c r="E33" s="3">
        <f>'Table 6'!$E$7+'Table 6'!$E$14*E$3+'Table 6'!$E$19*$C33+'Table 6'!$E$24*E$3*$C33</f>
        <v>-1.2446762084133119E-3</v>
      </c>
      <c r="F33" s="3">
        <f>'Table 6'!$E$7+'Table 6'!$E$14*F$3+'Table 6'!$E$19*$C33+'Table 6'!$E$24*F$3*$C33</f>
        <v>-1.2078121429035379E-3</v>
      </c>
      <c r="G33" s="3">
        <f>'Table 6'!$E$7+'Table 6'!$E$14*G$3+'Table 6'!$E$19*$C33+'Table 6'!$E$24*G$3*$C33</f>
        <v>-1.1768351142403205E-3</v>
      </c>
      <c r="H33" s="3">
        <f>'Table 6'!$E$7+'Table 6'!$E$14*H$3+'Table 6'!$E$19*$C33+'Table 6'!$E$24*H$3*$C33</f>
        <v>-1.1445088750879264E-3</v>
      </c>
      <c r="I33" s="3">
        <f>'Table 6'!$E$7+'Table 6'!$E$14*I$3+'Table 6'!$E$19*$C33+'Table 6'!$E$24*I$3*$C33</f>
        <v>-9.0662862588924108E-4</v>
      </c>
      <c r="J33" s="3">
        <f>'Table 6'!$E$7+'Table 6'!$E$14*J$3+'Table 6'!$E$19*$C33+'Table 6'!$E$24*J$3*$C33</f>
        <v>-8.7349873489008141E-4</v>
      </c>
      <c r="K33" s="3">
        <f>'Table 6'!$E$7+'Table 6'!$E$14*K$3+'Table 6'!$E$19*$C33+'Table 6'!$E$24*K$3*$C33</f>
        <v>-8.0382409789717287E-5</v>
      </c>
      <c r="L33" s="3">
        <f>'Table 6'!$E$7+'Table 6'!$E$14*L$3+'Table 6'!$E$19*$C33+'Table 6'!$E$24*L$3*$C33</f>
        <v>7.278516760954399E-4</v>
      </c>
      <c r="M33" s="3">
        <f>'Table 6'!$E$7+'Table 6'!$E$14*M$3+'Table 6'!$E$19*$C33+'Table 6'!$E$24*M$3*$C33</f>
        <v>1.0069227778242568E-3</v>
      </c>
      <c r="N33" s="3">
        <f>'Table 6'!$E$7+'Table 6'!$E$14*N$3+'Table 6'!$E$19*$C33+'Table 6'!$E$24*N$3*$C33</f>
        <v>1.9490976483122983E-3</v>
      </c>
      <c r="O33" s="3">
        <f>'Table 6'!$E$7+'Table 6'!$E$14*O$3+'Table 6'!$E$19*$C33+'Table 6'!$E$24*O$3*$C33</f>
        <v>3.494794308547074E-3</v>
      </c>
      <c r="P33" s="3">
        <f>'Table 6'!$E$7+'Table 6'!$E$14*P$3+'Table 6'!$E$19*$C33+'Table 6'!$E$24*P$3*$C33</f>
        <v>5.46697407905581E-3</v>
      </c>
      <c r="Q33" s="3">
        <f>'Table 6'!$E$7+'Table 6'!$E$14*Q$3+'Table 6'!$E$19*$C33+'Table 6'!$E$24*Q$3*$C33</f>
        <v>5.7158133754283899E-3</v>
      </c>
      <c r="R33" s="3">
        <f>'Table 6'!$E$7+'Table 6'!$E$14*R$3+'Table 6'!$E$19*$C33+'Table 6'!$E$24*R$3*$C33</f>
        <v>5.7392108203441778E-3</v>
      </c>
      <c r="S33" s="3">
        <f>'Table 6'!$E$7+'Table 6'!$E$14*S$3+'Table 6'!$E$19*$C33+'Table 6'!$E$24*S$3*$C33</f>
        <v>6.8724251263396086E-3</v>
      </c>
      <c r="T33" s="3">
        <f>'Table 6'!$E$7+'Table 6'!$E$14*T$3+'Table 6'!$E$19*$C33+'Table 6'!$E$24*T$3*$C33</f>
        <v>1.1357163820193495E-2</v>
      </c>
      <c r="U33" s="3">
        <f>'Table 6'!$E$7+'Table 6'!$E$14*U$3+'Table 6'!$E$19*$C33+'Table 6'!$E$24*U$3*$C33</f>
        <v>1.1455173054289673E-2</v>
      </c>
      <c r="V33" s="3">
        <f>'Table 6'!$E$7+'Table 6'!$E$14*V$3+'Table 6'!$E$19*$C33+'Table 6'!$E$24*V$3*$C33</f>
        <v>1.1470894527765358E-2</v>
      </c>
    </row>
    <row r="34" spans="1:22" x14ac:dyDescent="0.15">
      <c r="A34" s="31"/>
      <c r="B34" s="2">
        <f t="shared" si="2"/>
        <v>0.35</v>
      </c>
      <c r="C34" s="3">
        <v>-0.1589600205421447</v>
      </c>
      <c r="D34" s="3">
        <f>'Table 6'!$E$7+'Table 6'!$E$14*D$3+'Table 6'!$E$19*$C34+'Table 6'!$E$24*D$3*$C34</f>
        <v>-1.13782107633628E-3</v>
      </c>
      <c r="E34" s="3">
        <f>'Table 6'!$E$7+'Table 6'!$E$14*E$3+'Table 6'!$E$19*$C34+'Table 6'!$E$24*E$3*$C34</f>
        <v>-1.1092673562952474E-3</v>
      </c>
      <c r="F34" s="3">
        <f>'Table 6'!$E$7+'Table 6'!$E$14*F$3+'Table 6'!$E$19*$C34+'Table 6'!$E$24*F$3*$C34</f>
        <v>-1.0733903811322755E-3</v>
      </c>
      <c r="G34" s="3">
        <f>'Table 6'!$E$7+'Table 6'!$E$14*G$3+'Table 6'!$E$19*$C34+'Table 6'!$E$24*G$3*$C34</f>
        <v>-1.0432428086221777E-3</v>
      </c>
      <c r="H34" s="3">
        <f>'Table 6'!$E$7+'Table 6'!$E$14*H$3+'Table 6'!$E$19*$C34+'Table 6'!$E$24*H$3*$C34</f>
        <v>-1.0117821527464649E-3</v>
      </c>
      <c r="I34" s="3">
        <f>'Table 6'!$E$7+'Table 6'!$E$14*I$3+'Table 6'!$E$19*$C34+'Table 6'!$E$24*I$3*$C34</f>
        <v>-7.8027150208315361E-4</v>
      </c>
      <c r="J34" s="3">
        <f>'Table 6'!$E$7+'Table 6'!$E$14*J$3+'Table 6'!$E$19*$C34+'Table 6'!$E$24*J$3*$C34</f>
        <v>-7.4802871333773738E-4</v>
      </c>
      <c r="K34" s="3">
        <f>'Table 6'!$E$7+'Table 6'!$E$14*K$3+'Table 6'!$E$19*$C34+'Table 6'!$E$24*K$3*$C34</f>
        <v>2.3850739009394217E-5</v>
      </c>
      <c r="L34" s="3">
        <f>'Table 6'!$E$7+'Table 6'!$E$14*L$3+'Table 6'!$E$19*$C34+'Table 6'!$E$24*L$3*$C34</f>
        <v>8.1044315154405345E-4</v>
      </c>
      <c r="M34" s="3">
        <f>'Table 6'!$E$7+'Table 6'!$E$14*M$3+'Table 6'!$E$19*$C34+'Table 6'!$E$24*M$3*$C34</f>
        <v>1.0820417082136454E-3</v>
      </c>
      <c r="N34" s="3">
        <f>'Table 6'!$E$7+'Table 6'!$E$14*N$3+'Table 6'!$E$19*$C34+'Table 6'!$E$24*N$3*$C34</f>
        <v>1.9989884410343446E-3</v>
      </c>
      <c r="O34" s="3">
        <f>'Table 6'!$E$7+'Table 6'!$E$14*O$3+'Table 6'!$E$19*$C34+'Table 6'!$E$24*O$3*$C34</f>
        <v>3.5032967673644458E-3</v>
      </c>
      <c r="P34" s="3">
        <f>'Table 6'!$E$7+'Table 6'!$E$14*P$3+'Table 6'!$E$19*$C34+'Table 6'!$E$24*P$3*$C34</f>
        <v>5.422668482475388E-3</v>
      </c>
      <c r="Q34" s="3">
        <f>'Table 6'!$E$7+'Table 6'!$E$14*Q$3+'Table 6'!$E$19*$C34+'Table 6'!$E$24*Q$3*$C34</f>
        <v>5.6648447354761145E-3</v>
      </c>
      <c r="R34" s="3">
        <f>'Table 6'!$E$7+'Table 6'!$E$14*R$3+'Table 6'!$E$19*$C34+'Table 6'!$E$24*R$3*$C34</f>
        <v>5.6876156789006302E-3</v>
      </c>
      <c r="S34" s="3">
        <f>'Table 6'!$E$7+'Table 6'!$E$14*S$3+'Table 6'!$E$19*$C34+'Table 6'!$E$24*S$3*$C34</f>
        <v>6.7904864813557418E-3</v>
      </c>
      <c r="T34" s="3">
        <f>'Table 6'!$E$7+'Table 6'!$E$14*T$3+'Table 6'!$E$19*$C34+'Table 6'!$E$24*T$3*$C34</f>
        <v>1.1155139606474395E-2</v>
      </c>
      <c r="U34" s="3">
        <f>'Table 6'!$E$7+'Table 6'!$E$14*U$3+'Table 6'!$E$19*$C34+'Table 6'!$E$24*U$3*$C34</f>
        <v>1.1250524497120223E-2</v>
      </c>
      <c r="V34" s="3">
        <f>'Table 6'!$E$7+'Table 6'!$E$14*V$3+'Table 6'!$E$19*$C34+'Table 6'!$E$24*V$3*$C34</f>
        <v>1.1265825004690744E-2</v>
      </c>
    </row>
    <row r="35" spans="1:22" x14ac:dyDescent="0.15">
      <c r="A35" s="31"/>
      <c r="B35" s="2">
        <f t="shared" si="2"/>
        <v>0.39999999999999997</v>
      </c>
      <c r="C35" s="3">
        <v>-0.14338864013552655</v>
      </c>
      <c r="D35" s="3">
        <f>'Table 6'!$E$7+'Table 6'!$E$14*D$3+'Table 6'!$E$19*$C35+'Table 6'!$E$24*D$3*$C35</f>
        <v>-9.0437975484454133E-4</v>
      </c>
      <c r="E35" s="3">
        <f>'Table 6'!$E$7+'Table 6'!$E$14*E$3+'Table 6'!$E$19*$C35+'Table 6'!$E$24*E$3*$C35</f>
        <v>-8.7717258356479356E-4</v>
      </c>
      <c r="F35" s="3">
        <f>'Table 6'!$E$7+'Table 6'!$E$14*F$3+'Table 6'!$E$19*$C35+'Table 6'!$E$24*F$3*$C35</f>
        <v>-8.4298751041651191E-4</v>
      </c>
      <c r="G35" s="3">
        <f>'Table 6'!$E$7+'Table 6'!$E$14*G$3+'Table 6'!$E$19*$C35+'Table 6'!$E$24*G$3*$C35</f>
        <v>-8.1426165025635933E-4</v>
      </c>
      <c r="H35" s="3">
        <f>'Table 6'!$E$7+'Table 6'!$E$14*H$3+'Table 6'!$E$19*$C35+'Table 6'!$E$24*H$3*$C35</f>
        <v>-7.8428462968763244E-4</v>
      </c>
      <c r="I35" s="3">
        <f>'Table 6'!$E$7+'Table 6'!$E$14*I$3+'Table 6'!$E$19*$C35+'Table 6'!$E$24*I$3*$C35</f>
        <v>-5.6369165908236145E-4</v>
      </c>
      <c r="J35" s="3">
        <f>'Table 6'!$E$7+'Table 6'!$E$14*J$3+'Table 6'!$E$19*$C35+'Table 6'!$E$24*J$3*$C35</f>
        <v>-5.3296938980632209E-4</v>
      </c>
      <c r="K35" s="3">
        <f>'Table 6'!$E$7+'Table 6'!$E$14*K$3+'Table 6'!$E$19*$C35+'Table 6'!$E$24*K$3*$C35</f>
        <v>2.0250943526963546E-4</v>
      </c>
      <c r="L35" s="3">
        <f>'Table 6'!$E$7+'Table 6'!$E$14*L$3+'Table 6'!$E$19*$C35+'Table 6'!$E$24*L$3*$C35</f>
        <v>9.5200738035093515E-4</v>
      </c>
      <c r="M35" s="3">
        <f>'Table 6'!$E$7+'Table 6'!$E$14*M$3+'Table 6'!$E$19*$C35+'Table 6'!$E$24*M$3*$C35</f>
        <v>1.2107977740377501E-3</v>
      </c>
      <c r="N35" s="3">
        <f>'Table 6'!$E$7+'Table 6'!$E$14*N$3+'Table 6'!$E$19*$C35+'Table 6'!$E$24*N$3*$C35</f>
        <v>2.0845027336159651E-3</v>
      </c>
      <c r="O35" s="3">
        <f>'Table 6'!$E$7+'Table 6'!$E$14*O$3+'Table 6'!$E$19*$C35+'Table 6'!$E$24*O$3*$C35</f>
        <v>3.5178702329540287E-3</v>
      </c>
      <c r="P35" s="3">
        <f>'Table 6'!$E$7+'Table 6'!$E$14*P$3+'Table 6'!$E$19*$C35+'Table 6'!$E$24*P$3*$C35</f>
        <v>5.3467273810763839E-3</v>
      </c>
      <c r="Q35" s="3">
        <f>'Table 6'!$E$7+'Table 6'!$E$14*Q$3+'Table 6'!$E$19*$C35+'Table 6'!$E$24*Q$3*$C35</f>
        <v>5.5774829809004988E-3</v>
      </c>
      <c r="R35" s="3">
        <f>'Table 6'!$E$7+'Table 6'!$E$14*R$3+'Table 6'!$E$19*$C35+'Table 6'!$E$24*R$3*$C35</f>
        <v>5.5991800822610916E-3</v>
      </c>
      <c r="S35" s="3">
        <f>'Table 6'!$E$7+'Table 6'!$E$14*S$3+'Table 6'!$E$19*$C35+'Table 6'!$E$24*S$3*$C35</f>
        <v>6.650041223251117E-3</v>
      </c>
      <c r="T35" s="3">
        <f>'Table 6'!$E$7+'Table 6'!$E$14*T$3+'Table 6'!$E$19*$C35+'Table 6'!$E$24*T$3*$C35</f>
        <v>1.0808864136032468E-2</v>
      </c>
      <c r="U35" s="3">
        <f>'Table 6'!$E$7+'Table 6'!$E$14*U$3+'Table 6'!$E$19*$C35+'Table 6'!$E$24*U$3*$C35</f>
        <v>1.0899750824476979E-2</v>
      </c>
      <c r="V35" s="3">
        <f>'Table 6'!$E$7+'Table 6'!$E$14*V$3+'Table 6'!$E$19*$C35+'Table 6'!$E$24*V$3*$C35</f>
        <v>1.0914329784050023E-2</v>
      </c>
    </row>
    <row r="36" spans="1:22" x14ac:dyDescent="0.15">
      <c r="A36" s="31"/>
      <c r="B36" s="2">
        <f t="shared" si="2"/>
        <v>0.44999999999999996</v>
      </c>
      <c r="C36" s="3">
        <v>-9.9407308399677097E-2</v>
      </c>
      <c r="D36" s="3">
        <f>'Table 6'!$E$7+'Table 6'!$E$14*D$3+'Table 6'!$E$19*$C36+'Table 6'!$E$24*D$3*$C36</f>
        <v>-2.4502522536303624E-4</v>
      </c>
      <c r="E36" s="3">
        <f>'Table 6'!$E$7+'Table 6'!$E$14*E$3+'Table 6'!$E$19*$C36+'Table 6'!$E$24*E$3*$C36</f>
        <v>-2.2162137827305564E-4</v>
      </c>
      <c r="F36" s="3">
        <f>'Table 6'!$E$7+'Table 6'!$E$14*F$3+'Table 6'!$E$19*$C36+'Table 6'!$E$24*F$3*$C36</f>
        <v>-1.9221507886412999E-4</v>
      </c>
      <c r="G36" s="3">
        <f>'Table 6'!$E$7+'Table 6'!$E$14*G$3+'Table 6'!$E$19*$C36+'Table 6'!$E$24*G$3*$C36</f>
        <v>-1.6750484229437592E-4</v>
      </c>
      <c r="H36" s="3">
        <f>'Table 6'!$E$7+'Table 6'!$E$14*H$3+'Table 6'!$E$19*$C36+'Table 6'!$E$24*H$3*$C36</f>
        <v>-1.4171834658006661E-4</v>
      </c>
      <c r="I36" s="3">
        <f>'Table 6'!$E$7+'Table 6'!$E$14*I$3+'Table 6'!$E$19*$C36+'Table 6'!$E$24*I$3*$C36</f>
        <v>4.803765929377226E-5</v>
      </c>
      <c r="J36" s="3">
        <f>'Table 6'!$E$7+'Table 6'!$E$14*J$3+'Table 6'!$E$19*$C36+'Table 6'!$E$24*J$3*$C36</f>
        <v>7.4465224475047179E-5</v>
      </c>
      <c r="K36" s="3">
        <f>'Table 6'!$E$7+'Table 6'!$E$14*K$3+'Table 6'!$E$19*$C36+'Table 6'!$E$24*K$3*$C36</f>
        <v>7.0713055314922807E-4</v>
      </c>
      <c r="L36" s="3">
        <f>'Table 6'!$E$7+'Table 6'!$E$14*L$3+'Table 6'!$E$19*$C36+'Table 6'!$E$24*L$3*$C36</f>
        <v>1.351855251669966E-3</v>
      </c>
      <c r="M36" s="3">
        <f>'Table 6'!$E$7+'Table 6'!$E$14*M$3+'Table 6'!$E$19*$C36+'Table 6'!$E$24*M$3*$C36</f>
        <v>1.5744690155165058E-3</v>
      </c>
      <c r="N36" s="3">
        <f>'Table 6'!$E$7+'Table 6'!$E$14*N$3+'Table 6'!$E$19*$C36+'Table 6'!$E$24*N$3*$C36</f>
        <v>2.3260376760537082E-3</v>
      </c>
      <c r="O36" s="3">
        <f>'Table 6'!$E$7+'Table 6'!$E$14*O$3+'Table 6'!$E$19*$C36+'Table 6'!$E$24*O$3*$C36</f>
        <v>3.5590329563541983E-3</v>
      </c>
      <c r="P36" s="3">
        <f>'Table 6'!$E$7+'Table 6'!$E$14*P$3+'Table 6'!$E$19*$C36+'Table 6'!$E$24*P$3*$C36</f>
        <v>5.1322318973236521E-3</v>
      </c>
      <c r="Q36" s="3">
        <f>'Table 6'!$E$7+'Table 6'!$E$14*Q$3+'Table 6'!$E$19*$C36+'Table 6'!$E$24*Q$3*$C36</f>
        <v>5.3307298858837641E-3</v>
      </c>
      <c r="R36" s="3">
        <f>'Table 6'!$E$7+'Table 6'!$E$14*R$3+'Table 6'!$E$19*$C36+'Table 6'!$E$24*R$3*$C36</f>
        <v>5.3493939225569597E-3</v>
      </c>
      <c r="S36" s="3">
        <f>'Table 6'!$E$7+'Table 6'!$E$14*S$3+'Table 6'!$E$19*$C36+'Table 6'!$E$24*S$3*$C36</f>
        <v>6.2533538823650705E-3</v>
      </c>
      <c r="T36" s="3">
        <f>'Table 6'!$E$7+'Table 6'!$E$14*T$3+'Table 6'!$E$19*$C36+'Table 6'!$E$24*T$3*$C36</f>
        <v>9.8308097863345593E-3</v>
      </c>
      <c r="U36" s="3">
        <f>'Table 6'!$E$7+'Table 6'!$E$14*U$3+'Table 6'!$E$19*$C36+'Table 6'!$E$24*U$3*$C36</f>
        <v>9.9089913119698031E-3</v>
      </c>
      <c r="V36" s="3">
        <f>'Table 6'!$E$7+'Table 6'!$E$14*V$3+'Table 6'!$E$19*$C36+'Table 6'!$E$24*V$3*$C36</f>
        <v>9.9215322607171114E-3</v>
      </c>
    </row>
    <row r="37" spans="1:22" x14ac:dyDescent="0.15">
      <c r="A37" s="31"/>
      <c r="B37" s="2">
        <f t="shared" si="2"/>
        <v>0.49999999999999994</v>
      </c>
      <c r="C37" s="3">
        <v>-3.4615345299244114E-2</v>
      </c>
      <c r="D37" s="3">
        <f>'Table 6'!$E$7+'Table 6'!$E$14*D$3+'Table 6'!$E$19*$C37+'Table 6'!$E$24*D$3*$C37</f>
        <v>7.2631585636794352E-4</v>
      </c>
      <c r="E37" s="3">
        <f>'Table 6'!$E$7+'Table 6'!$E$14*E$3+'Table 6'!$E$19*$C37+'Table 6'!$E$24*E$3*$C37</f>
        <v>7.4411676169066731E-4</v>
      </c>
      <c r="F37" s="3">
        <f>'Table 6'!$E$7+'Table 6'!$E$14*F$3+'Table 6'!$E$19*$C37+'Table 6'!$E$24*F$3*$C37</f>
        <v>7.6648311666031909E-4</v>
      </c>
      <c r="G37" s="3">
        <f>'Table 6'!$E$7+'Table 6'!$E$14*G$3+'Table 6'!$E$19*$C37+'Table 6'!$E$24*G$3*$C37</f>
        <v>7.8527765842899278E-4</v>
      </c>
      <c r="H37" s="3">
        <f>'Table 6'!$E$7+'Table 6'!$E$14*H$3+'Table 6'!$E$19*$C37+'Table 6'!$E$24*H$3*$C37</f>
        <v>8.0489080010824046E-4</v>
      </c>
      <c r="I37" s="3">
        <f>'Table 6'!$E$7+'Table 6'!$E$14*I$3+'Table 6'!$E$19*$C37+'Table 6'!$E$24*I$3*$C37</f>
        <v>9.4921872542717161E-4</v>
      </c>
      <c r="J37" s="3">
        <f>'Table 6'!$E$7+'Table 6'!$E$14*J$3+'Table 6'!$E$19*$C37+'Table 6'!$E$24*J$3*$C37</f>
        <v>9.6931946287829706E-4</v>
      </c>
      <c r="K37" s="3">
        <f>'Table 6'!$E$7+'Table 6'!$E$14*K$3+'Table 6'!$E$19*$C37+'Table 6'!$E$24*K$3*$C37</f>
        <v>1.4505230689948456E-3</v>
      </c>
      <c r="L37" s="3">
        <f>'Table 6'!$E$7+'Table 6'!$E$14*L$3+'Table 6'!$E$19*$C37+'Table 6'!$E$24*L$3*$C37</f>
        <v>1.9408990005015301E-3</v>
      </c>
      <c r="M37" s="3">
        <f>'Table 6'!$E$7+'Table 6'!$E$14*M$3+'Table 6'!$E$19*$C37+'Table 6'!$E$24*M$3*$C37</f>
        <v>2.1102184512111484E-3</v>
      </c>
      <c r="N37" s="3">
        <f>'Table 6'!$E$7+'Table 6'!$E$14*N$3+'Table 6'!$E$19*$C37+'Table 6'!$E$24*N$3*$C37</f>
        <v>2.6818596227806087E-3</v>
      </c>
      <c r="O37" s="3">
        <f>'Table 6'!$E$7+'Table 6'!$E$14*O$3+'Table 6'!$E$19*$C37+'Table 6'!$E$24*O$3*$C37</f>
        <v>3.6196726311979511E-3</v>
      </c>
      <c r="P37" s="3">
        <f>'Table 6'!$E$7+'Table 6'!$E$14*P$3+'Table 6'!$E$19*$C37+'Table 6'!$E$24*P$3*$C37</f>
        <v>4.8162436604966066E-3</v>
      </c>
      <c r="Q37" s="3">
        <f>'Table 6'!$E$7+'Table 6'!$E$14*Q$3+'Table 6'!$E$19*$C37+'Table 6'!$E$24*Q$3*$C37</f>
        <v>4.9672207151459837E-3</v>
      </c>
      <c r="R37" s="3">
        <f>'Table 6'!$E$7+'Table 6'!$E$14*R$3+'Table 6'!$E$19*$C37+'Table 6'!$E$24*R$3*$C37</f>
        <v>4.9814165329737977E-3</v>
      </c>
      <c r="S37" s="3">
        <f>'Table 6'!$E$7+'Table 6'!$E$14*S$3+'Table 6'!$E$19*$C37+'Table 6'!$E$24*S$3*$C37</f>
        <v>5.668966131046763E-3</v>
      </c>
      <c r="T37" s="3">
        <f>'Table 6'!$E$7+'Table 6'!$E$14*T$3+'Table 6'!$E$19*$C37+'Table 6'!$E$24*T$3*$C37</f>
        <v>8.3899698018510653E-3</v>
      </c>
      <c r="U37" s="3">
        <f>'Table 6'!$E$7+'Table 6'!$E$14*U$3+'Table 6'!$E$19*$C37+'Table 6'!$E$24*U$3*$C37</f>
        <v>8.4494344672314346E-3</v>
      </c>
      <c r="V37" s="3">
        <f>'Table 6'!$E$7+'Table 6'!$E$14*V$3+'Table 6'!$E$19*$C37+'Table 6'!$E$24*V$3*$C37</f>
        <v>8.4589730802829416E-3</v>
      </c>
    </row>
    <row r="38" spans="1:22" x14ac:dyDescent="0.15">
      <c r="A38" s="31"/>
      <c r="B38" s="2">
        <f t="shared" si="2"/>
        <v>0.54999999999999993</v>
      </c>
      <c r="C38" s="3">
        <v>3.1718521087896146E-3</v>
      </c>
      <c r="D38" s="3">
        <f>'Table 6'!$E$7+'Table 6'!$E$14*D$3+'Table 6'!$E$19*$C38+'Table 6'!$E$24*D$3*$C38</f>
        <v>1.2928098387929995E-3</v>
      </c>
      <c r="E38" s="3">
        <f>'Table 6'!$E$7+'Table 6'!$E$14*E$3+'Table 6'!$E$19*$C38+'Table 6'!$E$24*E$3*$C38</f>
        <v>1.3073430631180528E-3</v>
      </c>
      <c r="F38" s="3">
        <f>'Table 6'!$E$7+'Table 6'!$E$14*F$3+'Table 6'!$E$19*$C38+'Table 6'!$E$24*F$3*$C38</f>
        <v>1.3256036654983581E-3</v>
      </c>
      <c r="G38" s="3">
        <f>'Table 6'!$E$7+'Table 6'!$E$14*G$3+'Table 6'!$E$19*$C38+'Table 6'!$E$24*G$3*$C38</f>
        <v>1.3409481261681215E-3</v>
      </c>
      <c r="H38" s="3">
        <f>'Table 6'!$E$7+'Table 6'!$E$14*H$3+'Table 6'!$E$19*$C38+'Table 6'!$E$24*H$3*$C38</f>
        <v>1.3569609177973029E-3</v>
      </c>
      <c r="I38" s="3">
        <f>'Table 6'!$E$7+'Table 6'!$E$14*I$3+'Table 6'!$E$19*$C38+'Table 6'!$E$24*I$3*$C38</f>
        <v>1.4747948187704139E-3</v>
      </c>
      <c r="J38" s="3">
        <f>'Table 6'!$E$7+'Table 6'!$E$14*J$3+'Table 6'!$E$19*$C38+'Table 6'!$E$24*J$3*$C38</f>
        <v>1.4912056990700404E-3</v>
      </c>
      <c r="K38" s="3">
        <f>'Table 6'!$E$7+'Table 6'!$E$14*K$3+'Table 6'!$E$19*$C38+'Table 6'!$E$24*K$3*$C38</f>
        <v>1.8840756024220274E-3</v>
      </c>
      <c r="L38" s="3">
        <f>'Table 6'!$E$7+'Table 6'!$E$14*L$3+'Table 6'!$E$19*$C38+'Table 6'!$E$24*L$3*$C38</f>
        <v>2.2844340834648953E-3</v>
      </c>
      <c r="M38" s="3">
        <f>'Table 6'!$E$7+'Table 6'!$E$14*M$3+'Table 6'!$E$19*$C38+'Table 6'!$E$24*M$3*$C38</f>
        <v>2.422671859305228E-3</v>
      </c>
      <c r="N38" s="3">
        <f>'Table 6'!$E$7+'Table 6'!$E$14*N$3+'Table 6'!$E$19*$C38+'Table 6'!$E$24*N$3*$C38</f>
        <v>2.8893778626931511E-3</v>
      </c>
      <c r="O38" s="3">
        <f>'Table 6'!$E$7+'Table 6'!$E$14*O$3+'Table 6'!$E$19*$C38+'Table 6'!$E$24*O$3*$C38</f>
        <v>3.6550381804795499E-3</v>
      </c>
      <c r="P38" s="3">
        <f>'Table 6'!$E$7+'Table 6'!$E$14*P$3+'Table 6'!$E$19*$C38+'Table 6'!$E$24*P$3*$C38</f>
        <v>4.6319567626742393E-3</v>
      </c>
      <c r="Q38" s="3">
        <f>'Table 6'!$E$7+'Table 6'!$E$14*Q$3+'Table 6'!$E$19*$C38+'Table 6'!$E$24*Q$3*$C38</f>
        <v>4.7552192239578364E-3</v>
      </c>
      <c r="R38" s="3">
        <f>'Table 6'!$E$7+'Table 6'!$E$14*R$3+'Table 6'!$E$19*$C38+'Table 6'!$E$24*R$3*$C38</f>
        <v>4.7668091403822469E-3</v>
      </c>
      <c r="S38" s="3">
        <f>'Table 6'!$E$7+'Table 6'!$E$14*S$3+'Table 6'!$E$19*$C38+'Table 6'!$E$24*S$3*$C38</f>
        <v>5.328146463526081E-3</v>
      </c>
      <c r="T38" s="3">
        <f>'Table 6'!$E$7+'Table 6'!$E$14*T$3+'Table 6'!$E$19*$C38+'Table 6'!$E$24*T$3*$C38</f>
        <v>7.5496602584795925E-3</v>
      </c>
      <c r="U38" s="3">
        <f>'Table 6'!$E$7+'Table 6'!$E$14*U$3+'Table 6'!$E$19*$C38+'Table 6'!$E$24*U$3*$C38</f>
        <v>7.5982090994356722E-3</v>
      </c>
      <c r="V38" s="3">
        <f>'Table 6'!$E$7+'Table 6'!$E$14*V$3+'Table 6'!$E$19*$C38+'Table 6'!$E$24*V$3*$C38</f>
        <v>7.6059967260037695E-3</v>
      </c>
    </row>
    <row r="39" spans="1:22" x14ac:dyDescent="0.15">
      <c r="A39" s="31"/>
      <c r="B39" s="2">
        <f t="shared" si="2"/>
        <v>0.6</v>
      </c>
      <c r="C39" s="3">
        <v>5.1967003196477707E-2</v>
      </c>
      <c r="D39" s="3">
        <f>'Table 6'!$E$7+'Table 6'!$E$14*D$3+'Table 6'!$E$19*$C39+'Table 6'!$E$24*D$3*$C39</f>
        <v>2.0243316599064089E-3</v>
      </c>
      <c r="E39" s="3">
        <f>'Table 6'!$E$7+'Table 6'!$E$14*E$3+'Table 6'!$E$19*$C39+'Table 6'!$E$24*E$3*$C39</f>
        <v>2.0346452807963097E-3</v>
      </c>
      <c r="F39" s="3">
        <f>'Table 6'!$E$7+'Table 6'!$E$14*F$3+'Table 6'!$E$19*$C39+'Table 6'!$E$24*F$3*$C39</f>
        <v>2.0476040658504316E-3</v>
      </c>
      <c r="G39" s="3">
        <f>'Table 6'!$E$7+'Table 6'!$E$14*G$3+'Table 6'!$E$19*$C39+'Table 6'!$E$24*G$3*$C39</f>
        <v>2.0584933872128731E-3</v>
      </c>
      <c r="H39" s="3">
        <f>'Table 6'!$E$7+'Table 6'!$E$14*H$3+'Table 6'!$E$19*$C39+'Table 6'!$E$24*H$3*$C39</f>
        <v>2.0698569950784495E-3</v>
      </c>
      <c r="I39" s="3">
        <f>'Table 6'!$E$7+'Table 6'!$E$14*I$3+'Table 6'!$E$19*$C39+'Table 6'!$E$24*I$3*$C39</f>
        <v>2.1534787816437223E-3</v>
      </c>
      <c r="J39" s="3">
        <f>'Table 6'!$E$7+'Table 6'!$E$14*J$3+'Table 6'!$E$19*$C39+'Table 6'!$E$24*J$3*$C39</f>
        <v>2.165124896373276E-3</v>
      </c>
      <c r="K39" s="3">
        <f>'Table 6'!$E$7+'Table 6'!$E$14*K$3+'Table 6'!$E$19*$C39+'Table 6'!$E$24*K$3*$C39</f>
        <v>2.4439282198202034E-3</v>
      </c>
      <c r="L39" s="3">
        <f>'Table 6'!$E$7+'Table 6'!$E$14*L$3+'Table 6'!$E$19*$C39+'Table 6'!$E$24*L$3*$C39</f>
        <v>2.7280458733552728E-3</v>
      </c>
      <c r="M39" s="3">
        <f>'Table 6'!$E$7+'Table 6'!$E$14*M$3+'Table 6'!$E$19*$C39+'Table 6'!$E$24*M$3*$C39</f>
        <v>2.8261474357334573E-3</v>
      </c>
      <c r="N39" s="3">
        <f>'Table 6'!$E$7+'Table 6'!$E$14*N$3+'Table 6'!$E$19*$C39+'Table 6'!$E$24*N$3*$C39</f>
        <v>3.1573491483283954E-3</v>
      </c>
      <c r="O39" s="3">
        <f>'Table 6'!$E$7+'Table 6'!$E$14*O$3+'Table 6'!$E$19*$C39+'Table 6'!$E$24*O$3*$C39</f>
        <v>3.7007062225378308E-3</v>
      </c>
      <c r="P39" s="3">
        <f>'Table 6'!$E$7+'Table 6'!$E$14*P$3+'Table 6'!$E$19*$C39+'Table 6'!$E$24*P$3*$C39</f>
        <v>4.3939844429590983E-3</v>
      </c>
      <c r="Q39" s="3">
        <f>'Table 6'!$E$7+'Table 6'!$E$14*Q$3+'Table 6'!$E$19*$C39+'Table 6'!$E$24*Q$3*$C39</f>
        <v>4.4814586515174604E-3</v>
      </c>
      <c r="R39" s="3">
        <f>'Table 6'!$E$7+'Table 6'!$E$14*R$3+'Table 6'!$E$19*$C39+'Table 6'!$E$24*R$3*$C39</f>
        <v>4.489683530007841E-3</v>
      </c>
      <c r="S39" s="3">
        <f>'Table 6'!$E$7+'Table 6'!$E$14*S$3+'Table 6'!$E$19*$C39+'Table 6'!$E$24*S$3*$C39</f>
        <v>4.8880411286225832E-3</v>
      </c>
      <c r="T39" s="3">
        <f>'Table 6'!$E$7+'Table 6'!$E$14*T$3+'Table 6'!$E$19*$C39+'Table 6'!$E$24*T$3*$C39</f>
        <v>6.4645564682598994E-3</v>
      </c>
      <c r="U39" s="3">
        <f>'Table 6'!$E$7+'Table 6'!$E$14*U$3+'Table 6'!$E$19*$C39+'Table 6'!$E$24*U$3*$C39</f>
        <v>6.4990095482555027E-3</v>
      </c>
      <c r="V39" s="3">
        <f>'Table 6'!$E$7+'Table 6'!$E$14*V$3+'Table 6'!$E$19*$C39+'Table 6'!$E$24*V$3*$C39</f>
        <v>6.5045361008125302E-3</v>
      </c>
    </row>
    <row r="40" spans="1:22" x14ac:dyDescent="0.15">
      <c r="A40" s="31"/>
      <c r="B40" s="2">
        <f t="shared" si="2"/>
        <v>0.65</v>
      </c>
      <c r="C40" s="3">
        <v>8.2596226036548703E-2</v>
      </c>
      <c r="D40" s="3">
        <f>'Table 6'!$E$7+'Table 6'!$E$14*D$3+'Table 6'!$E$19*$C40+'Table 6'!$E$24*D$3*$C40</f>
        <v>2.4835155003456403E-3</v>
      </c>
      <c r="E40" s="3">
        <f>'Table 6'!$E$7+'Table 6'!$E$14*E$3+'Table 6'!$E$19*$C40+'Table 6'!$E$24*E$3*$C40</f>
        <v>2.4911804323590639E-3</v>
      </c>
      <c r="F40" s="3">
        <f>'Table 6'!$E$7+'Table 6'!$E$14*F$3+'Table 6'!$E$19*$C40+'Table 6'!$E$24*F$3*$C40</f>
        <v>2.5008112116437359E-3</v>
      </c>
      <c r="G40" s="3">
        <f>'Table 6'!$E$7+'Table 6'!$E$14*G$3+'Table 6'!$E$19*$C40+'Table 6'!$E$24*G$3*$C40</f>
        <v>2.508903995817833E-3</v>
      </c>
      <c r="H40" s="3">
        <f>'Table 6'!$E$7+'Table 6'!$E$14*H$3+'Table 6'!$E$19*$C40+'Table 6'!$E$24*H$3*$C40</f>
        <v>2.5173492627756418E-3</v>
      </c>
      <c r="I40" s="3">
        <f>'Table 6'!$E$7+'Table 6'!$E$14*I$3+'Table 6'!$E$19*$C40+'Table 6'!$E$24*I$3*$C40</f>
        <v>2.5794957499992964E-3</v>
      </c>
      <c r="J40" s="3">
        <f>'Table 6'!$E$7+'Table 6'!$E$14*J$3+'Table 6'!$E$19*$C40+'Table 6'!$E$24*J$3*$C40</f>
        <v>2.5881509719214014E-3</v>
      </c>
      <c r="K40" s="3">
        <f>'Table 6'!$E$7+'Table 6'!$E$14*K$3+'Table 6'!$E$19*$C40+'Table 6'!$E$24*K$3*$C40</f>
        <v>2.7953535191305792E-3</v>
      </c>
      <c r="L40" s="3">
        <f>'Table 6'!$E$7+'Table 6'!$E$14*L$3+'Table 6'!$E$19*$C40+'Table 6'!$E$24*L$3*$C40</f>
        <v>3.0065055986385801E-3</v>
      </c>
      <c r="M40" s="3">
        <f>'Table 6'!$E$7+'Table 6'!$E$14*M$3+'Table 6'!$E$19*$C40+'Table 6'!$E$24*M$3*$C40</f>
        <v>3.0794132432055542E-3</v>
      </c>
      <c r="N40" s="3">
        <f>'Table 6'!$E$7+'Table 6'!$E$14*N$3+'Table 6'!$E$19*$C40+'Table 6'!$E$24*N$3*$C40</f>
        <v>3.3255575059111479E-3</v>
      </c>
      <c r="O40" s="3">
        <f>'Table 6'!$E$7+'Table 6'!$E$14*O$3+'Table 6'!$E$19*$C40+'Table 6'!$E$24*O$3*$C40</f>
        <v>3.729372526580196E-3</v>
      </c>
      <c r="P40" s="3">
        <f>'Table 6'!$E$7+'Table 6'!$E$14*P$3+'Table 6'!$E$19*$C40+'Table 6'!$E$24*P$3*$C40</f>
        <v>4.244606747678987E-3</v>
      </c>
      <c r="Q40" s="3">
        <f>'Table 6'!$E$7+'Table 6'!$E$14*Q$3+'Table 6'!$E$19*$C40+'Table 6'!$E$24*Q$3*$C40</f>
        <v>4.3096162985133031E-3</v>
      </c>
      <c r="R40" s="3">
        <f>'Table 6'!$E$7+'Table 6'!$E$14*R$3+'Table 6'!$E$19*$C40+'Table 6'!$E$24*R$3*$C40</f>
        <v>4.315728907762802E-3</v>
      </c>
      <c r="S40" s="3">
        <f>'Table 6'!$E$7+'Table 6'!$E$14*S$3+'Table 6'!$E$19*$C40+'Table 6'!$E$24*S$3*$C40</f>
        <v>4.6117824415321642E-3</v>
      </c>
      <c r="T40" s="3">
        <f>'Table 6'!$E$7+'Table 6'!$E$14*T$3+'Table 6'!$E$19*$C40+'Table 6'!$E$24*T$3*$C40</f>
        <v>5.7834255555690561E-3</v>
      </c>
      <c r="U40" s="3">
        <f>'Table 6'!$E$7+'Table 6'!$E$14*U$3+'Table 6'!$E$19*$C40+'Table 6'!$E$24*U$3*$C40</f>
        <v>5.8090305800932683E-3</v>
      </c>
      <c r="V40" s="3">
        <f>'Table 6'!$E$7+'Table 6'!$E$14*V$3+'Table 6'!$E$19*$C40+'Table 6'!$E$24*V$3*$C40</f>
        <v>5.8131378330231959E-3</v>
      </c>
    </row>
    <row r="41" spans="1:22" x14ac:dyDescent="0.15">
      <c r="A41" s="31"/>
      <c r="B41" s="2">
        <f t="shared" si="2"/>
        <v>0.70000000000000007</v>
      </c>
      <c r="C41" s="3">
        <v>0.12937697470188178</v>
      </c>
      <c r="D41" s="3">
        <f>'Table 6'!$E$7+'Table 6'!$E$14*D$3+'Table 6'!$E$19*$C41+'Table 6'!$E$24*D$3*$C41</f>
        <v>3.1848380230531832E-3</v>
      </c>
      <c r="E41" s="3">
        <f>'Table 6'!$E$7+'Table 6'!$E$14*E$3+'Table 6'!$E$19*$C41+'Table 6'!$E$24*E$3*$C41</f>
        <v>3.1884575488455563E-3</v>
      </c>
      <c r="F41" s="3">
        <f>'Table 6'!$E$7+'Table 6'!$E$14*F$3+'Table 6'!$E$19*$C41+'Table 6'!$E$24*F$3*$C41</f>
        <v>3.1930053848812159E-3</v>
      </c>
      <c r="G41" s="3">
        <f>'Table 6'!$E$7+'Table 6'!$E$14*G$3+'Table 6'!$E$19*$C41+'Table 6'!$E$24*G$3*$C41</f>
        <v>3.1968269505518523E-3</v>
      </c>
      <c r="H41" s="3">
        <f>'Table 6'!$E$7+'Table 6'!$E$14*H$3+'Table 6'!$E$19*$C41+'Table 6'!$E$24*H$3*$C41</f>
        <v>3.200814965256189E-3</v>
      </c>
      <c r="I41" s="3">
        <f>'Table 6'!$E$7+'Table 6'!$E$14*I$3+'Table 6'!$E$19*$C41+'Table 6'!$E$24*I$3*$C41</f>
        <v>3.2301617113222316E-3</v>
      </c>
      <c r="J41" s="3">
        <f>'Table 6'!$E$7+'Table 6'!$E$14*J$3+'Table 6'!$E$19*$C41+'Table 6'!$E$24*J$3*$C41</f>
        <v>3.2342488707296363E-3</v>
      </c>
      <c r="K41" s="3">
        <f>'Table 6'!$E$7+'Table 6'!$E$14*K$3+'Table 6'!$E$19*$C41+'Table 6'!$E$24*K$3*$C41</f>
        <v>3.3320938304182146E-3</v>
      </c>
      <c r="L41" s="3">
        <f>'Table 6'!$E$7+'Table 6'!$E$14*L$3+'Table 6'!$E$19*$C41+'Table 6'!$E$24*L$3*$C41</f>
        <v>3.4318038339191037E-3</v>
      </c>
      <c r="M41" s="3">
        <f>'Table 6'!$E$7+'Table 6'!$E$14*M$3+'Table 6'!$E$19*$C41+'Table 6'!$E$24*M$3*$C41</f>
        <v>3.4662322019084367E-3</v>
      </c>
      <c r="N41" s="3">
        <f>'Table 6'!$E$7+'Table 6'!$E$14*N$3+'Table 6'!$E$19*$C41+'Table 6'!$E$24*N$3*$C41</f>
        <v>3.5824661757972356E-3</v>
      </c>
      <c r="O41" s="3">
        <f>'Table 6'!$E$7+'Table 6'!$E$14*O$3+'Table 6'!$E$19*$C41+'Table 6'!$E$24*O$3*$C41</f>
        <v>3.7731552621583092E-3</v>
      </c>
      <c r="P41" s="3">
        <f>'Table 6'!$E$7+'Table 6'!$E$14*P$3+'Table 6'!$E$19*$C41+'Table 6'!$E$24*P$3*$C41</f>
        <v>4.0164586011983165E-3</v>
      </c>
      <c r="Q41" s="3">
        <f>'Table 6'!$E$7+'Table 6'!$E$14*Q$3+'Table 6'!$E$19*$C41+'Table 6'!$E$24*Q$3*$C41</f>
        <v>4.0471573400238329E-3</v>
      </c>
      <c r="R41" s="3">
        <f>'Table 6'!$E$7+'Table 6'!$E$14*R$3+'Table 6'!$E$19*$C41+'Table 6'!$E$24*R$3*$C41</f>
        <v>4.0500438296624253E-3</v>
      </c>
      <c r="S41" s="3">
        <f>'Table 6'!$E$7+'Table 6'!$E$14*S$3+'Table 6'!$E$19*$C41+'Table 6'!$E$24*S$3*$C41</f>
        <v>4.1898459048178103E-3</v>
      </c>
      <c r="T41" s="3">
        <f>'Table 6'!$E$7+'Table 6'!$E$14*T$3+'Table 6'!$E$19*$C41+'Table 6'!$E$24*T$3*$C41</f>
        <v>4.7431179316650904E-3</v>
      </c>
      <c r="U41" s="3">
        <f>'Table 6'!$E$7+'Table 6'!$E$14*U$3+'Table 6'!$E$19*$C41+'Table 6'!$E$24*U$3*$C41</f>
        <v>4.7552091082753243E-3</v>
      </c>
      <c r="V41" s="3">
        <f>'Table 6'!$E$7+'Table 6'!$E$14*V$3+'Table 6'!$E$19*$C41+'Table 6'!$E$24*V$3*$C41</f>
        <v>4.757148630751145E-3</v>
      </c>
    </row>
    <row r="42" spans="1:22" x14ac:dyDescent="0.15">
      <c r="A42" s="31"/>
      <c r="B42" s="2">
        <f t="shared" si="2"/>
        <v>0.75000000000000011</v>
      </c>
      <c r="C42" s="3">
        <v>0.16164262592792503</v>
      </c>
      <c r="D42" s="3">
        <f>'Table 6'!$E$7+'Table 6'!$E$14*D$3+'Table 6'!$E$19*$C42+'Table 6'!$E$24*D$3*$C42</f>
        <v>3.6685546919875429E-3</v>
      </c>
      <c r="E42" s="3">
        <f>'Table 6'!$E$7+'Table 6'!$E$14*E$3+'Table 6'!$E$19*$C42+'Table 6'!$E$24*E$3*$C42</f>
        <v>3.6693840173252406E-3</v>
      </c>
      <c r="F42" s="3">
        <f>'Table 6'!$E$7+'Table 6'!$E$14*F$3+'Table 6'!$E$19*$C42+'Table 6'!$E$24*F$3*$C42</f>
        <v>3.6704260421297104E-3</v>
      </c>
      <c r="G42" s="3">
        <f>'Table 6'!$E$7+'Table 6'!$E$14*G$3+'Table 6'!$E$19*$C42+'Table 6'!$E$24*G$3*$C42</f>
        <v>3.6713016599377165E-3</v>
      </c>
      <c r="H42" s="3">
        <f>'Table 6'!$E$7+'Table 6'!$E$14*H$3+'Table 6'!$E$19*$C42+'Table 6'!$E$24*H$3*$C42</f>
        <v>3.6722154154491121E-3</v>
      </c>
      <c r="I42" s="3">
        <f>'Table 6'!$E$7+'Table 6'!$E$14*I$3+'Table 6'!$E$19*$C42+'Table 6'!$E$24*I$3*$C42</f>
        <v>3.6789395007264828E-3</v>
      </c>
      <c r="J42" s="3">
        <f>'Table 6'!$E$7+'Table 6'!$E$14*J$3+'Table 6'!$E$19*$C42+'Table 6'!$E$24*J$3*$C42</f>
        <v>3.6798759728087953E-3</v>
      </c>
      <c r="K42" s="3">
        <f>'Table 6'!$E$7+'Table 6'!$E$14*K$3+'Table 6'!$E$19*$C42+'Table 6'!$E$24*K$3*$C42</f>
        <v>3.7022947394899962E-3</v>
      </c>
      <c r="L42" s="3">
        <f>'Table 6'!$E$7+'Table 6'!$E$14*L$3+'Table 6'!$E$19*$C42+'Table 6'!$E$24*L$3*$C42</f>
        <v>3.7251408351027153E-3</v>
      </c>
      <c r="M42" s="3">
        <f>'Table 6'!$E$7+'Table 6'!$E$14*M$3+'Table 6'!$E$19*$C42+'Table 6'!$E$24*M$3*$C42</f>
        <v>3.7330292490958738E-3</v>
      </c>
      <c r="N42" s="3">
        <f>'Table 6'!$E$7+'Table 6'!$E$14*N$3+'Table 6'!$E$19*$C42+'Table 6'!$E$24*N$3*$C42</f>
        <v>3.7596614062282933E-3</v>
      </c>
      <c r="O42" s="3">
        <f>'Table 6'!$E$7+'Table 6'!$E$14*O$3+'Table 6'!$E$19*$C42+'Table 6'!$E$24*O$3*$C42</f>
        <v>3.8033531216665386E-3</v>
      </c>
      <c r="P42" s="3">
        <f>'Table 6'!$E$7+'Table 6'!$E$14*P$3+'Table 6'!$E$19*$C42+'Table 6'!$E$24*P$3*$C42</f>
        <v>3.8591000994163942E-3</v>
      </c>
      <c r="Q42" s="3">
        <f>'Table 6'!$E$7+'Table 6'!$E$14*Q$3+'Table 6'!$E$19*$C42+'Table 6'!$E$24*Q$3*$C42</f>
        <v>3.8661339605915307E-3</v>
      </c>
      <c r="R42" s="3">
        <f>'Table 6'!$E$7+'Table 6'!$E$14*R$3+'Table 6'!$E$19*$C42+'Table 6'!$E$24*R$3*$C42</f>
        <v>3.8667953287186297E-3</v>
      </c>
      <c r="S42" s="3">
        <f>'Table 6'!$E$7+'Table 6'!$E$14*S$3+'Table 6'!$E$19*$C42+'Table 6'!$E$24*S$3*$C42</f>
        <v>3.8988275367590995E-3</v>
      </c>
      <c r="T42" s="3">
        <f>'Table 6'!$E$7+'Table 6'!$E$14*T$3+'Table 6'!$E$19*$C42+'Table 6'!$E$24*T$3*$C42</f>
        <v>4.0255962177478989E-3</v>
      </c>
      <c r="U42" s="3">
        <f>'Table 6'!$E$7+'Table 6'!$E$14*U$3+'Table 6'!$E$19*$C42+'Table 6'!$E$24*U$3*$C42</f>
        <v>4.0283666135678652E-3</v>
      </c>
      <c r="V42" s="3">
        <f>'Table 6'!$E$7+'Table 6'!$E$14*V$3+'Table 6'!$E$19*$C42+'Table 6'!$E$24*V$3*$C42</f>
        <v>4.0288110074538312E-3</v>
      </c>
    </row>
    <row r="43" spans="1:22" x14ac:dyDescent="0.15">
      <c r="A43" s="31"/>
      <c r="B43" s="2">
        <f t="shared" si="2"/>
        <v>0.80000000000000016</v>
      </c>
      <c r="C43" s="3">
        <v>0.28338942527770966</v>
      </c>
      <c r="D43" s="3">
        <f>'Table 6'!$E$7+'Table 6'!$E$14*D$3+'Table 6'!$E$19*$C43+'Table 6'!$E$24*D$3*$C43</f>
        <v>5.4937450723807849E-3</v>
      </c>
      <c r="E43" s="3">
        <f>'Table 6'!$E$7+'Table 6'!$E$14*E$3+'Table 6'!$E$19*$C43+'Table 6'!$E$24*E$3*$C43</f>
        <v>5.4840462365937873E-3</v>
      </c>
      <c r="F43" s="3">
        <f>'Table 6'!$E$7+'Table 6'!$E$14*F$3+'Table 6'!$E$19*$C43+'Table 6'!$E$24*F$3*$C43</f>
        <v>5.4718599123551315E-3</v>
      </c>
      <c r="G43" s="3">
        <f>'Table 6'!$E$7+'Table 6'!$E$14*G$3+'Table 6'!$E$19*$C43+'Table 6'!$E$24*G$3*$C43</f>
        <v>5.461619693051591E-3</v>
      </c>
      <c r="H43" s="3">
        <f>'Table 6'!$E$7+'Table 6'!$E$14*H$3+'Table 6'!$E$19*$C43+'Table 6'!$E$24*H$3*$C43</f>
        <v>5.450933459010935E-3</v>
      </c>
      <c r="I43" s="3">
        <f>'Table 6'!$E$7+'Table 6'!$E$14*I$3+'Table 6'!$E$19*$C43+'Table 6'!$E$24*I$3*$C43</f>
        <v>5.3722962873745291E-3</v>
      </c>
      <c r="J43" s="3">
        <f>'Table 6'!$E$7+'Table 6'!$E$14*J$3+'Table 6'!$E$19*$C43+'Table 6'!$E$24*J$3*$C43</f>
        <v>5.3613443864345724E-3</v>
      </c>
      <c r="K43" s="3">
        <f>'Table 6'!$E$7+'Table 6'!$E$14*K$3+'Table 6'!$E$19*$C43+'Table 6'!$E$24*K$3*$C43</f>
        <v>5.0991602631429312E-3</v>
      </c>
      <c r="L43" s="3">
        <f>'Table 6'!$E$7+'Table 6'!$E$14*L$3+'Table 6'!$E$19*$C43+'Table 6'!$E$24*L$3*$C43</f>
        <v>4.8319785919102749E-3</v>
      </c>
      <c r="M43" s="3">
        <f>'Table 6'!$E$7+'Table 6'!$E$14*M$3+'Table 6'!$E$19*$C43+'Table 6'!$E$24*M$3*$C43</f>
        <v>4.7397247700846495E-3</v>
      </c>
      <c r="N43" s="3">
        <f>'Table 6'!$E$7+'Table 6'!$E$14*N$3+'Table 6'!$E$19*$C43+'Table 6'!$E$24*N$3*$C43</f>
        <v>4.4282656756383688E-3</v>
      </c>
      <c r="O43" s="3">
        <f>'Table 6'!$E$7+'Table 6'!$E$14*O$3+'Table 6'!$E$19*$C43+'Table 6'!$E$24*O$3*$C43</f>
        <v>3.9172975983047097E-3</v>
      </c>
      <c r="P43" s="3">
        <f>'Table 6'!$E$7+'Table 6'!$E$14*P$3+'Table 6'!$E$19*$C43+'Table 6'!$E$24*P$3*$C43</f>
        <v>3.2653450312724944E-3</v>
      </c>
      <c r="Q43" s="3">
        <f>'Table 6'!$E$7+'Table 6'!$E$14*Q$3+'Table 6'!$E$19*$C43+'Table 6'!$E$24*Q$3*$C43</f>
        <v>3.1830850768431174E-3</v>
      </c>
      <c r="R43" s="3">
        <f>'Table 6'!$E$7+'Table 6'!$E$14*R$3+'Table 6'!$E$19*$C43+'Table 6'!$E$24*R$3*$C43</f>
        <v>3.1753504755136878E-3</v>
      </c>
      <c r="S43" s="3">
        <f>'Table 6'!$E$7+'Table 6'!$E$14*S$3+'Table 6'!$E$19*$C43+'Table 6'!$E$24*S$3*$C43</f>
        <v>2.8007385933520659E-3</v>
      </c>
      <c r="T43" s="3">
        <f>'Table 6'!$E$7+'Table 6'!$E$14*T$3+'Table 6'!$E$19*$C43+'Table 6'!$E$24*T$3*$C43</f>
        <v>1.3181978292448882E-3</v>
      </c>
      <c r="U43" s="3">
        <f>'Table 6'!$E$7+'Table 6'!$E$14*U$3+'Table 6'!$E$19*$C43+'Table 6'!$E$24*U$3*$C43</f>
        <v>1.2857984644824225E-3</v>
      </c>
      <c r="V43" s="3">
        <f>'Table 6'!$E$7+'Table 6'!$E$14*V$3+'Table 6'!$E$19*$C43+'Table 6'!$E$24*V$3*$C43</f>
        <v>1.2806013444514423E-3</v>
      </c>
    </row>
    <row r="44" spans="1:22" x14ac:dyDescent="0.15">
      <c r="A44" s="31"/>
      <c r="B44" s="2">
        <f t="shared" si="2"/>
        <v>0.8500000000000002</v>
      </c>
      <c r="C44" s="3">
        <v>0.33637785613536897</v>
      </c>
      <c r="D44" s="3">
        <f>'Table 6'!$E$7+'Table 6'!$E$14*D$3+'Table 6'!$E$19*$C44+'Table 6'!$E$24*D$3*$C44</f>
        <v>6.2881312475414845E-3</v>
      </c>
      <c r="E44" s="3">
        <f>'Table 6'!$E$7+'Table 6'!$E$14*E$3+'Table 6'!$E$19*$C44+'Table 6'!$E$24*E$3*$C44</f>
        <v>6.2738501907778892E-3</v>
      </c>
      <c r="F44" s="3">
        <f>'Table 6'!$E$7+'Table 6'!$E$14*F$3+'Table 6'!$E$19*$C44+'Table 6'!$E$24*F$3*$C44</f>
        <v>6.2559064301024939E-3</v>
      </c>
      <c r="G44" s="3">
        <f>'Table 6'!$E$7+'Table 6'!$E$14*G$3+'Table 6'!$E$19*$C44+'Table 6'!$E$24*G$3*$C44</f>
        <v>6.2408282128445427E-3</v>
      </c>
      <c r="H44" s="3">
        <f>'Table 6'!$E$7+'Table 6'!$E$14*H$3+'Table 6'!$E$19*$C44+'Table 6'!$E$24*H$3*$C44</f>
        <v>6.2250932609105962E-3</v>
      </c>
      <c r="I44" s="3">
        <f>'Table 6'!$E$7+'Table 6'!$E$14*I$3+'Table 6'!$E$19*$C44+'Table 6'!$E$24*I$3*$C44</f>
        <v>6.1093039088139546E-3</v>
      </c>
      <c r="J44" s="3">
        <f>'Table 6'!$E$7+'Table 6'!$E$14*J$3+'Table 6'!$E$19*$C44+'Table 6'!$E$24*J$3*$C44</f>
        <v>6.0931777754895337E-3</v>
      </c>
      <c r="K44" s="3">
        <f>'Table 6'!$E$7+'Table 6'!$E$14*K$3+'Table 6'!$E$19*$C44+'Table 6'!$E$24*K$3*$C44</f>
        <v>5.7071246007094189E-3</v>
      </c>
      <c r="L44" s="3">
        <f>'Table 6'!$E$7+'Table 6'!$E$14*L$3+'Table 6'!$E$19*$C44+'Table 6'!$E$24*L$3*$C44</f>
        <v>5.3137127833672547E-3</v>
      </c>
      <c r="M44" s="3">
        <f>'Table 6'!$E$7+'Table 6'!$E$14*M$3+'Table 6'!$E$19*$C44+'Table 6'!$E$24*M$3*$C44</f>
        <v>5.1778735862631469E-3</v>
      </c>
      <c r="N44" s="3">
        <f>'Table 6'!$E$7+'Table 6'!$E$14*N$3+'Table 6'!$E$19*$C44+'Table 6'!$E$24*N$3*$C44</f>
        <v>4.7192654496774761E-3</v>
      </c>
      <c r="O44" s="3">
        <f>'Table 6'!$E$7+'Table 6'!$E$14*O$3+'Table 6'!$E$19*$C44+'Table 6'!$E$24*O$3*$C44</f>
        <v>3.9668901876310815E-3</v>
      </c>
      <c r="P44" s="3">
        <f>'Table 6'!$E$7+'Table 6'!$E$14*P$3+'Table 6'!$E$19*$C44+'Table 6'!$E$24*P$3*$C44</f>
        <v>3.0069222263794E-3</v>
      </c>
      <c r="Q44" s="3">
        <f>'Table 6'!$E$7+'Table 6'!$E$14*Q$3+'Table 6'!$E$19*$C44+'Table 6'!$E$24*Q$3*$C44</f>
        <v>2.8857985055147153E-3</v>
      </c>
      <c r="R44" s="3">
        <f>'Table 6'!$E$7+'Table 6'!$E$14*R$3+'Table 6'!$E$19*$C44+'Table 6'!$E$24*R$3*$C44</f>
        <v>2.8744096869951358E-3</v>
      </c>
      <c r="S44" s="3">
        <f>'Table 6'!$E$7+'Table 6'!$E$14*S$3+'Table 6'!$E$19*$C44+'Table 6'!$E$24*S$3*$C44</f>
        <v>2.3228121890109359E-3</v>
      </c>
      <c r="T44" s="3">
        <f>'Table 6'!$E$7+'Table 6'!$E$14*T$3+'Table 6'!$E$19*$C44+'Table 6'!$E$24*T$3*$C44</f>
        <v>1.3984412237526972E-4</v>
      </c>
      <c r="U44" s="3">
        <f>'Table 6'!$E$7+'Table 6'!$E$14*U$3+'Table 6'!$E$19*$C44+'Table 6'!$E$24*U$3*$C44</f>
        <v>9.2137657657358207E-5</v>
      </c>
      <c r="V44" s="3">
        <f>'Table 6'!$E$7+'Table 6'!$E$14*V$3+'Table 6'!$E$19*$C44+'Table 6'!$E$24*V$3*$C44</f>
        <v>8.4485155047803184E-5</v>
      </c>
    </row>
    <row r="45" spans="1:22" x14ac:dyDescent="0.15">
      <c r="A45" s="31"/>
      <c r="B45" s="2">
        <f t="shared" si="2"/>
        <v>0.90000000000000024</v>
      </c>
      <c r="C45" s="3">
        <v>0.43830243349075343</v>
      </c>
      <c r="D45" s="3">
        <f>'Table 6'!$E$7+'Table 6'!$E$14*D$3+'Table 6'!$E$19*$C45+'Table 6'!$E$24*D$3*$C45</f>
        <v>7.8161530034171062E-3</v>
      </c>
      <c r="E45" s="3">
        <f>'Table 6'!$E$7+'Table 6'!$E$14*E$3+'Table 6'!$E$19*$C45+'Table 6'!$E$24*E$3*$C45</f>
        <v>7.7930579295401627E-3</v>
      </c>
      <c r="F45" s="3">
        <f>'Table 6'!$E$7+'Table 6'!$E$14*F$3+'Table 6'!$E$19*$C45+'Table 6'!$E$24*F$3*$C45</f>
        <v>7.7640395953028248E-3</v>
      </c>
      <c r="G45" s="3">
        <f>'Table 6'!$E$7+'Table 6'!$E$14*G$3+'Table 6'!$E$19*$C45+'Table 6'!$E$24*G$3*$C45</f>
        <v>7.7396553674918579E-3</v>
      </c>
      <c r="H45" s="3">
        <f>'Table 6'!$E$7+'Table 6'!$E$14*H$3+'Table 6'!$E$19*$C45+'Table 6'!$E$24*H$3*$C45</f>
        <v>7.7142090799110254E-3</v>
      </c>
      <c r="I45" s="3">
        <f>'Table 6'!$E$7+'Table 6'!$E$14*I$3+'Table 6'!$E$19*$C45+'Table 6'!$E$24*I$3*$C45</f>
        <v>7.5269565757649891E-3</v>
      </c>
      <c r="J45" s="3">
        <f>'Table 6'!$E$7+'Table 6'!$E$14*J$3+'Table 6'!$E$19*$C45+'Table 6'!$E$24*J$3*$C45</f>
        <v>7.5008776765180946E-3</v>
      </c>
      <c r="K45" s="3">
        <f>'Table 6'!$E$7+'Table 6'!$E$14*K$3+'Table 6'!$E$19*$C45+'Table 6'!$E$24*K$3*$C45</f>
        <v>6.876559270704994E-3</v>
      </c>
      <c r="L45" s="3">
        <f>'Table 6'!$E$7+'Table 6'!$E$14*L$3+'Table 6'!$E$19*$C45+'Table 6'!$E$24*L$3*$C45</f>
        <v>6.2403405975364999E-3</v>
      </c>
      <c r="M45" s="3">
        <f>'Table 6'!$E$7+'Table 6'!$E$14*M$3+'Table 6'!$E$19*$C45+'Table 6'!$E$24*M$3*$C45</f>
        <v>6.0206638366051279E-3</v>
      </c>
      <c r="N45" s="3">
        <f>'Table 6'!$E$7+'Table 6'!$E$14*N$3+'Table 6'!$E$19*$C45+'Table 6'!$E$24*N$3*$C45</f>
        <v>5.2790108223819965E-3</v>
      </c>
      <c r="O45" s="3">
        <f>'Table 6'!$E$7+'Table 6'!$E$14*O$3+'Table 6'!$E$19*$C45+'Table 6'!$E$24*O$3*$C45</f>
        <v>4.062282778527531E-3</v>
      </c>
      <c r="P45" s="3">
        <f>'Table 6'!$E$7+'Table 6'!$E$14*P$3+'Table 6'!$E$19*$C45+'Table 6'!$E$24*P$3*$C45</f>
        <v>2.5098394718725513E-3</v>
      </c>
      <c r="Q45" s="3">
        <f>'Table 6'!$E$7+'Table 6'!$E$14*Q$3+'Table 6'!$E$19*$C45+'Table 6'!$E$24*Q$3*$C45</f>
        <v>2.3139603203554959E-3</v>
      </c>
      <c r="R45" s="3">
        <f>'Table 6'!$E$7+'Table 6'!$E$14*R$3+'Table 6'!$E$19*$C45+'Table 6'!$E$24*R$3*$C45</f>
        <v>2.295542523309043E-3</v>
      </c>
      <c r="S45" s="3">
        <f>'Table 6'!$E$7+'Table 6'!$E$14*S$3+'Table 6'!$E$19*$C45+'Table 6'!$E$24*S$3*$C45</f>
        <v>1.403508748976965E-3</v>
      </c>
      <c r="T45" s="3">
        <f>'Table 6'!$E$7+'Table 6'!$E$14*T$3+'Table 6'!$E$19*$C45+'Table 6'!$E$24*T$3*$C45</f>
        <v>-2.1267488226104914E-3</v>
      </c>
      <c r="U45" s="3">
        <f>'Table 6'!$E$7+'Table 6'!$E$14*U$3+'Table 6'!$E$19*$C45+'Table 6'!$E$24*U$3*$C45</f>
        <v>-2.2038988784716454E-3</v>
      </c>
      <c r="V45" s="3">
        <f>'Table 6'!$E$7+'Table 6'!$E$14*V$3+'Table 6'!$E$19*$C45+'Table 6'!$E$24*V$3*$C45</f>
        <v>-2.2162743711285834E-3</v>
      </c>
    </row>
    <row r="46" spans="1:22" x14ac:dyDescent="0.15">
      <c r="A46" s="31"/>
      <c r="B46" s="2">
        <f t="shared" si="2"/>
        <v>0.95000000000000029</v>
      </c>
      <c r="C46" s="3">
        <v>0.60415101051330633</v>
      </c>
      <c r="D46" s="3">
        <f>'Table 6'!$E$7+'Table 6'!$E$14*D$3+'Table 6'!$E$19*$C46+'Table 6'!$E$24*D$3*$C46</f>
        <v>1.0302503601544815E-2</v>
      </c>
      <c r="E46" s="3">
        <f>'Table 6'!$E$7+'Table 6'!$E$14*E$3+'Table 6'!$E$19*$C46+'Table 6'!$E$24*E$3*$C46</f>
        <v>1.0265066626685498E-2</v>
      </c>
      <c r="F46" s="3">
        <f>'Table 6'!$E$7+'Table 6'!$E$14*F$3+'Table 6'!$E$19*$C46+'Table 6'!$E$24*F$3*$C46</f>
        <v>1.0218028082661316E-2</v>
      </c>
      <c r="G46" s="3">
        <f>'Table 6'!$E$7+'Table 6'!$E$14*G$3+'Table 6'!$E$19*$C46+'Table 6'!$E$24*G$3*$C46</f>
        <v>1.017850139708382E-2</v>
      </c>
      <c r="H46" s="3">
        <f>'Table 6'!$E$7+'Table 6'!$E$14*H$3+'Table 6'!$E$19*$C46+'Table 6'!$E$24*H$3*$C46</f>
        <v>1.0137253119052655E-2</v>
      </c>
      <c r="I46" s="3">
        <f>'Table 6'!$E$7+'Table 6'!$E$14*I$3+'Table 6'!$E$19*$C46+'Table 6'!$E$24*I$3*$C46</f>
        <v>9.8337179440880357E-3</v>
      </c>
      <c r="J46" s="3">
        <f>'Table 6'!$E$7+'Table 6'!$E$14*J$3+'Table 6'!$E$19*$C46+'Table 6'!$E$24*J$3*$C46</f>
        <v>9.7914442063781436E-3</v>
      </c>
      <c r="K46" s="3">
        <f>'Table 6'!$E$7+'Table 6'!$E$14*K$3+'Table 6'!$E$19*$C46+'Table 6'!$E$24*K$3*$C46</f>
        <v>8.7794278522773765E-3</v>
      </c>
      <c r="L46" s="3">
        <f>'Table 6'!$E$7+'Table 6'!$E$14*L$3+'Table 6'!$E$19*$C46+'Table 6'!$E$24*L$3*$C46</f>
        <v>7.7481212368777364E-3</v>
      </c>
      <c r="M46" s="3">
        <f>'Table 6'!$E$7+'Table 6'!$E$14*M$3+'Table 6'!$E$19*$C46+'Table 6'!$E$24*M$3*$C46</f>
        <v>7.3920265380695328E-3</v>
      </c>
      <c r="N46" s="3">
        <f>'Table 6'!$E$7+'Table 6'!$E$14*N$3+'Table 6'!$E$19*$C46+'Table 6'!$E$24*N$3*$C46</f>
        <v>6.1898114944742531E-3</v>
      </c>
      <c r="O46" s="3">
        <f>'Table 6'!$E$7+'Table 6'!$E$14*O$3+'Table 6'!$E$19*$C46+'Table 6'!$E$24*O$3*$C46</f>
        <v>4.2175027055477571E-3</v>
      </c>
      <c r="P46" s="3">
        <f>'Table 6'!$E$7+'Table 6'!$E$14*P$3+'Table 6'!$E$19*$C46+'Table 6'!$E$24*P$3*$C46</f>
        <v>1.7010015091703384E-3</v>
      </c>
      <c r="Q46" s="3">
        <f>'Table 6'!$E$7+'Table 6'!$E$14*Q$3+'Table 6'!$E$19*$C46+'Table 6'!$E$24*Q$3*$C46</f>
        <v>1.383482591072023E-3</v>
      </c>
      <c r="R46" s="3">
        <f>'Table 6'!$E$7+'Table 6'!$E$14*R$3+'Table 6'!$E$19*$C46+'Table 6'!$E$24*R$3*$C46</f>
        <v>1.3536274536229825E-3</v>
      </c>
      <c r="S46" s="3">
        <f>'Table 6'!$E$7+'Table 6'!$E$14*S$3+'Table 6'!$E$19*$C46+'Table 6'!$E$24*S$3*$C46</f>
        <v>-9.2353891198285187E-5</v>
      </c>
      <c r="T46" s="3">
        <f>'Table 6'!$E$7+'Table 6'!$E$14*T$3+'Table 6'!$E$19*$C46+'Table 6'!$E$24*T$3*$C46</f>
        <v>-5.8148800306952811E-3</v>
      </c>
      <c r="U46" s="3">
        <f>'Table 6'!$E$7+'Table 6'!$E$14*U$3+'Table 6'!$E$19*$C46+'Table 6'!$E$24*U$3*$C46</f>
        <v>-5.9399398039204424E-3</v>
      </c>
      <c r="V46" s="3">
        <f>'Table 6'!$E$7+'Table 6'!$E$14*V$3+'Table 6'!$E$19*$C46+'Table 6'!$E$24*V$3*$C46</f>
        <v>-5.9600004025544967E-3</v>
      </c>
    </row>
    <row r="49" spans="1:22" x14ac:dyDescent="0.15">
      <c r="D49" s="32" t="s">
        <v>26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</row>
    <row r="50" spans="1:22" x14ac:dyDescent="0.15">
      <c r="D50" s="2">
        <v>0.05</v>
      </c>
      <c r="E50" s="2">
        <v>0.1</v>
      </c>
      <c r="F50" s="2">
        <v>0.15000000000000002</v>
      </c>
      <c r="G50" s="2">
        <v>0.2</v>
      </c>
      <c r="H50" s="2">
        <v>0.25</v>
      </c>
      <c r="I50" s="2">
        <v>0.3</v>
      </c>
      <c r="J50" s="2">
        <v>0.35</v>
      </c>
      <c r="K50" s="2">
        <v>0.39999999999999997</v>
      </c>
      <c r="L50" s="2">
        <v>0.44999999999999996</v>
      </c>
      <c r="M50" s="2">
        <v>0.49999999999999994</v>
      </c>
      <c r="N50" s="2">
        <v>0.54999999999999993</v>
      </c>
      <c r="O50" s="2">
        <v>0.6</v>
      </c>
      <c r="P50" s="2">
        <v>0.65</v>
      </c>
      <c r="Q50" s="2">
        <v>0.70000000000000007</v>
      </c>
      <c r="R50" s="2">
        <v>0.75000000000000011</v>
      </c>
      <c r="S50" s="2">
        <v>0.80000000000000016</v>
      </c>
      <c r="T50" s="2">
        <v>0.8500000000000002</v>
      </c>
      <c r="U50" s="2">
        <v>0.90000000000000024</v>
      </c>
      <c r="V50" s="2">
        <v>0.95000000000000029</v>
      </c>
    </row>
    <row r="51" spans="1:22" x14ac:dyDescent="0.15">
      <c r="D51" s="3">
        <f>D27</f>
        <v>0.26581033649957192</v>
      </c>
      <c r="E51" s="3">
        <f t="shared" ref="E51:V51" si="3">E27</f>
        <v>0.26640263702016082</v>
      </c>
      <c r="F51" s="3">
        <f t="shared" si="3"/>
        <v>0.26714684656748588</v>
      </c>
      <c r="G51" s="3">
        <f t="shared" si="3"/>
        <v>0.26777220896743104</v>
      </c>
      <c r="H51" s="3">
        <f t="shared" si="3"/>
        <v>0.26842480914794953</v>
      </c>
      <c r="I51" s="3">
        <f t="shared" si="3"/>
        <v>0.27322712137601302</v>
      </c>
      <c r="J51" s="3">
        <f t="shared" si="3"/>
        <v>0.27389594563189645</v>
      </c>
      <c r="K51" s="3">
        <f t="shared" si="3"/>
        <v>0.28990733051625084</v>
      </c>
      <c r="L51" s="3">
        <f t="shared" si="3"/>
        <v>0.306223911850173</v>
      </c>
      <c r="M51" s="3">
        <f t="shared" si="3"/>
        <v>0.311857782542868</v>
      </c>
      <c r="N51" s="3">
        <f t="shared" si="3"/>
        <v>0.33087835241682911</v>
      </c>
      <c r="O51" s="3">
        <f t="shared" si="3"/>
        <v>0.362082784047143</v>
      </c>
      <c r="P51" s="3">
        <f t="shared" si="3"/>
        <v>0.4018970311725657</v>
      </c>
      <c r="Q51" s="3">
        <f t="shared" si="3"/>
        <v>0.40692058398881759</v>
      </c>
      <c r="R51" s="3">
        <f t="shared" si="3"/>
        <v>0.40739293020588702</v>
      </c>
      <c r="S51" s="3">
        <f t="shared" si="3"/>
        <v>0.43027019276564243</v>
      </c>
      <c r="T51" s="3">
        <f t="shared" si="3"/>
        <v>0.52080782899947542</v>
      </c>
      <c r="U51" s="3">
        <f t="shared" si="3"/>
        <v>0.52278643354923815</v>
      </c>
      <c r="V51" s="3">
        <f t="shared" si="3"/>
        <v>0.52310381771446324</v>
      </c>
    </row>
    <row r="52" spans="1:22" x14ac:dyDescent="0.15">
      <c r="A52" s="31" t="s">
        <v>3</v>
      </c>
      <c r="B52" s="2">
        <v>0.05</v>
      </c>
      <c r="C52" s="3">
        <v>-1.28309601545334</v>
      </c>
      <c r="D52" s="3">
        <f>'Table 6'!$G$7+'Table 6'!$G$14*D$3+'Table 6'!$G$19*$C52+'Table 6'!$G$24*D$3*$C52</f>
        <v>1.8890414756944501E-3</v>
      </c>
      <c r="E52" s="3">
        <f>'Table 6'!$G$7+'Table 6'!$G$14*E$3+'Table 6'!$G$19*$C52+'Table 6'!$G$24*E$3*$C52</f>
        <v>1.8923753770871445E-3</v>
      </c>
      <c r="F52" s="3">
        <f>'Table 6'!$G$7+'Table 6'!$G$14*F$3+'Table 6'!$G$19*$C52+'Table 6'!$G$24*F$3*$C52</f>
        <v>1.8965643338076585E-3</v>
      </c>
      <c r="G52" s="3">
        <f>'Table 6'!$G$7+'Table 6'!$G$14*G$3+'Table 6'!$G$19*$C52+'Table 6'!$G$24*G$3*$C52</f>
        <v>1.9000843316865079E-3</v>
      </c>
      <c r="H52" s="3">
        <f>'Table 6'!$G$7+'Table 6'!$G$14*H$3+'Table 6'!$G$19*$C52+'Table 6'!$G$24*H$3*$C52</f>
        <v>1.9037576437554229E-3</v>
      </c>
      <c r="I52" s="3">
        <f>'Table 6'!$G$7+'Table 6'!$G$14*I$3+'Table 6'!$G$19*$C52+'Table 6'!$G$24*I$3*$C52</f>
        <v>1.9307885763120598E-3</v>
      </c>
      <c r="J52" s="3">
        <f>'Table 6'!$G$7+'Table 6'!$G$14*J$3+'Table 6'!$G$19*$C52+'Table 6'!$G$24*J$3*$C52</f>
        <v>1.9345532093668141E-3</v>
      </c>
      <c r="K52" s="3">
        <f>'Table 6'!$G$7+'Table 6'!$G$14*K$3+'Table 6'!$G$19*$C52+'Table 6'!$G$24*K$3*$C52</f>
        <v>2.0246770173145967E-3</v>
      </c>
      <c r="L52" s="3">
        <f>'Table 6'!$G$7+'Table 6'!$G$14*L$3+'Table 6'!$G$19*$C52+'Table 6'!$G$24*L$3*$C52</f>
        <v>2.1165186945413875E-3</v>
      </c>
      <c r="M52" s="3">
        <f>'Table 6'!$G$7+'Table 6'!$G$14*M$3+'Table 6'!$G$19*$C52+'Table 6'!$G$24*M$3*$C52</f>
        <v>2.1482302475381056E-3</v>
      </c>
      <c r="N52" s="3">
        <f>'Table 6'!$G$7+'Table 6'!$G$14*N$3+'Table 6'!$G$19*$C52+'Table 6'!$G$24*N$3*$C52</f>
        <v>2.255291953865167E-3</v>
      </c>
      <c r="O52" s="3">
        <f>'Table 6'!$G$7+'Table 6'!$G$14*O$3+'Table 6'!$G$19*$C52+'Table 6'!$G$24*O$3*$C52</f>
        <v>2.4309333630051187E-3</v>
      </c>
      <c r="P52" s="3">
        <f>'Table 6'!$G$7+'Table 6'!$G$14*P$3+'Table 6'!$G$19*$C52+'Table 6'!$G$24*P$3*$C52</f>
        <v>2.6550371233877296E-3</v>
      </c>
      <c r="Q52" s="3">
        <f>'Table 6'!$G$7+'Table 6'!$G$14*Q$3+'Table 6'!$G$19*$C52+'Table 6'!$G$24*Q$3*$C52</f>
        <v>2.6833133601091262E-3</v>
      </c>
      <c r="R52" s="3">
        <f>'Table 6'!$G$7+'Table 6'!$G$14*R$3+'Table 6'!$G$19*$C52+'Table 6'!$G$24*R$3*$C52</f>
        <v>2.6859720707740412E-3</v>
      </c>
      <c r="S52" s="3">
        <f>'Table 6'!$G$7+'Table 6'!$G$14*S$3+'Table 6'!$G$19*$C52+'Table 6'!$G$24*S$3*$C52</f>
        <v>2.8147420698839271E-3</v>
      </c>
      <c r="T52" s="3">
        <f>'Table 6'!$G$7+'Table 6'!$G$14*T$3+'Table 6'!$G$19*$C52+'Table 6'!$G$24*T$3*$C52</f>
        <v>3.3243542364091022E-3</v>
      </c>
      <c r="U52" s="3">
        <f>'Table 6'!$G$7+'Table 6'!$G$14*U$3+'Table 6'!$G$19*$C52+'Table 6'!$G$24*U$3*$C52</f>
        <v>3.335491272820082E-3</v>
      </c>
      <c r="V52" s="3">
        <f>'Table 6'!$G$7+'Table 6'!$G$14*V$3+'Table 6'!$G$19*$C52+'Table 6'!$G$24*V$3*$C52</f>
        <v>3.3372777434944809E-3</v>
      </c>
    </row>
    <row r="53" spans="1:22" x14ac:dyDescent="0.15">
      <c r="A53" s="31"/>
      <c r="B53" s="2">
        <f>B52+0.05</f>
        <v>0.1</v>
      </c>
      <c r="C53" s="3">
        <v>-1.1776094198226901</v>
      </c>
      <c r="D53" s="3">
        <f>'Table 6'!$G$7+'Table 6'!$G$14*D$3+'Table 6'!$G$19*$C53+'Table 6'!$G$24*D$3*$C53</f>
        <v>2.375686654537499E-3</v>
      </c>
      <c r="E53" s="3">
        <f>'Table 6'!$G$7+'Table 6'!$G$14*E$3+'Table 6'!$G$19*$C53+'Table 6'!$G$24*E$3*$C53</f>
        <v>2.3756154087100495E-3</v>
      </c>
      <c r="F53" s="3">
        <f>'Table 6'!$G$7+'Table 6'!$G$14*F$3+'Table 6'!$G$19*$C53+'Table 6'!$G$24*F$3*$C53</f>
        <v>2.3755258902592828E-3</v>
      </c>
      <c r="G53" s="3">
        <f>'Table 6'!$G$7+'Table 6'!$G$14*G$3+'Table 6'!$G$19*$C53+'Table 6'!$G$24*G$3*$C53</f>
        <v>2.3754506675301261E-3</v>
      </c>
      <c r="H53" s="3">
        <f>'Table 6'!$G$7+'Table 6'!$G$14*H$3+'Table 6'!$G$19*$C53+'Table 6'!$G$24*H$3*$C53</f>
        <v>2.3753721684604198E-3</v>
      </c>
      <c r="I53" s="3">
        <f>'Table 6'!$G$7+'Table 6'!$G$14*I$3+'Table 6'!$G$19*$C53+'Table 6'!$G$24*I$3*$C53</f>
        <v>2.3747945145559425E-3</v>
      </c>
      <c r="J53" s="3">
        <f>'Table 6'!$G$7+'Table 6'!$G$14*J$3+'Table 6'!$G$19*$C53+'Table 6'!$G$24*J$3*$C53</f>
        <v>2.3747140639470525E-3</v>
      </c>
      <c r="K53" s="3">
        <f>'Table 6'!$G$7+'Table 6'!$G$14*K$3+'Table 6'!$G$19*$C53+'Table 6'!$G$24*K$3*$C53</f>
        <v>2.3727881085831813E-3</v>
      </c>
      <c r="L53" s="3">
        <f>'Table 6'!$G$7+'Table 6'!$G$14*L$3+'Table 6'!$G$19*$C53+'Table 6'!$G$24*L$3*$C53</f>
        <v>2.370825442170061E-3</v>
      </c>
      <c r="M53" s="3">
        <f>'Table 6'!$G$7+'Table 6'!$G$14*M$3+'Table 6'!$G$19*$C53+'Table 6'!$G$24*M$3*$C53</f>
        <v>2.3701477629088155E-3</v>
      </c>
      <c r="N53" s="3">
        <f>'Table 6'!$G$7+'Table 6'!$G$14*N$3+'Table 6'!$G$19*$C53+'Table 6'!$G$24*N$3*$C53</f>
        <v>2.367859842854609E-3</v>
      </c>
      <c r="O53" s="3">
        <f>'Table 6'!$G$7+'Table 6'!$G$14*O$3+'Table 6'!$G$19*$C53+'Table 6'!$G$24*O$3*$C53</f>
        <v>2.364106367255283E-3</v>
      </c>
      <c r="P53" s="3">
        <f>'Table 6'!$G$7+'Table 6'!$G$14*P$3+'Table 6'!$G$19*$C53+'Table 6'!$G$24*P$3*$C53</f>
        <v>2.3593172460541177E-3</v>
      </c>
      <c r="Q53" s="3">
        <f>'Table 6'!$G$7+'Table 6'!$G$14*Q$3+'Table 6'!$G$19*$C53+'Table 6'!$G$24*Q$3*$C53</f>
        <v>2.3587129798671516E-3</v>
      </c>
      <c r="R53" s="3">
        <f>'Table 6'!$G$7+'Table 6'!$G$14*R$3+'Table 6'!$G$19*$C53+'Table 6'!$G$24*R$3*$C53</f>
        <v>2.3586561629373899E-3</v>
      </c>
      <c r="S53" s="3">
        <f>'Table 6'!$G$7+'Table 6'!$G$14*S$3+'Table 6'!$G$19*$C53+'Table 6'!$G$24*S$3*$C53</f>
        <v>2.3559043343569265E-3</v>
      </c>
      <c r="T53" s="3">
        <f>'Table 6'!$G$7+'Table 6'!$G$14*T$3+'Table 6'!$G$19*$C53+'Table 6'!$G$24*T$3*$C53</f>
        <v>2.3450138681420513E-3</v>
      </c>
      <c r="U53" s="3">
        <f>'Table 6'!$G$7+'Table 6'!$G$14*U$3+'Table 6'!$G$19*$C53+'Table 6'!$G$24*U$3*$C53</f>
        <v>2.3447758684891004E-3</v>
      </c>
      <c r="V53" s="3">
        <f>'Table 6'!$G$7+'Table 6'!$G$14*V$3+'Table 6'!$G$19*$C53+'Table 6'!$G$24*V$3*$C53</f>
        <v>2.3447376914207327E-3</v>
      </c>
    </row>
    <row r="54" spans="1:22" x14ac:dyDescent="0.15">
      <c r="A54" s="31"/>
      <c r="B54" s="2">
        <f t="shared" ref="B54:B70" si="4">B53+0.05</f>
        <v>0.15000000000000002</v>
      </c>
      <c r="C54" s="3">
        <v>-1.0277896761894261</v>
      </c>
      <c r="D54" s="3">
        <f>'Table 6'!$G$7+'Table 6'!$G$14*D$3+'Table 6'!$G$19*$C54+'Table 6'!$G$24*D$3*$C54</f>
        <v>3.0668555703484961E-3</v>
      </c>
      <c r="E54" s="3">
        <f>'Table 6'!$G$7+'Table 6'!$G$14*E$3+'Table 6'!$G$19*$C54+'Table 6'!$G$24*E$3*$C54</f>
        <v>3.0619480865089563E-3</v>
      </c>
      <c r="F54" s="3">
        <f>'Table 6'!$G$7+'Table 6'!$G$14*F$3+'Table 6'!$G$19*$C54+'Table 6'!$G$24*F$3*$C54</f>
        <v>3.0557819661025509E-3</v>
      </c>
      <c r="G54" s="3">
        <f>'Table 6'!$G$7+'Table 6'!$G$14*G$3+'Table 6'!$G$19*$C54+'Table 6'!$G$24*G$3*$C54</f>
        <v>3.0506005492965428E-3</v>
      </c>
      <c r="H54" s="3">
        <f>'Table 6'!$G$7+'Table 6'!$G$14*H$3+'Table 6'!$G$19*$C54+'Table 6'!$G$24*H$3*$C54</f>
        <v>3.0451934548769901E-3</v>
      </c>
      <c r="I54" s="3">
        <f>'Table 6'!$G$7+'Table 6'!$G$14*I$3+'Table 6'!$G$19*$C54+'Table 6'!$G$24*I$3*$C54</f>
        <v>3.0054040762888933E-3</v>
      </c>
      <c r="J54" s="3">
        <f>'Table 6'!$G$7+'Table 6'!$G$14*J$3+'Table 6'!$G$19*$C54+'Table 6'!$G$24*J$3*$C54</f>
        <v>2.9998625578989101E-3</v>
      </c>
      <c r="K54" s="3">
        <f>'Table 6'!$G$7+'Table 6'!$G$14*K$3+'Table 6'!$G$19*$C54+'Table 6'!$G$24*K$3*$C54</f>
        <v>2.8672008265020234E-3</v>
      </c>
      <c r="L54" s="3">
        <f>'Table 6'!$G$7+'Table 6'!$G$14*L$3+'Table 6'!$G$19*$C54+'Table 6'!$G$24*L$3*$C54</f>
        <v>2.7320104013220381E-3</v>
      </c>
      <c r="M54" s="3">
        <f>'Table 6'!$G$7+'Table 6'!$G$14*M$3+'Table 6'!$G$19*$C54+'Table 6'!$G$24*M$3*$C54</f>
        <v>2.6853311761358759E-3</v>
      </c>
      <c r="N54" s="3">
        <f>'Table 6'!$G$7+'Table 6'!$G$14*N$3+'Table 6'!$G$19*$C54+'Table 6'!$G$24*N$3*$C54</f>
        <v>2.5277369549076556E-3</v>
      </c>
      <c r="O54" s="3">
        <f>'Table 6'!$G$7+'Table 6'!$G$14*O$3+'Table 6'!$G$19*$C54+'Table 6'!$G$24*O$3*$C54</f>
        <v>2.2691938021927247E-3</v>
      </c>
      <c r="P54" s="3">
        <f>'Table 6'!$G$7+'Table 6'!$G$14*P$3+'Table 6'!$G$19*$C54+'Table 6'!$G$24*P$3*$C54</f>
        <v>1.9393143447896805E-3</v>
      </c>
      <c r="Q54" s="3">
        <f>'Table 6'!$G$7+'Table 6'!$G$14*Q$3+'Table 6'!$G$19*$C54+'Table 6'!$G$24*Q$3*$C54</f>
        <v>1.8976918855719942E-3</v>
      </c>
      <c r="R54" s="3">
        <f>'Table 6'!$G$7+'Table 6'!$G$14*R$3+'Table 6'!$G$19*$C54+'Table 6'!$G$24*R$3*$C54</f>
        <v>1.8937782786336947E-3</v>
      </c>
      <c r="S54" s="3">
        <f>'Table 6'!$G$7+'Table 6'!$G$14*S$3+'Table 6'!$G$19*$C54+'Table 6'!$G$24*S$3*$C54</f>
        <v>1.704229574213758E-3</v>
      </c>
      <c r="T54" s="3">
        <f>'Table 6'!$G$7+'Table 6'!$G$14*T$3+'Table 6'!$G$19*$C54+'Table 6'!$G$24*T$3*$C54</f>
        <v>9.5408337098943849E-4</v>
      </c>
      <c r="U54" s="3">
        <f>'Table 6'!$G$7+'Table 6'!$G$14*U$3+'Table 6'!$G$19*$C54+'Table 6'!$G$24*U$3*$C54</f>
        <v>9.3768971689784861E-4</v>
      </c>
      <c r="V54" s="3">
        <f>'Table 6'!$G$7+'Table 6'!$G$14*V$3+'Table 6'!$G$19*$C54+'Table 6'!$G$24*V$3*$C54</f>
        <v>9.3506004225191522E-4</v>
      </c>
    </row>
    <row r="55" spans="1:22" x14ac:dyDescent="0.15">
      <c r="A55" s="31"/>
      <c r="B55" s="2">
        <f t="shared" si="4"/>
        <v>0.2</v>
      </c>
      <c r="C55" s="3">
        <v>-0.97334390878677357</v>
      </c>
      <c r="D55" s="3">
        <f>'Table 6'!$G$7+'Table 6'!$G$14*D$3+'Table 6'!$G$19*$C55+'Table 6'!$G$24*D$3*$C55</f>
        <v>3.3180322251310894E-3</v>
      </c>
      <c r="E55" s="3">
        <f>'Table 6'!$G$7+'Table 6'!$G$14*E$3+'Table 6'!$G$19*$C55+'Table 6'!$G$24*E$3*$C55</f>
        <v>3.3113672113190325E-3</v>
      </c>
      <c r="F55" s="3">
        <f>'Table 6'!$G$7+'Table 6'!$G$14*F$3+'Table 6'!$G$19*$C55+'Table 6'!$G$24*F$3*$C55</f>
        <v>3.3029928021473965E-3</v>
      </c>
      <c r="G55" s="3">
        <f>'Table 6'!$G$7+'Table 6'!$G$14*G$3+'Table 6'!$G$19*$C55+'Table 6'!$G$24*G$3*$C55</f>
        <v>3.2959557510419367E-3</v>
      </c>
      <c r="H55" s="3">
        <f>'Table 6'!$G$7+'Table 6'!$G$14*H$3+'Table 6'!$G$19*$C55+'Table 6'!$G$24*H$3*$C55</f>
        <v>3.2886121998112524E-3</v>
      </c>
      <c r="I55" s="3">
        <f>'Table 6'!$G$7+'Table 6'!$G$14*I$3+'Table 6'!$G$19*$C55+'Table 6'!$G$24*I$3*$C55</f>
        <v>3.2345729474094146E-3</v>
      </c>
      <c r="J55" s="3">
        <f>'Table 6'!$G$7+'Table 6'!$G$14*J$3+'Table 6'!$G$19*$C55+'Table 6'!$G$24*J$3*$C55</f>
        <v>3.2270468306015675E-3</v>
      </c>
      <c r="K55" s="3">
        <f>'Table 6'!$G$7+'Table 6'!$G$14*K$3+'Table 6'!$G$19*$C55+'Table 6'!$G$24*K$3*$C55</f>
        <v>3.0468746077268495E-3</v>
      </c>
      <c r="L55" s="3">
        <f>'Table 6'!$G$7+'Table 6'!$G$14*L$3+'Table 6'!$G$19*$C55+'Table 6'!$G$24*L$3*$C55</f>
        <v>2.8632680833766931E-3</v>
      </c>
      <c r="M55" s="3">
        <f>'Table 6'!$G$7+'Table 6'!$G$14*M$3+'Table 6'!$G$19*$C55+'Table 6'!$G$24*M$3*$C55</f>
        <v>2.7998715056650782E-3</v>
      </c>
      <c r="N55" s="3">
        <f>'Table 6'!$G$7+'Table 6'!$G$14*N$3+'Table 6'!$G$19*$C55+'Table 6'!$G$24*N$3*$C55</f>
        <v>2.5858376554211727E-3</v>
      </c>
      <c r="O55" s="3">
        <f>'Table 6'!$G$7+'Table 6'!$G$14*O$3+'Table 6'!$G$19*$C55+'Table 6'!$G$24*O$3*$C55</f>
        <v>2.2347017698632968E-3</v>
      </c>
      <c r="P55" s="3">
        <f>'Table 6'!$G$7+'Table 6'!$G$14*P$3+'Table 6'!$G$19*$C55+'Table 6'!$G$24*P$3*$C55</f>
        <v>1.7866817229727668E-3</v>
      </c>
      <c r="Q55" s="3">
        <f>'Table 6'!$G$7+'Table 6'!$G$14*Q$3+'Table 6'!$G$19*$C55+'Table 6'!$G$24*Q$3*$C55</f>
        <v>1.730152903999891E-3</v>
      </c>
      <c r="R55" s="3">
        <f>'Table 6'!$G$7+'Table 6'!$G$14*R$3+'Table 6'!$G$19*$C55+'Table 6'!$G$24*R$3*$C55</f>
        <v>1.724837706812983E-3</v>
      </c>
      <c r="S55" s="3">
        <f>'Table 6'!$G$7+'Table 6'!$G$14*S$3+'Table 6'!$G$19*$C55+'Table 6'!$G$24*S$3*$C55</f>
        <v>1.4674054310635336E-3</v>
      </c>
      <c r="T55" s="3">
        <f>'Table 6'!$G$7+'Table 6'!$G$14*T$3+'Table 6'!$G$19*$C55+'Table 6'!$G$24*T$3*$C55</f>
        <v>4.4860741378447214E-4</v>
      </c>
      <c r="U55" s="3">
        <f>'Table 6'!$G$7+'Table 6'!$G$14*U$3+'Table 6'!$G$19*$C55+'Table 6'!$G$24*U$3*$C55</f>
        <v>4.263426576440292E-4</v>
      </c>
      <c r="V55" s="3">
        <f>'Table 6'!$G$7+'Table 6'!$G$14*V$3+'Table 6'!$G$19*$C55+'Table 6'!$G$24*V$3*$C55</f>
        <v>4.2277121076627483E-4</v>
      </c>
    </row>
    <row r="56" spans="1:22" x14ac:dyDescent="0.15">
      <c r="A56" s="31"/>
      <c r="B56" s="2">
        <f t="shared" si="4"/>
        <v>0.25</v>
      </c>
      <c r="C56" s="3">
        <v>-0.91912654042243958</v>
      </c>
      <c r="D56" s="3">
        <f>'Table 6'!$G$7+'Table 6'!$G$14*D$3+'Table 6'!$G$19*$C56+'Table 6'!$G$24*D$3*$C56</f>
        <v>3.5681551982569247E-3</v>
      </c>
      <c r="E56" s="3">
        <f>'Table 6'!$G$7+'Table 6'!$G$14*E$3+'Table 6'!$G$19*$C56+'Table 6'!$G$24*E$3*$C56</f>
        <v>3.5597400272797276E-3</v>
      </c>
      <c r="F56" s="3">
        <f>'Table 6'!$G$7+'Table 6'!$G$14*F$3+'Table 6'!$G$19*$C56+'Table 6'!$G$24*F$3*$C56</f>
        <v>3.549166593075458E-3</v>
      </c>
      <c r="G56" s="3">
        <f>'Table 6'!$G$7+'Table 6'!$G$14*G$3+'Table 6'!$G$19*$C56+'Table 6'!$G$24*G$3*$C56</f>
        <v>3.5402816920238507E-3</v>
      </c>
      <c r="H56" s="3">
        <f>'Table 6'!$G$7+'Table 6'!$G$14*H$3+'Table 6'!$G$19*$C56+'Table 6'!$G$24*H$3*$C56</f>
        <v>3.5310098073843572E-3</v>
      </c>
      <c r="I56" s="3">
        <f>'Table 6'!$G$7+'Table 6'!$G$14*I$3+'Table 6'!$G$19*$C56+'Table 6'!$G$24*I$3*$C56</f>
        <v>3.4627804591392357E-3</v>
      </c>
      <c r="J56" s="3">
        <f>'Table 6'!$G$7+'Table 6'!$G$14*J$3+'Table 6'!$G$19*$C56+'Table 6'!$G$24*J$3*$C56</f>
        <v>3.4532780692690408E-3</v>
      </c>
      <c r="K56" s="3">
        <f>'Table 6'!$G$7+'Table 6'!$G$14*K$3+'Table 6'!$G$19*$C56+'Table 6'!$G$24*K$3*$C56</f>
        <v>3.2257946605940731E-3</v>
      </c>
      <c r="L56" s="3">
        <f>'Table 6'!$G$7+'Table 6'!$G$14*L$3+'Table 6'!$G$19*$C56+'Table 6'!$G$24*L$3*$C56</f>
        <v>2.9939751417596989E-3</v>
      </c>
      <c r="M56" s="3">
        <f>'Table 6'!$G$7+'Table 6'!$G$14*M$3+'Table 6'!$G$19*$C56+'Table 6'!$G$24*M$3*$C56</f>
        <v>2.9139313405229551E-3</v>
      </c>
      <c r="N56" s="3">
        <f>'Table 6'!$G$7+'Table 6'!$G$14*N$3+'Table 6'!$G$19*$C56+'Table 6'!$G$24*N$3*$C56</f>
        <v>2.6436946245161422E-3</v>
      </c>
      <c r="O56" s="3">
        <f>'Table 6'!$G$7+'Table 6'!$G$14*O$3+'Table 6'!$G$19*$C56+'Table 6'!$G$24*O$3*$C56</f>
        <v>2.2003544310038939E-3</v>
      </c>
      <c r="P56" s="3">
        <f>'Table 6'!$G$7+'Table 6'!$G$14*P$3+'Table 6'!$G$19*$C56+'Table 6'!$G$24*P$3*$C56</f>
        <v>1.6346893923245148E-3</v>
      </c>
      <c r="Q56" s="3">
        <f>'Table 6'!$G$7+'Table 6'!$G$14*Q$3+'Table 6'!$G$19*$C56+'Table 6'!$G$24*Q$3*$C56</f>
        <v>1.5633167455139062E-3</v>
      </c>
      <c r="R56" s="3">
        <f>'Table 6'!$G$7+'Table 6'!$G$14*R$3+'Table 6'!$G$19*$C56+'Table 6'!$G$24*R$3*$C56</f>
        <v>1.5566058377248712E-3</v>
      </c>
      <c r="S56" s="3">
        <f>'Table 6'!$G$7+'Table 6'!$G$14*S$3+'Table 6'!$G$19*$C56+'Table 6'!$G$24*S$3*$C56</f>
        <v>1.2315747610357648E-3</v>
      </c>
      <c r="T56" s="3">
        <f>'Table 6'!$G$7+'Table 6'!$G$14*T$3+'Table 6'!$G$19*$C56+'Table 6'!$G$24*T$3*$C56</f>
        <v>-5.4748080654951764E-5</v>
      </c>
      <c r="U56" s="3">
        <f>'Table 6'!$G$7+'Table 6'!$G$14*U$3+'Table 6'!$G$19*$C56+'Table 6'!$G$24*U$3*$C56</f>
        <v>-8.2859309674231801E-5</v>
      </c>
      <c r="V56" s="3">
        <f>'Table 6'!$G$7+'Table 6'!$G$14*V$3+'Table 6'!$G$19*$C56+'Table 6'!$G$24*V$3*$C56</f>
        <v>-8.7368578065835645E-5</v>
      </c>
    </row>
    <row r="57" spans="1:22" x14ac:dyDescent="0.15">
      <c r="A57" s="31"/>
      <c r="B57" s="2">
        <f t="shared" si="4"/>
        <v>0.3</v>
      </c>
      <c r="C57" s="3">
        <v>-0.76182831525802641</v>
      </c>
      <c r="D57" s="3">
        <f>'Table 6'!$G$7+'Table 6'!$G$14*D$3+'Table 6'!$G$19*$C57+'Table 6'!$G$24*D$3*$C57</f>
        <v>4.2938248670824908E-3</v>
      </c>
      <c r="E57" s="3">
        <f>'Table 6'!$G$7+'Table 6'!$G$14*E$3+'Table 6'!$G$19*$C57+'Table 6'!$G$24*E$3*$C57</f>
        <v>4.2803320498797284E-3</v>
      </c>
      <c r="F57" s="3">
        <f>'Table 6'!$G$7+'Table 6'!$G$14*F$3+'Table 6'!$G$19*$C57+'Table 6'!$G$24*F$3*$C57</f>
        <v>4.2633786908439757E-3</v>
      </c>
      <c r="G57" s="3">
        <f>'Table 6'!$G$7+'Table 6'!$G$14*G$3+'Table 6'!$G$19*$C57+'Table 6'!$G$24*G$3*$C57</f>
        <v>4.2491327122323903E-3</v>
      </c>
      <c r="H57" s="3">
        <f>'Table 6'!$G$7+'Table 6'!$G$14*H$3+'Table 6'!$G$19*$C57+'Table 6'!$G$24*H$3*$C57</f>
        <v>4.2342662472604018E-3</v>
      </c>
      <c r="I57" s="3">
        <f>'Table 6'!$G$7+'Table 6'!$G$14*I$3+'Table 6'!$G$19*$C57+'Table 6'!$G$24*I$3*$C57</f>
        <v>4.1248678611515727E-3</v>
      </c>
      <c r="J57" s="3">
        <f>'Table 6'!$G$7+'Table 6'!$G$14*J$3+'Table 6'!$G$19*$C57+'Table 6'!$G$24*J$3*$C57</f>
        <v>4.1096318059537212E-3</v>
      </c>
      <c r="K57" s="3">
        <f>'Table 6'!$G$7+'Table 6'!$G$14*K$3+'Table 6'!$G$19*$C57+'Table 6'!$G$24*K$3*$C57</f>
        <v>3.7448867451307898E-3</v>
      </c>
      <c r="L57" s="3">
        <f>'Table 6'!$G$7+'Table 6'!$G$14*L$3+'Table 6'!$G$19*$C57+'Table 6'!$G$24*L$3*$C57</f>
        <v>3.3731892002869836E-3</v>
      </c>
      <c r="M57" s="3">
        <f>'Table 6'!$G$7+'Table 6'!$G$14*M$3+'Table 6'!$G$19*$C57+'Table 6'!$G$24*M$3*$C57</f>
        <v>3.2448476156384538E-3</v>
      </c>
      <c r="N57" s="3">
        <f>'Table 6'!$G$7+'Table 6'!$G$14*N$3+'Table 6'!$G$19*$C57+'Table 6'!$G$24*N$3*$C57</f>
        <v>2.8115522470195976E-3</v>
      </c>
      <c r="O57" s="3">
        <f>'Table 6'!$G$7+'Table 6'!$G$14*O$3+'Table 6'!$G$19*$C57+'Table 6'!$G$24*O$3*$C57</f>
        <v>2.1007041601645085E-3</v>
      </c>
      <c r="P57" s="3">
        <f>'Table 6'!$G$7+'Table 6'!$G$14*P$3+'Table 6'!$G$19*$C57+'Table 6'!$G$24*P$3*$C57</f>
        <v>1.1937214041899246E-3</v>
      </c>
      <c r="Q57" s="3">
        <f>'Table 6'!$G$7+'Table 6'!$G$14*Q$3+'Table 6'!$G$19*$C57+'Table 6'!$G$24*Q$3*$C57</f>
        <v>1.0792830785394426E-3</v>
      </c>
      <c r="R57" s="3">
        <f>'Table 6'!$G$7+'Table 6'!$G$14*R$3+'Table 6'!$G$19*$C57+'Table 6'!$G$24*R$3*$C57</f>
        <v>1.0685228631727613E-3</v>
      </c>
      <c r="S57" s="3">
        <f>'Table 6'!$G$7+'Table 6'!$G$14*S$3+'Table 6'!$G$19*$C57+'Table 6'!$G$24*S$3*$C57</f>
        <v>5.4737065903245202E-4</v>
      </c>
      <c r="T57" s="3">
        <f>'Table 6'!$G$7+'Table 6'!$G$14*T$3+'Table 6'!$G$19*$C57+'Table 6'!$G$24*T$3*$C57</f>
        <v>-1.5151089998721619E-3</v>
      </c>
      <c r="U57" s="3">
        <f>'Table 6'!$G$7+'Table 6'!$G$14*U$3+'Table 6'!$G$19*$C57+'Table 6'!$G$24*U$3*$C57</f>
        <v>-1.5601823175183452E-3</v>
      </c>
      <c r="V57" s="3">
        <f>'Table 6'!$G$7+'Table 6'!$G$14*V$3+'Table 6'!$G$19*$C57+'Table 6'!$G$24*V$3*$C57</f>
        <v>-1.5674124420506919E-3</v>
      </c>
    </row>
    <row r="58" spans="1:22" x14ac:dyDescent="0.15">
      <c r="A58" s="31"/>
      <c r="B58" s="2">
        <f t="shared" si="4"/>
        <v>0.35</v>
      </c>
      <c r="C58" s="3">
        <v>-0.6859937131404874</v>
      </c>
      <c r="D58" s="3">
        <f>'Table 6'!$G$7+'Table 6'!$G$14*D$3+'Table 6'!$G$19*$C58+'Table 6'!$G$24*D$3*$C58</f>
        <v>4.6436754171864918E-3</v>
      </c>
      <c r="E58" s="3">
        <f>'Table 6'!$G$7+'Table 6'!$G$14*E$3+'Table 6'!$G$19*$C58+'Table 6'!$G$24*E$3*$C58</f>
        <v>4.6277346303336773E-3</v>
      </c>
      <c r="F58" s="3">
        <f>'Table 6'!$G$7+'Table 6'!$G$14*F$3+'Table 6'!$G$19*$C58+'Table 6'!$G$24*F$3*$C58</f>
        <v>4.6077054637951413E-3</v>
      </c>
      <c r="G58" s="3">
        <f>'Table 6'!$G$7+'Table 6'!$G$14*G$3+'Table 6'!$G$19*$C58+'Table 6'!$G$24*G$3*$C58</f>
        <v>4.5908748712550941E-3</v>
      </c>
      <c r="H58" s="3">
        <f>'Table 6'!$G$7+'Table 6'!$G$14*H$3+'Table 6'!$G$19*$C58+'Table 6'!$G$24*H$3*$C58</f>
        <v>4.5733112189938908E-3</v>
      </c>
      <c r="I58" s="3">
        <f>'Table 6'!$G$7+'Table 6'!$G$14*I$3+'Table 6'!$G$19*$C58+'Table 6'!$G$24*I$3*$C58</f>
        <v>4.4440649445653263E-3</v>
      </c>
      <c r="J58" s="3">
        <f>'Table 6'!$G$7+'Table 6'!$G$14*J$3+'Table 6'!$G$19*$C58+'Table 6'!$G$24*J$3*$C58</f>
        <v>4.4260646482049085E-3</v>
      </c>
      <c r="K58" s="3">
        <f>'Table 6'!$G$7+'Table 6'!$G$14*K$3+'Table 6'!$G$19*$C58+'Table 6'!$G$24*K$3*$C58</f>
        <v>3.9951447607699375E-3</v>
      </c>
      <c r="L58" s="3">
        <f>'Table 6'!$G$7+'Table 6'!$G$14*L$3+'Table 6'!$G$19*$C58+'Table 6'!$G$24*L$3*$C58</f>
        <v>3.5560110167171151E-3</v>
      </c>
      <c r="M58" s="3">
        <f>'Table 6'!$G$7+'Table 6'!$G$14*M$3+'Table 6'!$G$19*$C58+'Table 6'!$G$24*M$3*$C58</f>
        <v>3.4043847244098445E-3</v>
      </c>
      <c r="N58" s="3">
        <f>'Table 6'!$G$7+'Table 6'!$G$14*N$3+'Table 6'!$G$19*$C58+'Table 6'!$G$24*N$3*$C58</f>
        <v>2.8924776103009704E-3</v>
      </c>
      <c r="O58" s="3">
        <f>'Table 6'!$G$7+'Table 6'!$G$14*O$3+'Table 6'!$G$19*$C58+'Table 6'!$G$24*O$3*$C58</f>
        <v>2.0526620501399931E-3</v>
      </c>
      <c r="P58" s="3">
        <f>'Table 6'!$G$7+'Table 6'!$G$14*P$3+'Table 6'!$G$19*$C58+'Table 6'!$G$24*P$3*$C58</f>
        <v>9.8112757554497457E-4</v>
      </c>
      <c r="Q58" s="3">
        <f>'Table 6'!$G$7+'Table 6'!$G$14*Q$3+'Table 6'!$G$19*$C58+'Table 6'!$G$24*Q$3*$C58</f>
        <v>8.4592697736197639E-4</v>
      </c>
      <c r="R58" s="3">
        <f>'Table 6'!$G$7+'Table 6'!$G$14*R$3+'Table 6'!$G$19*$C58+'Table 6'!$G$24*R$3*$C58</f>
        <v>8.3321456178018886E-4</v>
      </c>
      <c r="S58" s="3">
        <f>'Table 6'!$G$7+'Table 6'!$G$14*S$3+'Table 6'!$G$19*$C58+'Table 6'!$G$24*S$3*$C58</f>
        <v>2.1751095598509032E-4</v>
      </c>
      <c r="T58" s="3">
        <f>'Table 6'!$G$7+'Table 6'!$G$14*T$3+'Table 6'!$G$19*$C58+'Table 6'!$G$24*T$3*$C58</f>
        <v>-2.2191594692343303E-3</v>
      </c>
      <c r="U58" s="3">
        <f>'Table 6'!$G$7+'Table 6'!$G$14*U$3+'Table 6'!$G$19*$C58+'Table 6'!$G$24*U$3*$C58</f>
        <v>-2.2724103314189815E-3</v>
      </c>
      <c r="V58" s="3">
        <f>'Table 6'!$G$7+'Table 6'!$G$14*V$3+'Table 6'!$G$19*$C58+'Table 6'!$G$24*V$3*$C58</f>
        <v>-2.2809522002042379E-3</v>
      </c>
    </row>
    <row r="59" spans="1:22" x14ac:dyDescent="0.15">
      <c r="A59" s="31"/>
      <c r="B59" s="2">
        <f t="shared" si="4"/>
        <v>0.39999999999999997</v>
      </c>
      <c r="C59" s="3">
        <v>-0.62527916431427022</v>
      </c>
      <c r="D59" s="3">
        <f>'Table 6'!$G$7+'Table 6'!$G$14*D$3+'Table 6'!$G$19*$C59+'Table 6'!$G$24*D$3*$C59</f>
        <v>4.923772071128792E-3</v>
      </c>
      <c r="E59" s="3">
        <f>'Table 6'!$G$7+'Table 6'!$G$14*E$3+'Table 6'!$G$19*$C59+'Table 6'!$G$24*E$3*$C59</f>
        <v>4.905871395667177E-3</v>
      </c>
      <c r="F59" s="3">
        <f>'Table 6'!$G$7+'Table 6'!$G$14*F$3+'Table 6'!$G$19*$C59+'Table 6'!$G$24*F$3*$C59</f>
        <v>4.8833796822226987E-3</v>
      </c>
      <c r="G59" s="3">
        <f>'Table 6'!$G$7+'Table 6'!$G$14*G$3+'Table 6'!$G$19*$C59+'Table 6'!$G$24*G$3*$C59</f>
        <v>4.8644798012025293E-3</v>
      </c>
      <c r="H59" s="3">
        <f>'Table 6'!$G$7+'Table 6'!$G$14*H$3+'Table 6'!$G$19*$C59+'Table 6'!$G$24*H$3*$C59</f>
        <v>4.8447567322002626E-3</v>
      </c>
      <c r="I59" s="3">
        <f>'Table 6'!$G$7+'Table 6'!$G$14*I$3+'Table 6'!$G$19*$C59+'Table 6'!$G$24*I$3*$C59</f>
        <v>4.6996198807680994E-3</v>
      </c>
      <c r="J59" s="3">
        <f>'Table 6'!$G$7+'Table 6'!$G$14*J$3+'Table 6'!$G$19*$C59+'Table 6'!$G$24*J$3*$C59</f>
        <v>4.6794064831274535E-3</v>
      </c>
      <c r="K59" s="3">
        <f>'Table 6'!$G$7+'Table 6'!$G$14*K$3+'Table 6'!$G$19*$C59+'Table 6'!$G$24*K$3*$C59</f>
        <v>4.195505837183644E-3</v>
      </c>
      <c r="L59" s="3">
        <f>'Table 6'!$G$7+'Table 6'!$G$14*L$3+'Table 6'!$G$19*$C59+'Table 6'!$G$24*L$3*$C59</f>
        <v>3.7023814569937131E-3</v>
      </c>
      <c r="M59" s="3">
        <f>'Table 6'!$G$7+'Table 6'!$G$14*M$3+'Table 6'!$G$19*$C59+'Table 6'!$G$24*M$3*$C59</f>
        <v>3.5321130081961971E-3</v>
      </c>
      <c r="N59" s="3">
        <f>'Table 6'!$G$7+'Table 6'!$G$14*N$3+'Table 6'!$G$19*$C59+'Table 6'!$G$24*N$3*$C59</f>
        <v>2.9572679142391509E-3</v>
      </c>
      <c r="O59" s="3">
        <f>'Table 6'!$G$7+'Table 6'!$G$14*O$3+'Table 6'!$G$19*$C59+'Table 6'!$G$24*O$3*$C59</f>
        <v>2.0141986712423621E-3</v>
      </c>
      <c r="P59" s="3">
        <f>'Table 6'!$G$7+'Table 6'!$G$14*P$3+'Table 6'!$G$19*$C59+'Table 6'!$G$24*P$3*$C59</f>
        <v>8.1092112586372486E-4</v>
      </c>
      <c r="Q59" s="3">
        <f>'Table 6'!$G$7+'Table 6'!$G$14*Q$3+'Table 6'!$G$19*$C59+'Table 6'!$G$24*Q$3*$C59</f>
        <v>6.5909787820121225E-4</v>
      </c>
      <c r="R59" s="3">
        <f>'Table 6'!$G$7+'Table 6'!$G$14*R$3+'Table 6'!$G$19*$C59+'Table 6'!$G$24*R$3*$C59</f>
        <v>6.4482249595290177E-4</v>
      </c>
      <c r="S59" s="3">
        <f>'Table 6'!$G$7+'Table 6'!$G$14*S$3+'Table 6'!$G$19*$C59+'Table 6'!$G$24*S$3*$C59</f>
        <v>-4.658066561304304E-5</v>
      </c>
      <c r="T59" s="3">
        <f>'Table 6'!$G$7+'Table 6'!$G$14*T$3+'Table 6'!$G$19*$C59+'Table 6'!$G$24*T$3*$C59</f>
        <v>-2.7828349604297128E-3</v>
      </c>
      <c r="U59" s="3">
        <f>'Table 6'!$G$7+'Table 6'!$G$14*U$3+'Table 6'!$G$19*$C59+'Table 6'!$G$24*U$3*$C59</f>
        <v>-2.8426329121130321E-3</v>
      </c>
      <c r="V59" s="3">
        <f>'Table 6'!$G$7+'Table 6'!$G$14*V$3+'Table 6'!$G$19*$C59+'Table 6'!$G$24*V$3*$C59</f>
        <v>-2.8522249869818821E-3</v>
      </c>
    </row>
    <row r="60" spans="1:22" x14ac:dyDescent="0.15">
      <c r="A60" s="31"/>
      <c r="B60" s="2">
        <f t="shared" si="4"/>
        <v>0.44999999999999996</v>
      </c>
      <c r="C60" s="3">
        <v>-0.54834322333335916</v>
      </c>
      <c r="D60" s="3">
        <f>'Table 6'!$G$7+'Table 6'!$G$14*D$3+'Table 6'!$G$19*$C60+'Table 6'!$G$24*D$3*$C60</f>
        <v>5.2787034681871237E-3</v>
      </c>
      <c r="E60" s="3">
        <f>'Table 6'!$G$7+'Table 6'!$G$14*E$3+'Table 6'!$G$19*$C60+'Table 6'!$G$24*E$3*$C60</f>
        <v>5.2583192714402305E-3</v>
      </c>
      <c r="F60" s="3">
        <f>'Table 6'!$G$7+'Table 6'!$G$14*F$3+'Table 6'!$G$19*$C60+'Table 6'!$G$24*F$3*$C60</f>
        <v>5.2327070808270842E-3</v>
      </c>
      <c r="G60" s="3">
        <f>'Table 6'!$G$7+'Table 6'!$G$14*G$3+'Table 6'!$G$19*$C60+'Table 6'!$G$24*G$3*$C60</f>
        <v>5.2111850497710988E-3</v>
      </c>
      <c r="H60" s="3">
        <f>'Table 6'!$G$7+'Table 6'!$G$14*H$3+'Table 6'!$G$19*$C60+'Table 6'!$G$24*H$3*$C60</f>
        <v>5.1887256224798315E-3</v>
      </c>
      <c r="I60" s="3">
        <f>'Table 6'!$G$7+'Table 6'!$G$14*I$3+'Table 6'!$G$19*$C60+'Table 6'!$G$24*I$3*$C60</f>
        <v>5.0234526336944835E-3</v>
      </c>
      <c r="J60" s="3">
        <f>'Table 6'!$G$7+'Table 6'!$G$14*J$3+'Table 6'!$G$19*$C60+'Table 6'!$G$24*J$3*$C60</f>
        <v>5.0004348500743249E-3</v>
      </c>
      <c r="K60" s="3">
        <f>'Table 6'!$G$7+'Table 6'!$G$14*K$3+'Table 6'!$G$19*$C60+'Table 6'!$G$24*K$3*$C60</f>
        <v>4.4493983266750657E-3</v>
      </c>
      <c r="L60" s="3">
        <f>'Table 6'!$G$7+'Table 6'!$G$14*L$3+'Table 6'!$G$19*$C60+'Table 6'!$G$24*L$3*$C60</f>
        <v>3.8878583776359651E-3</v>
      </c>
      <c r="M60" s="3">
        <f>'Table 6'!$G$7+'Table 6'!$G$14*M$3+'Table 6'!$G$19*$C60+'Table 6'!$G$24*M$3*$C60</f>
        <v>3.6939670595391039E-3</v>
      </c>
      <c r="N60" s="3">
        <f>'Table 6'!$G$7+'Table 6'!$G$14*N$3+'Table 6'!$G$19*$C60+'Table 6'!$G$24*N$3*$C60</f>
        <v>3.0393685490341295E-3</v>
      </c>
      <c r="O60" s="3">
        <f>'Table 6'!$G$7+'Table 6'!$G$14*O$3+'Table 6'!$G$19*$C60+'Table 6'!$G$24*O$3*$C60</f>
        <v>1.965458850128568E-3</v>
      </c>
      <c r="P60" s="3">
        <f>'Table 6'!$G$7+'Table 6'!$G$14*P$3+'Table 6'!$G$19*$C60+'Table 6'!$G$24*P$3*$C60</f>
        <v>5.9523981684620093E-4</v>
      </c>
      <c r="Q60" s="3">
        <f>'Table 6'!$G$7+'Table 6'!$G$14*Q$3+'Table 6'!$G$19*$C60+'Table 6'!$G$24*Q$3*$C60</f>
        <v>4.2235276810097082E-4</v>
      </c>
      <c r="R60" s="3">
        <f>'Table 6'!$G$7+'Table 6'!$G$14*R$3+'Table 6'!$G$19*$C60+'Table 6'!$G$24*R$3*$C60</f>
        <v>4.060968340156533E-4</v>
      </c>
      <c r="S60" s="3">
        <f>'Table 6'!$G$7+'Table 6'!$G$14*S$3+'Table 6'!$G$19*$C60+'Table 6'!$G$24*S$3*$C60</f>
        <v>-3.8123089040485898E-4</v>
      </c>
      <c r="T60" s="3">
        <f>'Table 6'!$G$7+'Table 6'!$G$14*T$3+'Table 6'!$G$19*$C60+'Table 6'!$G$24*T$3*$C60</f>
        <v>-3.4971102891836643E-3</v>
      </c>
      <c r="U60" s="3">
        <f>'Table 6'!$G$7+'Table 6'!$G$14*U$3+'Table 6'!$G$19*$C60+'Table 6'!$G$24*U$3*$C60</f>
        <v>-3.5652045471231322E-3</v>
      </c>
      <c r="V60" s="3">
        <f>'Table 6'!$G$7+'Table 6'!$G$14*V$3+'Table 6'!$G$19*$C60+'Table 6'!$G$24*V$3*$C60</f>
        <v>-3.5761274165845014E-3</v>
      </c>
    </row>
    <row r="61" spans="1:22" x14ac:dyDescent="0.15">
      <c r="A61" s="31"/>
      <c r="B61" s="2">
        <f t="shared" si="4"/>
        <v>0.49999999999999994</v>
      </c>
      <c r="C61" s="3">
        <v>-0.51291996836662357</v>
      </c>
      <c r="D61" s="3">
        <f>'Table 6'!$G$7+'Table 6'!$G$14*D$3+'Table 6'!$G$19*$C61+'Table 6'!$G$24*D$3*$C61</f>
        <v>5.4421228689690848E-3</v>
      </c>
      <c r="E61" s="3">
        <f>'Table 6'!$G$7+'Table 6'!$G$14*E$3+'Table 6'!$G$19*$C61+'Table 6'!$G$24*E$3*$C61</f>
        <v>5.4205951961486948E-3</v>
      </c>
      <c r="F61" s="3">
        <f>'Table 6'!$G$7+'Table 6'!$G$14*F$3+'Table 6'!$G$19*$C61+'Table 6'!$G$24*F$3*$C61</f>
        <v>5.3935462588479239E-3</v>
      </c>
      <c r="G61" s="3">
        <f>'Table 6'!$G$7+'Table 6'!$G$14*G$3+'Table 6'!$G$19*$C61+'Table 6'!$G$24*G$3*$C61</f>
        <v>5.3708169235321167E-3</v>
      </c>
      <c r="H61" s="3">
        <f>'Table 6'!$G$7+'Table 6'!$G$14*H$3+'Table 6'!$G$19*$C61+'Table 6'!$G$24*H$3*$C61</f>
        <v>5.3470976076099202E-3</v>
      </c>
      <c r="I61" s="3">
        <f>'Table 6'!$G$7+'Table 6'!$G$14*I$3+'Table 6'!$G$19*$C61+'Table 6'!$G$24*I$3*$C61</f>
        <v>5.172553431413162E-3</v>
      </c>
      <c r="J61" s="3">
        <f>'Table 6'!$G$7+'Table 6'!$G$14*J$3+'Table 6'!$G$19*$C61+'Table 6'!$G$24*J$3*$C61</f>
        <v>5.1482444374911515E-3</v>
      </c>
      <c r="K61" s="3">
        <f>'Table 6'!$G$7+'Table 6'!$G$14*K$3+'Table 6'!$G$19*$C61+'Table 6'!$G$24*K$3*$C61</f>
        <v>4.5662968564743594E-3</v>
      </c>
      <c r="L61" s="3">
        <f>'Table 6'!$G$7+'Table 6'!$G$14*L$3+'Table 6'!$G$19*$C61+'Table 6'!$G$24*L$3*$C61</f>
        <v>3.9732566475029138E-3</v>
      </c>
      <c r="M61" s="3">
        <f>'Table 6'!$G$7+'Table 6'!$G$14*M$3+'Table 6'!$G$19*$C61+'Table 6'!$G$24*M$3*$C61</f>
        <v>3.7684887623352179E-3</v>
      </c>
      <c r="N61" s="3">
        <f>'Table 6'!$G$7+'Table 6'!$G$14*N$3+'Table 6'!$G$19*$C61+'Table 6'!$G$24*N$3*$C61</f>
        <v>3.0771697597841863E-3</v>
      </c>
      <c r="O61" s="3">
        <f>'Table 6'!$G$7+'Table 6'!$G$14*O$3+'Table 6'!$G$19*$C61+'Table 6'!$G$24*O$3*$C61</f>
        <v>1.9430178025721945E-3</v>
      </c>
      <c r="P61" s="3">
        <f>'Table 6'!$G$7+'Table 6'!$G$14*P$3+'Table 6'!$G$19*$C61+'Table 6'!$G$24*P$3*$C61</f>
        <v>4.959346819056569E-4</v>
      </c>
      <c r="Q61" s="3">
        <f>'Table 6'!$G$7+'Table 6'!$G$14*Q$3+'Table 6'!$G$19*$C61+'Table 6'!$G$24*Q$3*$C61</f>
        <v>3.1334932588285812E-4</v>
      </c>
      <c r="R61" s="3">
        <f>'Table 6'!$G$7+'Table 6'!$G$14*R$3+'Table 6'!$G$19*$C61+'Table 6'!$G$24*R$3*$C61</f>
        <v>2.961814955913921E-4</v>
      </c>
      <c r="S61" s="3">
        <f>'Table 6'!$G$7+'Table 6'!$G$14*S$3+'Table 6'!$G$19*$C61+'Table 6'!$G$24*S$3*$C61</f>
        <v>-5.3531232602955711E-4</v>
      </c>
      <c r="T61" s="3">
        <f>'Table 6'!$G$7+'Table 6'!$G$14*T$3+'Table 6'!$G$19*$C61+'Table 6'!$G$24*T$3*$C61</f>
        <v>-3.825980733403983E-3</v>
      </c>
      <c r="U61" s="3">
        <f>'Table 6'!$G$7+'Table 6'!$G$14*U$3+'Table 6'!$G$19*$C61+'Table 6'!$G$24*U$3*$C61</f>
        <v>-3.8978948207761786E-3</v>
      </c>
      <c r="V61" s="3">
        <f>'Table 6'!$G$7+'Table 6'!$G$14*V$3+'Table 6'!$G$19*$C61+'Table 6'!$G$24*V$3*$C61</f>
        <v>-3.9094304217588399E-3</v>
      </c>
    </row>
    <row r="62" spans="1:22" x14ac:dyDescent="0.15">
      <c r="A62" s="31"/>
      <c r="B62" s="2">
        <f t="shared" si="4"/>
        <v>0.54999999999999993</v>
      </c>
      <c r="C62" s="3">
        <v>-0.48280418813228571</v>
      </c>
      <c r="D62" s="3">
        <f>'Table 6'!$G$7+'Table 6'!$G$14*D$3+'Table 6'!$G$19*$C62+'Table 6'!$G$24*D$3*$C62</f>
        <v>5.5810571019919491E-3</v>
      </c>
      <c r="E62" s="3">
        <f>'Table 6'!$G$7+'Table 6'!$G$14*E$3+'Table 6'!$G$19*$C62+'Table 6'!$G$24*E$3*$C62</f>
        <v>5.5585572803906235E-3</v>
      </c>
      <c r="F62" s="3">
        <f>'Table 6'!$G$7+'Table 6'!$G$14*F$3+'Table 6'!$G$19*$C62+'Table 6'!$G$24*F$3*$C62</f>
        <v>5.5302868645007858E-3</v>
      </c>
      <c r="G62" s="3">
        <f>'Table 6'!$G$7+'Table 6'!$G$14*G$3+'Table 6'!$G$19*$C62+'Table 6'!$G$24*G$3*$C62</f>
        <v>5.5065311156100843E-3</v>
      </c>
      <c r="H62" s="3">
        <f>'Table 6'!$G$7+'Table 6'!$G$14*H$3+'Table 6'!$G$19*$C62+'Table 6'!$G$24*H$3*$C62</f>
        <v>5.4817406804707402E-3</v>
      </c>
      <c r="I62" s="3">
        <f>'Table 6'!$G$7+'Table 6'!$G$14*I$3+'Table 6'!$G$19*$C62+'Table 6'!$G$24*I$3*$C62</f>
        <v>5.2993144210815839E-3</v>
      </c>
      <c r="J62" s="3">
        <f>'Table 6'!$G$7+'Table 6'!$G$14*J$3+'Table 6'!$G$19*$C62+'Table 6'!$G$24*J$3*$C62</f>
        <v>5.2739076792049202E-3</v>
      </c>
      <c r="K62" s="3">
        <f>'Table 6'!$G$7+'Table 6'!$G$14*K$3+'Table 6'!$G$19*$C62+'Table 6'!$G$24*K$3*$C62</f>
        <v>4.6656804516989857E-3</v>
      </c>
      <c r="L62" s="3">
        <f>'Table 6'!$G$7+'Table 6'!$G$14*L$3+'Table 6'!$G$19*$C62+'Table 6'!$G$24*L$3*$C62</f>
        <v>4.0458596742468083E-3</v>
      </c>
      <c r="M62" s="3">
        <f>'Table 6'!$G$7+'Table 6'!$G$14*M$3+'Table 6'!$G$19*$C62+'Table 6'!$G$24*M$3*$C62</f>
        <v>3.831844860644194E-3</v>
      </c>
      <c r="N62" s="3">
        <f>'Table 6'!$G$7+'Table 6'!$G$14*N$3+'Table 6'!$G$19*$C62+'Table 6'!$G$24*N$3*$C62</f>
        <v>3.1093072061202064E-3</v>
      </c>
      <c r="O62" s="3">
        <f>'Table 6'!$G$7+'Table 6'!$G$14*O$3+'Table 6'!$G$19*$C62+'Table 6'!$G$24*O$3*$C62</f>
        <v>1.9239391025184949E-3</v>
      </c>
      <c r="P62" s="3">
        <f>'Table 6'!$G$7+'Table 6'!$G$14*P$3+'Table 6'!$G$19*$C62+'Table 6'!$G$24*P$3*$C62</f>
        <v>4.1150845899590345E-4</v>
      </c>
      <c r="Q62" s="3">
        <f>'Table 6'!$G$7+'Table 6'!$G$14*Q$3+'Table 6'!$G$19*$C62+'Table 6'!$G$24*Q$3*$C62</f>
        <v>2.206778953858686E-4</v>
      </c>
      <c r="R62" s="3">
        <f>'Table 6'!$G$7+'Table 6'!$G$14*R$3+'Table 6'!$G$19*$C62+'Table 6'!$G$24*R$3*$C62</f>
        <v>2.0273479851410856E-4</v>
      </c>
      <c r="S62" s="3">
        <f>'Table 6'!$G$7+'Table 6'!$G$14*S$3+'Table 6'!$G$19*$C62+'Table 6'!$G$24*S$3*$C62</f>
        <v>-6.6630770343974015E-4</v>
      </c>
      <c r="T62" s="3">
        <f>'Table 6'!$G$7+'Table 6'!$G$14*T$3+'Table 6'!$G$19*$C62+'Table 6'!$G$24*T$3*$C62</f>
        <v>-4.1055764406027848E-3</v>
      </c>
      <c r="U62" s="3">
        <f>'Table 6'!$G$7+'Table 6'!$G$14*U$3+'Table 6'!$G$19*$C62+'Table 6'!$G$24*U$3*$C62</f>
        <v>-4.1807380314536086E-3</v>
      </c>
      <c r="V62" s="3">
        <f>'Table 6'!$G$7+'Table 6'!$G$14*V$3+'Table 6'!$G$19*$C62+'Table 6'!$G$24*V$3*$C62</f>
        <v>-4.192794558247722E-3</v>
      </c>
    </row>
    <row r="63" spans="1:22" x14ac:dyDescent="0.15">
      <c r="A63" s="31"/>
      <c r="B63" s="2">
        <f t="shared" si="4"/>
        <v>0.6</v>
      </c>
      <c r="C63" s="3">
        <v>-0.41516618132591293</v>
      </c>
      <c r="D63" s="3">
        <f>'Table 6'!$G$7+'Table 6'!$G$14*D$3+'Table 6'!$G$19*$C63+'Table 6'!$G$24*D$3*$C63</f>
        <v>5.8930939984534235E-3</v>
      </c>
      <c r="E63" s="3">
        <f>'Table 6'!$G$7+'Table 6'!$G$14*E$3+'Table 6'!$G$19*$C63+'Table 6'!$G$24*E$3*$C63</f>
        <v>5.8684107964000545E-3</v>
      </c>
      <c r="F63" s="3">
        <f>'Table 6'!$G$7+'Table 6'!$G$14*F$3+'Table 6'!$G$19*$C63+'Table 6'!$G$24*F$3*$C63</f>
        <v>5.8373970221619262E-3</v>
      </c>
      <c r="G63" s="3">
        <f>'Table 6'!$G$7+'Table 6'!$G$14*G$3+'Table 6'!$G$19*$C63+'Table 6'!$G$24*G$3*$C63</f>
        <v>5.8113360177598408E-3</v>
      </c>
      <c r="H63" s="3">
        <f>'Table 6'!$G$7+'Table 6'!$G$14*H$3+'Table 6'!$G$19*$C63+'Table 6'!$G$24*H$3*$C63</f>
        <v>5.7841399212583767E-3</v>
      </c>
      <c r="I63" s="3">
        <f>'Table 6'!$G$7+'Table 6'!$G$14*I$3+'Table 6'!$G$19*$C63+'Table 6'!$G$24*I$3*$C63</f>
        <v>5.5840110357885595E-3</v>
      </c>
      <c r="J63" s="3">
        <f>'Table 6'!$G$7+'Table 6'!$G$14*J$3+'Table 6'!$G$19*$C63+'Table 6'!$G$24*J$3*$C63</f>
        <v>5.5561388262052366E-3</v>
      </c>
      <c r="K63" s="3">
        <f>'Table 6'!$G$7+'Table 6'!$G$14*K$3+'Table 6'!$G$19*$C63+'Table 6'!$G$24*K$3*$C63</f>
        <v>4.8888892889908889E-3</v>
      </c>
      <c r="L63" s="3">
        <f>'Table 6'!$G$7+'Table 6'!$G$14*L$3+'Table 6'!$G$19*$C63+'Table 6'!$G$24*L$3*$C63</f>
        <v>4.2089211648957403E-3</v>
      </c>
      <c r="M63" s="3">
        <f>'Table 6'!$G$7+'Table 6'!$G$14*M$3+'Table 6'!$G$19*$C63+'Table 6'!$G$24*M$3*$C63</f>
        <v>3.9741383750510253E-3</v>
      </c>
      <c r="N63" s="3">
        <f>'Table 6'!$G$7+'Table 6'!$G$14*N$3+'Table 6'!$G$19*$C63+'Table 6'!$G$24*N$3*$C63</f>
        <v>3.1814857383415523E-3</v>
      </c>
      <c r="O63" s="3">
        <f>'Table 6'!$G$7+'Table 6'!$G$14*O$3+'Table 6'!$G$19*$C63+'Table 6'!$G$24*O$3*$C63</f>
        <v>1.8810896317743315E-3</v>
      </c>
      <c r="P63" s="3">
        <f>'Table 6'!$G$7+'Table 6'!$G$14*P$3+'Table 6'!$G$19*$C63+'Table 6'!$G$24*P$3*$C63</f>
        <v>2.2189286891747401E-4</v>
      </c>
      <c r="Q63" s="3">
        <f>'Table 6'!$G$7+'Table 6'!$G$14*Q$3+'Table 6'!$G$19*$C63+'Table 6'!$G$24*Q$3*$C63</f>
        <v>1.2544126380447523E-5</v>
      </c>
      <c r="R63" s="3">
        <f>'Table 6'!$G$7+'Table 6'!$G$14*R$3+'Table 6'!$G$19*$C63+'Table 6'!$G$24*R$3*$C63</f>
        <v>-7.1401668284721415E-6</v>
      </c>
      <c r="S63" s="3">
        <f>'Table 6'!$G$7+'Table 6'!$G$14*S$3+'Table 6'!$G$19*$C63+'Table 6'!$G$24*S$3*$C63</f>
        <v>-9.6051446680199201E-4</v>
      </c>
      <c r="T63" s="3">
        <f>'Table 6'!$G$7+'Table 6'!$G$14*T$3+'Table 6'!$G$19*$C63+'Table 6'!$G$24*T$3*$C63</f>
        <v>-4.733529500407058E-3</v>
      </c>
      <c r="U63" s="3">
        <f>'Table 6'!$G$7+'Table 6'!$G$14*U$3+'Table 6'!$G$19*$C63+'Table 6'!$G$24*U$3*$C63</f>
        <v>-4.8159847645640984E-3</v>
      </c>
      <c r="V63" s="3">
        <f>'Table 6'!$G$7+'Table 6'!$G$14*V$3+'Table 6'!$G$19*$C63+'Table 6'!$G$24*V$3*$C63</f>
        <v>-4.8292112555200738E-3</v>
      </c>
    </row>
    <row r="64" spans="1:22" x14ac:dyDescent="0.15">
      <c r="A64" s="31"/>
      <c r="B64" s="2">
        <f t="shared" si="4"/>
        <v>0.65</v>
      </c>
      <c r="C64" s="3">
        <v>-0.32620693445205678</v>
      </c>
      <c r="D64" s="3">
        <f>'Table 6'!$G$7+'Table 6'!$G$14*D$3+'Table 6'!$G$19*$C64+'Table 6'!$G$24*D$3*$C64</f>
        <v>6.3034929533713696E-3</v>
      </c>
      <c r="E64" s="3">
        <f>'Table 6'!$G$7+'Table 6'!$G$14*E$3+'Table 6'!$G$19*$C64+'Table 6'!$G$24*E$3*$C64</f>
        <v>6.2759381131692153E-3</v>
      </c>
      <c r="F64" s="3">
        <f>'Table 6'!$G$7+'Table 6'!$G$14*F$3+'Table 6'!$G$19*$C64+'Table 6'!$G$24*F$3*$C64</f>
        <v>6.2413162034449599E-3</v>
      </c>
      <c r="G64" s="3">
        <f>'Table 6'!$G$7+'Table 6'!$G$14*G$3+'Table 6'!$G$19*$C64+'Table 6'!$G$24*G$3*$C64</f>
        <v>6.2122232676802063E-3</v>
      </c>
      <c r="H64" s="3">
        <f>'Table 6'!$G$7+'Table 6'!$G$14*H$3+'Table 6'!$G$19*$C64+'Table 6'!$G$24*H$3*$C64</f>
        <v>6.18186318345775E-3</v>
      </c>
      <c r="I64" s="3">
        <f>'Table 6'!$G$7+'Table 6'!$G$14*I$3+'Table 6'!$G$19*$C64+'Table 6'!$G$24*I$3*$C64</f>
        <v>5.9584513486790735E-3</v>
      </c>
      <c r="J64" s="3">
        <f>'Table 6'!$G$7+'Table 6'!$G$14*J$3+'Table 6'!$G$19*$C64+'Table 6'!$G$24*J$3*$C64</f>
        <v>5.9273364925316084E-3</v>
      </c>
      <c r="K64" s="3">
        <f>'Table 6'!$G$7+'Table 6'!$G$14*K$3+'Table 6'!$G$19*$C64+'Table 6'!$G$24*K$3*$C64</f>
        <v>5.1824592949480412E-3</v>
      </c>
      <c r="L64" s="3">
        <f>'Table 6'!$G$7+'Table 6'!$G$14*L$3+'Table 6'!$G$19*$C64+'Table 6'!$G$24*L$3*$C64</f>
        <v>4.4233838329602081E-3</v>
      </c>
      <c r="M64" s="3">
        <f>'Table 6'!$G$7+'Table 6'!$G$14*M$3+'Table 6'!$G$19*$C64+'Table 6'!$G$24*M$3*$C64</f>
        <v>4.1612864664030205E-3</v>
      </c>
      <c r="N64" s="3">
        <f>'Table 6'!$G$7+'Table 6'!$G$14*N$3+'Table 6'!$G$19*$C64+'Table 6'!$G$24*N$3*$C64</f>
        <v>3.2764168010686445E-3</v>
      </c>
      <c r="O64" s="3">
        <f>'Table 6'!$G$7+'Table 6'!$G$14*O$3+'Table 6'!$G$19*$C64+'Table 6'!$G$24*O$3*$C64</f>
        <v>1.8247329053371333E-3</v>
      </c>
      <c r="P64" s="3">
        <f>'Table 6'!$G$7+'Table 6'!$G$14*P$3+'Table 6'!$G$19*$C64+'Table 6'!$G$24*P$3*$C64</f>
        <v>-2.7494433952155763E-5</v>
      </c>
      <c r="Q64" s="3">
        <f>'Table 6'!$G$7+'Table 6'!$G$14*Q$3+'Table 6'!$G$19*$C64+'Table 6'!$G$24*Q$3*$C64</f>
        <v>-2.6119876188566461E-4</v>
      </c>
      <c r="R64" s="3">
        <f>'Table 6'!$G$7+'Table 6'!$G$14*R$3+'Table 6'!$G$19*$C64+'Table 6'!$G$24*R$3*$C64</f>
        <v>-2.8317312131809821E-4</v>
      </c>
      <c r="S64" s="3">
        <f>'Table 6'!$G$7+'Table 6'!$G$14*S$3+'Table 6'!$G$19*$C64+'Table 6'!$G$24*S$3*$C64</f>
        <v>-1.3474627718995137E-3</v>
      </c>
      <c r="T64" s="3">
        <f>'Table 6'!$G$7+'Table 6'!$G$14*T$3+'Table 6'!$G$19*$C64+'Table 6'!$G$24*T$3*$C64</f>
        <v>-5.5594295218585818E-3</v>
      </c>
      <c r="U64" s="3">
        <f>'Table 6'!$G$7+'Table 6'!$G$14*U$3+'Table 6'!$G$19*$C64+'Table 6'!$G$24*U$3*$C64</f>
        <v>-5.6514776128137618E-3</v>
      </c>
      <c r="V64" s="3">
        <f>'Table 6'!$G$7+'Table 6'!$G$14*V$3+'Table 6'!$G$19*$C64+'Table 6'!$G$24*V$3*$C64</f>
        <v>-5.6662428707385283E-3</v>
      </c>
    </row>
    <row r="65" spans="1:22" x14ac:dyDescent="0.15">
      <c r="A65" s="31"/>
      <c r="B65" s="2">
        <f t="shared" si="4"/>
        <v>0.70000000000000007</v>
      </c>
      <c r="C65" s="3">
        <v>-0.27630658149719256</v>
      </c>
      <c r="D65" s="3">
        <f>'Table 6'!$G$7+'Table 6'!$G$14*D$3+'Table 6'!$G$19*$C65+'Table 6'!$G$24*D$3*$C65</f>
        <v>6.5337000810435737E-3</v>
      </c>
      <c r="E65" s="3">
        <f>'Table 6'!$G$7+'Table 6'!$G$14*E$3+'Table 6'!$G$19*$C65+'Table 6'!$G$24*E$3*$C65</f>
        <v>6.5045344385671359E-3</v>
      </c>
      <c r="F65" s="3">
        <f>'Table 6'!$G$7+'Table 6'!$G$14*F$3+'Table 6'!$G$19*$C65+'Table 6'!$G$24*F$3*$C65</f>
        <v>6.4678885994528083E-3</v>
      </c>
      <c r="G65" s="3">
        <f>'Table 6'!$G$7+'Table 6'!$G$14*G$3+'Table 6'!$G$19*$C65+'Table 6'!$G$24*G$3*$C65</f>
        <v>6.4370949473437867E-3</v>
      </c>
      <c r="H65" s="3">
        <f>'Table 6'!$G$7+'Table 6'!$G$14*H$3+'Table 6'!$G$19*$C65+'Table 6'!$G$24*H$3*$C65</f>
        <v>6.4049600717469585E-3</v>
      </c>
      <c r="I65" s="3">
        <f>'Table 6'!$G$7+'Table 6'!$G$14*I$3+'Table 6'!$G$19*$C65+'Table 6'!$G$24*I$3*$C65</f>
        <v>6.1684880163709816E-3</v>
      </c>
      <c r="J65" s="3">
        <f>'Table 6'!$G$7+'Table 6'!$G$14*J$3+'Table 6'!$G$19*$C65+'Table 6'!$G$24*J$3*$C65</f>
        <v>6.1355542463528978E-3</v>
      </c>
      <c r="K65" s="3">
        <f>'Table 6'!$G$7+'Table 6'!$G$14*K$3+'Table 6'!$G$19*$C65+'Table 6'!$G$24*K$3*$C65</f>
        <v>5.3471329790114441E-3</v>
      </c>
      <c r="L65" s="3">
        <f>'Table 6'!$G$7+'Table 6'!$G$14*L$3+'Table 6'!$G$19*$C65+'Table 6'!$G$24*L$3*$C65</f>
        <v>4.5436834443905302E-3</v>
      </c>
      <c r="M65" s="3">
        <f>'Table 6'!$G$7+'Table 6'!$G$14*M$3+'Table 6'!$G$19*$C65+'Table 6'!$G$24*M$3*$C65</f>
        <v>4.2662643764176614E-3</v>
      </c>
      <c r="N65" s="3">
        <f>'Table 6'!$G$7+'Table 6'!$G$14*N$3+'Table 6'!$G$19*$C65+'Table 6'!$G$24*N$3*$C65</f>
        <v>3.3296669544021088E-3</v>
      </c>
      <c r="O65" s="3">
        <f>'Table 6'!$G$7+'Table 6'!$G$14*O$3+'Table 6'!$G$19*$C65+'Table 6'!$G$24*O$3*$C65</f>
        <v>1.7931204463806786E-3</v>
      </c>
      <c r="P65" s="3">
        <f>'Table 6'!$G$7+'Table 6'!$G$14*P$3+'Table 6'!$G$19*$C65+'Table 6'!$G$24*P$3*$C65</f>
        <v>-1.6738449454700797E-4</v>
      </c>
      <c r="Q65" s="3">
        <f>'Table 6'!$G$7+'Table 6'!$G$14*Q$3+'Table 6'!$G$19*$C65+'Table 6'!$G$24*Q$3*$C65</f>
        <v>-4.1475072217521738E-4</v>
      </c>
      <c r="R65" s="3">
        <f>'Table 6'!$G$7+'Table 6'!$G$14*R$3+'Table 6'!$G$19*$C65+'Table 6'!$G$24*R$3*$C65</f>
        <v>-4.3800965984835353E-4</v>
      </c>
      <c r="S65" s="3">
        <f>'Table 6'!$G$7+'Table 6'!$G$14*S$3+'Table 6'!$G$19*$C65+'Table 6'!$G$24*S$3*$C65</f>
        <v>-1.5645156098920924E-3</v>
      </c>
      <c r="T65" s="3">
        <f>'Table 6'!$G$7+'Table 6'!$G$14*T$3+'Table 6'!$G$19*$C65+'Table 6'!$G$24*T$3*$C65</f>
        <v>-6.022705730056482E-3</v>
      </c>
      <c r="U65" s="3">
        <f>'Table 6'!$G$7+'Table 6'!$G$14*U$3+'Table 6'!$G$19*$C65+'Table 6'!$G$24*U$3*$C65</f>
        <v>-6.1201347730754849E-3</v>
      </c>
      <c r="V65" s="3">
        <f>'Table 6'!$G$7+'Table 6'!$G$14*V$3+'Table 6'!$G$19*$C65+'Table 6'!$G$24*V$3*$C65</f>
        <v>-6.1357631792120036E-3</v>
      </c>
    </row>
    <row r="66" spans="1:22" x14ac:dyDescent="0.15">
      <c r="A66" s="31"/>
      <c r="B66" s="2">
        <f t="shared" si="4"/>
        <v>0.75000000000000011</v>
      </c>
      <c r="C66" s="3">
        <v>-0.25573951005935697</v>
      </c>
      <c r="D66" s="3">
        <f>'Table 6'!$G$7+'Table 6'!$G$14*D$3+'Table 6'!$G$19*$C66+'Table 6'!$G$24*D$3*$C66</f>
        <v>6.6285829057124851E-3</v>
      </c>
      <c r="E66" s="3">
        <f>'Table 6'!$G$7+'Table 6'!$G$14*E$3+'Table 6'!$G$19*$C66+'Table 6'!$G$24*E$3*$C66</f>
        <v>6.5987533503880274E-3</v>
      </c>
      <c r="F66" s="3">
        <f>'Table 6'!$G$7+'Table 6'!$G$14*F$3+'Table 6'!$G$19*$C66+'Table 6'!$G$24*F$3*$C66</f>
        <v>6.5612733227783113E-3</v>
      </c>
      <c r="G66" s="3">
        <f>'Table 6'!$G$7+'Table 6'!$G$14*G$3+'Table 6'!$G$19*$C66+'Table 6'!$G$24*G$3*$C66</f>
        <v>6.5297786985823864E-3</v>
      </c>
      <c r="H66" s="3">
        <f>'Table 6'!$G$7+'Table 6'!$G$14*H$3+'Table 6'!$G$19*$C66+'Table 6'!$G$24*H$3*$C66</f>
        <v>6.4969123199235049E-3</v>
      </c>
      <c r="I66" s="3">
        <f>'Table 6'!$G$7+'Table 6'!$G$14*I$3+'Table 6'!$G$19*$C66+'Table 6'!$G$24*I$3*$C66</f>
        <v>6.2550573268704834E-3</v>
      </c>
      <c r="J66" s="3">
        <f>'Table 6'!$G$7+'Table 6'!$G$14*J$3+'Table 6'!$G$19*$C66+'Table 6'!$G$24*J$3*$C66</f>
        <v>6.2213738681367696E-3</v>
      </c>
      <c r="K66" s="3">
        <f>'Table 6'!$G$7+'Table 6'!$G$14*K$3+'Table 6'!$G$19*$C66+'Table 6'!$G$24*K$3*$C66</f>
        <v>5.4150053531232464E-3</v>
      </c>
      <c r="L66" s="3">
        <f>'Table 6'!$G$7+'Table 6'!$G$14*L$3+'Table 6'!$G$19*$C66+'Table 6'!$G$24*L$3*$C66</f>
        <v>4.5932664744839091E-3</v>
      </c>
      <c r="M66" s="3">
        <f>'Table 6'!$G$7+'Table 6'!$G$14*M$3+'Table 6'!$G$19*$C66+'Table 6'!$G$24*M$3*$C66</f>
        <v>4.309532370466094E-3</v>
      </c>
      <c r="N66" s="3">
        <f>'Table 6'!$G$7+'Table 6'!$G$14*N$3+'Table 6'!$G$19*$C66+'Table 6'!$G$24*N$3*$C66</f>
        <v>3.351614689093999E-3</v>
      </c>
      <c r="O66" s="3">
        <f>'Table 6'!$G$7+'Table 6'!$G$14*O$3+'Table 6'!$G$19*$C66+'Table 6'!$G$24*O$3*$C66</f>
        <v>1.7800909653613532E-3</v>
      </c>
      <c r="P66" s="3">
        <f>'Table 6'!$G$7+'Table 6'!$G$14*P$3+'Table 6'!$G$19*$C66+'Table 6'!$G$24*P$3*$C66</f>
        <v>-2.2504197990186846E-4</v>
      </c>
      <c r="Q66" s="3">
        <f>'Table 6'!$G$7+'Table 6'!$G$14*Q$3+'Table 6'!$G$19*$C66+'Table 6'!$G$24*Q$3*$C66</f>
        <v>-4.7803913497565433E-4</v>
      </c>
      <c r="R66" s="3">
        <f>'Table 6'!$G$7+'Table 6'!$G$14*R$3+'Table 6'!$G$19*$C66+'Table 6'!$G$24*R$3*$C66</f>
        <v>-5.0182752807103725E-4</v>
      </c>
      <c r="S66" s="3">
        <f>'Table 6'!$G$7+'Table 6'!$G$14*S$3+'Table 6'!$G$19*$C66+'Table 6'!$G$24*S$3*$C66</f>
        <v>-1.6539767251033659E-3</v>
      </c>
      <c r="T66" s="3">
        <f>'Table 6'!$G$7+'Table 6'!$G$14*T$3+'Table 6'!$G$19*$C66+'Table 6'!$G$24*T$3*$C66</f>
        <v>-6.2136509700245098E-3</v>
      </c>
      <c r="U66" s="3">
        <f>'Table 6'!$G$7+'Table 6'!$G$14*U$3+'Table 6'!$G$19*$C66+'Table 6'!$G$24*U$3*$C66</f>
        <v>-6.313297841554673E-3</v>
      </c>
      <c r="V66" s="3">
        <f>'Table 6'!$G$7+'Table 6'!$G$14*V$3+'Table 6'!$G$19*$C66+'Table 6'!$G$24*V$3*$C66</f>
        <v>-6.3292820053137602E-3</v>
      </c>
    </row>
    <row r="67" spans="1:22" x14ac:dyDescent="0.15">
      <c r="A67" s="31"/>
      <c r="B67" s="2">
        <f t="shared" si="4"/>
        <v>0.80000000000000016</v>
      </c>
      <c r="C67" s="3">
        <v>-0.22482205033302313</v>
      </c>
      <c r="D67" s="3">
        <f>'Table 6'!$G$7+'Table 6'!$G$14*D$3+'Table 6'!$G$19*$C67+'Table 6'!$G$24*D$3*$C67</f>
        <v>6.7712155561259636E-3</v>
      </c>
      <c r="E67" s="3">
        <f>'Table 6'!$G$7+'Table 6'!$G$14*E$3+'Table 6'!$G$19*$C67+'Table 6'!$G$24*E$3*$C67</f>
        <v>6.740387973503236E-3</v>
      </c>
      <c r="F67" s="3">
        <f>'Table 6'!$G$7+'Table 6'!$G$14*F$3+'Table 6'!$G$19*$C67+'Table 6'!$G$24*F$3*$C67</f>
        <v>6.7016539516489681E-3</v>
      </c>
      <c r="G67" s="3">
        <f>'Table 6'!$G$7+'Table 6'!$G$14*G$3+'Table 6'!$G$19*$C67+'Table 6'!$G$24*G$3*$C67</f>
        <v>6.6691055908366433E-3</v>
      </c>
      <c r="H67" s="3">
        <f>'Table 6'!$G$7+'Table 6'!$G$14*H$3+'Table 6'!$G$19*$C67+'Table 6'!$G$24*H$3*$C67</f>
        <v>6.6351395798587391E-3</v>
      </c>
      <c r="I67" s="3">
        <f>'Table 6'!$G$7+'Table 6'!$G$14*I$3+'Table 6'!$G$19*$C67+'Table 6'!$G$24*I$3*$C67</f>
        <v>6.385192683233426E-3</v>
      </c>
      <c r="J67" s="3">
        <f>'Table 6'!$G$7+'Table 6'!$G$14*J$3+'Table 6'!$G$19*$C67+'Table 6'!$G$24*J$3*$C67</f>
        <v>6.35038225458847E-3</v>
      </c>
      <c r="K67" s="3">
        <f>'Table 6'!$G$7+'Table 6'!$G$14*K$3+'Table 6'!$G$19*$C67+'Table 6'!$G$24*K$3*$C67</f>
        <v>5.5170345311457425E-3</v>
      </c>
      <c r="L67" s="3">
        <f>'Table 6'!$G$7+'Table 6'!$G$14*L$3+'Table 6'!$G$19*$C67+'Table 6'!$G$24*L$3*$C67</f>
        <v>4.667802187585072E-3</v>
      </c>
      <c r="M67" s="3">
        <f>'Table 6'!$G$7+'Table 6'!$G$14*M$3+'Table 6'!$G$19*$C67+'Table 6'!$G$24*M$3*$C67</f>
        <v>4.3745750026889171E-3</v>
      </c>
      <c r="N67" s="3">
        <f>'Table 6'!$G$7+'Table 6'!$G$14*N$3+'Table 6'!$G$19*$C67+'Table 6'!$G$24*N$3*$C67</f>
        <v>3.3846076315005909E-3</v>
      </c>
      <c r="O67" s="3">
        <f>'Table 6'!$G$7+'Table 6'!$G$14*O$3+'Table 6'!$G$19*$C67+'Table 6'!$G$24*O$3*$C67</f>
        <v>1.7605043919453169E-3</v>
      </c>
      <c r="P67" s="3">
        <f>'Table 6'!$G$7+'Table 6'!$G$14*P$3+'Table 6'!$G$19*$C67+'Table 6'!$G$24*P$3*$C67</f>
        <v>-3.1171562163878879E-4</v>
      </c>
      <c r="Q67" s="3">
        <f>'Table 6'!$G$7+'Table 6'!$G$14*Q$3+'Table 6'!$G$19*$C67+'Table 6'!$G$24*Q$3*$C67</f>
        <v>-5.7317747102001142E-4</v>
      </c>
      <c r="R67" s="3">
        <f>'Table 6'!$G$7+'Table 6'!$G$14*R$3+'Table 6'!$G$19*$C67+'Table 6'!$G$24*R$3*$C67</f>
        <v>-5.9776176822569534E-4</v>
      </c>
      <c r="S67" s="3">
        <f>'Table 6'!$G$7+'Table 6'!$G$14*S$3+'Table 6'!$G$19*$C67+'Table 6'!$G$24*S$3*$C67</f>
        <v>-1.7884591882473032E-3</v>
      </c>
      <c r="T67" s="3">
        <f>'Table 6'!$G$7+'Table 6'!$G$14*T$3+'Table 6'!$G$19*$C67+'Table 6'!$G$24*T$3*$C67</f>
        <v>-6.5006894910161934E-3</v>
      </c>
      <c r="U67" s="3">
        <f>'Table 6'!$G$7+'Table 6'!$G$14*U$3+'Table 6'!$G$19*$C67+'Table 6'!$G$24*U$3*$C67</f>
        <v>-6.6036703142896055E-3</v>
      </c>
      <c r="V67" s="3">
        <f>'Table 6'!$G$7+'Table 6'!$G$14*V$3+'Table 6'!$G$19*$C67+'Table 6'!$G$24*V$3*$C67</f>
        <v>-6.6201892708606562E-3</v>
      </c>
    </row>
    <row r="68" spans="1:22" x14ac:dyDescent="0.15">
      <c r="A68" s="31"/>
      <c r="B68" s="2">
        <f t="shared" si="4"/>
        <v>0.8500000000000002</v>
      </c>
      <c r="C68" s="3">
        <v>-0.13346827924251553</v>
      </c>
      <c r="D68" s="3">
        <f>'Table 6'!$G$7+'Table 6'!$G$14*D$3+'Table 6'!$G$19*$C68+'Table 6'!$G$24*D$3*$C68</f>
        <v>7.1926612573976964E-3</v>
      </c>
      <c r="E68" s="3">
        <f>'Table 6'!$G$7+'Table 6'!$G$14*E$3+'Table 6'!$G$19*$C68+'Table 6'!$G$24*E$3*$C68</f>
        <v>7.1588847404784502E-3</v>
      </c>
      <c r="F68" s="3">
        <f>'Table 6'!$G$7+'Table 6'!$G$14*F$3+'Table 6'!$G$19*$C68+'Table 6'!$G$24*F$3*$C68</f>
        <v>7.1164454626238627E-3</v>
      </c>
      <c r="G68" s="3">
        <f>'Table 6'!$G$7+'Table 6'!$G$14*G$3+'Table 6'!$G$19*$C68+'Table 6'!$G$24*G$3*$C68</f>
        <v>7.0807835596739793E-3</v>
      </c>
      <c r="H68" s="3">
        <f>'Table 6'!$G$7+'Table 6'!$G$14*H$3+'Table 6'!$G$19*$C68+'Table 6'!$G$24*H$3*$C68</f>
        <v>7.0435683956270685E-3</v>
      </c>
      <c r="I68" s="3">
        <f>'Table 6'!$G$7+'Table 6'!$G$14*I$3+'Table 6'!$G$19*$C68+'Table 6'!$G$24*I$3*$C68</f>
        <v>6.769711840408428E-3</v>
      </c>
      <c r="J68" s="3">
        <f>'Table 6'!$G$7+'Table 6'!$G$14*J$3+'Table 6'!$G$19*$C68+'Table 6'!$G$24*J$3*$C68</f>
        <v>6.7315714825840114E-3</v>
      </c>
      <c r="K68" s="3">
        <f>'Table 6'!$G$7+'Table 6'!$G$14*K$3+'Table 6'!$G$19*$C68+'Table 6'!$G$24*K$3*$C68</f>
        <v>5.8185065879098642E-3</v>
      </c>
      <c r="L68" s="3">
        <f>'Table 6'!$G$7+'Table 6'!$G$14*L$3+'Table 6'!$G$19*$C68+'Table 6'!$G$24*L$3*$C68</f>
        <v>4.8880375669785401E-3</v>
      </c>
      <c r="M68" s="3">
        <f>'Table 6'!$G$7+'Table 6'!$G$14*M$3+'Table 6'!$G$19*$C68+'Table 6'!$G$24*M$3*$C68</f>
        <v>4.5667605764004235E-3</v>
      </c>
      <c r="N68" s="3">
        <f>'Table 6'!$G$7+'Table 6'!$G$14*N$3+'Table 6'!$G$19*$C68+'Table 6'!$G$24*N$3*$C68</f>
        <v>3.4820939623600097E-3</v>
      </c>
      <c r="O68" s="3">
        <f>'Table 6'!$G$7+'Table 6'!$G$14*O$3+'Table 6'!$G$19*$C68+'Table 6'!$G$24*O$3*$C68</f>
        <v>1.7026307063277377E-3</v>
      </c>
      <c r="P68" s="3">
        <f>'Table 6'!$G$7+'Table 6'!$G$14*P$3+'Table 6'!$G$19*$C68+'Table 6'!$G$24*P$3*$C68</f>
        <v>-5.6781570543937114E-4</v>
      </c>
      <c r="Q68" s="3">
        <f>'Table 6'!$G$7+'Table 6'!$G$14*Q$3+'Table 6'!$G$19*$C68+'Table 6'!$G$24*Q$3*$C68</f>
        <v>-8.5428872174560721E-4</v>
      </c>
      <c r="R68" s="3">
        <f>'Table 6'!$G$7+'Table 6'!$G$14*R$3+'Table 6'!$G$19*$C68+'Table 6'!$G$24*R$3*$C68</f>
        <v>-8.8122472709762593E-4</v>
      </c>
      <c r="S68" s="3">
        <f>'Table 6'!$G$7+'Table 6'!$G$14*S$3+'Table 6'!$G$19*$C68+'Table 6'!$G$24*S$3*$C68</f>
        <v>-2.1858230164040777E-3</v>
      </c>
      <c r="T68" s="3">
        <f>'Table 6'!$G$7+'Table 6'!$G$14*T$3+'Table 6'!$G$19*$C68+'Table 6'!$G$24*T$3*$C68</f>
        <v>-7.3488203391821431E-3</v>
      </c>
      <c r="U68" s="3">
        <f>'Table 6'!$G$7+'Table 6'!$G$14*U$3+'Table 6'!$G$19*$C68+'Table 6'!$G$24*U$3*$C68</f>
        <v>-7.4616522002534675E-3</v>
      </c>
      <c r="V68" s="3">
        <f>'Table 6'!$G$7+'Table 6'!$G$14*V$3+'Table 6'!$G$19*$C68+'Table 6'!$G$24*V$3*$C68</f>
        <v>-7.4797513429251039E-3</v>
      </c>
    </row>
    <row r="69" spans="1:22" x14ac:dyDescent="0.15">
      <c r="A69" s="31"/>
      <c r="B69" s="2">
        <f t="shared" si="4"/>
        <v>0.90000000000000024</v>
      </c>
      <c r="C69" s="3">
        <v>-2.700282149016851E-2</v>
      </c>
      <c r="D69" s="3">
        <f>'Table 6'!$G$7+'Table 6'!$G$14*D$3+'Table 6'!$G$19*$C69+'Table 6'!$G$24*D$3*$C69</f>
        <v>7.683822256752613E-3</v>
      </c>
      <c r="E69" s="3">
        <f>'Table 6'!$G$7+'Table 6'!$G$14*E$3+'Table 6'!$G$19*$C69+'Table 6'!$G$24*E$3*$C69</f>
        <v>7.6466089945735624E-3</v>
      </c>
      <c r="F69" s="3">
        <f>'Table 6'!$G$7+'Table 6'!$G$14*F$3+'Table 6'!$G$19*$C69+'Table 6'!$G$24*F$3*$C69</f>
        <v>7.5998515394674554E-3</v>
      </c>
      <c r="G69" s="3">
        <f>'Table 6'!$G$7+'Table 6'!$G$14*G$3+'Table 6'!$G$19*$C69+'Table 6'!$G$24*G$3*$C69</f>
        <v>7.5605610540852375E-3</v>
      </c>
      <c r="H69" s="3">
        <f>'Table 6'!$G$7+'Table 6'!$G$14*H$3+'Table 6'!$G$19*$C69+'Table 6'!$G$24*H$3*$C69</f>
        <v>7.519559263994652E-3</v>
      </c>
      <c r="I69" s="3">
        <f>'Table 6'!$G$7+'Table 6'!$G$14*I$3+'Table 6'!$G$19*$C69+'Table 6'!$G$24*I$3*$C69</f>
        <v>7.2178379286311507E-3</v>
      </c>
      <c r="J69" s="3">
        <f>'Table 6'!$G$7+'Table 6'!$G$14*J$3+'Table 6'!$G$19*$C69+'Table 6'!$G$24*J$3*$C69</f>
        <v>7.1758168067162951E-3</v>
      </c>
      <c r="K69" s="3">
        <f>'Table 6'!$G$7+'Table 6'!$G$14*K$3+'Table 6'!$G$19*$C69+'Table 6'!$G$24*K$3*$C69</f>
        <v>6.1698479735997304E-3</v>
      </c>
      <c r="L69" s="3">
        <f>'Table 6'!$G$7+'Table 6'!$G$14*L$3+'Table 6'!$G$19*$C69+'Table 6'!$G$24*L$3*$C69</f>
        <v>5.1447041522819231E-3</v>
      </c>
      <c r="M69" s="3">
        <f>'Table 6'!$G$7+'Table 6'!$G$14*M$3+'Table 6'!$G$19*$C69+'Table 6'!$G$24*M$3*$C69</f>
        <v>4.7907373737930727E-3</v>
      </c>
      <c r="N69" s="3">
        <f>'Table 6'!$G$7+'Table 6'!$G$14*N$3+'Table 6'!$G$19*$C69+'Table 6'!$G$24*N$3*$C69</f>
        <v>3.5957064242830316E-3</v>
      </c>
      <c r="O69" s="3">
        <f>'Table 6'!$G$7+'Table 6'!$G$14*O$3+'Table 6'!$G$19*$C69+'Table 6'!$G$24*O$3*$C69</f>
        <v>1.6351835899411963E-3</v>
      </c>
      <c r="P69" s="3">
        <f>'Table 6'!$G$7+'Table 6'!$G$14*P$3+'Table 6'!$G$19*$C69+'Table 6'!$G$24*P$3*$C69</f>
        <v>-8.6627971329330145E-4</v>
      </c>
      <c r="Q69" s="3">
        <f>'Table 6'!$G$7+'Table 6'!$G$14*Q$3+'Table 6'!$G$19*$C69+'Table 6'!$G$24*Q$3*$C69</f>
        <v>-1.1819012289313695E-3</v>
      </c>
      <c r="R69" s="3">
        <f>'Table 6'!$G$7+'Table 6'!$G$14*R$3+'Table 6'!$G$19*$C69+'Table 6'!$G$24*R$3*$C69</f>
        <v>-1.2115779605972629E-3</v>
      </c>
      <c r="S69" s="3">
        <f>'Table 6'!$G$7+'Table 6'!$G$14*S$3+'Table 6'!$G$19*$C69+'Table 6'!$G$24*S$3*$C69</f>
        <v>-2.6489185334684167E-3</v>
      </c>
      <c r="T69" s="3">
        <f>'Table 6'!$G$7+'Table 6'!$G$14*T$3+'Table 6'!$G$19*$C69+'Table 6'!$G$24*T$3*$C69</f>
        <v>-8.3372484895035352E-3</v>
      </c>
      <c r="U69" s="3">
        <f>'Table 6'!$G$7+'Table 6'!$G$14*U$3+'Table 6'!$G$19*$C69+'Table 6'!$G$24*U$3*$C69</f>
        <v>-8.461560941205884E-3</v>
      </c>
      <c r="V69" s="3">
        <f>'Table 6'!$G$7+'Table 6'!$G$14*V$3+'Table 6'!$G$19*$C69+'Table 6'!$G$24*V$3*$C69</f>
        <v>-8.4815016634261758E-3</v>
      </c>
    </row>
    <row r="70" spans="1:22" x14ac:dyDescent="0.15">
      <c r="A70" s="31"/>
      <c r="B70" s="2">
        <f t="shared" si="4"/>
        <v>0.95000000000000029</v>
      </c>
      <c r="C70" s="3">
        <v>4.7779751569032781E-2</v>
      </c>
      <c r="D70" s="3">
        <f>'Table 6'!$G$7+'Table 6'!$G$14*D$3+'Table 6'!$G$19*$C70+'Table 6'!$G$24*D$3*$C70</f>
        <v>8.0288194426335856E-3</v>
      </c>
      <c r="E70" s="3">
        <f>'Table 6'!$G$7+'Table 6'!$G$14*E$3+'Table 6'!$G$19*$C70+'Table 6'!$G$24*E$3*$C70</f>
        <v>7.9891921707005448E-3</v>
      </c>
      <c r="F70" s="3">
        <f>'Table 6'!$G$7+'Table 6'!$G$14*F$3+'Table 6'!$G$19*$C70+'Table 6'!$G$24*F$3*$C70</f>
        <v>7.9394015777804298E-3</v>
      </c>
      <c r="G70" s="3">
        <f>'Table 6'!$G$7+'Table 6'!$G$14*G$3+'Table 6'!$G$19*$C70+'Table 6'!$G$24*G$3*$C70</f>
        <v>7.8975623339879626E-3</v>
      </c>
      <c r="H70" s="3">
        <f>'Table 6'!$G$7+'Table 6'!$G$14*H$3+'Table 6'!$G$19*$C70+'Table 6'!$G$24*H$3*$C70</f>
        <v>7.8539007738204214E-3</v>
      </c>
      <c r="I70" s="3">
        <f>'Table 6'!$G$7+'Table 6'!$G$14*I$3+'Table 6'!$G$19*$C70+'Table 6'!$G$24*I$3*$C70</f>
        <v>7.5326068935117904E-3</v>
      </c>
      <c r="J70" s="3">
        <f>'Table 6'!$G$7+'Table 6'!$G$14*J$3+'Table 6'!$G$19*$C70+'Table 6'!$G$24*J$3*$C70</f>
        <v>7.4878598778634594E-3</v>
      </c>
      <c r="K70" s="3">
        <f>'Table 6'!$G$7+'Table 6'!$G$14*K$3+'Table 6'!$G$19*$C70+'Table 6'!$G$24*K$3*$C70</f>
        <v>6.4166342402327149E-3</v>
      </c>
      <c r="L70" s="3">
        <f>'Table 6'!$G$7+'Table 6'!$G$14*L$3+'Table 6'!$G$19*$C70+'Table 6'!$G$24*L$3*$C70</f>
        <v>5.3249897404203245E-3</v>
      </c>
      <c r="M70" s="3">
        <f>'Table 6'!$G$7+'Table 6'!$G$14*M$3+'Table 6'!$G$19*$C70+'Table 6'!$G$24*M$3*$C70</f>
        <v>4.9480612755372745E-3</v>
      </c>
      <c r="N70" s="3">
        <f>'Table 6'!$G$7+'Table 6'!$G$14*N$3+'Table 6'!$G$19*$C70+'Table 6'!$G$24*N$3*$C70</f>
        <v>3.6755091360128537E-3</v>
      </c>
      <c r="O70" s="3">
        <f>'Table 6'!$G$7+'Table 6'!$G$14*O$3+'Table 6'!$G$19*$C70+'Table 6'!$G$24*O$3*$C70</f>
        <v>1.5878079526660369E-3</v>
      </c>
      <c r="P70" s="3">
        <f>'Table 6'!$G$7+'Table 6'!$G$14*P$3+'Table 6'!$G$19*$C70+'Table 6'!$G$24*P$3*$C70</f>
        <v>-1.0759242960912045E-3</v>
      </c>
      <c r="Q70" s="3">
        <f>'Table 6'!$G$7+'Table 6'!$G$14*Q$3+'Table 6'!$G$19*$C70+'Table 6'!$G$24*Q$3*$C70</f>
        <v>-1.4120200559289199E-3</v>
      </c>
      <c r="R70" s="3">
        <f>'Table 6'!$G$7+'Table 6'!$G$14*R$3+'Table 6'!$G$19*$C70+'Table 6'!$G$24*R$3*$C70</f>
        <v>-1.4436219055638673E-3</v>
      </c>
      <c r="S70" s="3">
        <f>'Table 6'!$G$7+'Table 6'!$G$14*S$3+'Table 6'!$G$19*$C70+'Table 6'!$G$24*S$3*$C70</f>
        <v>-2.9742021988879556E-3</v>
      </c>
      <c r="T70" s="3">
        <f>'Table 6'!$G$7+'Table 6'!$G$14*T$3+'Table 6'!$G$19*$C70+'Table 6'!$G$24*T$3*$C70</f>
        <v>-9.0315318930194628E-3</v>
      </c>
      <c r="U70" s="3">
        <f>'Table 6'!$G$7+'Table 6'!$G$14*U$3+'Table 6'!$G$19*$C70+'Table 6'!$G$24*U$3*$C70</f>
        <v>-9.1639084448135472E-3</v>
      </c>
      <c r="V70" s="3">
        <f>'Table 6'!$G$7+'Table 6'!$G$14*V$3+'Table 6'!$G$19*$C70+'Table 6'!$G$24*V$3*$C70</f>
        <v>-9.1851427138803857E-3</v>
      </c>
    </row>
    <row r="73" spans="1:22" x14ac:dyDescent="0.15">
      <c r="D73" s="32" t="s">
        <v>26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2" x14ac:dyDescent="0.15">
      <c r="D74" s="2">
        <v>0.05</v>
      </c>
      <c r="E74" s="2">
        <v>0.1</v>
      </c>
      <c r="F74" s="2">
        <v>0.15000000000000002</v>
      </c>
      <c r="G74" s="2">
        <v>0.2</v>
      </c>
      <c r="H74" s="2">
        <v>0.25</v>
      </c>
      <c r="I74" s="2">
        <v>0.3</v>
      </c>
      <c r="J74" s="2">
        <v>0.35</v>
      </c>
      <c r="K74" s="2">
        <v>0.39999999999999997</v>
      </c>
      <c r="L74" s="2">
        <v>0.44999999999999996</v>
      </c>
      <c r="M74" s="2">
        <v>0.49999999999999994</v>
      </c>
      <c r="N74" s="2">
        <v>0.54999999999999993</v>
      </c>
      <c r="O74" s="2">
        <v>0.6</v>
      </c>
      <c r="P74" s="2">
        <v>0.65</v>
      </c>
      <c r="Q74" s="2">
        <v>0.70000000000000007</v>
      </c>
      <c r="R74" s="2">
        <v>0.75000000000000011</v>
      </c>
      <c r="S74" s="2">
        <v>0.80000000000000016</v>
      </c>
      <c r="T74" s="2">
        <v>0.8500000000000002</v>
      </c>
      <c r="U74" s="2">
        <v>0.90000000000000024</v>
      </c>
      <c r="V74" s="2">
        <v>0.95000000000000029</v>
      </c>
    </row>
    <row r="75" spans="1:22" x14ac:dyDescent="0.15">
      <c r="D75" s="3">
        <f>D51</f>
        <v>0.26581033649957192</v>
      </c>
      <c r="E75" s="3">
        <f t="shared" ref="E75:V75" si="5">E51</f>
        <v>0.26640263702016082</v>
      </c>
      <c r="F75" s="3">
        <f t="shared" si="5"/>
        <v>0.26714684656748588</v>
      </c>
      <c r="G75" s="3">
        <f t="shared" si="5"/>
        <v>0.26777220896743104</v>
      </c>
      <c r="H75" s="3">
        <f t="shared" si="5"/>
        <v>0.26842480914794953</v>
      </c>
      <c r="I75" s="3">
        <f t="shared" si="5"/>
        <v>0.27322712137601302</v>
      </c>
      <c r="J75" s="3">
        <f t="shared" si="5"/>
        <v>0.27389594563189645</v>
      </c>
      <c r="K75" s="3">
        <f t="shared" si="5"/>
        <v>0.28990733051625084</v>
      </c>
      <c r="L75" s="3">
        <f t="shared" si="5"/>
        <v>0.306223911850173</v>
      </c>
      <c r="M75" s="3">
        <f t="shared" si="5"/>
        <v>0.311857782542868</v>
      </c>
      <c r="N75" s="3">
        <f t="shared" si="5"/>
        <v>0.33087835241682911</v>
      </c>
      <c r="O75" s="3">
        <f t="shared" si="5"/>
        <v>0.362082784047143</v>
      </c>
      <c r="P75" s="3">
        <f t="shared" si="5"/>
        <v>0.4018970311725657</v>
      </c>
      <c r="Q75" s="3">
        <f t="shared" si="5"/>
        <v>0.40692058398881759</v>
      </c>
      <c r="R75" s="3">
        <f t="shared" si="5"/>
        <v>0.40739293020588702</v>
      </c>
      <c r="S75" s="3">
        <f t="shared" si="5"/>
        <v>0.43027019276564243</v>
      </c>
      <c r="T75" s="3">
        <f t="shared" si="5"/>
        <v>0.52080782899947542</v>
      </c>
      <c r="U75" s="3">
        <f t="shared" si="5"/>
        <v>0.52278643354923815</v>
      </c>
      <c r="V75" s="3">
        <f t="shared" si="5"/>
        <v>0.52310381771446324</v>
      </c>
    </row>
    <row r="76" spans="1:22" x14ac:dyDescent="0.15">
      <c r="A76" s="31" t="s">
        <v>4</v>
      </c>
      <c r="B76" s="2">
        <v>0.05</v>
      </c>
      <c r="C76" s="3">
        <v>-0.49729944199323806</v>
      </c>
      <c r="D76" s="3">
        <f>'Table 6'!$I$7+'Table 6'!$I$14*D$3+'Table 6'!$I$19*$C76+'Table 6'!$I$24*D$3*$C76</f>
        <v>9.7653842797271141E-4</v>
      </c>
      <c r="E76" s="3">
        <f>'Table 6'!$I$7+'Table 6'!$I$14*E$3+'Table 6'!$I$19*$C76+'Table 6'!$I$24*E$3*$C76</f>
        <v>9.776497229929933E-4</v>
      </c>
      <c r="F76" s="3">
        <f>'Table 6'!$I$7+'Table 6'!$I$14*F$3+'Table 6'!$I$19*$C76+'Table 6'!$I$24*F$3*$C76</f>
        <v>9.7904603505965583E-4</v>
      </c>
      <c r="G76" s="3">
        <f>'Table 6'!$I$7+'Table 6'!$I$14*G$3+'Table 6'!$I$19*$C76+'Table 6'!$I$24*G$3*$C76</f>
        <v>9.8021936193811235E-4</v>
      </c>
      <c r="H76" s="3">
        <f>'Table 6'!$I$7+'Table 6'!$I$14*H$3+'Table 6'!$I$19*$C76+'Table 6'!$I$24*H$3*$C76</f>
        <v>9.8144379329624166E-4</v>
      </c>
      <c r="I76" s="3">
        <f>'Table 6'!$I$7+'Table 6'!$I$14*I$3+'Table 6'!$I$19*$C76+'Table 6'!$I$24*I$3*$C76</f>
        <v>9.9045406000946397E-4</v>
      </c>
      <c r="J76" s="3">
        <f>'Table 6'!$I$7+'Table 6'!$I$14*J$3+'Table 6'!$I$19*$C76+'Table 6'!$I$24*J$3*$C76</f>
        <v>9.9170893154708816E-4</v>
      </c>
      <c r="K76" s="3">
        <f>'Table 6'!$I$7+'Table 6'!$I$14*K$3+'Table 6'!$I$19*$C76+'Table 6'!$I$24*K$3*$C76</f>
        <v>1.0217500536992519E-3</v>
      </c>
      <c r="L76" s="3">
        <f>'Table 6'!$I$7+'Table 6'!$I$14*L$3+'Table 6'!$I$19*$C76+'Table 6'!$I$24*L$3*$C76</f>
        <v>1.0523637961392981E-3</v>
      </c>
      <c r="M76" s="3">
        <f>'Table 6'!$I$7+'Table 6'!$I$14*M$3+'Table 6'!$I$19*$C76+'Table 6'!$I$24*M$3*$C76</f>
        <v>1.062934262022866E-3</v>
      </c>
      <c r="N76" s="3">
        <f>'Table 6'!$I$7+'Table 6'!$I$14*N$3+'Table 6'!$I$19*$C76+'Table 6'!$I$24*N$3*$C76</f>
        <v>1.098621322643449E-3</v>
      </c>
      <c r="O76" s="3">
        <f>'Table 6'!$I$7+'Table 6'!$I$14*O$3+'Table 6'!$I$19*$C76+'Table 6'!$I$24*O$3*$C76</f>
        <v>1.1571681722174116E-3</v>
      </c>
      <c r="P76" s="3">
        <f>'Table 6'!$I$7+'Table 6'!$I$14*P$3+'Table 6'!$I$19*$C76+'Table 6'!$I$24*P$3*$C76</f>
        <v>1.2318690597377664E-3</v>
      </c>
      <c r="Q76" s="3">
        <f>'Table 6'!$I$7+'Table 6'!$I$14*Q$3+'Table 6'!$I$19*$C76+'Table 6'!$I$24*Q$3*$C76</f>
        <v>1.241294425805778E-3</v>
      </c>
      <c r="R76" s="3">
        <f>'Table 6'!$I$7+'Table 6'!$I$14*R$3+'Table 6'!$I$19*$C76+'Table 6'!$I$24*R$3*$C76</f>
        <v>1.242180658352655E-3</v>
      </c>
      <c r="S76" s="3">
        <f>'Table 6'!$I$7+'Table 6'!$I$14*S$3+'Table 6'!$I$19*$C76+'Table 6'!$I$24*S$3*$C76</f>
        <v>1.2851037811198989E-3</v>
      </c>
      <c r="T76" s="3">
        <f>'Table 6'!$I$7+'Table 6'!$I$14*T$3+'Table 6'!$I$19*$C76+'Table 6'!$I$24*T$3*$C76</f>
        <v>1.4549736711458694E-3</v>
      </c>
      <c r="U76" s="3">
        <f>'Table 6'!$I$7+'Table 6'!$I$14*U$3+'Table 6'!$I$19*$C76+'Table 6'!$I$24*U$3*$C76</f>
        <v>1.4586859984304589E-3</v>
      </c>
      <c r="V76" s="3">
        <f>'Table 6'!$I$7+'Table 6'!$I$14*V$3+'Table 6'!$I$19*$C76+'Table 6'!$I$24*V$3*$C76</f>
        <v>1.4592814857381188E-3</v>
      </c>
    </row>
    <row r="77" spans="1:22" x14ac:dyDescent="0.15">
      <c r="A77" s="31"/>
      <c r="B77" s="2">
        <f>B76+0.05</f>
        <v>0.1</v>
      </c>
      <c r="C77" s="3">
        <v>-0.46000149846076982</v>
      </c>
      <c r="D77" s="3">
        <f>'Table 6'!$I$7+'Table 6'!$I$14*D$3+'Table 6'!$I$19*$C77+'Table 6'!$I$24*D$3*$C77</f>
        <v>1.2734624718513889E-3</v>
      </c>
      <c r="E77" s="3">
        <f>'Table 6'!$I$7+'Table 6'!$I$14*E$3+'Table 6'!$I$19*$C77+'Table 6'!$I$24*E$3*$C77</f>
        <v>1.2743793608676044E-3</v>
      </c>
      <c r="F77" s="3">
        <f>'Table 6'!$I$7+'Table 6'!$I$14*F$3+'Table 6'!$I$19*$C77+'Table 6'!$I$24*F$3*$C77</f>
        <v>1.2755314070603491E-3</v>
      </c>
      <c r="G77" s="3">
        <f>'Table 6'!$I$7+'Table 6'!$I$14*G$3+'Table 6'!$I$19*$C77+'Table 6'!$I$24*G$3*$C77</f>
        <v>1.2764994763017775E-3</v>
      </c>
      <c r="H77" s="3">
        <f>'Table 6'!$I$7+'Table 6'!$I$14*H$3+'Table 6'!$I$19*$C77+'Table 6'!$I$24*H$3*$C77</f>
        <v>1.2775097099867029E-3</v>
      </c>
      <c r="I77" s="3">
        <f>'Table 6'!$I$7+'Table 6'!$I$14*I$3+'Table 6'!$I$19*$C77+'Table 6'!$I$24*I$3*$C77</f>
        <v>1.2849437526412184E-3</v>
      </c>
      <c r="J77" s="3">
        <f>'Table 6'!$I$7+'Table 6'!$I$14*J$3+'Table 6'!$I$19*$C77+'Table 6'!$I$24*J$3*$C77</f>
        <v>1.2859791014087467E-3</v>
      </c>
      <c r="K77" s="3">
        <f>'Table 6'!$I$7+'Table 6'!$I$14*K$3+'Table 6'!$I$19*$C77+'Table 6'!$I$24*K$3*$C77</f>
        <v>1.3107649363431296E-3</v>
      </c>
      <c r="L77" s="3">
        <f>'Table 6'!$I$7+'Table 6'!$I$14*L$3+'Table 6'!$I$19*$C77+'Table 6'!$I$24*L$3*$C77</f>
        <v>1.3360232194059029E-3</v>
      </c>
      <c r="M77" s="3">
        <f>'Table 6'!$I$7+'Table 6'!$I$14*M$3+'Table 6'!$I$19*$C77+'Table 6'!$I$24*M$3*$C77</f>
        <v>1.3447445255289757E-3</v>
      </c>
      <c r="N77" s="3">
        <f>'Table 6'!$I$7+'Table 6'!$I$14*N$3+'Table 6'!$I$19*$C77+'Table 6'!$I$24*N$3*$C77</f>
        <v>1.3741886185077523E-3</v>
      </c>
      <c r="O77" s="3">
        <f>'Table 6'!$I$7+'Table 6'!$I$14*O$3+'Table 6'!$I$19*$C77+'Table 6'!$I$24*O$3*$C77</f>
        <v>1.4224934901473051E-3</v>
      </c>
      <c r="P77" s="3">
        <f>'Table 6'!$I$7+'Table 6'!$I$14*P$3+'Table 6'!$I$19*$C77+'Table 6'!$I$24*P$3*$C77</f>
        <v>1.4841264697062284E-3</v>
      </c>
      <c r="Q77" s="3">
        <f>'Table 6'!$I$7+'Table 6'!$I$14*Q$3+'Table 6'!$I$19*$C77+'Table 6'!$I$24*Q$3*$C77</f>
        <v>1.491902995708638E-3</v>
      </c>
      <c r="R77" s="3">
        <f>'Table 6'!$I$7+'Table 6'!$I$14*R$3+'Table 6'!$I$19*$C77+'Table 6'!$I$24*R$3*$C77</f>
        <v>1.4926341938812332E-3</v>
      </c>
      <c r="S77" s="3">
        <f>'Table 6'!$I$7+'Table 6'!$I$14*S$3+'Table 6'!$I$19*$C77+'Table 6'!$I$24*S$3*$C77</f>
        <v>1.5280484979937226E-3</v>
      </c>
      <c r="T77" s="3">
        <f>'Table 6'!$I$7+'Table 6'!$I$14*T$3+'Table 6'!$I$19*$C77+'Table 6'!$I$24*T$3*$C77</f>
        <v>1.6682019527541419E-3</v>
      </c>
      <c r="U77" s="3">
        <f>'Table 6'!$I$7+'Table 6'!$I$14*U$3+'Table 6'!$I$19*$C77+'Table 6'!$I$24*U$3*$C77</f>
        <v>1.6712648586879541E-3</v>
      </c>
      <c r="V77" s="3">
        <f>'Table 6'!$I$7+'Table 6'!$I$14*V$3+'Table 6'!$I$19*$C77+'Table 6'!$I$24*V$3*$C77</f>
        <v>1.6717561735608943E-3</v>
      </c>
    </row>
    <row r="78" spans="1:22" x14ac:dyDescent="0.15">
      <c r="A78" s="31"/>
      <c r="B78" s="2">
        <f t="shared" ref="B78:B94" si="6">B77+0.05</f>
        <v>0.15000000000000002</v>
      </c>
      <c r="C78" s="3">
        <v>-0.40146977305412312</v>
      </c>
      <c r="D78" s="3">
        <f>'Table 6'!$I$7+'Table 6'!$I$14*D$3+'Table 6'!$I$19*$C78+'Table 6'!$I$24*D$3*$C78</f>
        <v>1.7394258724289261E-3</v>
      </c>
      <c r="E78" s="3">
        <f>'Table 6'!$I$7+'Table 6'!$I$14*E$3+'Table 6'!$I$19*$C78+'Table 6'!$I$24*E$3*$C78</f>
        <v>1.7400376797765639E-3</v>
      </c>
      <c r="F78" s="3">
        <f>'Table 6'!$I$7+'Table 6'!$I$14*F$3+'Table 6'!$I$19*$C78+'Table 6'!$I$24*F$3*$C78</f>
        <v>1.740806399123261E-3</v>
      </c>
      <c r="G78" s="3">
        <f>'Table 6'!$I$7+'Table 6'!$I$14*G$3+'Table 6'!$I$19*$C78+'Table 6'!$I$24*G$3*$C78</f>
        <v>1.7414523572102851E-3</v>
      </c>
      <c r="H78" s="3">
        <f>'Table 6'!$I$7+'Table 6'!$I$14*H$3+'Table 6'!$I$19*$C78+'Table 6'!$I$24*H$3*$C78</f>
        <v>1.742126450127026E-3</v>
      </c>
      <c r="I78" s="3">
        <f>'Table 6'!$I$7+'Table 6'!$I$14*I$3+'Table 6'!$I$19*$C78+'Table 6'!$I$24*I$3*$C78</f>
        <v>1.7470869217198213E-3</v>
      </c>
      <c r="J78" s="3">
        <f>'Table 6'!$I$7+'Table 6'!$I$14*J$3+'Table 6'!$I$19*$C78+'Table 6'!$I$24*J$3*$C78</f>
        <v>1.7477777730356716E-3</v>
      </c>
      <c r="K78" s="3">
        <f>'Table 6'!$I$7+'Table 6'!$I$14*K$3+'Table 6'!$I$19*$C78+'Table 6'!$I$24*K$3*$C78</f>
        <v>1.7643164769158605E-3</v>
      </c>
      <c r="L78" s="3">
        <f>'Table 6'!$I$7+'Table 6'!$I$14*L$3+'Table 6'!$I$19*$C78+'Table 6'!$I$24*L$3*$C78</f>
        <v>1.7811704285863651E-3</v>
      </c>
      <c r="M78" s="3">
        <f>'Table 6'!$I$7+'Table 6'!$I$14*M$3+'Table 6'!$I$19*$C78+'Table 6'!$I$24*M$3*$C78</f>
        <v>1.7869898451926577E-3</v>
      </c>
      <c r="N78" s="3">
        <f>'Table 6'!$I$7+'Table 6'!$I$14*N$3+'Table 6'!$I$19*$C78+'Table 6'!$I$24*N$3*$C78</f>
        <v>1.8066368385695568E-3</v>
      </c>
      <c r="O78" s="3">
        <f>'Table 6'!$I$7+'Table 6'!$I$14*O$3+'Table 6'!$I$19*$C78+'Table 6'!$I$24*O$3*$C78</f>
        <v>1.8388689570409365E-3</v>
      </c>
      <c r="P78" s="3">
        <f>'Table 6'!$I$7+'Table 6'!$I$14*P$3+'Table 6'!$I$19*$C78+'Table 6'!$I$24*P$3*$C78</f>
        <v>1.879994446695705E-3</v>
      </c>
      <c r="Q78" s="3">
        <f>'Table 6'!$I$7+'Table 6'!$I$14*Q$3+'Table 6'!$I$19*$C78+'Table 6'!$I$24*Q$3*$C78</f>
        <v>1.885183445214856E-3</v>
      </c>
      <c r="R78" s="3">
        <f>'Table 6'!$I$7+'Table 6'!$I$14*R$3+'Table 6'!$I$19*$C78+'Table 6'!$I$24*R$3*$C78</f>
        <v>1.8856713476835968E-3</v>
      </c>
      <c r="S78" s="3">
        <f>'Table 6'!$I$7+'Table 6'!$I$14*S$3+'Table 6'!$I$19*$C78+'Table 6'!$I$24*S$3*$C78</f>
        <v>1.9093020500742966E-3</v>
      </c>
      <c r="T78" s="3">
        <f>'Table 6'!$I$7+'Table 6'!$I$14*T$3+'Table 6'!$I$19*$C78+'Table 6'!$I$24*T$3*$C78</f>
        <v>2.0028214530802666E-3</v>
      </c>
      <c r="U78" s="3">
        <f>'Table 6'!$I$7+'Table 6'!$I$14*U$3+'Table 6'!$I$19*$C78+'Table 6'!$I$24*U$3*$C78</f>
        <v>2.0048652209979623E-3</v>
      </c>
      <c r="V78" s="3">
        <f>'Table 6'!$I$7+'Table 6'!$I$14*V$3+'Table 6'!$I$19*$C78+'Table 6'!$I$24*V$3*$C78</f>
        <v>2.0051930578941978E-3</v>
      </c>
    </row>
    <row r="79" spans="1:22" x14ac:dyDescent="0.15">
      <c r="A79" s="31"/>
      <c r="B79" s="2">
        <f t="shared" si="6"/>
        <v>0.2</v>
      </c>
      <c r="C79" s="3">
        <v>-0.378547838330269</v>
      </c>
      <c r="D79" s="3">
        <f>'Table 6'!$I$7+'Table 6'!$I$14*D$3+'Table 6'!$I$19*$C79+'Table 6'!$I$24*D$3*$C79</f>
        <v>1.9219043928815375E-3</v>
      </c>
      <c r="E79" s="3">
        <f>'Table 6'!$I$7+'Table 6'!$I$14*E$3+'Table 6'!$I$19*$C79+'Table 6'!$I$24*E$3*$C79</f>
        <v>1.9223967254991205E-3</v>
      </c>
      <c r="F79" s="3">
        <f>'Table 6'!$I$7+'Table 6'!$I$14*F$3+'Table 6'!$I$19*$C79+'Table 6'!$I$24*F$3*$C79</f>
        <v>1.9230153280863688E-3</v>
      </c>
      <c r="G79" s="3">
        <f>'Table 6'!$I$7+'Table 6'!$I$14*G$3+'Table 6'!$I$19*$C79+'Table 6'!$I$24*G$3*$C79</f>
        <v>1.9235351424316221E-3</v>
      </c>
      <c r="H79" s="3">
        <f>'Table 6'!$I$7+'Table 6'!$I$14*H$3+'Table 6'!$I$19*$C79+'Table 6'!$I$24*H$3*$C79</f>
        <v>1.9240775973914633E-3</v>
      </c>
      <c r="I79" s="3">
        <f>'Table 6'!$I$7+'Table 6'!$I$14*I$3+'Table 6'!$I$19*$C79+'Table 6'!$I$24*I$3*$C79</f>
        <v>1.9280693800550045E-3</v>
      </c>
      <c r="J79" s="3">
        <f>'Table 6'!$I$7+'Table 6'!$I$14*J$3+'Table 6'!$I$19*$C79+'Table 6'!$I$24*J$3*$C79</f>
        <v>1.9286253208066258E-3</v>
      </c>
      <c r="K79" s="3">
        <f>'Table 6'!$I$7+'Table 6'!$I$14*K$3+'Table 6'!$I$19*$C79+'Table 6'!$I$24*K$3*$C79</f>
        <v>1.9419343197982272E-3</v>
      </c>
      <c r="L79" s="3">
        <f>'Table 6'!$I$7+'Table 6'!$I$14*L$3+'Table 6'!$I$19*$C79+'Table 6'!$I$24*L$3*$C79</f>
        <v>1.9554970044809088E-3</v>
      </c>
      <c r="M79" s="3">
        <f>'Table 6'!$I$7+'Table 6'!$I$14*M$3+'Table 6'!$I$19*$C79+'Table 6'!$I$24*M$3*$C79</f>
        <v>1.9601799959841079E-3</v>
      </c>
      <c r="N79" s="3">
        <f>'Table 6'!$I$7+'Table 6'!$I$14*N$3+'Table 6'!$I$19*$C79+'Table 6'!$I$24*N$3*$C79</f>
        <v>1.9759902926636663E-3</v>
      </c>
      <c r="O79" s="3">
        <f>'Table 6'!$I$7+'Table 6'!$I$14*O$3+'Table 6'!$I$19*$C79+'Table 6'!$I$24*O$3*$C79</f>
        <v>2.001928070819706E-3</v>
      </c>
      <c r="P79" s="3">
        <f>'Table 6'!$I$7+'Table 6'!$I$14*P$3+'Table 6'!$I$19*$C79+'Table 6'!$I$24*P$3*$C79</f>
        <v>2.0350225082260169E-3</v>
      </c>
      <c r="Q79" s="3">
        <f>'Table 6'!$I$7+'Table 6'!$I$14*Q$3+'Table 6'!$I$19*$C79+'Table 6'!$I$24*Q$3*$C79</f>
        <v>2.0391981907074922E-3</v>
      </c>
      <c r="R79" s="3">
        <f>'Table 6'!$I$7+'Table 6'!$I$14*R$3+'Table 6'!$I$19*$C79+'Table 6'!$I$24*R$3*$C79</f>
        <v>2.0395908147916707E-3</v>
      </c>
      <c r="S79" s="3">
        <f>'Table 6'!$I$7+'Table 6'!$I$14*S$3+'Table 6'!$I$19*$C79+'Table 6'!$I$24*S$3*$C79</f>
        <v>2.0586068753346851E-3</v>
      </c>
      <c r="T79" s="3">
        <f>'Table 6'!$I$7+'Table 6'!$I$14*T$3+'Table 6'!$I$19*$C79+'Table 6'!$I$24*T$3*$C79</f>
        <v>2.1338636578079806E-3</v>
      </c>
      <c r="U79" s="3">
        <f>'Table 6'!$I$7+'Table 6'!$I$14*U$3+'Table 6'!$I$19*$C79+'Table 6'!$I$24*U$3*$C79</f>
        <v>2.1355083154155369E-3</v>
      </c>
      <c r="V79" s="3">
        <f>'Table 6'!$I$7+'Table 6'!$I$14*V$3+'Table 6'!$I$19*$C79+'Table 6'!$I$24*V$3*$C79</f>
        <v>2.1357721317915371E-3</v>
      </c>
    </row>
    <row r="80" spans="1:22" x14ac:dyDescent="0.15">
      <c r="A80" s="31"/>
      <c r="B80" s="2">
        <f t="shared" si="6"/>
        <v>0.25</v>
      </c>
      <c r="C80" s="3">
        <v>-0.34654685854911804</v>
      </c>
      <c r="D80" s="3">
        <f>'Table 6'!$I$7+'Table 6'!$I$14*D$3+'Table 6'!$I$19*$C80+'Table 6'!$I$24*D$3*$C80</f>
        <v>2.1766600020326878E-3</v>
      </c>
      <c r="E80" s="3">
        <f>'Table 6'!$I$7+'Table 6'!$I$14*E$3+'Table 6'!$I$19*$C80+'Table 6'!$I$24*E$3*$C80</f>
        <v>2.176985537716814E-3</v>
      </c>
      <c r="F80" s="3">
        <f>'Table 6'!$I$7+'Table 6'!$I$14*F$3+'Table 6'!$I$19*$C80+'Table 6'!$I$24*F$3*$C80</f>
        <v>2.1773945644789055E-3</v>
      </c>
      <c r="G80" s="3">
        <f>'Table 6'!$I$7+'Table 6'!$I$14*G$3+'Table 6'!$I$19*$C80+'Table 6'!$I$24*G$3*$C80</f>
        <v>2.1777382713804132E-3</v>
      </c>
      <c r="H80" s="3">
        <f>'Table 6'!$I$7+'Table 6'!$I$14*H$3+'Table 6'!$I$19*$C80+'Table 6'!$I$24*H$3*$C80</f>
        <v>2.1780969485026532E-3</v>
      </c>
      <c r="I80" s="3">
        <f>'Table 6'!$I$7+'Table 6'!$I$14*I$3+'Table 6'!$I$19*$C80+'Table 6'!$I$24*I$3*$C80</f>
        <v>2.1807363586368797E-3</v>
      </c>
      <c r="J80" s="3">
        <f>'Table 6'!$I$7+'Table 6'!$I$14*J$3+'Table 6'!$I$19*$C80+'Table 6'!$I$24*J$3*$C80</f>
        <v>2.1811039527113922E-3</v>
      </c>
      <c r="K80" s="3">
        <f>'Table 6'!$I$7+'Table 6'!$I$14*K$3+'Table 6'!$I$19*$C80+'Table 6'!$I$24*K$3*$C80</f>
        <v>2.1899040076682119E-3</v>
      </c>
      <c r="L80" s="3">
        <f>'Table 6'!$I$7+'Table 6'!$I$14*L$3+'Table 6'!$I$19*$C80+'Table 6'!$I$24*L$3*$C80</f>
        <v>2.1988718023644872E-3</v>
      </c>
      <c r="M80" s="3">
        <f>'Table 6'!$I$7+'Table 6'!$I$14*M$3+'Table 6'!$I$19*$C80+'Table 6'!$I$24*M$3*$C80</f>
        <v>2.2019682473049728E-3</v>
      </c>
      <c r="N80" s="3">
        <f>'Table 6'!$I$7+'Table 6'!$I$14*N$3+'Table 6'!$I$19*$C80+'Table 6'!$I$24*N$3*$C80</f>
        <v>2.2124221875112603E-3</v>
      </c>
      <c r="O80" s="3">
        <f>'Table 6'!$I$7+'Table 6'!$I$14*O$3+'Table 6'!$I$19*$C80+'Table 6'!$I$24*O$3*$C80</f>
        <v>2.2295725286732809E-3</v>
      </c>
      <c r="P80" s="3">
        <f>'Table 6'!$I$7+'Table 6'!$I$14*P$3+'Table 6'!$I$19*$C80+'Table 6'!$I$24*P$3*$C80</f>
        <v>2.2514549308076826E-3</v>
      </c>
      <c r="Q80" s="3">
        <f>'Table 6'!$I$7+'Table 6'!$I$14*Q$3+'Table 6'!$I$19*$C80+'Table 6'!$I$24*Q$3*$C80</f>
        <v>2.2542159375026562E-3</v>
      </c>
      <c r="R80" s="3">
        <f>'Table 6'!$I$7+'Table 6'!$I$14*R$3+'Table 6'!$I$19*$C80+'Table 6'!$I$24*R$3*$C80</f>
        <v>2.2544755448195043E-3</v>
      </c>
      <c r="S80" s="3">
        <f>'Table 6'!$I$7+'Table 6'!$I$14*S$3+'Table 6'!$I$19*$C80+'Table 6'!$I$24*S$3*$C80</f>
        <v>2.2670491709762377E-3</v>
      </c>
      <c r="T80" s="3">
        <f>'Table 6'!$I$7+'Table 6'!$I$14*T$3+'Table 6'!$I$19*$C80+'Table 6'!$I$24*T$3*$C80</f>
        <v>2.3168097744638745E-3</v>
      </c>
      <c r="U80" s="3">
        <f>'Table 6'!$I$7+'Table 6'!$I$14*U$3+'Table 6'!$I$19*$C80+'Table 6'!$I$24*U$3*$C80</f>
        <v>2.3178972399705428E-3</v>
      </c>
      <c r="V80" s="3">
        <f>'Table 6'!$I$7+'Table 6'!$I$14*V$3+'Table 6'!$I$19*$C80+'Table 6'!$I$24*V$3*$C80</f>
        <v>2.3180716782291062E-3</v>
      </c>
    </row>
    <row r="81" spans="1:22" x14ac:dyDescent="0.15">
      <c r="A81" s="31"/>
      <c r="B81" s="2">
        <f t="shared" si="6"/>
        <v>0.3</v>
      </c>
      <c r="C81" s="3">
        <v>-0.31951465904712684</v>
      </c>
      <c r="D81" s="3">
        <f>'Table 6'!$I$7+'Table 6'!$I$14*D$3+'Table 6'!$I$19*$C81+'Table 6'!$I$24*D$3*$C81</f>
        <v>2.3918598020988562E-3</v>
      </c>
      <c r="E81" s="3">
        <f>'Table 6'!$I$7+'Table 6'!$I$14*E$3+'Table 6'!$I$19*$C81+'Table 6'!$I$24*E$3*$C81</f>
        <v>2.3920444393476107E-3</v>
      </c>
      <c r="F81" s="3">
        <f>'Table 6'!$I$7+'Table 6'!$I$14*F$3+'Table 6'!$I$19*$C81+'Table 6'!$I$24*F$3*$C81</f>
        <v>2.3922764310453019E-3</v>
      </c>
      <c r="G81" s="3">
        <f>'Table 6'!$I$7+'Table 6'!$I$14*G$3+'Table 6'!$I$19*$C81+'Table 6'!$I$24*G$3*$C81</f>
        <v>2.3924713746406338E-3</v>
      </c>
      <c r="H81" s="3">
        <f>'Table 6'!$I$7+'Table 6'!$I$14*H$3+'Table 6'!$I$19*$C81+'Table 6'!$I$24*H$3*$C81</f>
        <v>2.3926748090420552E-3</v>
      </c>
      <c r="I81" s="3">
        <f>'Table 6'!$I$7+'Table 6'!$I$14*I$3+'Table 6'!$I$19*$C81+'Table 6'!$I$24*I$3*$C81</f>
        <v>2.3941718290287472E-3</v>
      </c>
      <c r="J81" s="3">
        <f>'Table 6'!$I$7+'Table 6'!$I$14*J$3+'Table 6'!$I$19*$C81+'Table 6'!$I$24*J$3*$C81</f>
        <v>2.3943803209449514E-3</v>
      </c>
      <c r="K81" s="3">
        <f>'Table 6'!$I$7+'Table 6'!$I$14*K$3+'Table 6'!$I$19*$C81+'Table 6'!$I$24*K$3*$C81</f>
        <v>2.3993715339373973E-3</v>
      </c>
      <c r="L81" s="3">
        <f>'Table 6'!$I$7+'Table 6'!$I$14*L$3+'Table 6'!$I$19*$C81+'Table 6'!$I$24*L$3*$C81</f>
        <v>2.4044578855137531E-3</v>
      </c>
      <c r="M81" s="3">
        <f>'Table 6'!$I$7+'Table 6'!$I$14*M$3+'Table 6'!$I$19*$C81+'Table 6'!$I$24*M$3*$C81</f>
        <v>2.4062141263887452E-3</v>
      </c>
      <c r="N81" s="3">
        <f>'Table 6'!$I$7+'Table 6'!$I$14*N$3+'Table 6'!$I$19*$C81+'Table 6'!$I$24*N$3*$C81</f>
        <v>2.4121433896076572E-3</v>
      </c>
      <c r="O81" s="3">
        <f>'Table 6'!$I$7+'Table 6'!$I$14*O$3+'Table 6'!$I$19*$C81+'Table 6'!$I$24*O$3*$C81</f>
        <v>2.4218707158633213E-3</v>
      </c>
      <c r="P81" s="3">
        <f>'Table 6'!$I$7+'Table 6'!$I$14*P$3+'Table 6'!$I$19*$C81+'Table 6'!$I$24*P$3*$C81</f>
        <v>2.434281971290142E-3</v>
      </c>
      <c r="Q81" s="3">
        <f>'Table 6'!$I$7+'Table 6'!$I$14*Q$3+'Table 6'!$I$19*$C81+'Table 6'!$I$24*Q$3*$C81</f>
        <v>2.4358479583840636E-3</v>
      </c>
      <c r="R81" s="3">
        <f>'Table 6'!$I$7+'Table 6'!$I$14*R$3+'Table 6'!$I$19*$C81+'Table 6'!$I$24*R$3*$C81</f>
        <v>2.4359952023977824E-3</v>
      </c>
      <c r="S81" s="3">
        <f>'Table 6'!$I$7+'Table 6'!$I$14*S$3+'Table 6'!$I$19*$C81+'Table 6'!$I$24*S$3*$C81</f>
        <v>2.4431267085694578E-3</v>
      </c>
      <c r="T81" s="3">
        <f>'Table 6'!$I$7+'Table 6'!$I$14*T$3+'Table 6'!$I$19*$C81+'Table 6'!$I$24*T$3*$C81</f>
        <v>2.4713499153401122E-3</v>
      </c>
      <c r="U81" s="3">
        <f>'Table 6'!$I$7+'Table 6'!$I$14*U$3+'Table 6'!$I$19*$C81+'Table 6'!$I$24*U$3*$C81</f>
        <v>2.4719667037570426E-3</v>
      </c>
      <c r="V81" s="3">
        <f>'Table 6'!$I$7+'Table 6'!$I$14*V$3+'Table 6'!$I$19*$C81+'Table 6'!$I$24*V$3*$C81</f>
        <v>2.472065641605362E-3</v>
      </c>
    </row>
    <row r="82" spans="1:22" x14ac:dyDescent="0.15">
      <c r="A82" s="31"/>
      <c r="B82" s="2">
        <f t="shared" si="6"/>
        <v>0.35</v>
      </c>
      <c r="C82" s="3">
        <v>-0.30427639782428723</v>
      </c>
      <c r="D82" s="3">
        <f>'Table 6'!$I$7+'Table 6'!$I$14*D$3+'Table 6'!$I$19*$C82+'Table 6'!$I$24*D$3*$C82</f>
        <v>2.5131696040729635E-3</v>
      </c>
      <c r="E82" s="3">
        <f>'Table 6'!$I$7+'Table 6'!$I$14*E$3+'Table 6'!$I$19*$C82+'Table 6'!$I$24*E$3*$C82</f>
        <v>2.5132748157772329E-3</v>
      </c>
      <c r="F82" s="3">
        <f>'Table 6'!$I$7+'Table 6'!$I$14*F$3+'Table 6'!$I$19*$C82+'Table 6'!$I$24*F$3*$C82</f>
        <v>2.5134070114314414E-3</v>
      </c>
      <c r="G82" s="3">
        <f>'Table 6'!$I$7+'Table 6'!$I$14*G$3+'Table 6'!$I$19*$C82+'Table 6'!$I$24*G$3*$C82</f>
        <v>2.5135180959934113E-3</v>
      </c>
      <c r="H82" s="3">
        <f>'Table 6'!$I$7+'Table 6'!$I$14*H$3+'Table 6'!$I$19*$C82+'Table 6'!$I$24*H$3*$C82</f>
        <v>2.5136340188650144E-3</v>
      </c>
      <c r="I82" s="3">
        <f>'Table 6'!$I$7+'Table 6'!$I$14*I$3+'Table 6'!$I$19*$C82+'Table 6'!$I$24*I$3*$C82</f>
        <v>2.5144870646355037E-3</v>
      </c>
      <c r="J82" s="3">
        <f>'Table 6'!$I$7+'Table 6'!$I$14*J$3+'Table 6'!$I$19*$C82+'Table 6'!$I$24*J$3*$C82</f>
        <v>2.5146058694269428E-3</v>
      </c>
      <c r="K82" s="3">
        <f>'Table 6'!$I$7+'Table 6'!$I$14*K$3+'Table 6'!$I$19*$C82+'Table 6'!$I$24*K$3*$C82</f>
        <v>2.5174500085638051E-3</v>
      </c>
      <c r="L82" s="3">
        <f>'Table 6'!$I$7+'Table 6'!$I$14*L$3+'Table 6'!$I$19*$C82+'Table 6'!$I$24*L$3*$C82</f>
        <v>2.5203483604482168E-3</v>
      </c>
      <c r="M82" s="3">
        <f>'Table 6'!$I$7+'Table 6'!$I$14*M$3+'Table 6'!$I$19*$C82+'Table 6'!$I$24*M$3*$C82</f>
        <v>2.5213491178620721E-3</v>
      </c>
      <c r="N82" s="3">
        <f>'Table 6'!$I$7+'Table 6'!$I$14*N$3+'Table 6'!$I$19*$C82+'Table 6'!$I$24*N$3*$C82</f>
        <v>2.5247277854523334E-3</v>
      </c>
      <c r="O82" s="3">
        <f>'Table 6'!$I$7+'Table 6'!$I$14*O$3+'Table 6'!$I$19*$C82+'Table 6'!$I$24*O$3*$C82</f>
        <v>2.5302707004396592E-3</v>
      </c>
      <c r="P82" s="3">
        <f>'Table 6'!$I$7+'Table 6'!$I$14*P$3+'Table 6'!$I$19*$C82+'Table 6'!$I$24*P$3*$C82</f>
        <v>2.537342996763307E-3</v>
      </c>
      <c r="Q82" s="3">
        <f>'Table 6'!$I$7+'Table 6'!$I$14*Q$3+'Table 6'!$I$19*$C82+'Table 6'!$I$24*Q$3*$C82</f>
        <v>2.5382353420085177E-3</v>
      </c>
      <c r="R82" s="3">
        <f>'Table 6'!$I$7+'Table 6'!$I$14*R$3+'Table 6'!$I$19*$C82+'Table 6'!$I$24*R$3*$C82</f>
        <v>2.5383192459538548E-3</v>
      </c>
      <c r="S82" s="3">
        <f>'Table 6'!$I$7+'Table 6'!$I$14*S$3+'Table 6'!$I$19*$C82+'Table 6'!$I$24*S$3*$C82</f>
        <v>2.5423829867395791E-3</v>
      </c>
      <c r="T82" s="3">
        <f>'Table 6'!$I$7+'Table 6'!$I$14*T$3+'Table 6'!$I$19*$C82+'Table 6'!$I$24*T$3*$C82</f>
        <v>2.5584653953776527E-3</v>
      </c>
      <c r="U82" s="3">
        <f>'Table 6'!$I$7+'Table 6'!$I$14*U$3+'Table 6'!$I$19*$C82+'Table 6'!$I$24*U$3*$C82</f>
        <v>2.5588168594563067E-3</v>
      </c>
      <c r="V82" s="3">
        <f>'Table 6'!$I$7+'Table 6'!$I$14*V$3+'Table 6'!$I$19*$C82+'Table 6'!$I$24*V$3*$C82</f>
        <v>2.5588732371358302E-3</v>
      </c>
    </row>
    <row r="83" spans="1:22" x14ac:dyDescent="0.15">
      <c r="A83" s="31"/>
      <c r="B83" s="2">
        <f t="shared" si="6"/>
        <v>0.39999999999999997</v>
      </c>
      <c r="C83" s="3">
        <v>-0.28593109250068643</v>
      </c>
      <c r="D83" s="3">
        <f>'Table 6'!$I$7+'Table 6'!$I$14*D$3+'Table 6'!$I$19*$C83+'Table 6'!$I$24*D$3*$C83</f>
        <v>2.6592141772310189E-3</v>
      </c>
      <c r="E83" s="3">
        <f>'Table 6'!$I$7+'Table 6'!$I$14*E$3+'Table 6'!$I$19*$C83+'Table 6'!$I$24*E$3*$C83</f>
        <v>2.659223768717025E-3</v>
      </c>
      <c r="F83" s="3">
        <f>'Table 6'!$I$7+'Table 6'!$I$14*F$3+'Table 6'!$I$19*$C83+'Table 6'!$I$24*F$3*$C83</f>
        <v>2.6592358201591743E-3</v>
      </c>
      <c r="G83" s="3">
        <f>'Table 6'!$I$7+'Table 6'!$I$14*G$3+'Table 6'!$I$19*$C83+'Table 6'!$I$24*G$3*$C83</f>
        <v>2.6592459470364928E-3</v>
      </c>
      <c r="H83" s="3">
        <f>'Table 6'!$I$7+'Table 6'!$I$14*H$3+'Table 6'!$I$19*$C83+'Table 6'!$I$24*H$3*$C83</f>
        <v>2.6592565149919168E-3</v>
      </c>
      <c r="I83" s="3">
        <f>'Table 6'!$I$7+'Table 6'!$I$14*I$3+'Table 6'!$I$19*$C83+'Table 6'!$I$24*I$3*$C83</f>
        <v>2.6593342817824747E-3</v>
      </c>
      <c r="J83" s="3">
        <f>'Table 6'!$I$7+'Table 6'!$I$14*J$3+'Table 6'!$I$19*$C83+'Table 6'!$I$24*J$3*$C83</f>
        <v>2.6593451124643118E-3</v>
      </c>
      <c r="K83" s="3">
        <f>'Table 6'!$I$7+'Table 6'!$I$14*K$3+'Table 6'!$I$19*$C83+'Table 6'!$I$24*K$3*$C83</f>
        <v>2.6596043946508314E-3</v>
      </c>
      <c r="L83" s="3">
        <f>'Table 6'!$I$7+'Table 6'!$I$14*L$3+'Table 6'!$I$19*$C83+'Table 6'!$I$24*L$3*$C83</f>
        <v>2.6598686190708511E-3</v>
      </c>
      <c r="M83" s="3">
        <f>'Table 6'!$I$7+'Table 6'!$I$14*M$3+'Table 6'!$I$19*$C83+'Table 6'!$I$24*M$3*$C83</f>
        <v>2.6599598517982083E-3</v>
      </c>
      <c r="N83" s="3">
        <f>'Table 6'!$I$7+'Table 6'!$I$14*N$3+'Table 6'!$I$19*$C83+'Table 6'!$I$24*N$3*$C83</f>
        <v>2.6602678635649223E-3</v>
      </c>
      <c r="O83" s="3">
        <f>'Table 6'!$I$7+'Table 6'!$I$14*O$3+'Table 6'!$I$19*$C83+'Table 6'!$I$24*O$3*$C83</f>
        <v>2.6607731760860216E-3</v>
      </c>
      <c r="P83" s="3">
        <f>'Table 6'!$I$7+'Table 6'!$I$14*P$3+'Table 6'!$I$19*$C83+'Table 6'!$I$24*P$3*$C83</f>
        <v>2.6614179126359123E-3</v>
      </c>
      <c r="Q83" s="3">
        <f>'Table 6'!$I$7+'Table 6'!$I$14*Q$3+'Table 6'!$I$19*$C83+'Table 6'!$I$24*Q$3*$C83</f>
        <v>2.6614992621111569E-3</v>
      </c>
      <c r="R83" s="3">
        <f>'Table 6'!$I$7+'Table 6'!$I$14*R$3+'Table 6'!$I$19*$C83+'Table 6'!$I$24*R$3*$C83</f>
        <v>2.6615069111034732E-3</v>
      </c>
      <c r="S83" s="3">
        <f>'Table 6'!$I$7+'Table 6'!$I$14*S$3+'Table 6'!$I$19*$C83+'Table 6'!$I$24*S$3*$C83</f>
        <v>2.6618773766628806E-3</v>
      </c>
      <c r="T83" s="3">
        <f>'Table 6'!$I$7+'Table 6'!$I$14*T$3+'Table 6'!$I$19*$C83+'Table 6'!$I$24*T$3*$C83</f>
        <v>2.6633435081970707E-3</v>
      </c>
      <c r="U83" s="3">
        <f>'Table 6'!$I$7+'Table 6'!$I$14*U$3+'Table 6'!$I$19*$C83+'Table 6'!$I$24*U$3*$C83</f>
        <v>2.6633755489554201E-3</v>
      </c>
      <c r="V83" s="3">
        <f>'Table 6'!$I$7+'Table 6'!$I$14*V$3+'Table 6'!$I$19*$C83+'Table 6'!$I$24*V$3*$C83</f>
        <v>2.6633806885520833E-3</v>
      </c>
    </row>
    <row r="84" spans="1:22" x14ac:dyDescent="0.15">
      <c r="A84" s="31"/>
      <c r="B84" s="2">
        <f t="shared" si="6"/>
        <v>0.44999999999999996</v>
      </c>
      <c r="C84" s="3">
        <v>-0.25755273699760411</v>
      </c>
      <c r="D84" s="3">
        <f>'Table 6'!$I$7+'Table 6'!$I$14*D$3+'Table 6'!$I$19*$C84+'Table 6'!$I$24*D$3*$C84</f>
        <v>2.8851305489276738E-3</v>
      </c>
      <c r="E84" s="3">
        <f>'Table 6'!$I$7+'Table 6'!$I$14*E$3+'Table 6'!$I$19*$C84+'Table 6'!$I$24*E$3*$C84</f>
        <v>2.8849922254839859E-3</v>
      </c>
      <c r="F84" s="3">
        <f>'Table 6'!$I$7+'Table 6'!$I$14*F$3+'Table 6'!$I$19*$C84+'Table 6'!$I$24*F$3*$C84</f>
        <v>2.8848184258268308E-3</v>
      </c>
      <c r="G84" s="3">
        <f>'Table 6'!$I$7+'Table 6'!$I$14*G$3+'Table 6'!$I$19*$C84+'Table 6'!$I$24*G$3*$C84</f>
        <v>2.8846723812469151E-3</v>
      </c>
      <c r="H84" s="3">
        <f>'Table 6'!$I$7+'Table 6'!$I$14*H$3+'Table 6'!$I$19*$C84+'Table 6'!$I$24*H$3*$C84</f>
        <v>2.8845199756670067E-3</v>
      </c>
      <c r="I84" s="3">
        <f>'Table 6'!$I$7+'Table 6'!$I$14*I$3+'Table 6'!$I$19*$C84+'Table 6'!$I$24*I$3*$C84</f>
        <v>2.8833984632894902E-3</v>
      </c>
      <c r="J84" s="3">
        <f>'Table 6'!$I$7+'Table 6'!$I$14*J$3+'Table 6'!$I$19*$C84+'Table 6'!$I$24*J$3*$C84</f>
        <v>2.8832422688053055E-3</v>
      </c>
      <c r="K84" s="3">
        <f>'Table 6'!$I$7+'Table 6'!$I$14*K$3+'Table 6'!$I$19*$C84+'Table 6'!$I$24*K$3*$C84</f>
        <v>2.8795030353951897E-3</v>
      </c>
      <c r="L84" s="3">
        <f>'Table 6'!$I$7+'Table 6'!$I$14*L$3+'Table 6'!$I$19*$C84+'Table 6'!$I$24*L$3*$C84</f>
        <v>2.875692527653146E-3</v>
      </c>
      <c r="M84" s="3">
        <f>'Table 6'!$I$7+'Table 6'!$I$14*M$3+'Table 6'!$I$19*$C84+'Table 6'!$I$24*M$3*$C84</f>
        <v>2.8743768165091972E-3</v>
      </c>
      <c r="N84" s="3">
        <f>'Table 6'!$I$7+'Table 6'!$I$14*N$3+'Table 6'!$I$19*$C84+'Table 6'!$I$24*N$3*$C84</f>
        <v>2.869934830330872E-3</v>
      </c>
      <c r="O84" s="3">
        <f>'Table 6'!$I$7+'Table 6'!$I$14*O$3+'Table 6'!$I$19*$C84+'Table 6'!$I$24*O$3*$C84</f>
        <v>2.8626474748560966E-3</v>
      </c>
      <c r="P84" s="3">
        <f>'Table 6'!$I$7+'Table 6'!$I$14*P$3+'Table 6'!$I$19*$C84+'Table 6'!$I$24*P$3*$C84</f>
        <v>2.8533494182466741E-3</v>
      </c>
      <c r="Q84" s="3">
        <f>'Table 6'!$I$7+'Table 6'!$I$14*Q$3+'Table 6'!$I$19*$C84+'Table 6'!$I$24*Q$3*$C84</f>
        <v>2.8521762382460879E-3</v>
      </c>
      <c r="R84" s="3">
        <f>'Table 6'!$I$7+'Table 6'!$I$14*R$3+'Table 6'!$I$19*$C84+'Table 6'!$I$24*R$3*$C84</f>
        <v>2.8520659284403606E-3</v>
      </c>
      <c r="S84" s="3">
        <f>'Table 6'!$I$7+'Table 6'!$I$14*S$3+'Table 6'!$I$19*$C84+'Table 6'!$I$24*S$3*$C84</f>
        <v>2.8467232660090167E-3</v>
      </c>
      <c r="T84" s="3">
        <f>'Table 6'!$I$7+'Table 6'!$I$14*T$3+'Table 6'!$I$19*$C84+'Table 6'!$I$24*T$3*$C84</f>
        <v>2.8255794763416254E-3</v>
      </c>
      <c r="U84" s="3">
        <f>'Table 6'!$I$7+'Table 6'!$I$14*U$3+'Table 6'!$I$19*$C84+'Table 6'!$I$24*U$3*$C84</f>
        <v>2.825117401118819E-3</v>
      </c>
      <c r="V84" s="3">
        <f>'Table 6'!$I$7+'Table 6'!$I$14*V$3+'Table 6'!$I$19*$C84+'Table 6'!$I$24*V$3*$C84</f>
        <v>2.8250432805175703E-3</v>
      </c>
    </row>
    <row r="85" spans="1:22" x14ac:dyDescent="0.15">
      <c r="A85" s="31"/>
      <c r="B85" s="2">
        <f t="shared" si="6"/>
        <v>0.49999999999999994</v>
      </c>
      <c r="C85" s="3">
        <v>-0.21549630165100103</v>
      </c>
      <c r="D85" s="3">
        <f>'Table 6'!$I$7+'Table 6'!$I$14*D$3+'Table 6'!$I$19*$C85+'Table 6'!$I$24*D$3*$C85</f>
        <v>3.219936322960899E-3</v>
      </c>
      <c r="E85" s="3">
        <f>'Table 6'!$I$7+'Table 6'!$I$14*E$3+'Table 6'!$I$19*$C85+'Table 6'!$I$24*E$3*$C85</f>
        <v>3.219578791089972E-3</v>
      </c>
      <c r="F85" s="3">
        <f>'Table 6'!$I$7+'Table 6'!$I$14*F$3+'Table 6'!$I$19*$C85+'Table 6'!$I$24*F$3*$C85</f>
        <v>3.2191295619865561E-3</v>
      </c>
      <c r="G85" s="3">
        <f>'Table 6'!$I$7+'Table 6'!$I$14*G$3+'Table 6'!$I$19*$C85+'Table 6'!$I$24*G$3*$C85</f>
        <v>3.2187520728892355E-3</v>
      </c>
      <c r="H85" s="3">
        <f>'Table 6'!$I$7+'Table 6'!$I$14*H$3+'Table 6'!$I$19*$C85+'Table 6'!$I$24*H$3*$C85</f>
        <v>3.2183581421810943E-3</v>
      </c>
      <c r="I85" s="3">
        <f>'Table 6'!$I$7+'Table 6'!$I$14*I$3+'Table 6'!$I$19*$C85+'Table 6'!$I$24*I$3*$C85</f>
        <v>3.215459310226721E-3</v>
      </c>
      <c r="J85" s="3">
        <f>'Table 6'!$I$7+'Table 6'!$I$14*J$3+'Table 6'!$I$19*$C85+'Table 6'!$I$24*J$3*$C85</f>
        <v>3.2150555861386689E-3</v>
      </c>
      <c r="K85" s="3">
        <f>'Table 6'!$I$7+'Table 6'!$I$14*K$3+'Table 6'!$I$19*$C85+'Table 6'!$I$24*K$3*$C85</f>
        <v>3.205390593124407E-3</v>
      </c>
      <c r="L85" s="3">
        <f>'Table 6'!$I$7+'Table 6'!$I$14*L$3+'Table 6'!$I$19*$C85+'Table 6'!$I$24*L$3*$C85</f>
        <v>3.1955413736004237E-3</v>
      </c>
      <c r="M85" s="3">
        <f>'Table 6'!$I$7+'Table 6'!$I$14*M$3+'Table 6'!$I$19*$C85+'Table 6'!$I$24*M$3*$C85</f>
        <v>3.1921405858933369E-3</v>
      </c>
      <c r="N85" s="3">
        <f>'Table 6'!$I$7+'Table 6'!$I$14*N$3+'Table 6'!$I$19*$C85+'Table 6'!$I$24*N$3*$C85</f>
        <v>3.1806591508840051E-3</v>
      </c>
      <c r="O85" s="3">
        <f>'Table 6'!$I$7+'Table 6'!$I$14*O$3+'Table 6'!$I$19*$C85+'Table 6'!$I$24*O$3*$C85</f>
        <v>3.1618231403890175E-3</v>
      </c>
      <c r="P85" s="3">
        <f>'Table 6'!$I$7+'Table 6'!$I$14*P$3+'Table 6'!$I$19*$C85+'Table 6'!$I$24*P$3*$C85</f>
        <v>3.1377899650506793E-3</v>
      </c>
      <c r="Q85" s="3">
        <f>'Table 6'!$I$7+'Table 6'!$I$14*Q$3+'Table 6'!$I$19*$C85+'Table 6'!$I$24*Q$3*$C85</f>
        <v>3.134757585076896E-3</v>
      </c>
      <c r="R85" s="3">
        <f>'Table 6'!$I$7+'Table 6'!$I$14*R$3+'Table 6'!$I$19*$C85+'Table 6'!$I$24*R$3*$C85</f>
        <v>3.1344724615275424E-3</v>
      </c>
      <c r="S85" s="3">
        <f>'Table 6'!$I$7+'Table 6'!$I$14*S$3+'Table 6'!$I$19*$C85+'Table 6'!$I$24*S$3*$C85</f>
        <v>3.1206630012951845E-3</v>
      </c>
      <c r="T85" s="3">
        <f>'Table 6'!$I$7+'Table 6'!$I$14*T$3+'Table 6'!$I$19*$C85+'Table 6'!$I$24*T$3*$C85</f>
        <v>3.0660115374744109E-3</v>
      </c>
      <c r="U85" s="3">
        <f>'Table 6'!$I$7+'Table 6'!$I$14*U$3+'Table 6'!$I$19*$C85+'Table 6'!$I$24*U$3*$C85</f>
        <v>3.0648171873735568E-3</v>
      </c>
      <c r="V85" s="3">
        <f>'Table 6'!$I$7+'Table 6'!$I$14*V$3+'Table 6'!$I$19*$C85+'Table 6'!$I$24*V$3*$C85</f>
        <v>3.0646256039620103E-3</v>
      </c>
    </row>
    <row r="86" spans="1:22" x14ac:dyDescent="0.15">
      <c r="A86" s="31"/>
      <c r="B86" s="2">
        <f t="shared" si="6"/>
        <v>0.54999999999999993</v>
      </c>
      <c r="C86" s="3">
        <v>-0.16428990215063069</v>
      </c>
      <c r="D86" s="3">
        <f>'Table 6'!$I$7+'Table 6'!$I$14*D$3+'Table 6'!$I$19*$C86+'Table 6'!$I$24*D$3*$C86</f>
        <v>3.6275837633320137E-3</v>
      </c>
      <c r="E86" s="3">
        <f>'Table 6'!$I$7+'Table 6'!$I$14*E$3+'Table 6'!$I$19*$C86+'Table 6'!$I$24*E$3*$C86</f>
        <v>3.6269593311827691E-3</v>
      </c>
      <c r="F86" s="3">
        <f>'Table 6'!$I$7+'Table 6'!$I$14*F$3+'Table 6'!$I$19*$C86+'Table 6'!$I$24*F$3*$C86</f>
        <v>3.6261747491151009E-3</v>
      </c>
      <c r="G86" s="3">
        <f>'Table 6'!$I$7+'Table 6'!$I$14*G$3+'Table 6'!$I$19*$C86+'Table 6'!$I$24*G$3*$C86</f>
        <v>3.6255154615172001E-3</v>
      </c>
      <c r="H86" s="3">
        <f>'Table 6'!$I$7+'Table 6'!$I$14*H$3+'Table 6'!$I$19*$C86+'Table 6'!$I$24*H$3*$C86</f>
        <v>3.6248274585201517E-3</v>
      </c>
      <c r="I86" s="3">
        <f>'Table 6'!$I$7+'Table 6'!$I$14*I$3+'Table 6'!$I$19*$C86+'Table 6'!$I$24*I$3*$C86</f>
        <v>3.6197646263231918E-3</v>
      </c>
      <c r="J86" s="3">
        <f>'Table 6'!$I$7+'Table 6'!$I$14*J$3+'Table 6'!$I$19*$C86+'Table 6'!$I$24*J$3*$C86</f>
        <v>3.6190595191131678E-3</v>
      </c>
      <c r="K86" s="3">
        <f>'Table 6'!$I$7+'Table 6'!$I$14*K$3+'Table 6'!$I$19*$C86+'Table 6'!$I$24*K$3*$C86</f>
        <v>3.6021795348346124E-3</v>
      </c>
      <c r="L86" s="3">
        <f>'Table 6'!$I$7+'Table 6'!$I$14*L$3+'Table 6'!$I$19*$C86+'Table 6'!$I$24*L$3*$C86</f>
        <v>3.5849777975466963E-3</v>
      </c>
      <c r="M86" s="3">
        <f>'Table 6'!$I$7+'Table 6'!$I$14*M$3+'Table 6'!$I$19*$C86+'Table 6'!$I$24*M$3*$C86</f>
        <v>3.5790382957854817E-3</v>
      </c>
      <c r="N86" s="3">
        <f>'Table 6'!$I$7+'Table 6'!$I$14*N$3+'Table 6'!$I$19*$C86+'Table 6'!$I$24*N$3*$C86</f>
        <v>3.5589858816588715E-3</v>
      </c>
      <c r="O86" s="3">
        <f>'Table 6'!$I$7+'Table 6'!$I$14*O$3+'Table 6'!$I$19*$C86+'Table 6'!$I$24*O$3*$C86</f>
        <v>3.5260886451521376E-3</v>
      </c>
      <c r="P86" s="3">
        <f>'Table 6'!$I$7+'Table 6'!$I$14*P$3+'Table 6'!$I$19*$C86+'Table 6'!$I$24*P$3*$C86</f>
        <v>3.4841145204656241E-3</v>
      </c>
      <c r="Q86" s="3">
        <f>'Table 6'!$I$7+'Table 6'!$I$14*Q$3+'Table 6'!$I$19*$C86+'Table 6'!$I$24*Q$3*$C86</f>
        <v>3.4788184456305427E-3</v>
      </c>
      <c r="R86" s="3">
        <f>'Table 6'!$I$7+'Table 6'!$I$14*R$3+'Table 6'!$I$19*$C86+'Table 6'!$I$24*R$3*$C86</f>
        <v>3.4783204751691645E-3</v>
      </c>
      <c r="S86" s="3">
        <f>'Table 6'!$I$7+'Table 6'!$I$14*S$3+'Table 6'!$I$19*$C86+'Table 6'!$I$24*S$3*$C86</f>
        <v>3.4542021471710409E-3</v>
      </c>
      <c r="T86" s="3">
        <f>'Table 6'!$I$7+'Table 6'!$I$14*T$3+'Table 6'!$I$19*$C86+'Table 6'!$I$24*T$3*$C86</f>
        <v>3.3587529472871498E-3</v>
      </c>
      <c r="U86" s="3">
        <f>'Table 6'!$I$7+'Table 6'!$I$14*U$3+'Table 6'!$I$19*$C86+'Table 6'!$I$24*U$3*$C86</f>
        <v>3.3566670056940457E-3</v>
      </c>
      <c r="V86" s="3">
        <f>'Table 6'!$I$7+'Table 6'!$I$14*V$3+'Table 6'!$I$19*$C86+'Table 6'!$I$24*V$3*$C86</f>
        <v>3.3563324037993343E-3</v>
      </c>
    </row>
    <row r="87" spans="1:22" x14ac:dyDescent="0.15">
      <c r="A87" s="31"/>
      <c r="B87" s="2">
        <f t="shared" si="6"/>
        <v>0.6</v>
      </c>
      <c r="C87" s="3">
        <v>-0.11550605893135081</v>
      </c>
      <c r="D87" s="3">
        <f>'Table 6'!$I$7+'Table 6'!$I$14*D$3+'Table 6'!$I$19*$C87+'Table 6'!$I$24*D$3*$C87</f>
        <v>4.0159455504102364E-3</v>
      </c>
      <c r="E87" s="3">
        <f>'Table 6'!$I$7+'Table 6'!$I$14*E$3+'Table 6'!$I$19*$C87+'Table 6'!$I$24*E$3*$C87</f>
        <v>4.0150668449385222E-3</v>
      </c>
      <c r="F87" s="3">
        <f>'Table 6'!$I$7+'Table 6'!$I$14*F$3+'Table 6'!$I$19*$C87+'Table 6'!$I$24*F$3*$C87</f>
        <v>4.0139627753343187E-3</v>
      </c>
      <c r="G87" s="3">
        <f>'Table 6'!$I$7+'Table 6'!$I$14*G$3+'Table 6'!$I$19*$C87+'Table 6'!$I$24*G$3*$C87</f>
        <v>4.0130350210212055E-3</v>
      </c>
      <c r="H87" s="3">
        <f>'Table 6'!$I$7+'Table 6'!$I$14*H$3+'Table 6'!$I$19*$C87+'Table 6'!$I$24*H$3*$C87</f>
        <v>4.0120668581891143E-3</v>
      </c>
      <c r="I87" s="3">
        <f>'Table 6'!$I$7+'Table 6'!$I$14*I$3+'Table 6'!$I$19*$C87+'Table 6'!$I$24*I$3*$C87</f>
        <v>4.0049424038201041E-3</v>
      </c>
      <c r="J87" s="3">
        <f>'Table 6'!$I$7+'Table 6'!$I$14*J$3+'Table 6'!$I$19*$C87+'Table 6'!$I$24*J$3*$C87</f>
        <v>4.0039501718148454E-3</v>
      </c>
      <c r="K87" s="3">
        <f>'Table 6'!$I$7+'Table 6'!$I$14*K$3+'Table 6'!$I$19*$C87+'Table 6'!$I$24*K$3*$C87</f>
        <v>3.9801965349049772E-3</v>
      </c>
      <c r="L87" s="3">
        <f>'Table 6'!$I$7+'Table 6'!$I$14*L$3+'Table 6'!$I$19*$C87+'Table 6'!$I$24*L$3*$C87</f>
        <v>3.9559901248151768E-3</v>
      </c>
      <c r="M87" s="3">
        <f>'Table 6'!$I$7+'Table 6'!$I$14*M$3+'Table 6'!$I$19*$C87+'Table 6'!$I$24*M$3*$C87</f>
        <v>3.947632014645569E-3</v>
      </c>
      <c r="N87" s="3">
        <f>'Table 6'!$I$7+'Table 6'!$I$14*N$3+'Table 6'!$I$19*$C87+'Table 6'!$I$24*N$3*$C87</f>
        <v>3.9194141113306396E-3</v>
      </c>
      <c r="O87" s="3">
        <f>'Table 6'!$I$7+'Table 6'!$I$14*O$3+'Table 6'!$I$19*$C87+'Table 6'!$I$24*O$3*$C87</f>
        <v>3.873120880340386E-3</v>
      </c>
      <c r="P87" s="3">
        <f>'Table 6'!$I$7+'Table 6'!$I$14*P$3+'Table 6'!$I$19*$C87+'Table 6'!$I$24*P$3*$C87</f>
        <v>3.8140545861448617E-3</v>
      </c>
      <c r="Q87" s="3">
        <f>'Table 6'!$I$7+'Table 6'!$I$14*Q$3+'Table 6'!$I$19*$C87+'Table 6'!$I$24*Q$3*$C87</f>
        <v>3.806601911035453E-3</v>
      </c>
      <c r="R87" s="3">
        <f>'Table 6'!$I$7+'Table 6'!$I$14*R$3+'Table 6'!$I$19*$C87+'Table 6'!$I$24*R$3*$C87</f>
        <v>3.8059011633726453E-3</v>
      </c>
      <c r="S87" s="3">
        <f>'Table 6'!$I$7+'Table 6'!$I$14*S$3+'Table 6'!$I$19*$C87+'Table 6'!$I$24*S$3*$C87</f>
        <v>3.7719616764225095E-3</v>
      </c>
      <c r="T87" s="3">
        <f>'Table 6'!$I$7+'Table 6'!$I$14*T$3+'Table 6'!$I$19*$C87+'Table 6'!$I$24*T$3*$C87</f>
        <v>3.6376448666456339E-3</v>
      </c>
      <c r="U87" s="3">
        <f>'Table 6'!$I$7+'Table 6'!$I$14*U$3+'Table 6'!$I$19*$C87+'Table 6'!$I$24*U$3*$C87</f>
        <v>3.6347095144320224E-3</v>
      </c>
      <c r="V87" s="3">
        <f>'Table 6'!$I$7+'Table 6'!$I$14*V$3+'Table 6'!$I$19*$C87+'Table 6'!$I$24*V$3*$C87</f>
        <v>3.634238660206973E-3</v>
      </c>
    </row>
    <row r="88" spans="1:22" x14ac:dyDescent="0.15">
      <c r="A88" s="31"/>
      <c r="B88" s="2">
        <f t="shared" si="6"/>
        <v>0.65</v>
      </c>
      <c r="C88" s="3">
        <v>-9.3694853447380586E-2</v>
      </c>
      <c r="D88" s="3">
        <f>'Table 6'!$I$7+'Table 6'!$I$14*D$3+'Table 6'!$I$19*$C88+'Table 6'!$I$24*D$3*$C88</f>
        <v>4.1895817008465617E-3</v>
      </c>
      <c r="E88" s="3">
        <f>'Table 6'!$I$7+'Table 6'!$I$14*E$3+'Table 6'!$I$19*$C88+'Table 6'!$I$24*E$3*$C88</f>
        <v>4.1885893100372549E-3</v>
      </c>
      <c r="F88" s="3">
        <f>'Table 6'!$I$7+'Table 6'!$I$14*F$3+'Table 6'!$I$19*$C88+'Table 6'!$I$24*F$3*$C88</f>
        <v>4.187342397888285E-3</v>
      </c>
      <c r="G88" s="3">
        <f>'Table 6'!$I$7+'Table 6'!$I$14*G$3+'Table 6'!$I$19*$C88+'Table 6'!$I$24*G$3*$C88</f>
        <v>4.1862946123864689E-3</v>
      </c>
      <c r="H88" s="3">
        <f>'Table 6'!$I$7+'Table 6'!$I$14*H$3+'Table 6'!$I$19*$C88+'Table 6'!$I$24*H$3*$C88</f>
        <v>4.1852011903839789E-3</v>
      </c>
      <c r="I88" s="3">
        <f>'Table 6'!$I$7+'Table 6'!$I$14*I$3+'Table 6'!$I$19*$C88+'Table 6'!$I$24*I$3*$C88</f>
        <v>4.1771549868894892E-3</v>
      </c>
      <c r="J88" s="3">
        <f>'Table 6'!$I$7+'Table 6'!$I$14*J$3+'Table 6'!$I$19*$C88+'Table 6'!$I$24*J$3*$C88</f>
        <v>4.1760343816873869E-3</v>
      </c>
      <c r="K88" s="3">
        <f>'Table 6'!$I$7+'Table 6'!$I$14*K$3+'Table 6'!$I$19*$C88+'Table 6'!$I$24*K$3*$C88</f>
        <v>4.1492075418465175E-3</v>
      </c>
      <c r="L88" s="3">
        <f>'Table 6'!$I$7+'Table 6'!$I$14*L$3+'Table 6'!$I$19*$C88+'Table 6'!$I$24*L$3*$C88</f>
        <v>4.1218693498439405E-3</v>
      </c>
      <c r="M88" s="3">
        <f>'Table 6'!$I$7+'Table 6'!$I$14*M$3+'Table 6'!$I$19*$C88+'Table 6'!$I$24*M$3*$C88</f>
        <v>4.1124298823744659E-3</v>
      </c>
      <c r="N88" s="3">
        <f>'Table 6'!$I$7+'Table 6'!$I$14*N$3+'Table 6'!$I$19*$C88+'Table 6'!$I$24*N$3*$C88</f>
        <v>4.0805611973496357E-3</v>
      </c>
      <c r="O88" s="3">
        <f>'Table 6'!$I$7+'Table 6'!$I$14*O$3+'Table 6'!$I$19*$C88+'Table 6'!$I$24*O$3*$C88</f>
        <v>4.0282786311807489E-3</v>
      </c>
      <c r="P88" s="3">
        <f>'Table 6'!$I$7+'Table 6'!$I$14*P$3+'Table 6'!$I$19*$C88+'Table 6'!$I$24*P$3*$C88</f>
        <v>3.9615704458030943E-3</v>
      </c>
      <c r="Q88" s="3">
        <f>'Table 6'!$I$7+'Table 6'!$I$14*Q$3+'Table 6'!$I$19*$C88+'Table 6'!$I$24*Q$3*$C88</f>
        <v>3.9531535569576181E-3</v>
      </c>
      <c r="R88" s="3">
        <f>'Table 6'!$I$7+'Table 6'!$I$14*R$3+'Table 6'!$I$19*$C88+'Table 6'!$I$24*R$3*$C88</f>
        <v>3.9523621478192899E-3</v>
      </c>
      <c r="S88" s="3">
        <f>'Table 6'!$I$7+'Table 6'!$I$14*S$3+'Table 6'!$I$19*$C88+'Table 6'!$I$24*S$3*$C88</f>
        <v>3.9140316309326604E-3</v>
      </c>
      <c r="T88" s="3">
        <f>'Table 6'!$I$7+'Table 6'!$I$14*T$3+'Table 6'!$I$19*$C88+'Table 6'!$I$24*T$3*$C88</f>
        <v>3.7623371532620091E-3</v>
      </c>
      <c r="U88" s="3">
        <f>'Table 6'!$I$7+'Table 6'!$I$14*U$3+'Table 6'!$I$19*$C88+'Table 6'!$I$24*U$3*$C88</f>
        <v>3.759022030444821E-3</v>
      </c>
      <c r="V88" s="3">
        <f>'Table 6'!$I$7+'Table 6'!$I$14*V$3+'Table 6'!$I$19*$C88+'Table 6'!$I$24*V$3*$C88</f>
        <v>3.7584902579448146E-3</v>
      </c>
    </row>
    <row r="89" spans="1:22" x14ac:dyDescent="0.15">
      <c r="A89" s="31"/>
      <c r="B89" s="2">
        <f t="shared" si="6"/>
        <v>0.70000000000000007</v>
      </c>
      <c r="C89" s="3">
        <v>-2.8616762906312942E-2</v>
      </c>
      <c r="D89" s="3">
        <f>'Table 6'!$I$7+'Table 6'!$I$14*D$3+'Table 6'!$I$19*$C89+'Table 6'!$I$24*D$3*$C89</f>
        <v>4.7076598569394156E-3</v>
      </c>
      <c r="E89" s="3">
        <f>'Table 6'!$I$7+'Table 6'!$I$14*E$3+'Table 6'!$I$19*$C89+'Table 6'!$I$24*E$3*$C89</f>
        <v>4.7063282632053326E-3</v>
      </c>
      <c r="F89" s="3">
        <f>'Table 6'!$I$7+'Table 6'!$I$14*F$3+'Table 6'!$I$19*$C89+'Table 6'!$I$24*F$3*$C89</f>
        <v>4.7046551517769021E-3</v>
      </c>
      <c r="G89" s="3">
        <f>'Table 6'!$I$7+'Table 6'!$I$14*G$3+'Table 6'!$I$19*$C89+'Table 6'!$I$24*G$3*$C89</f>
        <v>4.7032492292353014E-3</v>
      </c>
      <c r="H89" s="3">
        <f>'Table 6'!$I$7+'Table 6'!$I$14*H$3+'Table 6'!$I$19*$C89+'Table 6'!$I$24*H$3*$C89</f>
        <v>4.7017820714648243E-3</v>
      </c>
      <c r="I89" s="3">
        <f>'Table 6'!$I$7+'Table 6'!$I$14*I$3+'Table 6'!$I$19*$C89+'Table 6'!$I$24*I$3*$C89</f>
        <v>4.6909856452424722E-3</v>
      </c>
      <c r="J89" s="3">
        <f>'Table 6'!$I$7+'Table 6'!$I$14*J$3+'Table 6'!$I$19*$C89+'Table 6'!$I$24*J$3*$C89</f>
        <v>4.6894820129521411E-3</v>
      </c>
      <c r="K89" s="3">
        <f>'Table 6'!$I$7+'Table 6'!$I$14*K$3+'Table 6'!$I$19*$C89+'Table 6'!$I$24*K$3*$C89</f>
        <v>4.6534856579855833E-3</v>
      </c>
      <c r="L89" s="3">
        <f>'Table 6'!$I$7+'Table 6'!$I$14*L$3+'Table 6'!$I$19*$C89+'Table 6'!$I$24*L$3*$C89</f>
        <v>4.6168031687581533E-3</v>
      </c>
      <c r="M89" s="3">
        <f>'Table 6'!$I$7+'Table 6'!$I$14*M$3+'Table 6'!$I$19*$C89+'Table 6'!$I$24*M$3*$C89</f>
        <v>4.6041372556747629E-3</v>
      </c>
      <c r="N89" s="3">
        <f>'Table 6'!$I$7+'Table 6'!$I$14*N$3+'Table 6'!$I$19*$C89+'Table 6'!$I$24*N$3*$C89</f>
        <v>4.5613757338080103E-3</v>
      </c>
      <c r="O89" s="3">
        <f>'Table 6'!$I$7+'Table 6'!$I$14*O$3+'Table 6'!$I$19*$C89+'Table 6'!$I$24*O$3*$C89</f>
        <v>4.4912227891622265E-3</v>
      </c>
      <c r="P89" s="3">
        <f>'Table 6'!$I$7+'Table 6'!$I$14*P$3+'Table 6'!$I$19*$C89+'Table 6'!$I$24*P$3*$C89</f>
        <v>4.4017134942071472E-3</v>
      </c>
      <c r="Q89" s="3">
        <f>'Table 6'!$I$7+'Table 6'!$I$14*Q$3+'Table 6'!$I$19*$C89+'Table 6'!$I$24*Q$3*$C89</f>
        <v>4.3904196809815494E-3</v>
      </c>
      <c r="R89" s="3">
        <f>'Table 6'!$I$7+'Table 6'!$I$14*R$3+'Table 6'!$I$19*$C89+'Table 6'!$I$24*R$3*$C89</f>
        <v>4.3893577652122668E-3</v>
      </c>
      <c r="S89" s="3">
        <f>'Table 6'!$I$7+'Table 6'!$I$14*S$3+'Table 6'!$I$19*$C89+'Table 6'!$I$24*S$3*$C89</f>
        <v>4.3379257329607167E-3</v>
      </c>
      <c r="T89" s="3">
        <f>'Table 6'!$I$7+'Table 6'!$I$14*T$3+'Table 6'!$I$19*$C89+'Table 6'!$I$24*T$3*$C89</f>
        <v>4.1343815101939083E-3</v>
      </c>
      <c r="U89" s="3">
        <f>'Table 6'!$I$7+'Table 6'!$I$14*U$3+'Table 6'!$I$19*$C89+'Table 6'!$I$24*U$3*$C89</f>
        <v>4.1299332658836178E-3</v>
      </c>
      <c r="V89" s="3">
        <f>'Table 6'!$I$7+'Table 6'!$I$14*V$3+'Table 6'!$I$19*$C89+'Table 6'!$I$24*V$3*$C89</f>
        <v>4.1292197315357321E-3</v>
      </c>
    </row>
    <row r="90" spans="1:22" x14ac:dyDescent="0.15">
      <c r="A90" s="31"/>
      <c r="B90" s="2">
        <f t="shared" si="6"/>
        <v>0.75000000000000011</v>
      </c>
      <c r="C90" s="3">
        <v>3.715772181749346E-2</v>
      </c>
      <c r="D90" s="3">
        <f>'Table 6'!$I$7+'Table 6'!$I$14*D$3+'Table 6'!$I$19*$C90+'Table 6'!$I$24*D$3*$C90</f>
        <v>5.2312819159204367E-3</v>
      </c>
      <c r="E90" s="3">
        <f>'Table 6'!$I$7+'Table 6'!$I$14*E$3+'Table 6'!$I$19*$C90+'Table 6'!$I$24*E$3*$C90</f>
        <v>5.229607489484772E-3</v>
      </c>
      <c r="F90" s="3">
        <f>'Table 6'!$I$7+'Table 6'!$I$14*F$3+'Table 6'!$I$19*$C90+'Table 6'!$I$24*F$3*$C90</f>
        <v>5.2275036180607255E-3</v>
      </c>
      <c r="G90" s="3">
        <f>'Table 6'!$I$7+'Table 6'!$I$14*G$3+'Table 6'!$I$19*$C90+'Table 6'!$I$24*G$3*$C90</f>
        <v>5.2257357260904504E-3</v>
      </c>
      <c r="H90" s="3">
        <f>'Table 6'!$I$7+'Table 6'!$I$14*H$3+'Table 6'!$I$19*$C90+'Table 6'!$I$24*H$3*$C90</f>
        <v>5.2238908332426556E-3</v>
      </c>
      <c r="I90" s="3">
        <f>'Table 6'!$I$7+'Table 6'!$I$14*I$3+'Table 6'!$I$19*$C90+'Table 6'!$I$24*I$3*$C90</f>
        <v>5.2103147544322074E-3</v>
      </c>
      <c r="J90" s="3">
        <f>'Table 6'!$I$7+'Table 6'!$I$14*J$3+'Table 6'!$I$19*$C90+'Table 6'!$I$24*J$3*$C90</f>
        <v>5.2084239963188228E-3</v>
      </c>
      <c r="K90" s="3">
        <f>'Table 6'!$I$7+'Table 6'!$I$14*K$3+'Table 6'!$I$19*$C90+'Table 6'!$I$24*K$3*$C90</f>
        <v>5.1631600041560149E-3</v>
      </c>
      <c r="L90" s="3">
        <f>'Table 6'!$I$7+'Table 6'!$I$14*L$3+'Table 6'!$I$19*$C90+'Table 6'!$I$24*L$3*$C90</f>
        <v>5.1170332253072876E-3</v>
      </c>
      <c r="M90" s="3">
        <f>'Table 6'!$I$7+'Table 6'!$I$14*M$3+'Table 6'!$I$19*$C90+'Table 6'!$I$24*M$3*$C90</f>
        <v>5.1011063407359475E-3</v>
      </c>
      <c r="N90" s="3">
        <f>'Table 6'!$I$7+'Table 6'!$I$14*N$3+'Table 6'!$I$19*$C90+'Table 6'!$I$24*N$3*$C90</f>
        <v>5.0473354188622001E-3</v>
      </c>
      <c r="O90" s="3">
        <f>'Table 6'!$I$7+'Table 6'!$I$14*O$3+'Table 6'!$I$19*$C90+'Table 6'!$I$24*O$3*$C90</f>
        <v>4.9591208665944846E-3</v>
      </c>
      <c r="P90" s="3">
        <f>'Table 6'!$I$7+'Table 6'!$I$14*P$3+'Table 6'!$I$19*$C90+'Table 6'!$I$24*P$3*$C90</f>
        <v>4.8465664696532053E-3</v>
      </c>
      <c r="Q90" s="3">
        <f>'Table 6'!$I$7+'Table 6'!$I$14*Q$3+'Table 6'!$I$19*$C90+'Table 6'!$I$24*Q$3*$C90</f>
        <v>4.8323649463654561E-3</v>
      </c>
      <c r="R90" s="3">
        <f>'Table 6'!$I$7+'Table 6'!$I$14*R$3+'Table 6'!$I$19*$C90+'Table 6'!$I$24*R$3*$C90</f>
        <v>4.8310296293006304E-3</v>
      </c>
      <c r="S90" s="3">
        <f>'Table 6'!$I$7+'Table 6'!$I$14*S$3+'Table 6'!$I$19*$C90+'Table 6'!$I$24*S$3*$C90</f>
        <v>4.7663558836695992E-3</v>
      </c>
      <c r="T90" s="3">
        <f>'Table 6'!$I$7+'Table 6'!$I$14*T$3+'Table 6'!$I$19*$C90+'Table 6'!$I$24*T$3*$C90</f>
        <v>4.5104070768345432E-3</v>
      </c>
      <c r="U90" s="3">
        <f>'Table 6'!$I$7+'Table 6'!$I$14*U$3+'Table 6'!$I$19*$C90+'Table 6'!$I$24*U$3*$C90</f>
        <v>4.5048135856106042E-3</v>
      </c>
      <c r="V90" s="3">
        <f>'Table 6'!$I$7+'Table 6'!$I$14*V$3+'Table 6'!$I$19*$C90+'Table 6'!$I$24*V$3*$C90</f>
        <v>4.503916344399359E-3</v>
      </c>
    </row>
    <row r="91" spans="1:22" x14ac:dyDescent="0.15">
      <c r="A91" s="31"/>
      <c r="B91" s="2">
        <f t="shared" si="6"/>
        <v>0.80000000000000016</v>
      </c>
      <c r="C91" s="3">
        <v>0.15695608258247395</v>
      </c>
      <c r="D91" s="3">
        <f>'Table 6'!$I$7+'Table 6'!$I$14*D$3+'Table 6'!$I$19*$C91+'Table 6'!$I$24*D$3*$C91</f>
        <v>6.1849809770338146E-3</v>
      </c>
      <c r="E91" s="3">
        <f>'Table 6'!$I$7+'Table 6'!$I$14*E$3+'Table 6'!$I$19*$C91+'Table 6'!$I$24*E$3*$C91</f>
        <v>6.1826821322414176E-3</v>
      </c>
      <c r="F91" s="3">
        <f>'Table 6'!$I$7+'Table 6'!$I$14*F$3+'Table 6'!$I$19*$C91+'Table 6'!$I$24*F$3*$C91</f>
        <v>6.1797936960796213E-3</v>
      </c>
      <c r="G91" s="3">
        <f>'Table 6'!$I$7+'Table 6'!$I$14*G$3+'Table 6'!$I$19*$C91+'Table 6'!$I$24*G$3*$C91</f>
        <v>6.1773665310738491E-3</v>
      </c>
      <c r="H91" s="3">
        <f>'Table 6'!$I$7+'Table 6'!$I$14*H$3+'Table 6'!$I$19*$C91+'Table 6'!$I$24*H$3*$C91</f>
        <v>6.1748336504256771E-3</v>
      </c>
      <c r="I91" s="3">
        <f>'Table 6'!$I$7+'Table 6'!$I$14*I$3+'Table 6'!$I$19*$C91+'Table 6'!$I$24*I$3*$C91</f>
        <v>6.1561948512465561E-3</v>
      </c>
      <c r="J91" s="3">
        <f>'Table 6'!$I$7+'Table 6'!$I$14*J$3+'Table 6'!$I$19*$C91+'Table 6'!$I$24*J$3*$C91</f>
        <v>6.1535990014976189E-3</v>
      </c>
      <c r="K91" s="3">
        <f>'Table 6'!$I$7+'Table 6'!$I$14*K$3+'Table 6'!$I$19*$C91+'Table 6'!$I$24*K$3*$C91</f>
        <v>6.0914553979028504E-3</v>
      </c>
      <c r="L91" s="3">
        <f>'Table 6'!$I$7+'Table 6'!$I$14*L$3+'Table 6'!$I$19*$C91+'Table 6'!$I$24*L$3*$C91</f>
        <v>6.0281272617197105E-3</v>
      </c>
      <c r="M91" s="3">
        <f>'Table 6'!$I$7+'Table 6'!$I$14*M$3+'Table 6'!$I$19*$C91+'Table 6'!$I$24*M$3*$C91</f>
        <v>6.0062610065793982E-3</v>
      </c>
      <c r="N91" s="3">
        <f>'Table 6'!$I$7+'Table 6'!$I$14*N$3+'Table 6'!$I$19*$C91+'Table 6'!$I$24*N$3*$C91</f>
        <v>5.9324381134985482E-3</v>
      </c>
      <c r="O91" s="3">
        <f>'Table 6'!$I$7+'Table 6'!$I$14*O$3+'Table 6'!$I$19*$C91+'Table 6'!$I$24*O$3*$C91</f>
        <v>5.8113270513611842E-3</v>
      </c>
      <c r="P91" s="3">
        <f>'Table 6'!$I$7+'Table 6'!$I$14*P$3+'Table 6'!$I$19*$C91+'Table 6'!$I$24*P$3*$C91</f>
        <v>5.6567994568615916E-3</v>
      </c>
      <c r="Q91" s="3">
        <f>'Table 6'!$I$7+'Table 6'!$I$14*Q$3+'Table 6'!$I$19*$C91+'Table 6'!$I$24*Q$3*$C91</f>
        <v>5.6373019757189327E-3</v>
      </c>
      <c r="R91" s="3">
        <f>'Table 6'!$I$7+'Table 6'!$I$14*R$3+'Table 6'!$I$19*$C91+'Table 6'!$I$24*R$3*$C91</f>
        <v>5.635468699191945E-3</v>
      </c>
      <c r="S91" s="3">
        <f>'Table 6'!$I$7+'Table 6'!$I$14*S$3+'Table 6'!$I$19*$C91+'Table 6'!$I$24*S$3*$C91</f>
        <v>5.5466771582905645E-3</v>
      </c>
      <c r="T91" s="3">
        <f>'Table 6'!$I$7+'Table 6'!$I$14*T$3+'Table 6'!$I$19*$C91+'Table 6'!$I$24*T$3*$C91</f>
        <v>5.1952812598620359E-3</v>
      </c>
      <c r="U91" s="3">
        <f>'Table 6'!$I$7+'Table 6'!$I$14*U$3+'Table 6'!$I$19*$C91+'Table 6'!$I$24*U$3*$C91</f>
        <v>5.1876018731194552E-3</v>
      </c>
      <c r="V91" s="3">
        <f>'Table 6'!$I$7+'Table 6'!$I$14*V$3+'Table 6'!$I$19*$C91+'Table 6'!$I$24*V$3*$C91</f>
        <v>5.1863700374042152E-3</v>
      </c>
    </row>
    <row r="92" spans="1:22" x14ac:dyDescent="0.15">
      <c r="A92" s="31"/>
      <c r="B92" s="2">
        <f t="shared" si="6"/>
        <v>0.8500000000000002</v>
      </c>
      <c r="C92" s="3">
        <v>0.23018121719360371</v>
      </c>
      <c r="D92" s="3">
        <f>'Table 6'!$I$7+'Table 6'!$I$14*D$3+'Table 6'!$I$19*$C92+'Table 6'!$I$24*D$3*$C92</f>
        <v>6.7679166840217955E-3</v>
      </c>
      <c r="E92" s="3">
        <f>'Table 6'!$I$7+'Table 6'!$I$14*E$3+'Table 6'!$I$19*$C92+'Table 6'!$I$24*E$3*$C92</f>
        <v>6.7652361719183155E-3</v>
      </c>
      <c r="F92" s="3">
        <f>'Table 6'!$I$7+'Table 6'!$I$14*F$3+'Table 6'!$I$19*$C92+'Table 6'!$I$24*F$3*$C92</f>
        <v>6.76186818112684E-3</v>
      </c>
      <c r="G92" s="3">
        <f>'Table 6'!$I$7+'Table 6'!$I$14*G$3+'Table 6'!$I$19*$C92+'Table 6'!$I$24*G$3*$C92</f>
        <v>6.759038044357E-3</v>
      </c>
      <c r="H92" s="3">
        <f>'Table 6'!$I$7+'Table 6'!$I$14*H$3+'Table 6'!$I$19*$C92+'Table 6'!$I$24*H$3*$C92</f>
        <v>6.7560846404314499E-3</v>
      </c>
      <c r="I92" s="3">
        <f>'Table 6'!$I$7+'Table 6'!$I$14*I$3+'Table 6'!$I$19*$C92+'Table 6'!$I$24*I$3*$C92</f>
        <v>6.7343513216100966E-3</v>
      </c>
      <c r="J92" s="3">
        <f>'Table 6'!$I$7+'Table 6'!$I$14*J$3+'Table 6'!$I$19*$C92+'Table 6'!$I$24*J$3*$C92</f>
        <v>6.7313244940948782E-3</v>
      </c>
      <c r="K92" s="3">
        <f>'Table 6'!$I$7+'Table 6'!$I$14*K$3+'Table 6'!$I$19*$C92+'Table 6'!$I$24*K$3*$C92</f>
        <v>6.6588634553415961E-3</v>
      </c>
      <c r="L92" s="3">
        <f>'Table 6'!$I$7+'Table 6'!$I$14*L$3+'Table 6'!$I$19*$C92+'Table 6'!$I$24*L$3*$C92</f>
        <v>6.5850212211502413E-3</v>
      </c>
      <c r="M92" s="3">
        <f>'Table 6'!$I$7+'Table 6'!$I$14*M$3+'Table 6'!$I$19*$C92+'Table 6'!$I$24*M$3*$C92</f>
        <v>6.5595246057392111E-3</v>
      </c>
      <c r="N92" s="3">
        <f>'Table 6'!$I$7+'Table 6'!$I$14*N$3+'Table 6'!$I$19*$C92+'Table 6'!$I$24*N$3*$C92</f>
        <v>6.4734452153116301E-3</v>
      </c>
      <c r="O92" s="3">
        <f>'Table 6'!$I$7+'Table 6'!$I$14*O$3+'Table 6'!$I$19*$C92+'Table 6'!$I$24*O$3*$C92</f>
        <v>6.3322266045562443E-3</v>
      </c>
      <c r="P92" s="3">
        <f>'Table 6'!$I$7+'Table 6'!$I$14*P$3+'Table 6'!$I$19*$C92+'Table 6'!$I$24*P$3*$C92</f>
        <v>6.1520434583308917E-3</v>
      </c>
      <c r="Q92" s="3">
        <f>'Table 6'!$I$7+'Table 6'!$I$14*Q$3+'Table 6'!$I$19*$C92+'Table 6'!$I$24*Q$3*$C92</f>
        <v>6.1293088942737071E-3</v>
      </c>
      <c r="R92" s="3">
        <f>'Table 6'!$I$7+'Table 6'!$I$14*R$3+'Table 6'!$I$19*$C92+'Table 6'!$I$24*R$3*$C92</f>
        <v>6.1271712467318336E-3</v>
      </c>
      <c r="S92" s="3">
        <f>'Table 6'!$I$7+'Table 6'!$I$14*S$3+'Table 6'!$I$19*$C92+'Table 6'!$I$24*S$3*$C92</f>
        <v>6.0236380282822971E-3</v>
      </c>
      <c r="T92" s="3">
        <f>'Table 6'!$I$7+'Table 6'!$I$14*T$3+'Table 6'!$I$19*$C92+'Table 6'!$I$24*T$3*$C92</f>
        <v>5.6139013805685239E-3</v>
      </c>
      <c r="U92" s="3">
        <f>'Table 6'!$I$7+'Table 6'!$I$14*U$3+'Table 6'!$I$19*$C92+'Table 6'!$I$24*U$3*$C92</f>
        <v>5.6049470182823555E-3</v>
      </c>
      <c r="V92" s="3">
        <f>'Table 6'!$I$7+'Table 6'!$I$14*V$3+'Table 6'!$I$19*$C92+'Table 6'!$I$24*V$3*$C92</f>
        <v>5.6035106661827625E-3</v>
      </c>
    </row>
    <row r="93" spans="1:22" x14ac:dyDescent="0.15">
      <c r="A93" s="31"/>
      <c r="B93" s="2">
        <f t="shared" si="6"/>
        <v>0.90000000000000024</v>
      </c>
      <c r="C93" s="3">
        <v>0.42680863142013625</v>
      </c>
      <c r="D93" s="3">
        <f>'Table 6'!$I$7+'Table 6'!$I$14*D$3+'Table 6'!$I$19*$C93+'Table 6'!$I$24*D$3*$C93</f>
        <v>8.3332417781178426E-3</v>
      </c>
      <c r="E93" s="3">
        <f>'Table 6'!$I$7+'Table 6'!$I$14*E$3+'Table 6'!$I$19*$C93+'Table 6'!$I$24*E$3*$C93</f>
        <v>8.3295363958400467E-3</v>
      </c>
      <c r="F93" s="3">
        <f>'Table 6'!$I$7+'Table 6'!$I$14*F$3+'Table 6'!$I$19*$C93+'Table 6'!$I$24*F$3*$C93</f>
        <v>8.3248806834579584E-3</v>
      </c>
      <c r="G93" s="3">
        <f>'Table 6'!$I$7+'Table 6'!$I$14*G$3+'Table 6'!$I$19*$C93+'Table 6'!$I$24*G$3*$C93</f>
        <v>8.3209684688415504E-3</v>
      </c>
      <c r="H93" s="3">
        <f>'Table 6'!$I$7+'Table 6'!$I$14*H$3+'Table 6'!$I$19*$C93+'Table 6'!$I$24*H$3*$C93</f>
        <v>8.3168858569590311E-3</v>
      </c>
      <c r="I93" s="3">
        <f>'Table 6'!$I$7+'Table 6'!$I$14*I$3+'Table 6'!$I$19*$C93+'Table 6'!$I$24*I$3*$C93</f>
        <v>8.2868429952634073E-3</v>
      </c>
      <c r="J93" s="3">
        <f>'Table 6'!$I$7+'Table 6'!$I$14*J$3+'Table 6'!$I$19*$C93+'Table 6'!$I$24*J$3*$C93</f>
        <v>8.2826588869289348E-3</v>
      </c>
      <c r="K93" s="3">
        <f>'Table 6'!$I$7+'Table 6'!$I$14*K$3+'Table 6'!$I$19*$C93+'Table 6'!$I$24*K$3*$C93</f>
        <v>8.182493008745283E-3</v>
      </c>
      <c r="L93" s="3">
        <f>'Table 6'!$I$7+'Table 6'!$I$14*L$3+'Table 6'!$I$19*$C93+'Table 6'!$I$24*L$3*$C93</f>
        <v>8.0804178472229145E-3</v>
      </c>
      <c r="M93" s="3">
        <f>'Table 6'!$I$7+'Table 6'!$I$14*M$3+'Table 6'!$I$19*$C93+'Table 6'!$I$24*M$3*$C93</f>
        <v>8.0451728256596411E-3</v>
      </c>
      <c r="N93" s="3">
        <f>'Table 6'!$I$7+'Table 6'!$I$14*N$3+'Table 6'!$I$19*$C93+'Table 6'!$I$24*N$3*$C93</f>
        <v>7.9261817390834585E-3</v>
      </c>
      <c r="O93" s="3">
        <f>'Table 6'!$I$7+'Table 6'!$I$14*O$3+'Table 6'!$I$19*$C93+'Table 6'!$I$24*O$3*$C93</f>
        <v>7.7309694373339528E-3</v>
      </c>
      <c r="P93" s="3">
        <f>'Table 6'!$I$7+'Table 6'!$I$14*P$3+'Table 6'!$I$19*$C93+'Table 6'!$I$24*P$3*$C93</f>
        <v>7.4818948534460979E-3</v>
      </c>
      <c r="Q93" s="3">
        <f>'Table 6'!$I$7+'Table 6'!$I$14*Q$3+'Table 6'!$I$19*$C93+'Table 6'!$I$24*Q$3*$C93</f>
        <v>7.4504679292246023E-3</v>
      </c>
      <c r="R93" s="3">
        <f>'Table 6'!$I$7+'Table 6'!$I$14*R$3+'Table 6'!$I$19*$C93+'Table 6'!$I$24*R$3*$C93</f>
        <v>7.4475129709882446E-3</v>
      </c>
      <c r="S93" s="3">
        <f>'Table 6'!$I$7+'Table 6'!$I$14*S$3+'Table 6'!$I$19*$C93+'Table 6'!$I$24*S$3*$C93</f>
        <v>7.304394739099696E-3</v>
      </c>
      <c r="T93" s="3">
        <f>'Table 6'!$I$7+'Table 6'!$I$14*T$3+'Table 6'!$I$19*$C93+'Table 6'!$I$24*T$3*$C93</f>
        <v>6.737998895920921E-3</v>
      </c>
      <c r="U93" s="3">
        <f>'Table 6'!$I$7+'Table 6'!$I$14*U$3+'Table 6'!$I$19*$C93+'Table 6'!$I$24*U$3*$C93</f>
        <v>6.7256209121464624E-3</v>
      </c>
      <c r="V93" s="3">
        <f>'Table 6'!$I$7+'Table 6'!$I$14*V$3+'Table 6'!$I$19*$C93+'Table 6'!$I$24*V$3*$C93</f>
        <v>6.7236353834828908E-3</v>
      </c>
    </row>
    <row r="94" spans="1:22" x14ac:dyDescent="0.15">
      <c r="A94" s="31"/>
      <c r="B94" s="2">
        <f t="shared" si="6"/>
        <v>0.95000000000000029</v>
      </c>
      <c r="C94" s="3">
        <v>0.6432390213012702</v>
      </c>
      <c r="D94" s="3">
        <f>'Table 6'!$I$7+'Table 6'!$I$14*D$3+'Table 6'!$I$19*$C94+'Table 6'!$I$24*D$3*$C94</f>
        <v>1.0056215767978788E-2</v>
      </c>
      <c r="E94" s="3">
        <f>'Table 6'!$I$7+'Table 6'!$I$14*E$3+'Table 6'!$I$19*$C94+'Table 6'!$I$24*E$3*$C94</f>
        <v>1.0051382297574133E-2</v>
      </c>
      <c r="F94" s="3">
        <f>'Table 6'!$I$7+'Table 6'!$I$14*F$3+'Table 6'!$I$19*$C94+'Table 6'!$I$24*F$3*$C94</f>
        <v>1.0045309173042215E-2</v>
      </c>
      <c r="G94" s="3">
        <f>'Table 6'!$I$7+'Table 6'!$I$14*G$3+'Table 6'!$I$19*$C94+'Table 6'!$I$24*G$3*$C94</f>
        <v>1.0040205901059078E-2</v>
      </c>
      <c r="H94" s="3">
        <f>'Table 6'!$I$7+'Table 6'!$I$14*H$3+'Table 6'!$I$19*$C94+'Table 6'!$I$24*H$3*$C94</f>
        <v>1.0034880355075305E-2</v>
      </c>
      <c r="I94" s="3">
        <f>'Table 6'!$I$7+'Table 6'!$I$14*I$3+'Table 6'!$I$19*$C94+'Table 6'!$I$24*I$3*$C94</f>
        <v>9.9956910698705929E-3</v>
      </c>
      <c r="J94" s="3">
        <f>'Table 6'!$I$7+'Table 6'!$I$14*J$3+'Table 6'!$I$19*$C94+'Table 6'!$I$24*J$3*$C94</f>
        <v>9.9902331272648474E-3</v>
      </c>
      <c r="K94" s="3">
        <f>'Table 6'!$I$7+'Table 6'!$I$14*K$3+'Table 6'!$I$19*$C94+'Table 6'!$I$24*K$3*$C94</f>
        <v>9.8595721666782897E-3</v>
      </c>
      <c r="L94" s="3">
        <f>'Table 6'!$I$7+'Table 6'!$I$14*L$3+'Table 6'!$I$19*$C94+'Table 6'!$I$24*L$3*$C94</f>
        <v>9.7264206494311941E-3</v>
      </c>
      <c r="M94" s="3">
        <f>'Table 6'!$I$7+'Table 6'!$I$14*M$3+'Table 6'!$I$19*$C94+'Table 6'!$I$24*M$3*$C94</f>
        <v>9.6804454285589949E-3</v>
      </c>
      <c r="N94" s="3">
        <f>'Table 6'!$I$7+'Table 6'!$I$14*N$3+'Table 6'!$I$19*$C94+'Table 6'!$I$24*N$3*$C94</f>
        <v>9.5252280036712839E-3</v>
      </c>
      <c r="O94" s="3">
        <f>'Table 6'!$I$7+'Table 6'!$I$14*O$3+'Table 6'!$I$19*$C94+'Table 6'!$I$24*O$3*$C94</f>
        <v>9.2705841336486201E-3</v>
      </c>
      <c r="P94" s="3">
        <f>'Table 6'!$I$7+'Table 6'!$I$14*P$3+'Table 6'!$I$19*$C94+'Table 6'!$I$24*P$3*$C94</f>
        <v>8.9456798351127877E-3</v>
      </c>
      <c r="Q94" s="3">
        <f>'Table 6'!$I$7+'Table 6'!$I$14*Q$3+'Table 6'!$I$19*$C94+'Table 6'!$I$24*Q$3*$C94</f>
        <v>8.9046851153387254E-3</v>
      </c>
      <c r="R94" s="3">
        <f>'Table 6'!$I$7+'Table 6'!$I$14*R$3+'Table 6'!$I$19*$C94+'Table 6'!$I$24*R$3*$C94</f>
        <v>8.9008305324342809E-3</v>
      </c>
      <c r="S94" s="3">
        <f>'Table 6'!$I$7+'Table 6'!$I$14*S$3+'Table 6'!$I$19*$C94+'Table 6'!$I$24*S$3*$C94</f>
        <v>8.7141405538197856E-3</v>
      </c>
      <c r="T94" s="3">
        <f>'Table 6'!$I$7+'Table 6'!$I$14*T$3+'Table 6'!$I$19*$C94+'Table 6'!$I$24*T$3*$C94</f>
        <v>7.9753078666417697E-3</v>
      </c>
      <c r="U94" s="3">
        <f>'Table 6'!$I$7+'Table 6'!$I$14*U$3+'Table 6'!$I$19*$C94+'Table 6'!$I$24*U$3*$C94</f>
        <v>7.9591614575110041E-3</v>
      </c>
      <c r="V94" s="3">
        <f>'Table 6'!$I$7+'Table 6'!$I$14*V$3+'Table 6'!$I$19*$C94+'Table 6'!$I$24*V$3*$C94</f>
        <v>7.9565714429555637E-3</v>
      </c>
    </row>
    <row r="97" spans="1:22" x14ac:dyDescent="0.15">
      <c r="D97" s="32" t="s">
        <v>26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</row>
    <row r="98" spans="1:22" x14ac:dyDescent="0.15">
      <c r="D98" s="2">
        <v>0.05</v>
      </c>
      <c r="E98" s="2">
        <v>0.1</v>
      </c>
      <c r="F98" s="2">
        <v>0.15000000000000002</v>
      </c>
      <c r="G98" s="2">
        <v>0.2</v>
      </c>
      <c r="H98" s="2">
        <v>0.25</v>
      </c>
      <c r="I98" s="2">
        <v>0.3</v>
      </c>
      <c r="J98" s="2">
        <v>0.35</v>
      </c>
      <c r="K98" s="2">
        <v>0.39999999999999997</v>
      </c>
      <c r="L98" s="2">
        <v>0.44999999999999996</v>
      </c>
      <c r="M98" s="2">
        <v>0.49999999999999994</v>
      </c>
      <c r="N98" s="2">
        <v>0.54999999999999993</v>
      </c>
      <c r="O98" s="2">
        <v>0.6</v>
      </c>
      <c r="P98" s="2">
        <v>0.65</v>
      </c>
      <c r="Q98" s="2">
        <v>0.70000000000000007</v>
      </c>
      <c r="R98" s="2">
        <v>0.75000000000000011</v>
      </c>
      <c r="S98" s="2">
        <v>0.80000000000000016</v>
      </c>
      <c r="T98" s="2">
        <v>0.8500000000000002</v>
      </c>
      <c r="U98" s="2">
        <v>0.90000000000000024</v>
      </c>
      <c r="V98" s="2">
        <v>0.95000000000000029</v>
      </c>
    </row>
    <row r="99" spans="1:22" x14ac:dyDescent="0.15">
      <c r="D99" s="3">
        <f>D75</f>
        <v>0.26581033649957192</v>
      </c>
      <c r="E99" s="3">
        <f t="shared" ref="E99:V99" si="7">E75</f>
        <v>0.26640263702016082</v>
      </c>
      <c r="F99" s="3">
        <f t="shared" si="7"/>
        <v>0.26714684656748588</v>
      </c>
      <c r="G99" s="3">
        <f t="shared" si="7"/>
        <v>0.26777220896743104</v>
      </c>
      <c r="H99" s="3">
        <f t="shared" si="7"/>
        <v>0.26842480914794953</v>
      </c>
      <c r="I99" s="3">
        <f t="shared" si="7"/>
        <v>0.27322712137601302</v>
      </c>
      <c r="J99" s="3">
        <f t="shared" si="7"/>
        <v>0.27389594563189645</v>
      </c>
      <c r="K99" s="3">
        <f t="shared" si="7"/>
        <v>0.28990733051625084</v>
      </c>
      <c r="L99" s="3">
        <f t="shared" si="7"/>
        <v>0.306223911850173</v>
      </c>
      <c r="M99" s="3">
        <f t="shared" si="7"/>
        <v>0.311857782542868</v>
      </c>
      <c r="N99" s="3">
        <f t="shared" si="7"/>
        <v>0.33087835241682911</v>
      </c>
      <c r="O99" s="3">
        <f t="shared" si="7"/>
        <v>0.362082784047143</v>
      </c>
      <c r="P99" s="3">
        <f t="shared" si="7"/>
        <v>0.4018970311725657</v>
      </c>
      <c r="Q99" s="3">
        <f t="shared" si="7"/>
        <v>0.40692058398881759</v>
      </c>
      <c r="R99" s="3">
        <f t="shared" si="7"/>
        <v>0.40739293020588702</v>
      </c>
      <c r="S99" s="3">
        <f t="shared" si="7"/>
        <v>0.43027019276564243</v>
      </c>
      <c r="T99" s="3">
        <f t="shared" si="7"/>
        <v>0.52080782899947542</v>
      </c>
      <c r="U99" s="3">
        <f t="shared" si="7"/>
        <v>0.52278643354923815</v>
      </c>
      <c r="V99" s="3">
        <f t="shared" si="7"/>
        <v>0.52310381771446324</v>
      </c>
    </row>
    <row r="100" spans="1:22" x14ac:dyDescent="0.15">
      <c r="A100" s="31" t="s">
        <v>5</v>
      </c>
      <c r="B100" s="2">
        <v>0.05</v>
      </c>
      <c r="C100" s="3">
        <v>-0.95955412387847927</v>
      </c>
      <c r="D100" s="3">
        <f>'Table 6'!$K$7+'Table 6'!$K$14*D$3+'Table 6'!$K$19*$C100+'Table 6'!$K$24*D$3*$C100</f>
        <v>-2.5257850003240906E-3</v>
      </c>
      <c r="E100" s="3">
        <f>'Table 6'!$K$7+'Table 6'!$K$14*E$3+'Table 6'!$K$19*$C100+'Table 6'!$K$24*E$3*$C100</f>
        <v>-2.5394278131341437E-3</v>
      </c>
      <c r="F100" s="3">
        <f>'Table 6'!$K$7+'Table 6'!$K$14*F$3+'Table 6'!$K$19*$C100+'Table 6'!$K$24*F$3*$C100</f>
        <v>-2.5565696375841971E-3</v>
      </c>
      <c r="G100" s="3">
        <f>'Table 6'!$K$7+'Table 6'!$K$14*G$3+'Table 6'!$K$19*$C100+'Table 6'!$K$24*G$3*$C100</f>
        <v>-2.5709739844728581E-3</v>
      </c>
      <c r="H100" s="3">
        <f>'Table 6'!$K$7+'Table 6'!$K$14*H$3+'Table 6'!$K$19*$C100+'Table 6'!$K$24*H$3*$C100</f>
        <v>-2.5860057154829339E-3</v>
      </c>
      <c r="I100" s="3">
        <f>'Table 6'!$K$7+'Table 6'!$K$14*I$3+'Table 6'!$K$19*$C100+'Table 6'!$K$24*I$3*$C100</f>
        <v>-2.6966202506816493E-3</v>
      </c>
      <c r="J100" s="3">
        <f>'Table 6'!$K$7+'Table 6'!$K$14*J$3+'Table 6'!$K$19*$C100+'Table 6'!$K$24*J$3*$C100</f>
        <v>-2.7120256805414251E-3</v>
      </c>
      <c r="K100" s="3">
        <f>'Table 6'!$K$7+'Table 6'!$K$14*K$3+'Table 6'!$K$19*$C100+'Table 6'!$K$24*K$3*$C100</f>
        <v>-3.0808255029521319E-3</v>
      </c>
      <c r="L100" s="3">
        <f>'Table 6'!$K$7+'Table 6'!$K$14*L$3+'Table 6'!$K$19*$C100+'Table 6'!$K$24*L$3*$C100</f>
        <v>-3.4566550980660669E-3</v>
      </c>
      <c r="M100" s="3">
        <f>'Table 6'!$K$7+'Table 6'!$K$14*M$3+'Table 6'!$K$19*$C100+'Table 6'!$K$24*M$3*$C100</f>
        <v>-3.5864234176685213E-3</v>
      </c>
      <c r="N100" s="3">
        <f>'Table 6'!$K$7+'Table 6'!$K$14*N$3+'Table 6'!$K$19*$C100+'Table 6'!$K$24*N$3*$C100</f>
        <v>-4.0245356011138055E-3</v>
      </c>
      <c r="O100" s="3">
        <f>'Table 6'!$K$7+'Table 6'!$K$14*O$3+'Table 6'!$K$19*$C100+'Table 6'!$K$24*O$3*$C100</f>
        <v>-4.7432859732275939E-3</v>
      </c>
      <c r="P100" s="3">
        <f>'Table 6'!$K$7+'Table 6'!$K$14*P$3+'Table 6'!$K$19*$C100+'Table 6'!$K$24*P$3*$C100</f>
        <v>-5.6603513848285554E-3</v>
      </c>
      <c r="Q100" s="3">
        <f>'Table 6'!$K$7+'Table 6'!$K$14*Q$3+'Table 6'!$K$19*$C100+'Table 6'!$K$24*Q$3*$C100</f>
        <v>-5.7760618870671774E-3</v>
      </c>
      <c r="R100" s="3">
        <f>'Table 6'!$K$7+'Table 6'!$K$14*R$3+'Table 6'!$K$19*$C100+'Table 6'!$K$24*R$3*$C100</f>
        <v>-5.786941720525041E-3</v>
      </c>
      <c r="S100" s="3">
        <f>'Table 6'!$K$7+'Table 6'!$K$14*S$3+'Table 6'!$K$19*$C100+'Table 6'!$K$24*S$3*$C100</f>
        <v>-6.3138874176161958E-3</v>
      </c>
      <c r="T100" s="3">
        <f>'Table 6'!$K$7+'Table 6'!$K$14*T$3+'Table 6'!$K$19*$C100+'Table 6'!$K$24*T$3*$C100</f>
        <v>-8.3992950451069453E-3</v>
      </c>
      <c r="U100" s="3">
        <f>'Table 6'!$K$7+'Table 6'!$K$14*U$3+'Table 6'!$K$19*$C100+'Table 6'!$K$24*U$3*$C100</f>
        <v>-8.4448694293244274E-3</v>
      </c>
      <c r="V100" s="3">
        <f>'Table 6'!$K$7+'Table 6'!$K$14*V$3+'Table 6'!$K$19*$C100+'Table 6'!$K$24*V$3*$C100</f>
        <v>-8.4521799289855384E-3</v>
      </c>
    </row>
    <row r="101" spans="1:22" x14ac:dyDescent="0.15">
      <c r="A101" s="31"/>
      <c r="B101" s="2">
        <f>B100+0.05</f>
        <v>0.1</v>
      </c>
      <c r="C101" s="3">
        <v>-0.83141081333160405</v>
      </c>
      <c r="D101" s="3">
        <f>'Table 6'!$K$7+'Table 6'!$K$14*D$3+'Table 6'!$K$19*$C101+'Table 6'!$K$24*D$3*$C101</f>
        <v>-1.0402471856979893E-3</v>
      </c>
      <c r="E101" s="3">
        <f>'Table 6'!$K$7+'Table 6'!$K$14*E$3+'Table 6'!$K$19*$C101+'Table 6'!$K$24*E$3*$C101</f>
        <v>-1.0562049286692229E-3</v>
      </c>
      <c r="F101" s="3">
        <f>'Table 6'!$K$7+'Table 6'!$K$14*F$3+'Table 6'!$K$19*$C101+'Table 6'!$K$24*F$3*$C101</f>
        <v>-1.0762554001108879E-3</v>
      </c>
      <c r="G101" s="3">
        <f>'Table 6'!$K$7+'Table 6'!$K$14*G$3+'Table 6'!$K$19*$C101+'Table 6'!$K$24*G$3*$C101</f>
        <v>-1.0931038952502756E-3</v>
      </c>
      <c r="H101" s="3">
        <f>'Table 6'!$K$7+'Table 6'!$K$14*H$3+'Table 6'!$K$19*$C101+'Table 6'!$K$24*H$3*$C101</f>
        <v>-1.1106862298620014E-3</v>
      </c>
      <c r="I101" s="3">
        <f>'Table 6'!$K$7+'Table 6'!$K$14*I$3+'Table 6'!$K$19*$C101+'Table 6'!$K$24*I$3*$C101</f>
        <v>-1.2400699827698229E-3</v>
      </c>
      <c r="J101" s="3">
        <f>'Table 6'!$K$7+'Table 6'!$K$14*J$3+'Table 6'!$K$19*$C101+'Table 6'!$K$24*J$3*$C101</f>
        <v>-1.2580894259364497E-3</v>
      </c>
      <c r="K101" s="3">
        <f>'Table 6'!$K$7+'Table 6'!$K$14*K$3+'Table 6'!$K$19*$C101+'Table 6'!$K$24*K$3*$C101</f>
        <v>-1.689467680245557E-3</v>
      </c>
      <c r="L101" s="3">
        <f>'Table 6'!$K$7+'Table 6'!$K$14*L$3+'Table 6'!$K$19*$C101+'Table 6'!$K$24*L$3*$C101</f>
        <v>-2.1290685282020459E-3</v>
      </c>
      <c r="M101" s="3">
        <f>'Table 6'!$K$7+'Table 6'!$K$14*M$3+'Table 6'!$K$19*$C101+'Table 6'!$K$24*M$3*$C101</f>
        <v>-2.2808561044780247E-3</v>
      </c>
      <c r="N101" s="3">
        <f>'Table 6'!$K$7+'Table 6'!$K$14*N$3+'Table 6'!$K$19*$C101+'Table 6'!$K$24*N$3*$C101</f>
        <v>-2.7933077310835046E-3</v>
      </c>
      <c r="O101" s="3">
        <f>'Table 6'!$K$7+'Table 6'!$K$14*O$3+'Table 6'!$K$19*$C101+'Table 6'!$K$24*O$3*$C101</f>
        <v>-3.634016597968975E-3</v>
      </c>
      <c r="P101" s="3">
        <f>'Table 6'!$K$7+'Table 6'!$K$14*P$3+'Table 6'!$K$19*$C101+'Table 6'!$K$24*P$3*$C101</f>
        <v>-4.7066908572942212E-3</v>
      </c>
      <c r="Q101" s="3">
        <f>'Table 6'!$K$7+'Table 6'!$K$14*Q$3+'Table 6'!$K$19*$C101+'Table 6'!$K$24*Q$3*$C101</f>
        <v>-4.842035267534581E-3</v>
      </c>
      <c r="R101" s="3">
        <f>'Table 6'!$K$7+'Table 6'!$K$14*R$3+'Table 6'!$K$19*$C101+'Table 6'!$K$24*R$3*$C101</f>
        <v>-4.8547612052358222E-3</v>
      </c>
      <c r="S101" s="3">
        <f>'Table 6'!$K$7+'Table 6'!$K$14*S$3+'Table 6'!$K$19*$C101+'Table 6'!$K$24*S$3*$C101</f>
        <v>-5.4711197312270182E-3</v>
      </c>
      <c r="T101" s="3">
        <f>'Table 6'!$K$7+'Table 6'!$K$14*T$3+'Table 6'!$K$19*$C101+'Table 6'!$K$24*T$3*$C101</f>
        <v>-7.9103820280185776E-3</v>
      </c>
      <c r="U101" s="3">
        <f>'Table 6'!$K$7+'Table 6'!$K$14*U$3+'Table 6'!$K$19*$C101+'Table 6'!$K$24*U$3*$C101</f>
        <v>-7.9636895328227854E-3</v>
      </c>
      <c r="V101" s="3">
        <f>'Table 6'!$K$7+'Table 6'!$K$14*V$3+'Table 6'!$K$19*$C101+'Table 6'!$K$24*V$3*$C101</f>
        <v>-7.9722404875421336E-3</v>
      </c>
    </row>
    <row r="102" spans="1:22" x14ac:dyDescent="0.15">
      <c r="A102" s="31"/>
      <c r="B102" s="2">
        <f t="shared" ref="B102:B118" si="8">B101+0.05</f>
        <v>0.15000000000000002</v>
      </c>
      <c r="C102" s="3">
        <v>-0.79806195497512789</v>
      </c>
      <c r="D102" s="3">
        <f>'Table 6'!$K$7+'Table 6'!$K$14*D$3+'Table 6'!$K$19*$C102+'Table 6'!$K$24*D$3*$C102</f>
        <v>-6.5364104955455745E-4</v>
      </c>
      <c r="E102" s="3">
        <f>'Table 6'!$K$7+'Table 6'!$K$14*E$3+'Table 6'!$K$19*$C102+'Table 6'!$K$24*E$3*$C102</f>
        <v>-6.7020124518384159E-4</v>
      </c>
      <c r="F102" s="3">
        <f>'Table 6'!$K$7+'Table 6'!$K$14*F$3+'Table 6'!$K$19*$C102+'Table 6'!$K$24*F$3*$C102</f>
        <v>-6.9100868205833506E-4</v>
      </c>
      <c r="G102" s="3">
        <f>'Table 6'!$K$7+'Table 6'!$K$14*G$3+'Table 6'!$K$19*$C102+'Table 6'!$K$24*G$3*$C102</f>
        <v>-7.0849325842168871E-4</v>
      </c>
      <c r="H102" s="3">
        <f>'Table 6'!$K$7+'Table 6'!$K$14*H$3+'Table 6'!$K$19*$C102+'Table 6'!$K$24*H$3*$C102</f>
        <v>-7.2673937889841233E-4</v>
      </c>
      <c r="I102" s="3">
        <f>'Table 6'!$K$7+'Table 6'!$K$14*I$3+'Table 6'!$K$19*$C102+'Table 6'!$K$24*I$3*$C102</f>
        <v>-8.6100775652969003E-4</v>
      </c>
      <c r="J102" s="3">
        <f>'Table 6'!$K$7+'Table 6'!$K$14*J$3+'Table 6'!$K$19*$C102+'Table 6'!$K$24*J$3*$C102</f>
        <v>-8.7970748772024914E-4</v>
      </c>
      <c r="K102" s="3">
        <f>'Table 6'!$K$7+'Table 6'!$K$14*K$3+'Table 6'!$K$19*$C102+'Table 6'!$K$24*K$3*$C102</f>
        <v>-1.3273715649306369E-3</v>
      </c>
      <c r="L102" s="3">
        <f>'Table 6'!$K$7+'Table 6'!$K$14*L$3+'Table 6'!$K$19*$C102+'Table 6'!$K$24*L$3*$C102</f>
        <v>-1.7835686633600164E-3</v>
      </c>
      <c r="M102" s="3">
        <f>'Table 6'!$K$7+'Table 6'!$K$14*M$3+'Table 6'!$K$19*$C102+'Table 6'!$K$24*M$3*$C102</f>
        <v>-1.9410866758857413E-3</v>
      </c>
      <c r="N102" s="3">
        <f>'Table 6'!$K$7+'Table 6'!$K$14*N$3+'Table 6'!$K$19*$C102+'Table 6'!$K$24*N$3*$C102</f>
        <v>-2.4728848883541002E-3</v>
      </c>
      <c r="O102" s="3">
        <f>'Table 6'!$K$7+'Table 6'!$K$14*O$3+'Table 6'!$K$19*$C102+'Table 6'!$K$24*O$3*$C102</f>
        <v>-3.3453330364408475E-3</v>
      </c>
      <c r="P102" s="3">
        <f>'Table 6'!$K$7+'Table 6'!$K$14*P$3+'Table 6'!$K$19*$C102+'Table 6'!$K$24*P$3*$C102</f>
        <v>-4.4585039662487346E-3</v>
      </c>
      <c r="Q102" s="3">
        <f>'Table 6'!$K$7+'Table 6'!$K$14*Q$3+'Table 6'!$K$19*$C102+'Table 6'!$K$24*Q$3*$C102</f>
        <v>-4.5989580339042165E-3</v>
      </c>
      <c r="R102" s="3">
        <f>'Table 6'!$K$7+'Table 6'!$K$14*R$3+'Table 6'!$K$19*$C102+'Table 6'!$K$24*R$3*$C102</f>
        <v>-4.6121644139216489E-3</v>
      </c>
      <c r="S102" s="3">
        <f>'Table 6'!$K$7+'Table 6'!$K$14*S$3+'Table 6'!$K$19*$C102+'Table 6'!$K$24*S$3*$C102</f>
        <v>-5.2517923228678678E-3</v>
      </c>
      <c r="T102" s="3">
        <f>'Table 6'!$K$7+'Table 6'!$K$14*T$3+'Table 6'!$K$19*$C102+'Table 6'!$K$24*T$3*$C102</f>
        <v>-7.7831440872635407E-3</v>
      </c>
      <c r="U102" s="3">
        <f>'Table 6'!$K$7+'Table 6'!$K$14*U$3+'Table 6'!$K$19*$C102+'Table 6'!$K$24*U$3*$C102</f>
        <v>-7.8384641102553897E-3</v>
      </c>
      <c r="V102" s="3">
        <f>'Table 6'!$K$7+'Table 6'!$K$14*V$3+'Table 6'!$K$19*$C102+'Table 6'!$K$24*V$3*$C102</f>
        <v>-7.847337889161643E-3</v>
      </c>
    </row>
    <row r="103" spans="1:22" x14ac:dyDescent="0.15">
      <c r="A103" s="31"/>
      <c r="B103" s="2">
        <f t="shared" si="8"/>
        <v>0.2</v>
      </c>
      <c r="C103" s="3">
        <v>-0.70936757326126121</v>
      </c>
      <c r="D103" s="3">
        <f>'Table 6'!$K$7+'Table 6'!$K$14*D$3+'Table 6'!$K$19*$C103+'Table 6'!$K$24*D$3*$C103</f>
        <v>3.7457382501459007E-4</v>
      </c>
      <c r="E103" s="3">
        <f>'Table 6'!$K$7+'Table 6'!$K$14*E$3+'Table 6'!$K$19*$C103+'Table 6'!$K$24*E$3*$C103</f>
        <v>3.5641135066720193E-4</v>
      </c>
      <c r="F103" s="3">
        <f>'Table 6'!$K$7+'Table 6'!$K$14*F$3+'Table 6'!$K$19*$C103+'Table 6'!$K$24*F$3*$C103</f>
        <v>3.3359069401990918E-4</v>
      </c>
      <c r="G103" s="3">
        <f>'Table 6'!$K$7+'Table 6'!$K$14*G$3+'Table 6'!$K$19*$C103+'Table 6'!$K$24*G$3*$C103</f>
        <v>3.1441440064854369E-4</v>
      </c>
      <c r="H103" s="3">
        <f>'Table 6'!$K$7+'Table 6'!$K$14*H$3+'Table 6'!$K$19*$C103+'Table 6'!$K$24*H$3*$C103</f>
        <v>2.9440288010153769E-4</v>
      </c>
      <c r="I103" s="3">
        <f>'Table 6'!$K$7+'Table 6'!$K$14*I$3+'Table 6'!$K$19*$C103+'Table 6'!$K$24*I$3*$C103</f>
        <v>1.4714338999737616E-4</v>
      </c>
      <c r="J103" s="3">
        <f>'Table 6'!$K$7+'Table 6'!$K$14*J$3+'Table 6'!$K$19*$C103+'Table 6'!$K$24*J$3*$C103</f>
        <v>1.266343697143681E-4</v>
      </c>
      <c r="K103" s="3">
        <f>'Table 6'!$K$7+'Table 6'!$K$14*K$3+'Table 6'!$K$19*$C103+'Table 6'!$K$24*K$3*$C103</f>
        <v>-3.6434336391838722E-4</v>
      </c>
      <c r="L103" s="3">
        <f>'Table 6'!$K$7+'Table 6'!$K$14*L$3+'Table 6'!$K$19*$C103+'Table 6'!$K$24*L$3*$C103</f>
        <v>-8.6467972968720143E-4</v>
      </c>
      <c r="M103" s="3">
        <f>'Table 6'!$K$7+'Table 6'!$K$14*M$3+'Table 6'!$K$19*$C103+'Table 6'!$K$24*M$3*$C103</f>
        <v>-1.0374383688841332E-3</v>
      </c>
      <c r="N103" s="3">
        <f>'Table 6'!$K$7+'Table 6'!$K$14*N$3+'Table 6'!$K$19*$C103+'Table 6'!$K$24*N$3*$C103</f>
        <v>-1.6206906207393915E-3</v>
      </c>
      <c r="O103" s="3">
        <f>'Table 6'!$K$7+'Table 6'!$K$14*O$3+'Table 6'!$K$19*$C103+'Table 6'!$K$24*O$3*$C103</f>
        <v>-2.5775523308167302E-3</v>
      </c>
      <c r="P103" s="3">
        <f>'Table 6'!$K$7+'Table 6'!$K$14*P$3+'Table 6'!$K$19*$C103+'Table 6'!$K$24*P$3*$C103</f>
        <v>-3.7984279116064883E-3</v>
      </c>
      <c r="Q103" s="3">
        <f>'Table 6'!$K$7+'Table 6'!$K$14*Q$3+'Table 6'!$K$19*$C103+'Table 6'!$K$24*Q$3*$C103</f>
        <v>-3.9524715870488236E-3</v>
      </c>
      <c r="R103" s="3">
        <f>'Table 6'!$K$7+'Table 6'!$K$14*R$3+'Table 6'!$K$19*$C103+'Table 6'!$K$24*R$3*$C103</f>
        <v>-3.9669557479644312E-3</v>
      </c>
      <c r="S103" s="3">
        <f>'Table 6'!$K$7+'Table 6'!$K$14*S$3+'Table 6'!$K$19*$C103+'Table 6'!$K$24*S$3*$C103</f>
        <v>-4.6684707389809694E-3</v>
      </c>
      <c r="T103" s="3">
        <f>'Table 6'!$K$7+'Table 6'!$K$14*T$3+'Table 6'!$K$19*$C103+'Table 6'!$K$24*T$3*$C103</f>
        <v>-7.4447429832382832E-3</v>
      </c>
      <c r="U103" s="3">
        <f>'Table 6'!$K$7+'Table 6'!$K$14*U$3+'Table 6'!$K$19*$C103+'Table 6'!$K$24*U$3*$C103</f>
        <v>-7.5054154849996547E-3</v>
      </c>
      <c r="V103" s="3">
        <f>'Table 6'!$K$7+'Table 6'!$K$14*V$3+'Table 6'!$K$19*$C103+'Table 6'!$K$24*V$3*$C103</f>
        <v>-7.5151478447710706E-3</v>
      </c>
    </row>
    <row r="104" spans="1:22" x14ac:dyDescent="0.15">
      <c r="A104" s="31"/>
      <c r="B104" s="2">
        <f t="shared" si="8"/>
        <v>0.25</v>
      </c>
      <c r="C104" s="3">
        <v>-0.53568729758262656</v>
      </c>
      <c r="D104" s="3">
        <f>'Table 6'!$K$7+'Table 6'!$K$14*D$3+'Table 6'!$K$19*$C104+'Table 6'!$K$24*D$3*$C104</f>
        <v>2.3880118739786661E-3</v>
      </c>
      <c r="E104" s="3">
        <f>'Table 6'!$K$7+'Table 6'!$K$14*E$3+'Table 6'!$K$19*$C104+'Table 6'!$K$24*E$3*$C104</f>
        <v>2.3667118366414138E-3</v>
      </c>
      <c r="F104" s="3">
        <f>'Table 6'!$K$7+'Table 6'!$K$14*F$3+'Table 6'!$K$19*$C104+'Table 6'!$K$24*F$3*$C104</f>
        <v>2.3399489171541865E-3</v>
      </c>
      <c r="G104" s="3">
        <f>'Table 6'!$K$7+'Table 6'!$K$14*G$3+'Table 6'!$K$19*$C104+'Table 6'!$K$24*G$3*$C104</f>
        <v>2.3174599238051652E-3</v>
      </c>
      <c r="H104" s="3">
        <f>'Table 6'!$K$7+'Table 6'!$K$14*H$3+'Table 6'!$K$19*$C104+'Table 6'!$K$24*H$3*$C104</f>
        <v>2.2939914179907171E-3</v>
      </c>
      <c r="I104" s="3">
        <f>'Table 6'!$K$7+'Table 6'!$K$14*I$3+'Table 6'!$K$19*$C104+'Table 6'!$K$24*I$3*$C104</f>
        <v>2.1212928870807755E-3</v>
      </c>
      <c r="J104" s="3">
        <f>'Table 6'!$K$7+'Table 6'!$K$14*J$3+'Table 6'!$K$19*$C104+'Table 6'!$K$24*J$3*$C104</f>
        <v>2.0972409385729245E-3</v>
      </c>
      <c r="K104" s="3">
        <f>'Table 6'!$K$7+'Table 6'!$K$14*K$3+'Table 6'!$K$19*$C104+'Table 6'!$K$24*K$3*$C104</f>
        <v>1.5214469218484709E-3</v>
      </c>
      <c r="L104" s="3">
        <f>'Table 6'!$K$7+'Table 6'!$K$14*L$3+'Table 6'!$K$19*$C104+'Table 6'!$K$24*L$3*$C104</f>
        <v>9.3467757158129799E-4</v>
      </c>
      <c r="M104" s="3">
        <f>'Table 6'!$K$7+'Table 6'!$K$14*M$3+'Table 6'!$K$19*$C104+'Table 6'!$K$24*M$3*$C104</f>
        <v>7.3207491982549278E-4</v>
      </c>
      <c r="N104" s="3">
        <f>'Table 6'!$K$7+'Table 6'!$K$14*N$3+'Table 6'!$K$19*$C104+'Table 6'!$K$24*N$3*$C104</f>
        <v>4.8065984482367936E-5</v>
      </c>
      <c r="O104" s="3">
        <f>'Table 6'!$K$7+'Table 6'!$K$14*O$3+'Table 6'!$K$19*$C104+'Table 6'!$K$24*O$3*$C104</f>
        <v>-1.0740933513773846E-3</v>
      </c>
      <c r="P104" s="3">
        <f>'Table 6'!$K$7+'Table 6'!$K$14*P$3+'Table 6'!$K$19*$C104+'Table 6'!$K$24*P$3*$C104</f>
        <v>-2.5058748893759036E-3</v>
      </c>
      <c r="Q104" s="3">
        <f>'Table 6'!$K$7+'Table 6'!$K$14*Q$3+'Table 6'!$K$19*$C104+'Table 6'!$K$24*Q$3*$C104</f>
        <v>-2.6865295719776302E-3</v>
      </c>
      <c r="R104" s="3">
        <f>'Table 6'!$K$7+'Table 6'!$K$14*R$3+'Table 6'!$K$19*$C104+'Table 6'!$K$24*R$3*$C104</f>
        <v>-2.7035158681397277E-3</v>
      </c>
      <c r="S104" s="3">
        <f>'Table 6'!$K$7+'Table 6'!$K$14*S$3+'Table 6'!$K$19*$C104+'Table 6'!$K$24*S$3*$C104</f>
        <v>-3.5262174018348656E-3</v>
      </c>
      <c r="T104" s="3">
        <f>'Table 6'!$K$7+'Table 6'!$K$14*T$3+'Table 6'!$K$19*$C104+'Table 6'!$K$24*T$3*$C104</f>
        <v>-6.7820899955138934E-3</v>
      </c>
      <c r="U104" s="3">
        <f>'Table 6'!$K$7+'Table 6'!$K$14*U$3+'Table 6'!$K$19*$C104+'Table 6'!$K$24*U$3*$C104</f>
        <v>-6.8532436570769486E-3</v>
      </c>
      <c r="V104" s="3">
        <f>'Table 6'!$K$7+'Table 6'!$K$14*V$3+'Table 6'!$K$19*$C104+'Table 6'!$K$24*V$3*$C104</f>
        <v>-6.864657279612392E-3</v>
      </c>
    </row>
    <row r="105" spans="1:22" x14ac:dyDescent="0.15">
      <c r="A105" s="31"/>
      <c r="B105" s="2">
        <f t="shared" si="8"/>
        <v>0.3</v>
      </c>
      <c r="C105" s="3">
        <v>-0.47494553923606841</v>
      </c>
      <c r="D105" s="3">
        <f>'Table 6'!$K$7+'Table 6'!$K$14*D$3+'Table 6'!$K$19*$C105+'Table 6'!$K$24*D$3*$C105</f>
        <v>3.0921780030227952E-3</v>
      </c>
      <c r="E105" s="3">
        <f>'Table 6'!$K$7+'Table 6'!$K$14*E$3+'Table 6'!$K$19*$C105+'Table 6'!$K$24*E$3*$C105</f>
        <v>3.0697806557452925E-3</v>
      </c>
      <c r="F105" s="3">
        <f>'Table 6'!$K$7+'Table 6'!$K$14*F$3+'Table 6'!$K$19*$C105+'Table 6'!$K$24*F$3*$C105</f>
        <v>3.0416389960653397E-3</v>
      </c>
      <c r="G105" s="3">
        <f>'Table 6'!$K$7+'Table 6'!$K$14*G$3+'Table 6'!$K$19*$C105+'Table 6'!$K$24*G$3*$C105</f>
        <v>3.0179914415571349E-3</v>
      </c>
      <c r="H105" s="3">
        <f>'Table 6'!$K$7+'Table 6'!$K$14*H$3+'Table 6'!$K$19*$C105+'Table 6'!$K$24*H$3*$C105</f>
        <v>2.9933139132275973E-3</v>
      </c>
      <c r="I105" s="3">
        <f>'Table 6'!$K$7+'Table 6'!$K$14*I$3+'Table 6'!$K$19*$C105+'Table 6'!$K$24*I$3*$C105</f>
        <v>2.811718505207372E-3</v>
      </c>
      <c r="J105" s="3">
        <f>'Table 6'!$K$7+'Table 6'!$K$14*J$3+'Table 6'!$K$19*$C105+'Table 6'!$K$24*J$3*$C105</f>
        <v>2.7864274770790414E-3</v>
      </c>
      <c r="K105" s="3">
        <f>'Table 6'!$K$7+'Table 6'!$K$14*K$3+'Table 6'!$K$19*$C105+'Table 6'!$K$24*K$3*$C105</f>
        <v>2.1809703903756927E-3</v>
      </c>
      <c r="L105" s="3">
        <f>'Table 6'!$K$7+'Table 6'!$K$14*L$3+'Table 6'!$K$19*$C105+'Table 6'!$K$24*L$3*$C105</f>
        <v>1.5639725559754951E-3</v>
      </c>
      <c r="M105" s="3">
        <f>'Table 6'!$K$7+'Table 6'!$K$14*M$3+'Table 6'!$K$19*$C105+'Table 6'!$K$24*M$3*$C105</f>
        <v>1.35093246224846E-3</v>
      </c>
      <c r="N105" s="3">
        <f>'Table 6'!$K$7+'Table 6'!$K$14*N$3+'Table 6'!$K$19*$C105+'Table 6'!$K$24*N$3*$C105</f>
        <v>6.3168556970894744E-4</v>
      </c>
      <c r="O105" s="3">
        <f>'Table 6'!$K$7+'Table 6'!$K$14*O$3+'Table 6'!$K$19*$C105+'Table 6'!$K$24*O$3*$C105</f>
        <v>-5.4828383353642662E-4</v>
      </c>
      <c r="P105" s="3">
        <f>'Table 6'!$K$7+'Table 6'!$K$14*P$3+'Table 6'!$K$19*$C105+'Table 6'!$K$24*P$3*$C105</f>
        <v>-2.0538261865530446E-3</v>
      </c>
      <c r="Q105" s="3">
        <f>'Table 6'!$K$7+'Table 6'!$K$14*Q$3+'Table 6'!$K$19*$C105+'Table 6'!$K$24*Q$3*$C105</f>
        <v>-2.2437876218065521E-3</v>
      </c>
      <c r="R105" s="3">
        <f>'Table 6'!$K$7+'Table 6'!$K$14*R$3+'Table 6'!$K$19*$C105+'Table 6'!$K$24*R$3*$C105</f>
        <v>-2.2616489977317304E-3</v>
      </c>
      <c r="S105" s="3">
        <f>'Table 6'!$K$7+'Table 6'!$K$14*S$3+'Table 6'!$K$19*$C105+'Table 6'!$K$24*S$3*$C105</f>
        <v>-3.1267334886249491E-3</v>
      </c>
      <c r="T105" s="3">
        <f>'Table 6'!$K$7+'Table 6'!$K$14*T$3+'Table 6'!$K$19*$C105+'Table 6'!$K$24*T$3*$C105</f>
        <v>-6.5503382465561914E-3</v>
      </c>
      <c r="U105" s="3">
        <f>'Table 6'!$K$7+'Table 6'!$K$14*U$3+'Table 6'!$K$19*$C105+'Table 6'!$K$24*U$3*$C105</f>
        <v>-6.6251575176617117E-3</v>
      </c>
      <c r="V105" s="3">
        <f>'Table 6'!$K$7+'Table 6'!$K$14*V$3+'Table 6'!$K$19*$C105+'Table 6'!$K$24*V$3*$C105</f>
        <v>-6.637159133601302E-3</v>
      </c>
    </row>
    <row r="106" spans="1:22" x14ac:dyDescent="0.15">
      <c r="A106" s="31"/>
      <c r="B106" s="2">
        <f t="shared" si="8"/>
        <v>0.35</v>
      </c>
      <c r="C106" s="3">
        <v>-0.40109013020992262</v>
      </c>
      <c r="D106" s="3">
        <f>'Table 6'!$K$7+'Table 6'!$K$14*D$3+'Table 6'!$K$19*$C106+'Table 6'!$K$24*D$3*$C106</f>
        <v>3.9483678615084917E-3</v>
      </c>
      <c r="E106" s="3">
        <f>'Table 6'!$K$7+'Table 6'!$K$14*E$3+'Table 6'!$K$19*$C106+'Table 6'!$K$24*E$3*$C106</f>
        <v>3.9246363040159465E-3</v>
      </c>
      <c r="F106" s="3">
        <f>'Table 6'!$K$7+'Table 6'!$K$14*F$3+'Table 6'!$K$19*$C106+'Table 6'!$K$24*F$3*$C106</f>
        <v>3.894818245370169E-3</v>
      </c>
      <c r="G106" s="3">
        <f>'Table 6'!$K$7+'Table 6'!$K$14*G$3+'Table 6'!$K$19*$C106+'Table 6'!$K$24*G$3*$C106</f>
        <v>3.8697620057889198E-3</v>
      </c>
      <c r="H106" s="3">
        <f>'Table 6'!$K$7+'Table 6'!$K$14*H$3+'Table 6'!$K$19*$C106+'Table 6'!$K$24*H$3*$C106</f>
        <v>3.8436144368348686E-3</v>
      </c>
      <c r="I106" s="3">
        <f>'Table 6'!$K$7+'Table 6'!$K$14*I$3+'Table 6'!$K$19*$C106+'Table 6'!$K$24*I$3*$C106</f>
        <v>3.6512013884314595E-3</v>
      </c>
      <c r="J106" s="3">
        <f>'Table 6'!$K$7+'Table 6'!$K$14*J$3+'Table 6'!$K$19*$C106+'Table 6'!$K$24*J$3*$C106</f>
        <v>3.6244037734890901E-3</v>
      </c>
      <c r="K106" s="3">
        <f>'Table 6'!$K$7+'Table 6'!$K$14*K$3+'Table 6'!$K$19*$C106+'Table 6'!$K$24*K$3*$C106</f>
        <v>2.9828796017046157E-3</v>
      </c>
      <c r="L106" s="3">
        <f>'Table 6'!$K$7+'Table 6'!$K$14*L$3+'Table 6'!$K$19*$C106+'Table 6'!$K$24*L$3*$C106</f>
        <v>2.3291271997604992E-3</v>
      </c>
      <c r="M106" s="3">
        <f>'Table 6'!$K$7+'Table 6'!$K$14*M$3+'Table 6'!$K$19*$C106+'Table 6'!$K$24*M$3*$C106</f>
        <v>2.103396305388978E-3</v>
      </c>
      <c r="N106" s="3">
        <f>'Table 6'!$K$7+'Table 6'!$K$14*N$3+'Table 6'!$K$19*$C106+'Table 6'!$K$24*N$3*$C106</f>
        <v>1.3413038678269356E-3</v>
      </c>
      <c r="O106" s="3">
        <f>'Table 6'!$K$7+'Table 6'!$K$14*O$3+'Table 6'!$K$19*$C106+'Table 6'!$K$24*O$3*$C106</f>
        <v>9.1043674706262068E-5</v>
      </c>
      <c r="P106" s="3">
        <f>'Table 6'!$K$7+'Table 6'!$K$14*P$3+'Table 6'!$K$19*$C106+'Table 6'!$K$24*P$3*$C106</f>
        <v>-1.5041838522590984E-3</v>
      </c>
      <c r="Q106" s="3">
        <f>'Table 6'!$K$7+'Table 6'!$K$14*Q$3+'Table 6'!$K$19*$C106+'Table 6'!$K$24*Q$3*$C106</f>
        <v>-1.7054612922268722E-3</v>
      </c>
      <c r="R106" s="3">
        <f>'Table 6'!$K$7+'Table 6'!$K$14*R$3+'Table 6'!$K$19*$C106+'Table 6'!$K$24*R$3*$C106</f>
        <v>-1.724386670505491E-3</v>
      </c>
      <c r="S106" s="3">
        <f>'Table 6'!$K$7+'Table 6'!$K$14*S$3+'Table 6'!$K$19*$C106+'Table 6'!$K$24*S$3*$C106</f>
        <v>-2.6410042537030626E-3</v>
      </c>
      <c r="T106" s="3">
        <f>'Table 6'!$K$7+'Table 6'!$K$14*T$3+'Table 6'!$K$19*$C106+'Table 6'!$K$24*T$3*$C106</f>
        <v>-6.2685531834017639E-3</v>
      </c>
      <c r="U106" s="3">
        <f>'Table 6'!$K$7+'Table 6'!$K$14*U$3+'Table 6'!$K$19*$C106+'Table 6'!$K$24*U$3*$C106</f>
        <v>-6.3478294392811567E-3</v>
      </c>
      <c r="V106" s="3">
        <f>'Table 6'!$K$7+'Table 6'!$K$14*V$3+'Table 6'!$K$19*$C106+'Table 6'!$K$24*V$3*$C106</f>
        <v>-6.3605459916096516E-3</v>
      </c>
    </row>
    <row r="107" spans="1:22" x14ac:dyDescent="0.15">
      <c r="A107" s="31"/>
      <c r="B107" s="2">
        <f t="shared" si="8"/>
        <v>0.39999999999999997</v>
      </c>
      <c r="C107" s="3">
        <v>-0.28759141564369223</v>
      </c>
      <c r="D107" s="3">
        <f>'Table 6'!$K$7+'Table 6'!$K$14*D$3+'Table 6'!$K$19*$C107+'Table 6'!$K$24*D$3*$C107</f>
        <v>5.2641340273741136E-3</v>
      </c>
      <c r="E107" s="3">
        <f>'Table 6'!$K$7+'Table 6'!$K$14*E$3+'Table 6'!$K$19*$C107+'Table 6'!$K$24*E$3*$C107</f>
        <v>5.2383520967759943E-3</v>
      </c>
      <c r="F107" s="3">
        <f>'Table 6'!$K$7+'Table 6'!$K$14*F$3+'Table 6'!$K$19*$C107+'Table 6'!$K$24*F$3*$C107</f>
        <v>5.2059577999070423E-3</v>
      </c>
      <c r="G107" s="3">
        <f>'Table 6'!$K$7+'Table 6'!$K$14*G$3+'Table 6'!$K$19*$C107+'Table 6'!$K$24*G$3*$C107</f>
        <v>5.1787367365555724E-3</v>
      </c>
      <c r="H107" s="3">
        <f>'Table 6'!$K$7+'Table 6'!$K$14*H$3+'Table 6'!$K$19*$C107+'Table 6'!$K$24*H$3*$C107</f>
        <v>5.1503300545122782E-3</v>
      </c>
      <c r="I107" s="3">
        <f>'Table 6'!$K$7+'Table 6'!$K$14*I$3+'Table 6'!$K$19*$C107+'Table 6'!$K$24*I$3*$C107</f>
        <v>4.9412927900315262E-3</v>
      </c>
      <c r="J107" s="3">
        <f>'Table 6'!$K$7+'Table 6'!$K$14*J$3+'Table 6'!$K$19*$C107+'Table 6'!$K$24*J$3*$C107</f>
        <v>4.9121798989430962E-3</v>
      </c>
      <c r="K107" s="3">
        <f>'Table 6'!$K$7+'Table 6'!$K$14*K$3+'Table 6'!$K$19*$C107+'Table 6'!$K$24*K$3*$C107</f>
        <v>4.2152289432732405E-3</v>
      </c>
      <c r="L107" s="3">
        <f>'Table 6'!$K$7+'Table 6'!$K$14*L$3+'Table 6'!$K$19*$C107+'Table 6'!$K$24*L$3*$C107</f>
        <v>3.5049932555999003E-3</v>
      </c>
      <c r="M107" s="3">
        <f>'Table 6'!$K$7+'Table 6'!$K$14*M$3+'Table 6'!$K$19*$C107+'Table 6'!$K$24*M$3*$C107</f>
        <v>3.2597595302379548E-3</v>
      </c>
      <c r="N107" s="3">
        <f>'Table 6'!$K$7+'Table 6'!$K$14*N$3+'Table 6'!$K$19*$C107+'Table 6'!$K$24*N$3*$C107</f>
        <v>2.4318233806300549E-3</v>
      </c>
      <c r="O107" s="3">
        <f>'Table 6'!$K$7+'Table 6'!$K$14*O$3+'Table 6'!$K$19*$C107+'Table 6'!$K$24*O$3*$C107</f>
        <v>1.0735424697056622E-3</v>
      </c>
      <c r="P107" s="3">
        <f>'Table 6'!$K$7+'Table 6'!$K$14*P$3+'Table 6'!$K$19*$C107+'Table 6'!$K$24*P$3*$C107</f>
        <v>-6.5951046629950843E-4</v>
      </c>
      <c r="Q107" s="3">
        <f>'Table 6'!$K$7+'Table 6'!$K$14*Q$3+'Table 6'!$K$19*$C107+'Table 6'!$K$24*Q$3*$C107</f>
        <v>-8.7817799327688691E-4</v>
      </c>
      <c r="R107" s="3">
        <f>'Table 6'!$K$7+'Table 6'!$K$14*R$3+'Table 6'!$K$19*$C107+'Table 6'!$K$24*R$3*$C107</f>
        <v>-8.9873849755376734E-4</v>
      </c>
      <c r="S107" s="3">
        <f>'Table 6'!$K$7+'Table 6'!$K$14*S$3+'Table 6'!$K$19*$C107+'Table 6'!$K$24*S$3*$C107</f>
        <v>-1.8945505474977937E-3</v>
      </c>
      <c r="T107" s="3">
        <f>'Table 6'!$K$7+'Table 6'!$K$14*T$3+'Table 6'!$K$19*$C107+'Table 6'!$K$24*T$3*$C107</f>
        <v>-5.8355145898348476E-3</v>
      </c>
      <c r="U107" s="3">
        <f>'Table 6'!$K$7+'Table 6'!$K$14*U$3+'Table 6'!$K$19*$C107+'Table 6'!$K$24*U$3*$C107</f>
        <v>-5.9216402024417462E-3</v>
      </c>
      <c r="V107" s="3">
        <f>'Table 6'!$K$7+'Table 6'!$K$14*V$3+'Table 6'!$K$19*$C107+'Table 6'!$K$24*V$3*$C107</f>
        <v>-5.935455446960931E-3</v>
      </c>
    </row>
    <row r="108" spans="1:22" x14ac:dyDescent="0.15">
      <c r="A108" s="31"/>
      <c r="B108" s="2">
        <f t="shared" si="8"/>
        <v>0.44999999999999996</v>
      </c>
      <c r="C108" s="3">
        <v>-0.24460984319448439</v>
      </c>
      <c r="D108" s="3">
        <f>'Table 6'!$K$7+'Table 6'!$K$14*D$3+'Table 6'!$K$19*$C108+'Table 6'!$K$24*D$3*$C108</f>
        <v>5.7624101444253648E-3</v>
      </c>
      <c r="E108" s="3">
        <f>'Table 6'!$K$7+'Table 6'!$K$14*E$3+'Table 6'!$K$19*$C108+'Table 6'!$K$24*E$3*$C108</f>
        <v>5.7358517445912551E-3</v>
      </c>
      <c r="F108" s="3">
        <f>'Table 6'!$K$7+'Table 6'!$K$14*F$3+'Table 6'!$K$19*$C108+'Table 6'!$K$24*F$3*$C108</f>
        <v>5.7024818351767434E-3</v>
      </c>
      <c r="G108" s="3">
        <f>'Table 6'!$K$7+'Table 6'!$K$14*G$3+'Table 6'!$K$19*$C108+'Table 6'!$K$24*G$3*$C108</f>
        <v>5.6744409605166152E-3</v>
      </c>
      <c r="H108" s="3">
        <f>'Table 6'!$K$7+'Table 6'!$K$14*H$3+'Table 6'!$K$19*$C108+'Table 6'!$K$24*H$3*$C108</f>
        <v>5.6451787601241726E-3</v>
      </c>
      <c r="I108" s="3">
        <f>'Table 6'!$K$7+'Table 6'!$K$14*I$3+'Table 6'!$K$19*$C108+'Table 6'!$K$24*I$3*$C108</f>
        <v>5.4298459622493167E-3</v>
      </c>
      <c r="J108" s="3">
        <f>'Table 6'!$K$7+'Table 6'!$K$14*J$3+'Table 6'!$K$19*$C108+'Table 6'!$K$24*J$3*$C108</f>
        <v>5.3998562840554803E-3</v>
      </c>
      <c r="K108" s="3">
        <f>'Table 6'!$K$7+'Table 6'!$K$14*K$3+'Table 6'!$K$19*$C108+'Table 6'!$K$24*K$3*$C108</f>
        <v>4.6819153961533437E-3</v>
      </c>
      <c r="L108" s="3">
        <f>'Table 6'!$K$7+'Table 6'!$K$14*L$3+'Table 6'!$K$19*$C108+'Table 6'!$K$24*L$3*$C108</f>
        <v>3.9502896826368195E-3</v>
      </c>
      <c r="M108" s="3">
        <f>'Table 6'!$K$7+'Table 6'!$K$14*M$3+'Table 6'!$K$19*$C108+'Table 6'!$K$24*M$3*$C108</f>
        <v>3.6976703023237738E-3</v>
      </c>
      <c r="N108" s="3">
        <f>'Table 6'!$K$7+'Table 6'!$K$14*N$3+'Table 6'!$K$19*$C108+'Table 6'!$K$24*N$3*$C108</f>
        <v>2.8447993656529557E-3</v>
      </c>
      <c r="O108" s="3">
        <f>'Table 6'!$K$7+'Table 6'!$K$14*O$3+'Table 6'!$K$19*$C108+'Table 6'!$K$24*O$3*$C108</f>
        <v>1.4456113807934956E-3</v>
      </c>
      <c r="P108" s="3">
        <f>'Table 6'!$K$7+'Table 6'!$K$14*P$3+'Table 6'!$K$19*$C108+'Table 6'!$K$24*P$3*$C108</f>
        <v>-3.3963556310530199E-4</v>
      </c>
      <c r="Q108" s="3">
        <f>'Table 6'!$K$7+'Table 6'!$K$14*Q$3+'Table 6'!$K$19*$C108+'Table 6'!$K$24*Q$3*$C108</f>
        <v>-5.6488865616206689E-4</v>
      </c>
      <c r="R108" s="3">
        <f>'Table 6'!$K$7+'Table 6'!$K$14*R$3+'Table 6'!$K$19*$C108+'Table 6'!$K$24*R$3*$C108</f>
        <v>-5.8606837702502527E-4</v>
      </c>
      <c r="S108" s="3">
        <f>'Table 6'!$K$7+'Table 6'!$K$14*S$3+'Table 6'!$K$19*$C108+'Table 6'!$K$24*S$3*$C108</f>
        <v>-1.6118710988726778E-3</v>
      </c>
      <c r="T108" s="3">
        <f>'Table 6'!$K$7+'Table 6'!$K$14*T$3+'Table 6'!$K$19*$C108+'Table 6'!$K$24*T$3*$C108</f>
        <v>-5.6715243653302494E-3</v>
      </c>
      <c r="U108" s="3">
        <f>'Table 6'!$K$7+'Table 6'!$K$14*U$3+'Table 6'!$K$19*$C108+'Table 6'!$K$24*U$3*$C108</f>
        <v>-5.7602438057486691E-3</v>
      </c>
      <c r="V108" s="3">
        <f>'Table 6'!$K$7+'Table 6'!$K$14*V$3+'Table 6'!$K$19*$C108+'Table 6'!$K$24*V$3*$C108</f>
        <v>-5.7744751212178555E-3</v>
      </c>
    </row>
    <row r="109" spans="1:22" x14ac:dyDescent="0.15">
      <c r="A109" s="31"/>
      <c r="B109" s="2">
        <f t="shared" si="8"/>
        <v>0.49999999999999994</v>
      </c>
      <c r="C109" s="3">
        <v>-0.20201346278190599</v>
      </c>
      <c r="D109" s="3">
        <f>'Table 6'!$K$7+'Table 6'!$K$14*D$3+'Table 6'!$K$19*$C109+'Table 6'!$K$24*D$3*$C109</f>
        <v>6.256220813113657E-3</v>
      </c>
      <c r="E109" s="3">
        <f>'Table 6'!$K$7+'Table 6'!$K$14*E$3+'Table 6'!$K$19*$C109+'Table 6'!$K$24*E$3*$C109</f>
        <v>6.2288929026015939E-3</v>
      </c>
      <c r="F109" s="3">
        <f>'Table 6'!$K$7+'Table 6'!$K$14*F$3+'Table 6'!$K$19*$C109+'Table 6'!$K$24*F$3*$C109</f>
        <v>6.1945561238810534E-3</v>
      </c>
      <c r="G109" s="3">
        <f>'Table 6'!$K$7+'Table 6'!$K$14*G$3+'Table 6'!$K$19*$C109+'Table 6'!$K$24*G$3*$C109</f>
        <v>6.1657027848930701E-3</v>
      </c>
      <c r="H109" s="3">
        <f>'Table 6'!$K$7+'Table 6'!$K$14*H$3+'Table 6'!$K$19*$C109+'Table 6'!$K$24*H$3*$C109</f>
        <v>6.1355927331314527E-3</v>
      </c>
      <c r="I109" s="3">
        <f>'Table 6'!$K$7+'Table 6'!$K$14*I$3+'Table 6'!$K$19*$C109+'Table 6'!$K$24*I$3*$C109</f>
        <v>5.9140208211415366E-3</v>
      </c>
      <c r="J109" s="3">
        <f>'Table 6'!$K$7+'Table 6'!$K$14*J$3+'Table 6'!$K$19*$C109+'Table 6'!$K$24*J$3*$C109</f>
        <v>5.8831622134285005E-3</v>
      </c>
      <c r="K109" s="3">
        <f>'Table 6'!$K$7+'Table 6'!$K$14*K$3+'Table 6'!$K$19*$C109+'Table 6'!$K$24*K$3*$C109</f>
        <v>5.1444195007616465E-3</v>
      </c>
      <c r="L109" s="3">
        <f>'Table 6'!$K$7+'Table 6'!$K$14*L$3+'Table 6'!$K$19*$C109+'Table 6'!$K$24*L$3*$C109</f>
        <v>4.3915954544263801E-3</v>
      </c>
      <c r="M109" s="3">
        <f>'Table 6'!$K$7+'Table 6'!$K$14*M$3+'Table 6'!$K$19*$C109+'Table 6'!$K$24*M$3*$C109</f>
        <v>4.1316566078870845E-3</v>
      </c>
      <c r="N109" s="3">
        <f>'Table 6'!$K$7+'Table 6'!$K$14*N$3+'Table 6'!$K$19*$C109+'Table 6'!$K$24*N$3*$C109</f>
        <v>3.2540743446008002E-3</v>
      </c>
      <c r="O109" s="3">
        <f>'Table 6'!$K$7+'Table 6'!$K$14*O$3+'Table 6'!$K$19*$C109+'Table 6'!$K$24*O$3*$C109</f>
        <v>1.814345886612704E-3</v>
      </c>
      <c r="P109" s="3">
        <f>'Table 6'!$K$7+'Table 6'!$K$14*P$3+'Table 6'!$K$19*$C109+'Table 6'!$K$24*P$3*$C109</f>
        <v>-2.2627313186138372E-5</v>
      </c>
      <c r="Q109" s="3">
        <f>'Table 6'!$K$7+'Table 6'!$K$14*Q$3+'Table 6'!$K$19*$C109+'Table 6'!$K$24*Q$3*$C109</f>
        <v>-2.5440695382980723E-4</v>
      </c>
      <c r="R109" s="3">
        <f>'Table 6'!$K$7+'Table 6'!$K$14*R$3+'Table 6'!$K$19*$C109+'Table 6'!$K$24*R$3*$C109</f>
        <v>-2.7620034198680204E-4</v>
      </c>
      <c r="S109" s="3">
        <f>'Table 6'!$K$7+'Table 6'!$K$14*S$3+'Table 6'!$K$19*$C109+'Table 6'!$K$24*S$3*$C109</f>
        <v>-1.3317249654876645E-3</v>
      </c>
      <c r="T109" s="3">
        <f>'Table 6'!$K$7+'Table 6'!$K$14*T$3+'Table 6'!$K$19*$C109+'Table 6'!$K$24*T$3*$C109</f>
        <v>-5.5090037875827327E-3</v>
      </c>
      <c r="U109" s="3">
        <f>'Table 6'!$K$7+'Table 6'!$K$14*U$3+'Table 6'!$K$19*$C109+'Table 6'!$K$24*U$3*$C109</f>
        <v>-5.6002938104598287E-3</v>
      </c>
      <c r="V109" s="3">
        <f>'Table 6'!$K$7+'Table 6'!$K$14*V$3+'Table 6'!$K$19*$C109+'Table 6'!$K$24*V$3*$C109</f>
        <v>-5.6149374681364996E-3</v>
      </c>
    </row>
    <row r="110" spans="1:22" x14ac:dyDescent="0.15">
      <c r="A110" s="31"/>
      <c r="B110" s="2">
        <f t="shared" si="8"/>
        <v>0.54999999999999993</v>
      </c>
      <c r="C110" s="3">
        <v>-0.12701757177710504</v>
      </c>
      <c r="D110" s="3">
        <f>'Table 6'!$K$7+'Table 6'!$K$14*D$3+'Table 6'!$K$19*$C110+'Table 6'!$K$24*D$3*$C110</f>
        <v>7.125632033674059E-3</v>
      </c>
      <c r="E110" s="3">
        <f>'Table 6'!$K$7+'Table 6'!$K$14*E$3+'Table 6'!$K$19*$C110+'Table 6'!$K$24*E$3*$C110</f>
        <v>7.0969493099508289E-3</v>
      </c>
      <c r="F110" s="3">
        <f>'Table 6'!$K$7+'Table 6'!$K$14*F$3+'Table 6'!$K$19*$C110+'Table 6'!$K$24*F$3*$C110</f>
        <v>7.0609102451583625E-3</v>
      </c>
      <c r="G110" s="3">
        <f>'Table 6'!$K$7+'Table 6'!$K$14*G$3+'Table 6'!$K$19*$C110+'Table 6'!$K$24*G$3*$C110</f>
        <v>7.0306264680536435E-3</v>
      </c>
      <c r="H110" s="3">
        <f>'Table 6'!$K$7+'Table 6'!$K$14*H$3+'Table 6'!$K$19*$C110+'Table 6'!$K$24*H$3*$C110</f>
        <v>6.9990236751657853E-3</v>
      </c>
      <c r="I110" s="3">
        <f>'Table 6'!$K$7+'Table 6'!$K$14*I$3+'Table 6'!$K$19*$C110+'Table 6'!$K$24*I$3*$C110</f>
        <v>6.7664670758008499E-3</v>
      </c>
      <c r="J110" s="3">
        <f>'Table 6'!$K$7+'Table 6'!$K$14*J$3+'Table 6'!$K$19*$C110+'Table 6'!$K$24*J$3*$C110</f>
        <v>6.7340786164224479E-3</v>
      </c>
      <c r="K110" s="3">
        <f>'Table 6'!$K$7+'Table 6'!$K$14*K$3+'Table 6'!$K$19*$C110+'Table 6'!$K$24*K$3*$C110</f>
        <v>5.9587118674490937E-3</v>
      </c>
      <c r="L110" s="3">
        <f>'Table 6'!$K$7+'Table 6'!$K$14*L$3+'Table 6'!$K$19*$C110+'Table 6'!$K$24*L$3*$C110</f>
        <v>5.1685656861774881E-3</v>
      </c>
      <c r="M110" s="3">
        <f>'Table 6'!$K$7+'Table 6'!$K$14*M$3+'Table 6'!$K$19*$C110+'Table 6'!$K$24*M$3*$C110</f>
        <v>4.8957400664898553E-3</v>
      </c>
      <c r="N110" s="3">
        <f>'Table 6'!$K$7+'Table 6'!$K$14*N$3+'Table 6'!$K$19*$C110+'Table 6'!$K$24*N$3*$C110</f>
        <v>3.9746506333575094E-3</v>
      </c>
      <c r="O110" s="3">
        <f>'Table 6'!$K$7+'Table 6'!$K$14*O$3+'Table 6'!$K$19*$C110+'Table 6'!$K$24*O$3*$C110</f>
        <v>2.4635459486902927E-3</v>
      </c>
      <c r="P110" s="3">
        <f>'Table 6'!$K$7+'Table 6'!$K$14*P$3+'Table 6'!$K$19*$C110+'Table 6'!$K$24*P$3*$C110</f>
        <v>5.355026482868298E-4</v>
      </c>
      <c r="Q110" s="3">
        <f>'Table 6'!$K$7+'Table 6'!$K$14*Q$3+'Table 6'!$K$19*$C110+'Table 6'!$K$24*Q$3*$C110</f>
        <v>2.9223226014949387E-4</v>
      </c>
      <c r="R110" s="3">
        <f>'Table 6'!$K$7+'Table 6'!$K$14*R$3+'Table 6'!$K$19*$C110+'Table 6'!$K$24*R$3*$C110</f>
        <v>2.693584392174373E-4</v>
      </c>
      <c r="S110" s="3">
        <f>'Table 6'!$K$7+'Table 6'!$K$14*S$3+'Table 6'!$K$19*$C110+'Table 6'!$K$24*S$3*$C110</f>
        <v>-8.3849505531072397E-4</v>
      </c>
      <c r="T110" s="3">
        <f>'Table 6'!$K$7+'Table 6'!$K$14*T$3+'Table 6'!$K$19*$C110+'Table 6'!$K$24*T$3*$C110</f>
        <v>-5.2228673737199499E-3</v>
      </c>
      <c r="U110" s="3">
        <f>'Table 6'!$K$7+'Table 6'!$K$14*U$3+'Table 6'!$K$19*$C110+'Table 6'!$K$24*U$3*$C110</f>
        <v>-5.3186832065372919E-3</v>
      </c>
      <c r="V110" s="3">
        <f>'Table 6'!$K$7+'Table 6'!$K$14*V$3+'Table 6'!$K$19*$C110+'Table 6'!$K$24*V$3*$C110</f>
        <v>-5.3340528407159506E-3</v>
      </c>
    </row>
    <row r="111" spans="1:22" x14ac:dyDescent="0.15">
      <c r="A111" s="31"/>
      <c r="B111" s="2">
        <f t="shared" si="8"/>
        <v>0.6</v>
      </c>
      <c r="C111" s="3">
        <v>-7.9979300498962375E-2</v>
      </c>
      <c r="D111" s="3">
        <f>'Table 6'!$K$7+'Table 6'!$K$14*D$3+'Table 6'!$K$19*$C111+'Table 6'!$K$24*D$3*$C111</f>
        <v>7.670936586991031E-3</v>
      </c>
      <c r="E111" s="3">
        <f>'Table 6'!$K$7+'Table 6'!$K$14*E$3+'Table 6'!$K$19*$C111+'Table 6'!$K$24*E$3*$C111</f>
        <v>7.6414041090945486E-3</v>
      </c>
      <c r="F111" s="3">
        <f>'Table 6'!$K$7+'Table 6'!$K$14*F$3+'Table 6'!$K$19*$C111+'Table 6'!$K$24*F$3*$C111</f>
        <v>7.6042973512195494E-3</v>
      </c>
      <c r="G111" s="3">
        <f>'Table 6'!$K$7+'Table 6'!$K$14*G$3+'Table 6'!$K$19*$C111+'Table 6'!$K$24*G$3*$C111</f>
        <v>7.5731163871452485E-3</v>
      </c>
      <c r="H111" s="3">
        <f>'Table 6'!$K$7+'Table 6'!$K$14*H$3+'Table 6'!$K$19*$C111+'Table 6'!$K$24*H$3*$C111</f>
        <v>7.5405773301354057E-3</v>
      </c>
      <c r="I111" s="3">
        <f>'Table 6'!$K$7+'Table 6'!$K$14*I$3+'Table 6'!$K$19*$C111+'Table 6'!$K$24*I$3*$C111</f>
        <v>7.301131010577418E-3</v>
      </c>
      <c r="J111" s="3">
        <f>'Table 6'!$K$7+'Table 6'!$K$14*J$3+'Table 6'!$K$19*$C111+'Table 6'!$K$24*J$3*$C111</f>
        <v>7.2677830109270525E-3</v>
      </c>
      <c r="K111" s="3">
        <f>'Table 6'!$K$7+'Table 6'!$K$14*K$3+'Table 6'!$K$19*$C111+'Table 6'!$K$24*K$3*$C111</f>
        <v>6.469445252048964E-3</v>
      </c>
      <c r="L111" s="3">
        <f>'Table 6'!$K$7+'Table 6'!$K$14*L$3+'Table 6'!$K$19*$C111+'Table 6'!$K$24*L$3*$C111</f>
        <v>5.6558902055142924E-3</v>
      </c>
      <c r="M111" s="3">
        <f>'Table 6'!$K$7+'Table 6'!$K$14*M$3+'Table 6'!$K$19*$C111+'Table 6'!$K$24*M$3*$C111</f>
        <v>5.3749818559179962E-3</v>
      </c>
      <c r="N111" s="3">
        <f>'Table 6'!$K$7+'Table 6'!$K$14*N$3+'Table 6'!$K$19*$C111+'Table 6'!$K$24*N$3*$C111</f>
        <v>4.4266042336549649E-3</v>
      </c>
      <c r="O111" s="3">
        <f>'Table 6'!$K$7+'Table 6'!$K$14*O$3+'Table 6'!$K$19*$C111+'Table 6'!$K$24*O$3*$C111</f>
        <v>2.8707315721244863E-3</v>
      </c>
      <c r="P111" s="3">
        <f>'Table 6'!$K$7+'Table 6'!$K$14*P$3+'Table 6'!$K$19*$C111+'Table 6'!$K$24*P$3*$C111</f>
        <v>8.8556807433189371E-4</v>
      </c>
      <c r="Q111" s="3">
        <f>'Table 6'!$K$7+'Table 6'!$K$14*Q$3+'Table 6'!$K$19*$C111+'Table 6'!$K$24*Q$3*$C111</f>
        <v>6.3509055936995427E-4</v>
      </c>
      <c r="R111" s="3">
        <f>'Table 6'!$K$7+'Table 6'!$K$14*R$3+'Table 6'!$K$19*$C111+'Table 6'!$K$24*R$3*$C111</f>
        <v>6.1153907877827831E-4</v>
      </c>
      <c r="S111" s="3">
        <f>'Table 6'!$K$7+'Table 6'!$K$14*S$3+'Table 6'!$K$19*$C111+'Table 6'!$K$24*S$3*$C111</f>
        <v>-5.291356756626888E-4</v>
      </c>
      <c r="T111" s="3">
        <f>'Table 6'!$K$7+'Table 6'!$K$14*T$3+'Table 6'!$K$19*$C111+'Table 6'!$K$24*T$3*$C111</f>
        <v>-5.0433993778404044E-3</v>
      </c>
      <c r="U111" s="3">
        <f>'Table 6'!$K$7+'Table 6'!$K$14*U$3+'Table 6'!$K$19*$C111+'Table 6'!$K$24*U$3*$C111</f>
        <v>-5.1420538498534452E-3</v>
      </c>
      <c r="V111" s="3">
        <f>'Table 6'!$K$7+'Table 6'!$K$14*V$3+'Table 6'!$K$19*$C111+'Table 6'!$K$24*V$3*$C111</f>
        <v>-5.1578788247072325E-3</v>
      </c>
    </row>
    <row r="112" spans="1:22" x14ac:dyDescent="0.15">
      <c r="A112" s="31"/>
      <c r="B112" s="2">
        <f t="shared" si="8"/>
        <v>0.65</v>
      </c>
      <c r="C112" s="3">
        <v>-4.958049766719333E-2</v>
      </c>
      <c r="D112" s="3">
        <f>'Table 6'!$K$7+'Table 6'!$K$14*D$3+'Table 6'!$K$19*$C112+'Table 6'!$K$24*D$3*$C112</f>
        <v>8.023343364475034E-3</v>
      </c>
      <c r="E112" s="3">
        <f>'Table 6'!$K$7+'Table 6'!$K$14*E$3+'Table 6'!$K$19*$C112+'Table 6'!$K$24*E$3*$C112</f>
        <v>7.9932617271629026E-3</v>
      </c>
      <c r="F112" s="3">
        <f>'Table 6'!$K$7+'Table 6'!$K$14*F$3+'Table 6'!$K$19*$C112+'Table 6'!$K$24*F$3*$C112</f>
        <v>7.955464965369417E-3</v>
      </c>
      <c r="G112" s="3">
        <f>'Table 6'!$K$7+'Table 6'!$K$14*G$3+'Table 6'!$K$19*$C112+'Table 6'!$K$24*G$3*$C112</f>
        <v>7.9237041881121389E-3</v>
      </c>
      <c r="H112" s="3">
        <f>'Table 6'!$K$7+'Table 6'!$K$14*H$3+'Table 6'!$K$19*$C112+'Table 6'!$K$24*H$3*$C112</f>
        <v>7.8905600640437213E-3</v>
      </c>
      <c r="I112" s="3">
        <f>'Table 6'!$K$7+'Table 6'!$K$14*I$3+'Table 6'!$K$19*$C112+'Table 6'!$K$24*I$3*$C112</f>
        <v>7.6466612159377303E-3</v>
      </c>
      <c r="J112" s="3">
        <f>'Table 6'!$K$7+'Table 6'!$K$14*J$3+'Table 6'!$K$19*$C112+'Table 6'!$K$24*J$3*$C112</f>
        <v>7.6126931068585119E-3</v>
      </c>
      <c r="K112" s="3">
        <f>'Table 6'!$K$7+'Table 6'!$K$14*K$3+'Table 6'!$K$19*$C112+'Table 6'!$K$24*K$3*$C112</f>
        <v>6.7995101765494495E-3</v>
      </c>
      <c r="L112" s="3">
        <f>'Table 6'!$K$7+'Table 6'!$K$14*L$3+'Table 6'!$K$19*$C112+'Table 6'!$K$24*L$3*$C112</f>
        <v>5.9708269915795965E-3</v>
      </c>
      <c r="M112" s="3">
        <f>'Table 6'!$K$7+'Table 6'!$K$14*M$3+'Table 6'!$K$19*$C112+'Table 6'!$K$24*M$3*$C112</f>
        <v>5.6846951227901097E-3</v>
      </c>
      <c r="N112" s="3">
        <f>'Table 6'!$K$7+'Table 6'!$K$14*N$3+'Table 6'!$K$19*$C112+'Table 6'!$K$24*N$3*$C112</f>
        <v>4.7186823226500118E-3</v>
      </c>
      <c r="O112" s="3">
        <f>'Table 6'!$K$7+'Table 6'!$K$14*O$3+'Table 6'!$K$19*$C112+'Table 6'!$K$24*O$3*$C112</f>
        <v>3.1338780514990096E-3</v>
      </c>
      <c r="P112" s="3">
        <f>'Table 6'!$K$7+'Table 6'!$K$14*P$3+'Table 6'!$K$19*$C112+'Table 6'!$K$24*P$3*$C112</f>
        <v>1.1118002375344548E-3</v>
      </c>
      <c r="Q112" s="3">
        <f>'Table 6'!$K$7+'Table 6'!$K$14*Q$3+'Table 6'!$K$19*$C112+'Table 6'!$K$24*Q$3*$C112</f>
        <v>8.5666506782944068E-4</v>
      </c>
      <c r="R112" s="3">
        <f>'Table 6'!$K$7+'Table 6'!$K$14*R$3+'Table 6'!$K$19*$C112+'Table 6'!$K$24*R$3*$C112</f>
        <v>8.326756450723734E-4</v>
      </c>
      <c r="S112" s="3">
        <f>'Table 6'!$K$7+'Table 6'!$K$14*S$3+'Table 6'!$K$19*$C112+'Table 6'!$K$24*S$3*$C112</f>
        <v>-3.2921007188207443E-4</v>
      </c>
      <c r="T112" s="3">
        <f>'Table 6'!$K$7+'Table 6'!$K$14*T$3+'Table 6'!$K$19*$C112+'Table 6'!$K$24*T$3*$C112</f>
        <v>-4.9274169645179555E-3</v>
      </c>
      <c r="U112" s="3">
        <f>'Table 6'!$K$7+'Table 6'!$K$14*U$3+'Table 6'!$K$19*$C112+'Table 6'!$K$24*U$3*$C112</f>
        <v>-5.0279059264234987E-3</v>
      </c>
      <c r="V112" s="3">
        <f>'Table 6'!$K$7+'Table 6'!$K$14*V$3+'Table 6'!$K$19*$C112+'Table 6'!$K$24*V$3*$C112</f>
        <v>-5.0440251682864357E-3</v>
      </c>
    </row>
    <row r="113" spans="1:22" x14ac:dyDescent="0.15">
      <c r="A113" s="31"/>
      <c r="B113" s="2">
        <f t="shared" si="8"/>
        <v>0.70000000000000007</v>
      </c>
      <c r="C113" s="3">
        <v>-2.0311182737350292E-2</v>
      </c>
      <c r="D113" s="3">
        <f>'Table 6'!$K$7+'Table 6'!$K$14*D$3+'Table 6'!$K$19*$C113+'Table 6'!$K$24*D$3*$C113</f>
        <v>8.3626562318492286E-3</v>
      </c>
      <c r="E113" s="3">
        <f>'Table 6'!$K$7+'Table 6'!$K$14*E$3+'Table 6'!$K$19*$C113+'Table 6'!$K$24*E$3*$C113</f>
        <v>8.3320458395077564E-3</v>
      </c>
      <c r="F113" s="3">
        <f>'Table 6'!$K$7+'Table 6'!$K$14*F$3+'Table 6'!$K$19*$C113+'Table 6'!$K$24*F$3*$C113</f>
        <v>8.2935847113540292E-3</v>
      </c>
      <c r="G113" s="3">
        <f>'Table 6'!$K$7+'Table 6'!$K$14*G$3+'Table 6'!$K$19*$C113+'Table 6'!$K$24*G$3*$C113</f>
        <v>8.261265664261358E-3</v>
      </c>
      <c r="H113" s="3">
        <f>'Table 6'!$K$7+'Table 6'!$K$14*H$3+'Table 6'!$K$19*$C113+'Table 6'!$K$24*H$3*$C113</f>
        <v>8.2275389548066308E-3</v>
      </c>
      <c r="I113" s="3">
        <f>'Table 6'!$K$7+'Table 6'!$K$14*I$3+'Table 6'!$K$19*$C113+'Table 6'!$K$24*I$3*$C113</f>
        <v>7.9793530148363039E-3</v>
      </c>
      <c r="J113" s="3">
        <f>'Table 6'!$K$7+'Table 6'!$K$14*J$3+'Table 6'!$K$19*$C113+'Table 6'!$K$24*J$3*$C113</f>
        <v>7.9447878369098522E-3</v>
      </c>
      <c r="K113" s="3">
        <f>'Table 6'!$K$7+'Table 6'!$K$14*K$3+'Table 6'!$K$19*$C113+'Table 6'!$K$24*K$3*$C113</f>
        <v>7.1173113174681753E-3</v>
      </c>
      <c r="L113" s="3">
        <f>'Table 6'!$K$7+'Table 6'!$K$14*L$3+'Table 6'!$K$19*$C113+'Table 6'!$K$24*L$3*$C113</f>
        <v>6.2740620901902723E-3</v>
      </c>
      <c r="M113" s="3">
        <f>'Table 6'!$K$7+'Table 6'!$K$14*M$3+'Table 6'!$K$19*$C113+'Table 6'!$K$24*M$3*$C113</f>
        <v>5.9829007855656414E-3</v>
      </c>
      <c r="N113" s="3">
        <f>'Table 6'!$K$7+'Table 6'!$K$14*N$3+'Table 6'!$K$19*$C113+'Table 6'!$K$24*N$3*$C113</f>
        <v>4.9999080544070691E-3</v>
      </c>
      <c r="O113" s="3">
        <f>'Table 6'!$K$7+'Table 6'!$K$14*O$3+'Table 6'!$K$19*$C113+'Table 6'!$K$24*O$3*$C113</f>
        <v>3.3872471469899371E-3</v>
      </c>
      <c r="P113" s="3">
        <f>'Table 6'!$K$7+'Table 6'!$K$14*P$3+'Table 6'!$K$19*$C113+'Table 6'!$K$24*P$3*$C113</f>
        <v>1.3296265930222203E-3</v>
      </c>
      <c r="Q113" s="3">
        <f>'Table 6'!$K$7+'Table 6'!$K$14*Q$3+'Table 6'!$K$19*$C113+'Table 6'!$K$24*Q$3*$C113</f>
        <v>1.070006826859116E-3</v>
      </c>
      <c r="R113" s="3">
        <f>'Table 6'!$K$7+'Table 6'!$K$14*R$3+'Table 6'!$K$19*$C113+'Table 6'!$K$24*R$3*$C113</f>
        <v>1.0455957339714573E-3</v>
      </c>
      <c r="S113" s="3">
        <f>'Table 6'!$K$7+'Table 6'!$K$14*S$3+'Table 6'!$K$19*$C113+'Table 6'!$K$24*S$3*$C113</f>
        <v>-1.3671283796211331E-4</v>
      </c>
      <c r="T113" s="3">
        <f>'Table 6'!$K$7+'Table 6'!$K$14*T$3+'Table 6'!$K$19*$C113+'Table 6'!$K$24*T$3*$C113</f>
        <v>-4.8157439555299086E-3</v>
      </c>
      <c r="U113" s="3">
        <f>'Table 6'!$K$7+'Table 6'!$K$14*U$3+'Table 6'!$K$19*$C113+'Table 6'!$K$24*U$3*$C113</f>
        <v>-4.9179992456259555E-3</v>
      </c>
      <c r="V113" s="3">
        <f>'Table 6'!$K$7+'Table 6'!$K$14*V$3+'Table 6'!$K$19*$C113+'Table 6'!$K$24*V$3*$C113</f>
        <v>-4.9344018208100065E-3</v>
      </c>
    </row>
    <row r="114" spans="1:22" x14ac:dyDescent="0.15">
      <c r="A114" s="31"/>
      <c r="B114" s="2">
        <f t="shared" si="8"/>
        <v>0.75000000000000011</v>
      </c>
      <c r="C114" s="3">
        <v>1.1699293274432584E-2</v>
      </c>
      <c r="D114" s="3">
        <f>'Table 6'!$K$7+'Table 6'!$K$14*D$3+'Table 6'!$K$19*$C114+'Table 6'!$K$24*D$3*$C114</f>
        <v>8.7337467895751437E-3</v>
      </c>
      <c r="E114" s="3">
        <f>'Table 6'!$K$7+'Table 6'!$K$14*E$3+'Table 6'!$K$19*$C114+'Table 6'!$K$24*E$3*$C114</f>
        <v>8.7025581226746872E-3</v>
      </c>
      <c r="F114" s="3">
        <f>'Table 6'!$K$7+'Table 6'!$K$14*F$3+'Table 6'!$K$19*$C114+'Table 6'!$K$24*F$3*$C114</f>
        <v>8.663370408214157E-3</v>
      </c>
      <c r="G114" s="3">
        <f>'Table 6'!$K$7+'Table 6'!$K$14*G$3+'Table 6'!$K$19*$C114+'Table 6'!$K$24*G$3*$C114</f>
        <v>8.6304408076043719E-3</v>
      </c>
      <c r="H114" s="3">
        <f>'Table 6'!$K$7+'Table 6'!$K$14*H$3+'Table 6'!$K$19*$C114+'Table 6'!$K$24*H$3*$C114</f>
        <v>8.5960769518557186E-3</v>
      </c>
      <c r="I114" s="3">
        <f>'Table 6'!$K$7+'Table 6'!$K$14*I$3+'Table 6'!$K$19*$C114+'Table 6'!$K$24*I$3*$C114</f>
        <v>8.3432024207238768E-3</v>
      </c>
      <c r="J114" s="3">
        <f>'Table 6'!$K$7+'Table 6'!$K$14*J$3+'Table 6'!$K$19*$C114+'Table 6'!$K$24*J$3*$C114</f>
        <v>8.3079842566220544E-3</v>
      </c>
      <c r="K114" s="3">
        <f>'Table 6'!$K$7+'Table 6'!$K$14*K$3+'Table 6'!$K$19*$C114+'Table 6'!$K$24*K$3*$C114</f>
        <v>7.4648755096018192E-3</v>
      </c>
      <c r="L114" s="3">
        <f>'Table 6'!$K$7+'Table 6'!$K$14*L$3+'Table 6'!$K$19*$C114+'Table 6'!$K$24*L$3*$C114</f>
        <v>6.6056960854947097E-3</v>
      </c>
      <c r="M114" s="3">
        <f>'Table 6'!$K$7+'Table 6'!$K$14*M$3+'Table 6'!$K$19*$C114+'Table 6'!$K$24*M$3*$C114</f>
        <v>6.3090343229488871E-3</v>
      </c>
      <c r="N114" s="3">
        <f>'Table 6'!$K$7+'Table 6'!$K$14*N$3+'Table 6'!$K$19*$C114+'Table 6'!$K$24*N$3*$C114</f>
        <v>5.3074714381720484E-3</v>
      </c>
      <c r="O114" s="3">
        <f>'Table 6'!$K$7+'Table 6'!$K$14*O$3+'Table 6'!$K$19*$C114+'Table 6'!$K$24*O$3*$C114</f>
        <v>3.6643450350949307E-3</v>
      </c>
      <c r="P114" s="3">
        <f>'Table 6'!$K$7+'Table 6'!$K$14*P$3+'Table 6'!$K$19*$C114+'Table 6'!$K$24*P$3*$C114</f>
        <v>1.5678530545498797E-3</v>
      </c>
      <c r="Q114" s="3">
        <f>'Table 6'!$K$7+'Table 6'!$K$14*Q$3+'Table 6'!$K$19*$C114+'Table 6'!$K$24*Q$3*$C114</f>
        <v>1.3033286957207597E-3</v>
      </c>
      <c r="R114" s="3">
        <f>'Table 6'!$K$7+'Table 6'!$K$14*R$3+'Table 6'!$K$19*$C114+'Table 6'!$K$24*R$3*$C114</f>
        <v>1.2784564420019527E-3</v>
      </c>
      <c r="S114" s="3">
        <f>'Table 6'!$K$7+'Table 6'!$K$14*S$3+'Table 6'!$K$19*$C114+'Table 6'!$K$24*S$3*$C114</f>
        <v>7.3812352104660672E-5</v>
      </c>
      <c r="T114" s="3">
        <f>'Table 6'!$K$7+'Table 6'!$K$14*T$3+'Table 6'!$K$19*$C114+'Table 6'!$K$24*T$3*$C114</f>
        <v>-4.6936124268643466E-3</v>
      </c>
      <c r="U114" s="3">
        <f>'Table 6'!$K$7+'Table 6'!$K$14*U$3+'Table 6'!$K$19*$C114+'Table 6'!$K$24*U$3*$C114</f>
        <v>-4.7977994672014418E-3</v>
      </c>
      <c r="V114" s="3">
        <f>'Table 6'!$K$7+'Table 6'!$K$14*V$3+'Table 6'!$K$19*$C114+'Table 6'!$K$24*V$3*$C114</f>
        <v>-4.81451191074082E-3</v>
      </c>
    </row>
    <row r="115" spans="1:22" x14ac:dyDescent="0.15">
      <c r="A115" s="31"/>
      <c r="B115" s="2">
        <f t="shared" si="8"/>
        <v>0.80000000000000016</v>
      </c>
      <c r="C115" s="3">
        <v>3.910775706171999E-2</v>
      </c>
      <c r="D115" s="3">
        <f>'Table 6'!$K$7+'Table 6'!$K$14*D$3+'Table 6'!$K$19*$C115+'Table 6'!$K$24*D$3*$C115</f>
        <v>9.0514872102265328E-3</v>
      </c>
      <c r="E115" s="3">
        <f>'Table 6'!$K$7+'Table 6'!$K$14*E$3+'Table 6'!$K$19*$C115+'Table 6'!$K$24*E$3*$C115</f>
        <v>9.0198034048812985E-3</v>
      </c>
      <c r="F115" s="3">
        <f>'Table 6'!$K$7+'Table 6'!$K$14*F$3+'Table 6'!$K$19*$C115+'Table 6'!$K$24*F$3*$C115</f>
        <v>8.9799935623877149E-3</v>
      </c>
      <c r="G115" s="3">
        <f>'Table 6'!$K$7+'Table 6'!$K$14*G$3+'Table 6'!$K$19*$C115+'Table 6'!$K$24*G$3*$C115</f>
        <v>8.9465411849857981E-3</v>
      </c>
      <c r="H115" s="3">
        <f>'Table 6'!$K$7+'Table 6'!$K$14*H$3+'Table 6'!$K$19*$C115+'Table 6'!$K$24*H$3*$C115</f>
        <v>8.9116317828004787E-3</v>
      </c>
      <c r="I115" s="3">
        <f>'Table 6'!$K$7+'Table 6'!$K$14*I$3+'Table 6'!$K$19*$C115+'Table 6'!$K$24*I$3*$C115</f>
        <v>8.6547427196442938E-3</v>
      </c>
      <c r="J115" s="3">
        <f>'Table 6'!$K$7+'Table 6'!$K$14*J$3+'Table 6'!$K$19*$C115+'Table 6'!$K$24*J$3*$C115</f>
        <v>8.6189654464578491E-3</v>
      </c>
      <c r="K115" s="3">
        <f>'Table 6'!$K$7+'Table 6'!$K$14*K$3+'Table 6'!$K$19*$C115+'Table 6'!$K$24*K$3*$C115</f>
        <v>7.7624718518226046E-3</v>
      </c>
      <c r="L115" s="3">
        <f>'Table 6'!$K$7+'Table 6'!$K$14*L$3+'Table 6'!$K$19*$C115+'Table 6'!$K$24*L$3*$C115</f>
        <v>6.8896524486424891E-3</v>
      </c>
      <c r="M115" s="3">
        <f>'Table 6'!$K$7+'Table 6'!$K$14*M$3+'Table 6'!$K$19*$C115+'Table 6'!$K$24*M$3*$C115</f>
        <v>6.5882810060003457E-3</v>
      </c>
      <c r="N115" s="3">
        <f>'Table 6'!$K$7+'Table 6'!$K$14*N$3+'Table 6'!$K$19*$C115+'Table 6'!$K$24*N$3*$C115</f>
        <v>5.5708177209050844E-3</v>
      </c>
      <c r="O115" s="3">
        <f>'Table 6'!$K$7+'Table 6'!$K$14*O$3+'Table 6'!$K$19*$C115+'Table 6'!$K$24*O$3*$C115</f>
        <v>3.9016057190305246E-3</v>
      </c>
      <c r="P115" s="3">
        <f>'Table 6'!$K$7+'Table 6'!$K$14*P$3+'Table 6'!$K$19*$C115+'Table 6'!$K$24*P$3*$C115</f>
        <v>1.7718306942935381E-3</v>
      </c>
      <c r="Q115" s="3">
        <f>'Table 6'!$K$7+'Table 6'!$K$14*Q$3+'Table 6'!$K$19*$C115+'Table 6'!$K$24*Q$3*$C115</f>
        <v>1.5031068555682613E-3</v>
      </c>
      <c r="R115" s="3">
        <f>'Table 6'!$K$7+'Table 6'!$K$14*R$3+'Table 6'!$K$19*$C115+'Table 6'!$K$24*R$3*$C115</f>
        <v>1.4778397401817934E-3</v>
      </c>
      <c r="S115" s="3">
        <f>'Table 6'!$K$7+'Table 6'!$K$14*S$3+'Table 6'!$K$19*$C115+'Table 6'!$K$24*S$3*$C115</f>
        <v>2.5407121630065092E-4</v>
      </c>
      <c r="T115" s="3">
        <f>'Table 6'!$K$7+'Table 6'!$K$14*T$3+'Table 6'!$K$19*$C115+'Table 6'!$K$24*T$3*$C115</f>
        <v>-4.5890392371534562E-3</v>
      </c>
      <c r="U115" s="3">
        <f>'Table 6'!$K$7+'Table 6'!$K$14*U$3+'Table 6'!$K$19*$C115+'Table 6'!$K$24*U$3*$C115</f>
        <v>-4.6948803080806723E-3</v>
      </c>
      <c r="V115" s="3">
        <f>'Table 6'!$K$7+'Table 6'!$K$14*V$3+'Table 6'!$K$19*$C115+'Table 6'!$K$24*V$3*$C115</f>
        <v>-4.7118580714982268E-3</v>
      </c>
    </row>
    <row r="116" spans="1:22" x14ac:dyDescent="0.15">
      <c r="A116" s="31"/>
      <c r="B116" s="2">
        <f t="shared" si="8"/>
        <v>0.8500000000000002</v>
      </c>
      <c r="C116" s="3">
        <v>6.4429857581853878E-2</v>
      </c>
      <c r="D116" s="3">
        <f>'Table 6'!$K$7+'Table 6'!$K$14*D$3+'Table 6'!$K$19*$C116+'Table 6'!$K$24*D$3*$C116</f>
        <v>9.3450408706391222E-3</v>
      </c>
      <c r="E116" s="3">
        <f>'Table 6'!$K$7+'Table 6'!$K$14*E$3+'Table 6'!$K$19*$C116+'Table 6'!$K$24*E$3*$C116</f>
        <v>9.3128996173476117E-3</v>
      </c>
      <c r="F116" s="3">
        <f>'Table 6'!$K$7+'Table 6'!$K$14*F$3+'Table 6'!$K$19*$C116+'Table 6'!$K$24*F$3*$C116</f>
        <v>9.2725150039105822E-3</v>
      </c>
      <c r="G116" s="3">
        <f>'Table 6'!$K$7+'Table 6'!$K$14*G$3+'Table 6'!$K$19*$C116+'Table 6'!$K$24*G$3*$C116</f>
        <v>9.2385796440773021E-3</v>
      </c>
      <c r="H116" s="3">
        <f>'Table 6'!$K$7+'Table 6'!$K$14*H$3+'Table 6'!$K$19*$C116+'Table 6'!$K$24*H$3*$C116</f>
        <v>9.2031662230671815E-3</v>
      </c>
      <c r="I116" s="3">
        <f>'Table 6'!$K$7+'Table 6'!$K$14*I$3+'Table 6'!$K$19*$C116+'Table 6'!$K$24*I$3*$C116</f>
        <v>8.9425682186054702E-3</v>
      </c>
      <c r="J116" s="3">
        <f>'Table 6'!$K$7+'Table 6'!$K$14*J$3+'Table 6'!$K$19*$C116+'Table 6'!$K$24*J$3*$C116</f>
        <v>8.9062743963503714E-3</v>
      </c>
      <c r="K116" s="3">
        <f>'Table 6'!$K$7+'Table 6'!$K$14*K$3+'Table 6'!$K$19*$C116+'Table 6'!$K$24*K$3*$C116</f>
        <v>8.0374148238411287E-3</v>
      </c>
      <c r="L116" s="3">
        <f>'Table 6'!$K$7+'Table 6'!$K$14*L$3+'Table 6'!$K$19*$C116+'Table 6'!$K$24*L$3*$C116</f>
        <v>7.1519937322241968E-3</v>
      </c>
      <c r="M116" s="3">
        <f>'Table 6'!$K$7+'Table 6'!$K$14*M$3+'Table 6'!$K$19*$C116+'Table 6'!$K$24*M$3*$C116</f>
        <v>6.846271115662118E-3</v>
      </c>
      <c r="N116" s="3">
        <f>'Table 6'!$K$7+'Table 6'!$K$14*N$3+'Table 6'!$K$19*$C116+'Table 6'!$K$24*N$3*$C116</f>
        <v>5.8141177867067472E-3</v>
      </c>
      <c r="O116" s="3">
        <f>'Table 6'!$K$7+'Table 6'!$K$14*O$3+'Table 6'!$K$19*$C116+'Table 6'!$K$24*O$3*$C116</f>
        <v>4.1208058513224856E-3</v>
      </c>
      <c r="P116" s="3">
        <f>'Table 6'!$K$7+'Table 6'!$K$14*P$3+'Table 6'!$K$19*$C116+'Table 6'!$K$24*P$3*$C116</f>
        <v>1.9602813253662755E-3</v>
      </c>
      <c r="Q116" s="3">
        <f>'Table 6'!$K$7+'Table 6'!$K$14*Q$3+'Table 6'!$K$19*$C116+'Table 6'!$K$24*Q$3*$C116</f>
        <v>1.6876776759048679E-3</v>
      </c>
      <c r="R116" s="3">
        <f>'Table 6'!$K$7+'Table 6'!$K$14*R$3+'Table 6'!$K$19*$C116+'Table 6'!$K$24*R$3*$C116</f>
        <v>1.6620457561675375E-3</v>
      </c>
      <c r="S116" s="3">
        <f>'Table 6'!$K$7+'Table 6'!$K$14*S$3+'Table 6'!$K$19*$C116+'Table 6'!$K$24*S$3*$C116</f>
        <v>4.2060857185040454E-4</v>
      </c>
      <c r="T116" s="3">
        <f>'Table 6'!$K$7+'Table 6'!$K$14*T$3+'Table 6'!$K$19*$C116+'Table 6'!$K$24*T$3*$C116</f>
        <v>-4.4924262769335394E-3</v>
      </c>
      <c r="U116" s="3">
        <f>'Table 6'!$K$7+'Table 6'!$K$14*U$3+'Table 6'!$K$19*$C116+'Table 6'!$K$24*U$3*$C116</f>
        <v>-4.5997954717713662E-3</v>
      </c>
      <c r="V116" s="3">
        <f>'Table 6'!$K$7+'Table 6'!$K$14*V$3+'Table 6'!$K$19*$C116+'Table 6'!$K$24*V$3*$C116</f>
        <v>-4.6170183586178486E-3</v>
      </c>
    </row>
    <row r="117" spans="1:22" x14ac:dyDescent="0.15">
      <c r="A117" s="31"/>
      <c r="B117" s="2">
        <f t="shared" si="8"/>
        <v>0.90000000000000024</v>
      </c>
      <c r="C117" s="3">
        <v>9.7408938407897966E-2</v>
      </c>
      <c r="D117" s="3">
        <f>'Table 6'!$K$7+'Table 6'!$K$14*D$3+'Table 6'!$K$19*$C117+'Table 6'!$K$24*D$3*$C117</f>
        <v>9.7273602554717609E-3</v>
      </c>
      <c r="E117" s="3">
        <f>'Table 6'!$K$7+'Table 6'!$K$14*E$3+'Table 6'!$K$19*$C117+'Table 6'!$K$24*E$3*$C117</f>
        <v>9.6946232296146254E-3</v>
      </c>
      <c r="F117" s="3">
        <f>'Table 6'!$K$7+'Table 6'!$K$14*F$3+'Table 6'!$K$19*$C117+'Table 6'!$K$24*F$3*$C117</f>
        <v>9.6534900440998078E-3</v>
      </c>
      <c r="G117" s="3">
        <f>'Table 6'!$K$7+'Table 6'!$K$14*G$3+'Table 6'!$K$19*$C117+'Table 6'!$K$24*G$3*$C117</f>
        <v>9.6189256560139606E-3</v>
      </c>
      <c r="H117" s="3">
        <f>'Table 6'!$K$7+'Table 6'!$K$14*H$3+'Table 6'!$K$19*$C117+'Table 6'!$K$24*H$3*$C117</f>
        <v>9.5828558093037763E-3</v>
      </c>
      <c r="I117" s="3">
        <f>'Table 6'!$K$7+'Table 6'!$K$14*I$3+'Table 6'!$K$19*$C117+'Table 6'!$K$24*I$3*$C117</f>
        <v>9.3174273416268688E-3</v>
      </c>
      <c r="J117" s="3">
        <f>'Table 6'!$K$7+'Table 6'!$K$14*J$3+'Table 6'!$K$19*$C117+'Table 6'!$K$24*J$3*$C117</f>
        <v>9.2804607744913781E-3</v>
      </c>
      <c r="K117" s="3">
        <f>'Table 6'!$K$7+'Table 6'!$K$14*K$3+'Table 6'!$K$19*$C117+'Table 6'!$K$24*K$3*$C117</f>
        <v>8.3954959589168758E-3</v>
      </c>
      <c r="L117" s="3">
        <f>'Table 6'!$K$7+'Table 6'!$K$14*L$3+'Table 6'!$K$19*$C117+'Table 6'!$K$24*L$3*$C117</f>
        <v>7.4936626387341505E-3</v>
      </c>
      <c r="M117" s="3">
        <f>'Table 6'!$K$7+'Table 6'!$K$14*M$3+'Table 6'!$K$19*$C117+'Table 6'!$K$24*M$3*$C117</f>
        <v>7.1822731259254674E-3</v>
      </c>
      <c r="N117" s="3">
        <f>'Table 6'!$K$7+'Table 6'!$K$14*N$3+'Table 6'!$K$19*$C117+'Table 6'!$K$24*N$3*$C117</f>
        <v>6.1309877291775569E-3</v>
      </c>
      <c r="O117" s="3">
        <f>'Table 6'!$K$7+'Table 6'!$K$14*O$3+'Table 6'!$K$19*$C117+'Table 6'!$K$24*O$3*$C117</f>
        <v>4.406288442870855E-3</v>
      </c>
      <c r="P117" s="3">
        <f>'Table 6'!$K$7+'Table 6'!$K$14*P$3+'Table 6'!$K$19*$C117+'Table 6'!$K$24*P$3*$C117</f>
        <v>2.2057162800583341E-3</v>
      </c>
      <c r="Q117" s="3">
        <f>'Table 6'!$K$7+'Table 6'!$K$14*Q$3+'Table 6'!$K$19*$C117+'Table 6'!$K$24*Q$3*$C117</f>
        <v>1.9280596298889138E-3</v>
      </c>
      <c r="R117" s="3">
        <f>'Table 6'!$K$7+'Table 6'!$K$14*R$3+'Table 6'!$K$19*$C117+'Table 6'!$K$24*R$3*$C117</f>
        <v>1.9019525950574297E-3</v>
      </c>
      <c r="S117" s="3">
        <f>'Table 6'!$K$7+'Table 6'!$K$14*S$3+'Table 6'!$K$19*$C117+'Table 6'!$K$24*S$3*$C117</f>
        <v>6.375040424636744E-4</v>
      </c>
      <c r="T117" s="3">
        <f>'Table 6'!$K$7+'Table 6'!$K$14*T$3+'Table 6'!$K$19*$C117+'Table 6'!$K$24*T$3*$C117</f>
        <v>-4.3665991710264834E-3</v>
      </c>
      <c r="U117" s="3">
        <f>'Table 6'!$K$7+'Table 6'!$K$14*U$3+'Table 6'!$K$19*$C117+'Table 6'!$K$24*U$3*$C117</f>
        <v>-4.4759585689250767E-3</v>
      </c>
      <c r="V117" s="3">
        <f>'Table 6'!$K$7+'Table 6'!$K$14*V$3+'Table 6'!$K$19*$C117+'Table 6'!$K$24*V$3*$C117</f>
        <v>-4.4935007004317145E-3</v>
      </c>
    </row>
    <row r="118" spans="1:22" x14ac:dyDescent="0.15">
      <c r="A118" s="31"/>
      <c r="B118" s="2">
        <f t="shared" si="8"/>
        <v>0.95000000000000029</v>
      </c>
      <c r="C118" s="3">
        <v>0.13947730809450193</v>
      </c>
      <c r="D118" s="3">
        <f>'Table 6'!$K$7+'Table 6'!$K$14*D$3+'Table 6'!$K$19*$C118+'Table 6'!$K$24*D$3*$C118</f>
        <v>1.0215049809475128E-2</v>
      </c>
      <c r="E118" s="3">
        <f>'Table 6'!$K$7+'Table 6'!$K$14*E$3+'Table 6'!$K$19*$C118+'Table 6'!$K$24*E$3*$C118</f>
        <v>1.018155281154139E-2</v>
      </c>
      <c r="F118" s="3">
        <f>'Table 6'!$K$7+'Table 6'!$K$14*F$3+'Table 6'!$K$19*$C118+'Table 6'!$K$24*F$3*$C118</f>
        <v>1.0139464741714555E-2</v>
      </c>
      <c r="G118" s="3">
        <f>'Table 6'!$K$7+'Table 6'!$K$14*G$3+'Table 6'!$K$19*$C118+'Table 6'!$K$24*G$3*$C118</f>
        <v>1.0104097960341523E-2</v>
      </c>
      <c r="H118" s="3">
        <f>'Table 6'!$K$7+'Table 6'!$K$14*H$3+'Table 6'!$K$19*$C118+'Table 6'!$K$24*H$3*$C118</f>
        <v>1.0067190771948965E-2</v>
      </c>
      <c r="I118" s="3">
        <f>'Table 6'!$K$7+'Table 6'!$K$14*I$3+'Table 6'!$K$19*$C118+'Table 6'!$K$24*I$3*$C118</f>
        <v>9.795600528164158E-3</v>
      </c>
      <c r="J118" s="3">
        <f>'Table 6'!$K$7+'Table 6'!$K$14*J$3+'Table 6'!$K$19*$C118+'Table 6'!$K$24*J$3*$C118</f>
        <v>9.7577758024740852E-3</v>
      </c>
      <c r="K118" s="3">
        <f>'Table 6'!$K$7+'Table 6'!$K$14*K$3+'Table 6'!$K$19*$C118+'Table 6'!$K$24*K$3*$C118</f>
        <v>8.8522670147150422E-3</v>
      </c>
      <c r="L118" s="3">
        <f>'Table 6'!$K$7+'Table 6'!$K$14*L$3+'Table 6'!$K$19*$C118+'Table 6'!$K$24*L$3*$C118</f>
        <v>7.9294981292772192E-3</v>
      </c>
      <c r="M118" s="3">
        <f>'Table 6'!$K$7+'Table 6'!$K$14*M$3+'Table 6'!$K$19*$C118+'Table 6'!$K$24*M$3*$C118</f>
        <v>7.6108798799389976E-3</v>
      </c>
      <c r="N118" s="3">
        <f>'Table 6'!$K$7+'Table 6'!$K$14*N$3+'Table 6'!$K$19*$C118+'Table 6'!$K$24*N$3*$C118</f>
        <v>6.535189470055304E-3</v>
      </c>
      <c r="O118" s="3">
        <f>'Table 6'!$K$7+'Table 6'!$K$14*O$3+'Table 6'!$K$19*$C118+'Table 6'!$K$24*O$3*$C118</f>
        <v>4.7704522369952278E-3</v>
      </c>
      <c r="P118" s="3">
        <f>'Table 6'!$K$7+'Table 6'!$K$14*P$3+'Table 6'!$K$19*$C118+'Table 6'!$K$24*P$3*$C118</f>
        <v>2.5187949999432909E-3</v>
      </c>
      <c r="Q118" s="3">
        <f>'Table 6'!$K$7+'Table 6'!$K$14*Q$3+'Table 6'!$K$19*$C118+'Table 6'!$K$24*Q$3*$C118</f>
        <v>2.2346927031249358E-3</v>
      </c>
      <c r="R118" s="3">
        <f>'Table 6'!$K$7+'Table 6'!$K$14*R$3+'Table 6'!$K$19*$C118+'Table 6'!$K$24*R$3*$C118</f>
        <v>2.2079796078174193E-3</v>
      </c>
      <c r="S118" s="3">
        <f>'Table 6'!$K$7+'Table 6'!$K$14*S$3+'Table 6'!$K$19*$C118+'Table 6'!$K$24*S$3*$C118</f>
        <v>9.1417757649083485E-4</v>
      </c>
      <c r="T118" s="3">
        <f>'Table 6'!$K$7+'Table 6'!$K$14*T$3+'Table 6'!$K$19*$C118+'Table 6'!$K$24*T$3*$C118</f>
        <v>-4.2060931449242264E-3</v>
      </c>
      <c r="U118" s="3">
        <f>'Table 6'!$K$7+'Table 6'!$K$14*U$3+'Table 6'!$K$19*$C118+'Table 6'!$K$24*U$3*$C118</f>
        <v>-4.3179912611865413E-3</v>
      </c>
      <c r="V118" s="3">
        <f>'Table 6'!$K$7+'Table 6'!$K$14*V$3+'Table 6'!$K$19*$C118+'Table 6'!$K$24*V$3*$C118</f>
        <v>-4.3359406236422367E-3</v>
      </c>
    </row>
    <row r="121" spans="1:22" x14ac:dyDescent="0.15">
      <c r="D121" s="32" t="s">
        <v>26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</row>
    <row r="122" spans="1:22" x14ac:dyDescent="0.15">
      <c r="D122" s="2">
        <v>0.05</v>
      </c>
      <c r="E122" s="2">
        <v>0.1</v>
      </c>
      <c r="F122" s="2">
        <v>0.15000000000000002</v>
      </c>
      <c r="G122" s="2">
        <v>0.2</v>
      </c>
      <c r="H122" s="2">
        <v>0.25</v>
      </c>
      <c r="I122" s="2">
        <v>0.3</v>
      </c>
      <c r="J122" s="2">
        <v>0.35</v>
      </c>
      <c r="K122" s="2">
        <v>0.39999999999999997</v>
      </c>
      <c r="L122" s="2">
        <v>0.44999999999999996</v>
      </c>
      <c r="M122" s="2">
        <v>0.49999999999999994</v>
      </c>
      <c r="N122" s="2">
        <v>0.54999999999999993</v>
      </c>
      <c r="O122" s="2">
        <v>0.6</v>
      </c>
      <c r="P122" s="2">
        <v>0.65</v>
      </c>
      <c r="Q122" s="2">
        <v>0.70000000000000007</v>
      </c>
      <c r="R122" s="2">
        <v>0.75000000000000011</v>
      </c>
      <c r="S122" s="2">
        <v>0.80000000000000016</v>
      </c>
      <c r="T122" s="2">
        <v>0.8500000000000002</v>
      </c>
      <c r="U122" s="2">
        <v>0.90000000000000024</v>
      </c>
      <c r="V122" s="2">
        <v>0.95000000000000029</v>
      </c>
    </row>
    <row r="123" spans="1:22" x14ac:dyDescent="0.15">
      <c r="D123" s="3">
        <f>D99</f>
        <v>0.26581033649957192</v>
      </c>
      <c r="E123" s="3">
        <f t="shared" ref="E123:V123" si="9">E99</f>
        <v>0.26640263702016082</v>
      </c>
      <c r="F123" s="3">
        <f t="shared" si="9"/>
        <v>0.26714684656748588</v>
      </c>
      <c r="G123" s="3">
        <f t="shared" si="9"/>
        <v>0.26777220896743104</v>
      </c>
      <c r="H123" s="3">
        <f t="shared" si="9"/>
        <v>0.26842480914794953</v>
      </c>
      <c r="I123" s="3">
        <f t="shared" si="9"/>
        <v>0.27322712137601302</v>
      </c>
      <c r="J123" s="3">
        <f t="shared" si="9"/>
        <v>0.27389594563189645</v>
      </c>
      <c r="K123" s="3">
        <f t="shared" si="9"/>
        <v>0.28990733051625084</v>
      </c>
      <c r="L123" s="3">
        <f t="shared" si="9"/>
        <v>0.306223911850173</v>
      </c>
      <c r="M123" s="3">
        <f t="shared" si="9"/>
        <v>0.311857782542868</v>
      </c>
      <c r="N123" s="3">
        <f t="shared" si="9"/>
        <v>0.33087835241682911</v>
      </c>
      <c r="O123" s="3">
        <f t="shared" si="9"/>
        <v>0.362082784047143</v>
      </c>
      <c r="P123" s="3">
        <f t="shared" si="9"/>
        <v>0.4018970311725657</v>
      </c>
      <c r="Q123" s="3">
        <f t="shared" si="9"/>
        <v>0.40692058398881759</v>
      </c>
      <c r="R123" s="3">
        <f t="shared" si="9"/>
        <v>0.40739293020588702</v>
      </c>
      <c r="S123" s="3">
        <f t="shared" si="9"/>
        <v>0.43027019276564243</v>
      </c>
      <c r="T123" s="3">
        <f t="shared" si="9"/>
        <v>0.52080782899947542</v>
      </c>
      <c r="U123" s="3">
        <f t="shared" si="9"/>
        <v>0.52278643354923815</v>
      </c>
      <c r="V123" s="3">
        <f t="shared" si="9"/>
        <v>0.52310381771446324</v>
      </c>
    </row>
    <row r="124" spans="1:22" x14ac:dyDescent="0.15">
      <c r="A124" s="31" t="s">
        <v>6</v>
      </c>
      <c r="B124" s="2">
        <v>0.05</v>
      </c>
      <c r="C124" s="3">
        <v>-1.666705787181852</v>
      </c>
      <c r="D124" s="3">
        <f>'Table 6'!$M$7+'Table 6'!$M$14*D$3+'Table 6'!$M$19*$C124+'Table 6'!$M$24*D$3*$C124</f>
        <v>-3.4803720212436152E-3</v>
      </c>
      <c r="E124" s="3">
        <f>'Table 6'!$M$7+'Table 6'!$M$14*E$3+'Table 6'!$M$19*$C124+'Table 6'!$M$24*E$3*$C124</f>
        <v>-3.4786936441151364E-3</v>
      </c>
      <c r="F124" s="3">
        <f>'Table 6'!$M$7+'Table 6'!$M$14*F$3+'Table 6'!$M$19*$C124+'Table 6'!$M$24*F$3*$C124</f>
        <v>-3.4765848087526716E-3</v>
      </c>
      <c r="G124" s="3">
        <f>'Table 6'!$M$7+'Table 6'!$M$14*G$3+'Table 6'!$M$19*$C124+'Table 6'!$M$24*G$3*$C124</f>
        <v>-3.4748127455641489E-3</v>
      </c>
      <c r="H124" s="3">
        <f>'Table 6'!$M$7+'Table 6'!$M$14*H$3+'Table 6'!$M$19*$C124+'Table 6'!$M$24*H$3*$C124</f>
        <v>-3.4729634998198872E-3</v>
      </c>
      <c r="I124" s="3">
        <f>'Table 6'!$M$7+'Table 6'!$M$14*I$3+'Table 6'!$M$19*$C124+'Table 6'!$M$24*I$3*$C124</f>
        <v>-3.4593553891949353E-3</v>
      </c>
      <c r="J124" s="3">
        <f>'Table 6'!$M$7+'Table 6'!$M$14*J$3+'Table 6'!$M$19*$C124+'Table 6'!$M$24*J$3*$C124</f>
        <v>-3.4574601699691784E-3</v>
      </c>
      <c r="K124" s="3">
        <f>'Table 6'!$M$7+'Table 6'!$M$14*K$3+'Table 6'!$M$19*$C124+'Table 6'!$M$24*K$3*$C124</f>
        <v>-3.412089380562415E-3</v>
      </c>
      <c r="L124" s="3">
        <f>'Table 6'!$M$7+'Table 6'!$M$14*L$3+'Table 6'!$M$19*$C124+'Table 6'!$M$24*L$3*$C124</f>
        <v>-3.3658537687845059E-3</v>
      </c>
      <c r="M124" s="3">
        <f>'Table 6'!$M$7+'Table 6'!$M$14*M$3+'Table 6'!$M$19*$C124+'Table 6'!$M$24*M$3*$C124</f>
        <v>-3.3498893058358349E-3</v>
      </c>
      <c r="N124" s="3">
        <f>'Table 6'!$M$7+'Table 6'!$M$14*N$3+'Table 6'!$M$19*$C124+'Table 6'!$M$24*N$3*$C124</f>
        <v>-3.2959915152086577E-3</v>
      </c>
      <c r="O124" s="3">
        <f>'Table 6'!$M$7+'Table 6'!$M$14*O$3+'Table 6'!$M$19*$C124+'Table 6'!$M$24*O$3*$C124</f>
        <v>-3.2075688268352037E-3</v>
      </c>
      <c r="P124" s="3">
        <f>'Table 6'!$M$7+'Table 6'!$M$14*P$3+'Table 6'!$M$19*$C124+'Table 6'!$M$24*P$3*$C124</f>
        <v>-3.09474886561614E-3</v>
      </c>
      <c r="Q124" s="3">
        <f>'Table 6'!$M$7+'Table 6'!$M$14*Q$3+'Table 6'!$M$19*$C124+'Table 6'!$M$24*Q$3*$C124</f>
        <v>-3.0805138348211072E-3</v>
      </c>
      <c r="R124" s="3">
        <f>'Table 6'!$M$7+'Table 6'!$M$14*R$3+'Table 6'!$M$19*$C124+'Table 6'!$M$24*R$3*$C124</f>
        <v>-3.079175367168464E-3</v>
      </c>
      <c r="S124" s="3">
        <f>'Table 6'!$M$7+'Table 6'!$M$14*S$3+'Table 6'!$M$19*$C124+'Table 6'!$M$24*S$3*$C124</f>
        <v>-3.0143490283290209E-3</v>
      </c>
      <c r="T124" s="3">
        <f>'Table 6'!$M$7+'Table 6'!$M$14*T$3+'Table 6'!$M$19*$C124+'Table 6'!$M$24*T$3*$C124</f>
        <v>-2.7577963280710164E-3</v>
      </c>
      <c r="U124" s="3">
        <f>'Table 6'!$M$7+'Table 6'!$M$14*U$3+'Table 6'!$M$19*$C124+'Table 6'!$M$24*U$3*$C124</f>
        <v>-2.7521896393932471E-3</v>
      </c>
      <c r="V124" s="3">
        <f>'Table 6'!$M$7+'Table 6'!$M$14*V$3+'Table 6'!$M$19*$C124+'Table 6'!$M$24*V$3*$C124</f>
        <v>-2.7512902812037157E-3</v>
      </c>
    </row>
    <row r="125" spans="1:22" x14ac:dyDescent="0.15">
      <c r="A125" s="31"/>
      <c r="B125" s="2">
        <f>B124+0.05</f>
        <v>0.1</v>
      </c>
      <c r="C125" s="3">
        <v>-1.6300643682479841</v>
      </c>
      <c r="D125" s="3">
        <f>'Table 6'!$M$7+'Table 6'!$M$14*D$3+'Table 6'!$M$19*$C125+'Table 6'!$M$24*D$3*$C125</f>
        <v>-3.3230420417155286E-3</v>
      </c>
      <c r="E125" s="3">
        <f>'Table 6'!$M$7+'Table 6'!$M$14*E$3+'Table 6'!$M$19*$C125+'Table 6'!$M$24*E$3*$C125</f>
        <v>-3.3215437972585801E-3</v>
      </c>
      <c r="F125" s="3">
        <f>'Table 6'!$M$7+'Table 6'!$M$14*F$3+'Table 6'!$M$19*$C125+'Table 6'!$M$24*F$3*$C125</f>
        <v>-3.3196612937146396E-3</v>
      </c>
      <c r="G125" s="3">
        <f>'Table 6'!$M$7+'Table 6'!$M$14*G$3+'Table 6'!$M$19*$C125+'Table 6'!$M$24*G$3*$C125</f>
        <v>-3.3180794181012769E-3</v>
      </c>
      <c r="H125" s="3">
        <f>'Table 6'!$M$7+'Table 6'!$M$14*H$3+'Table 6'!$M$19*$C125+'Table 6'!$M$24*H$3*$C125</f>
        <v>-3.3164286435888837E-3</v>
      </c>
      <c r="I125" s="3">
        <f>'Table 6'!$M$7+'Table 6'!$M$14*I$3+'Table 6'!$M$19*$C125+'Table 6'!$M$24*I$3*$C125</f>
        <v>-3.3042810302977895E-3</v>
      </c>
      <c r="J125" s="3">
        <f>'Table 6'!$M$7+'Table 6'!$M$14*J$3+'Table 6'!$M$19*$C125+'Table 6'!$M$24*J$3*$C125</f>
        <v>-3.3025892164309819E-3</v>
      </c>
      <c r="K125" s="3">
        <f>'Table 6'!$M$7+'Table 6'!$M$14*K$3+'Table 6'!$M$19*$C125+'Table 6'!$M$24*K$3*$C125</f>
        <v>-3.262087869872669E-3</v>
      </c>
      <c r="L125" s="3">
        <f>'Table 6'!$M$7+'Table 6'!$M$14*L$3+'Table 6'!$M$19*$C125+'Table 6'!$M$24*L$3*$C125</f>
        <v>-3.2208145184402254E-3</v>
      </c>
      <c r="M125" s="3">
        <f>'Table 6'!$M$7+'Table 6'!$M$14*M$3+'Table 6'!$M$19*$C125+'Table 6'!$M$24*M$3*$C125</f>
        <v>-3.2065634495265982E-3</v>
      </c>
      <c r="N125" s="3">
        <f>'Table 6'!$M$7+'Table 6'!$M$14*N$3+'Table 6'!$M$19*$C125+'Table 6'!$M$24*N$3*$C125</f>
        <v>-3.1584502664530551E-3</v>
      </c>
      <c r="O125" s="3">
        <f>'Table 6'!$M$7+'Table 6'!$M$14*O$3+'Table 6'!$M$19*$C125+'Table 6'!$M$24*O$3*$C125</f>
        <v>-3.079517587690866E-3</v>
      </c>
      <c r="P125" s="3">
        <f>'Table 6'!$M$7+'Table 6'!$M$14*P$3+'Table 6'!$M$19*$C125+'Table 6'!$M$24*P$3*$C125</f>
        <v>-2.9788060856920139E-3</v>
      </c>
      <c r="Q125" s="3">
        <f>'Table 6'!$M$7+'Table 6'!$M$14*Q$3+'Table 6'!$M$19*$C125+'Table 6'!$M$24*Q$3*$C125</f>
        <v>-2.9660988367541776E-3</v>
      </c>
      <c r="R125" s="3">
        <f>'Table 6'!$M$7+'Table 6'!$M$14*R$3+'Table 6'!$M$19*$C125+'Table 6'!$M$24*R$3*$C125</f>
        <v>-2.9649040208171926E-3</v>
      </c>
      <c r="S125" s="3">
        <f>'Table 6'!$M$7+'Table 6'!$M$14*S$3+'Table 6'!$M$19*$C125+'Table 6'!$M$24*S$3*$C125</f>
        <v>-2.9070352014782998E-3</v>
      </c>
      <c r="T125" s="3">
        <f>'Table 6'!$M$7+'Table 6'!$M$14*T$3+'Table 6'!$M$19*$C125+'Table 6'!$M$24*T$3*$C125</f>
        <v>-2.6780171491260609E-3</v>
      </c>
      <c r="U125" s="3">
        <f>'Table 6'!$M$7+'Table 6'!$M$14*U$3+'Table 6'!$M$19*$C125+'Table 6'!$M$24*U$3*$C125</f>
        <v>-2.6730122011374537E-3</v>
      </c>
      <c r="V125" s="3">
        <f>'Table 6'!$M$7+'Table 6'!$M$14*V$3+'Table 6'!$M$19*$C125+'Table 6'!$M$24*V$3*$C125</f>
        <v>-2.6722093670190584E-3</v>
      </c>
    </row>
    <row r="126" spans="1:22" x14ac:dyDescent="0.15">
      <c r="A126" s="31"/>
      <c r="B126" s="2">
        <f t="shared" ref="B126:B142" si="10">B125+0.05</f>
        <v>0.15000000000000002</v>
      </c>
      <c r="C126" s="3">
        <v>-1.5034358859062169</v>
      </c>
      <c r="D126" s="3">
        <f>'Table 6'!$M$7+'Table 6'!$M$14*D$3+'Table 6'!$M$19*$C126+'Table 6'!$M$24*D$3*$C126</f>
        <v>-2.7793279303581129E-3</v>
      </c>
      <c r="E126" s="3">
        <f>'Table 6'!$M$7+'Table 6'!$M$14*E$3+'Table 6'!$M$19*$C126+'Table 6'!$M$24*E$3*$C126</f>
        <v>-2.7784522034640675E-3</v>
      </c>
      <c r="F126" s="3">
        <f>'Table 6'!$M$7+'Table 6'!$M$14*F$3+'Table 6'!$M$19*$C126+'Table 6'!$M$24*F$3*$C126</f>
        <v>-2.7773518763619595E-3</v>
      </c>
      <c r="G126" s="3">
        <f>'Table 6'!$M$7+'Table 6'!$M$14*G$3+'Table 6'!$M$19*$C126+'Table 6'!$M$24*G$3*$C126</f>
        <v>-2.7764272668890319E-3</v>
      </c>
      <c r="H126" s="3">
        <f>'Table 6'!$M$7+'Table 6'!$M$14*H$3+'Table 6'!$M$19*$C126+'Table 6'!$M$24*H$3*$C126</f>
        <v>-2.7754623858712493E-3</v>
      </c>
      <c r="I126" s="3">
        <f>'Table 6'!$M$7+'Table 6'!$M$14*I$3+'Table 6'!$M$19*$C126+'Table 6'!$M$24*I$3*$C126</f>
        <v>-2.7683620815062743E-3</v>
      </c>
      <c r="J126" s="3">
        <f>'Table 6'!$M$7+'Table 6'!$M$14*J$3+'Table 6'!$M$19*$C126+'Table 6'!$M$24*J$3*$C126</f>
        <v>-2.7673732129034163E-3</v>
      </c>
      <c r="K126" s="3">
        <f>'Table 6'!$M$7+'Table 6'!$M$14*K$3+'Table 6'!$M$19*$C126+'Table 6'!$M$24*K$3*$C126</f>
        <v>-2.7437000945002977E-3</v>
      </c>
      <c r="L126" s="3">
        <f>'Table 6'!$M$7+'Table 6'!$M$14*L$3+'Table 6'!$M$19*$C126+'Table 6'!$M$24*L$3*$C126</f>
        <v>-2.7195757376978148E-3</v>
      </c>
      <c r="M126" s="3">
        <f>'Table 6'!$M$7+'Table 6'!$M$14*M$3+'Table 6'!$M$19*$C126+'Table 6'!$M$24*M$3*$C126</f>
        <v>-2.7112459592970512E-3</v>
      </c>
      <c r="N126" s="3">
        <f>'Table 6'!$M$7+'Table 6'!$M$14*N$3+'Table 6'!$M$19*$C126+'Table 6'!$M$24*N$3*$C126</f>
        <v>-2.6831237071637546E-3</v>
      </c>
      <c r="O126" s="3">
        <f>'Table 6'!$M$7+'Table 6'!$M$14*O$3+'Table 6'!$M$19*$C126+'Table 6'!$M$24*O$3*$C126</f>
        <v>-2.6369873979049429E-3</v>
      </c>
      <c r="P126" s="3">
        <f>'Table 6'!$M$7+'Table 6'!$M$14*P$3+'Table 6'!$M$19*$C126+'Table 6'!$M$24*P$3*$C126</f>
        <v>-2.5781213227253916E-3</v>
      </c>
      <c r="Q126" s="3">
        <f>'Table 6'!$M$7+'Table 6'!$M$14*Q$3+'Table 6'!$M$19*$C126+'Table 6'!$M$24*Q$3*$C126</f>
        <v>-2.5706939102009664E-3</v>
      </c>
      <c r="R126" s="3">
        <f>'Table 6'!$M$7+'Table 6'!$M$14*R$3+'Table 6'!$M$19*$C126+'Table 6'!$M$24*R$3*$C126</f>
        <v>-2.5699955378862228E-3</v>
      </c>
      <c r="S126" s="3">
        <f>'Table 6'!$M$7+'Table 6'!$M$14*S$3+'Table 6'!$M$19*$C126+'Table 6'!$M$24*S$3*$C126</f>
        <v>-2.5361710967633606E-3</v>
      </c>
      <c r="T126" s="3">
        <f>'Table 6'!$M$7+'Table 6'!$M$14*T$3+'Table 6'!$M$19*$C126+'Table 6'!$M$24*T$3*$C126</f>
        <v>-2.4023095852212639E-3</v>
      </c>
      <c r="U126" s="3">
        <f>'Table 6'!$M$7+'Table 6'!$M$14*U$3+'Table 6'!$M$19*$C126+'Table 6'!$M$24*U$3*$C126</f>
        <v>-2.3993841830703688E-3</v>
      </c>
      <c r="V126" s="3">
        <f>'Table 6'!$M$7+'Table 6'!$M$14*V$3+'Table 6'!$M$19*$C126+'Table 6'!$M$24*V$3*$C126</f>
        <v>-2.3989149249158178E-3</v>
      </c>
    </row>
    <row r="127" spans="1:22" x14ac:dyDescent="0.15">
      <c r="A127" s="31"/>
      <c r="B127" s="2">
        <f t="shared" si="10"/>
        <v>0.2</v>
      </c>
      <c r="C127" s="3">
        <v>-1.1821441888809179</v>
      </c>
      <c r="D127" s="3">
        <f>'Table 6'!$M$7+'Table 6'!$M$14*D$3+'Table 6'!$M$19*$C127+'Table 6'!$M$24*D$3*$C127</f>
        <v>-1.3997739287304194E-3</v>
      </c>
      <c r="E127" s="3">
        <f>'Table 6'!$M$7+'Table 6'!$M$14*E$3+'Table 6'!$M$19*$C127+'Table 6'!$M$24*E$3*$C127</f>
        <v>-1.4004777021234694E-3</v>
      </c>
      <c r="F127" s="3">
        <f>'Table 6'!$M$7+'Table 6'!$M$14*F$3+'Table 6'!$M$19*$C127+'Table 6'!$M$24*F$3*$C127</f>
        <v>-1.4013619743131005E-3</v>
      </c>
      <c r="G127" s="3">
        <f>'Table 6'!$M$7+'Table 6'!$M$14*G$3+'Table 6'!$M$19*$C127+'Table 6'!$M$24*G$3*$C127</f>
        <v>-1.4021050319380675E-3</v>
      </c>
      <c r="H127" s="3">
        <f>'Table 6'!$M$7+'Table 6'!$M$14*H$3+'Table 6'!$M$19*$C127+'Table 6'!$M$24*H$3*$C127</f>
        <v>-1.4028804535819515E-3</v>
      </c>
      <c r="I127" s="3">
        <f>'Table 6'!$M$7+'Table 6'!$M$14*I$3+'Table 6'!$M$19*$C127+'Table 6'!$M$24*I$3*$C127</f>
        <v>-1.4085865764937935E-3</v>
      </c>
      <c r="J127" s="3">
        <f>'Table 6'!$M$7+'Table 6'!$M$14*J$3+'Table 6'!$M$19*$C127+'Table 6'!$M$24*J$3*$C127</f>
        <v>-1.4093812756364676E-3</v>
      </c>
      <c r="K127" s="3">
        <f>'Table 6'!$M$7+'Table 6'!$M$14*K$3+'Table 6'!$M$19*$C127+'Table 6'!$M$24*K$3*$C127</f>
        <v>-1.4284060549094708E-3</v>
      </c>
      <c r="L127" s="3">
        <f>'Table 6'!$M$7+'Table 6'!$M$14*L$3+'Table 6'!$M$19*$C127+'Table 6'!$M$24*L$3*$C127</f>
        <v>-1.4477934695903334E-3</v>
      </c>
      <c r="M127" s="3">
        <f>'Table 6'!$M$7+'Table 6'!$M$14*M$3+'Table 6'!$M$19*$C127+'Table 6'!$M$24*M$3*$C127</f>
        <v>-1.4544876529576888E-3</v>
      </c>
      <c r="N127" s="3">
        <f>'Table 6'!$M$7+'Table 6'!$M$14*N$3+'Table 6'!$M$19*$C127+'Table 6'!$M$24*N$3*$C127</f>
        <v>-1.4770879555618963E-3</v>
      </c>
      <c r="O127" s="3">
        <f>'Table 6'!$M$7+'Table 6'!$M$14*O$3+'Table 6'!$M$19*$C127+'Table 6'!$M$24*O$3*$C127</f>
        <v>-1.5141651620867564E-3</v>
      </c>
      <c r="P127" s="3">
        <f>'Table 6'!$M$7+'Table 6'!$M$14*P$3+'Table 6'!$M$19*$C127+'Table 6'!$M$24*P$3*$C127</f>
        <v>-1.5614725792123122E-3</v>
      </c>
      <c r="Q127" s="3">
        <f>'Table 6'!$M$7+'Table 6'!$M$14*Q$3+'Table 6'!$M$19*$C127+'Table 6'!$M$24*Q$3*$C127</f>
        <v>-1.5674415809061541E-3</v>
      </c>
      <c r="R127" s="3">
        <f>'Table 6'!$M$7+'Table 6'!$M$14*R$3+'Table 6'!$M$19*$C127+'Table 6'!$M$24*R$3*$C127</f>
        <v>-1.5680028242080358E-3</v>
      </c>
      <c r="S127" s="3">
        <f>'Table 6'!$M$7+'Table 6'!$M$14*S$3+'Table 6'!$M$19*$C127+'Table 6'!$M$24*S$3*$C127</f>
        <v>-1.5951856615274464E-3</v>
      </c>
      <c r="T127" s="3">
        <f>'Table 6'!$M$7+'Table 6'!$M$14*T$3+'Table 6'!$M$19*$C127+'Table 6'!$M$24*T$3*$C127</f>
        <v>-1.7027627735442365E-3</v>
      </c>
      <c r="U127" s="3">
        <f>'Table 6'!$M$7+'Table 6'!$M$14*U$3+'Table 6'!$M$19*$C127+'Table 6'!$M$24*U$3*$C127</f>
        <v>-1.7051137578656854E-3</v>
      </c>
      <c r="V127" s="3">
        <f>'Table 6'!$M$7+'Table 6'!$M$14*V$3+'Table 6'!$M$19*$C127+'Table 6'!$M$24*V$3*$C127</f>
        <v>-1.7054908747566825E-3</v>
      </c>
    </row>
    <row r="128" spans="1:22" x14ac:dyDescent="0.15">
      <c r="A128" s="31"/>
      <c r="B128" s="2">
        <f t="shared" si="10"/>
        <v>0.25</v>
      </c>
      <c r="C128" s="3">
        <v>-1.0811365246772748</v>
      </c>
      <c r="D128" s="3">
        <f>'Table 6'!$M$7+'Table 6'!$M$14*D$3+'Table 6'!$M$19*$C128+'Table 6'!$M$24*D$3*$C128</f>
        <v>-9.6606982545809073E-4</v>
      </c>
      <c r="E128" s="3">
        <f>'Table 6'!$M$7+'Table 6'!$M$14*E$3+'Table 6'!$M$19*$C128+'Table 6'!$M$24*E$3*$C128</f>
        <v>-9.6727016205549804E-4</v>
      </c>
      <c r="F128" s="3">
        <f>'Table 6'!$M$7+'Table 6'!$M$14*F$3+'Table 6'!$M$19*$C128+'Table 6'!$M$24*F$3*$C128</f>
        <v>-9.6877835244997285E-4</v>
      </c>
      <c r="G128" s="3">
        <f>'Table 6'!$M$7+'Table 6'!$M$14*G$3+'Table 6'!$M$19*$C128+'Table 6'!$M$24*G$3*$C128</f>
        <v>-9.7004569115592297E-4</v>
      </c>
      <c r="H128" s="3">
        <f>'Table 6'!$M$7+'Table 6'!$M$14*H$3+'Table 6'!$M$19*$C128+'Table 6'!$M$24*H$3*$C128</f>
        <v>-9.7136822904491911E-4</v>
      </c>
      <c r="I128" s="3">
        <f>'Table 6'!$M$7+'Table 6'!$M$14*I$3+'Table 6'!$M$19*$C128+'Table 6'!$M$24*I$3*$C128</f>
        <v>-9.8110043578650838E-4</v>
      </c>
      <c r="J128" s="3">
        <f>'Table 6'!$M$7+'Table 6'!$M$14*J$3+'Table 6'!$M$19*$C128+'Table 6'!$M$24*J$3*$C128</f>
        <v>-9.8245585284873318E-4</v>
      </c>
      <c r="K128" s="3">
        <f>'Table 6'!$M$7+'Table 6'!$M$14*K$3+'Table 6'!$M$19*$C128+'Table 6'!$M$24*K$3*$C128</f>
        <v>-1.0149039946007596E-3</v>
      </c>
      <c r="L128" s="3">
        <f>'Table 6'!$M$7+'Table 6'!$M$14*L$3+'Table 6'!$M$19*$C128+'Table 6'!$M$24*L$3*$C128</f>
        <v>-1.0479706373587466E-3</v>
      </c>
      <c r="M128" s="3">
        <f>'Table 6'!$M$7+'Table 6'!$M$14*M$3+'Table 6'!$M$19*$C128+'Table 6'!$M$24*M$3*$C128</f>
        <v>-1.0593880529145864E-3</v>
      </c>
      <c r="N128" s="3">
        <f>'Table 6'!$M$7+'Table 6'!$M$14*N$3+'Table 6'!$M$19*$C128+'Table 6'!$M$24*N$3*$C128</f>
        <v>-1.0979345091975592E-3</v>
      </c>
      <c r="O128" s="3">
        <f>'Table 6'!$M$7+'Table 6'!$M$14*O$3+'Table 6'!$M$19*$C128+'Table 6'!$M$24*O$3*$C128</f>
        <v>-1.161172375762195E-3</v>
      </c>
      <c r="P128" s="3">
        <f>'Table 6'!$M$7+'Table 6'!$M$14*P$3+'Table 6'!$M$19*$C128+'Table 6'!$M$24*P$3*$C128</f>
        <v>-1.2418586089523254E-3</v>
      </c>
      <c r="Q128" s="3">
        <f>'Table 6'!$M$7+'Table 6'!$M$14*Q$3+'Table 6'!$M$19*$C128+'Table 6'!$M$24*Q$3*$C128</f>
        <v>-1.2520391745347451E-3</v>
      </c>
      <c r="R128" s="3">
        <f>'Table 6'!$M$7+'Table 6'!$M$14*R$3+'Table 6'!$M$19*$C128+'Table 6'!$M$24*R$3*$C128</f>
        <v>-1.2529964157177043E-3</v>
      </c>
      <c r="S128" s="3">
        <f>'Table 6'!$M$7+'Table 6'!$M$14*S$3+'Table 6'!$M$19*$C128+'Table 6'!$M$24*S$3*$C128</f>
        <v>-1.29935871752975E-3</v>
      </c>
      <c r="T128" s="3">
        <f>'Table 6'!$M$7+'Table 6'!$M$14*T$3+'Table 6'!$M$19*$C128+'Table 6'!$M$24*T$3*$C128</f>
        <v>-1.4828392893620783E-3</v>
      </c>
      <c r="U128" s="3">
        <f>'Table 6'!$M$7+'Table 6'!$M$14*U$3+'Table 6'!$M$19*$C128+'Table 6'!$M$24*U$3*$C128</f>
        <v>-1.4868490637423466E-3</v>
      </c>
      <c r="V128" s="3">
        <f>'Table 6'!$M$7+'Table 6'!$M$14*V$3+'Table 6'!$M$19*$C128+'Table 6'!$M$24*V$3*$C128</f>
        <v>-1.4874922639687765E-3</v>
      </c>
    </row>
    <row r="129" spans="1:22" x14ac:dyDescent="0.15">
      <c r="A129" s="31"/>
      <c r="B129" s="2">
        <f t="shared" si="10"/>
        <v>0.3</v>
      </c>
      <c r="C129" s="3">
        <v>-0.91972379684448247</v>
      </c>
      <c r="D129" s="3">
        <f>'Table 6'!$M$7+'Table 6'!$M$14*D$3+'Table 6'!$M$19*$C129+'Table 6'!$M$24*D$3*$C129</f>
        <v>-2.7300001799949189E-4</v>
      </c>
      <c r="E129" s="3">
        <f>'Table 6'!$M$7+'Table 6'!$M$14*E$3+'Table 6'!$M$19*$C129+'Table 6'!$M$24*E$3*$C129</f>
        <v>-2.7499387479151685E-4</v>
      </c>
      <c r="F129" s="3">
        <f>'Table 6'!$M$7+'Table 6'!$M$14*F$3+'Table 6'!$M$19*$C129+'Table 6'!$M$24*F$3*$C129</f>
        <v>-2.7749910179882898E-4</v>
      </c>
      <c r="G129" s="3">
        <f>'Table 6'!$M$7+'Table 6'!$M$14*G$3+'Table 6'!$M$19*$C129+'Table 6'!$M$24*G$3*$C129</f>
        <v>-2.796042545469106E-4</v>
      </c>
      <c r="H129" s="3">
        <f>'Table 6'!$M$7+'Table 6'!$M$14*H$3+'Table 6'!$M$19*$C129+'Table 6'!$M$24*H$3*$C129</f>
        <v>-2.8180109763107676E-4</v>
      </c>
      <c r="I129" s="3">
        <f>'Table 6'!$M$7+'Table 6'!$M$14*I$3+'Table 6'!$M$19*$C129+'Table 6'!$M$24*I$3*$C129</f>
        <v>-2.9796708520074891E-4</v>
      </c>
      <c r="J129" s="3">
        <f>'Table 6'!$M$7+'Table 6'!$M$14*J$3+'Table 6'!$M$19*$C129+'Table 6'!$M$24*J$3*$C129</f>
        <v>-3.0021854326791123E-4</v>
      </c>
      <c r="K129" s="3">
        <f>'Table 6'!$M$7+'Table 6'!$M$14*K$3+'Table 6'!$M$19*$C129+'Table 6'!$M$24*K$3*$C129</f>
        <v>-3.5411754789762238E-4</v>
      </c>
      <c r="L129" s="3">
        <f>'Table 6'!$M$7+'Table 6'!$M$14*L$3+'Table 6'!$M$19*$C129+'Table 6'!$M$24*L$3*$C129</f>
        <v>-4.0904393304232525E-4</v>
      </c>
      <c r="M129" s="3">
        <f>'Table 6'!$M$7+'Table 6'!$M$14*M$3+'Table 6'!$M$19*$C129+'Table 6'!$M$24*M$3*$C129</f>
        <v>-4.2800918962331578E-4</v>
      </c>
      <c r="N129" s="3">
        <f>'Table 6'!$M$7+'Table 6'!$M$14*N$3+'Table 6'!$M$19*$C129+'Table 6'!$M$24*N$3*$C129</f>
        <v>-4.9203799107309801E-4</v>
      </c>
      <c r="O129" s="3">
        <f>'Table 6'!$M$7+'Table 6'!$M$14*O$3+'Table 6'!$M$19*$C129+'Table 6'!$M$24*O$3*$C129</f>
        <v>-5.970812348060771E-4</v>
      </c>
      <c r="P129" s="3">
        <f>'Table 6'!$M$7+'Table 6'!$M$14*P$3+'Table 6'!$M$19*$C129+'Table 6'!$M$24*P$3*$C129</f>
        <v>-7.3110763574773131E-4</v>
      </c>
      <c r="Q129" s="3">
        <f>'Table 6'!$M$7+'Table 6'!$M$14*Q$3+'Table 6'!$M$19*$C129+'Table 6'!$M$24*Q$3*$C129</f>
        <v>-7.4801838384706268E-4</v>
      </c>
      <c r="R129" s="3">
        <f>'Table 6'!$M$7+'Table 6'!$M$14*R$3+'Table 6'!$M$19*$C129+'Table 6'!$M$24*R$3*$C129</f>
        <v>-7.4960843936846492E-4</v>
      </c>
      <c r="S129" s="3">
        <f>'Table 6'!$M$7+'Table 6'!$M$14*S$3+'Table 6'!$M$19*$C129+'Table 6'!$M$24*S$3*$C129</f>
        <v>-8.2661999642798288E-4</v>
      </c>
      <c r="T129" s="3">
        <f>'Table 6'!$M$7+'Table 6'!$M$14*T$3+'Table 6'!$M$19*$C129+'Table 6'!$M$24*T$3*$C129</f>
        <v>-1.1313961609994098E-3</v>
      </c>
      <c r="U129" s="3">
        <f>'Table 6'!$M$7+'Table 6'!$M$14*U$3+'Table 6'!$M$19*$C129+'Table 6'!$M$24*U$3*$C129</f>
        <v>-1.138056722628419E-3</v>
      </c>
      <c r="V129" s="3">
        <f>'Table 6'!$M$7+'Table 6'!$M$14*V$3+'Table 6'!$M$19*$C129+'Table 6'!$M$24*V$3*$C129</f>
        <v>-1.1391251305590527E-3</v>
      </c>
    </row>
    <row r="130" spans="1:22" x14ac:dyDescent="0.15">
      <c r="A130" s="31"/>
      <c r="B130" s="2">
        <f t="shared" si="10"/>
        <v>0.35</v>
      </c>
      <c r="C130" s="3">
        <v>-0.67345256209373505</v>
      </c>
      <c r="D130" s="3">
        <f>'Table 6'!$M$7+'Table 6'!$M$14*D$3+'Table 6'!$M$19*$C130+'Table 6'!$M$24*D$3*$C130</f>
        <v>7.8443305771249794E-4</v>
      </c>
      <c r="E130" s="3">
        <f>'Table 6'!$M$7+'Table 6'!$M$14*E$3+'Table 6'!$M$19*$C130+'Table 6'!$M$24*E$3*$C130</f>
        <v>7.8122850830191653E-4</v>
      </c>
      <c r="F130" s="3">
        <f>'Table 6'!$M$7+'Table 6'!$M$14*F$3+'Table 6'!$M$19*$C130+'Table 6'!$M$24*F$3*$C130</f>
        <v>7.7720207884030023E-4</v>
      </c>
      <c r="G130" s="3">
        <f>'Table 6'!$M$7+'Table 6'!$M$14*G$3+'Table 6'!$M$19*$C130+'Table 6'!$M$24*G$3*$C130</f>
        <v>7.7381865329788878E-4</v>
      </c>
      <c r="H130" s="3">
        <f>'Table 6'!$M$7+'Table 6'!$M$14*H$3+'Table 6'!$M$19*$C130+'Table 6'!$M$24*H$3*$C130</f>
        <v>7.7028786200000754E-4</v>
      </c>
      <c r="I130" s="3">
        <f>'Table 6'!$M$7+'Table 6'!$M$14*I$3+'Table 6'!$M$19*$C130+'Table 6'!$M$24*I$3*$C130</f>
        <v>7.4430570212520586E-4</v>
      </c>
      <c r="J130" s="3">
        <f>'Table 6'!$M$7+'Table 6'!$M$14*J$3+'Table 6'!$M$19*$C130+'Table 6'!$M$24*J$3*$C130</f>
        <v>7.4068713300282367E-4</v>
      </c>
      <c r="K130" s="3">
        <f>'Table 6'!$M$7+'Table 6'!$M$14*K$3+'Table 6'!$M$19*$C130+'Table 6'!$M$24*K$3*$C130</f>
        <v>6.5406003711113571E-4</v>
      </c>
      <c r="L130" s="3">
        <f>'Table 6'!$M$7+'Table 6'!$M$14*L$3+'Table 6'!$M$19*$C130+'Table 6'!$M$24*L$3*$C130</f>
        <v>5.6578172352069953E-4</v>
      </c>
      <c r="M130" s="3">
        <f>'Table 6'!$M$7+'Table 6'!$M$14*M$3+'Table 6'!$M$19*$C130+'Table 6'!$M$24*M$3*$C130</f>
        <v>5.3530054651680626E-4</v>
      </c>
      <c r="N130" s="3">
        <f>'Table 6'!$M$7+'Table 6'!$M$14*N$3+'Table 6'!$M$19*$C130+'Table 6'!$M$24*N$3*$C130</f>
        <v>4.3239272547028083E-4</v>
      </c>
      <c r="O130" s="3">
        <f>'Table 6'!$M$7+'Table 6'!$M$14*O$3+'Table 6'!$M$19*$C130+'Table 6'!$M$24*O$3*$C130</f>
        <v>2.6356602430677254E-4</v>
      </c>
      <c r="P130" s="3">
        <f>'Table 6'!$M$7+'Table 6'!$M$14*P$3+'Table 6'!$M$19*$C130+'Table 6'!$M$24*P$3*$C130</f>
        <v>4.8157261823049413E-5</v>
      </c>
      <c r="Q130" s="3">
        <f>'Table 6'!$M$7+'Table 6'!$M$14*Q$3+'Table 6'!$M$19*$C130+'Table 6'!$M$24*Q$3*$C130</f>
        <v>2.0978114318098446E-5</v>
      </c>
      <c r="R130" s="3">
        <f>'Table 6'!$M$7+'Table 6'!$M$14*R$3+'Table 6'!$M$19*$C130+'Table 6'!$M$24*R$3*$C130</f>
        <v>1.8422558922003875E-5</v>
      </c>
      <c r="S130" s="3">
        <f>'Table 6'!$M$7+'Table 6'!$M$14*S$3+'Table 6'!$M$19*$C130+'Table 6'!$M$24*S$3*$C130</f>
        <v>-1.0535129523347097E-4</v>
      </c>
      <c r="T130" s="3">
        <f>'Table 6'!$M$7+'Table 6'!$M$14*T$3+'Table 6'!$M$19*$C130+'Table 6'!$M$24*T$3*$C130</f>
        <v>-5.9519102817867479E-4</v>
      </c>
      <c r="U130" s="3">
        <f>'Table 6'!$M$7+'Table 6'!$M$14*U$3+'Table 6'!$M$19*$C130+'Table 6'!$M$24*U$3*$C130</f>
        <v>-6.0589595890777823E-4</v>
      </c>
      <c r="V130" s="3">
        <f>'Table 6'!$M$7+'Table 6'!$M$14*V$3+'Table 6'!$M$19*$C130+'Table 6'!$M$24*V$3*$C130</f>
        <v>-6.0761311633757186E-4</v>
      </c>
    </row>
    <row r="131" spans="1:22" x14ac:dyDescent="0.15">
      <c r="A131" s="31"/>
      <c r="B131" s="2">
        <f t="shared" si="10"/>
        <v>0.39999999999999997</v>
      </c>
      <c r="C131" s="3">
        <v>-0.1211612725257929</v>
      </c>
      <c r="D131" s="3">
        <f>'Table 6'!$M$7+'Table 6'!$M$14*D$3+'Table 6'!$M$19*$C131+'Table 6'!$M$24*D$3*$C131</f>
        <v>3.1558471516396733E-3</v>
      </c>
      <c r="E131" s="3">
        <f>'Table 6'!$M$7+'Table 6'!$M$14*E$3+'Table 6'!$M$19*$C131+'Table 6'!$M$24*E$3*$C131</f>
        <v>3.1499274861569709E-3</v>
      </c>
      <c r="F131" s="3">
        <f>'Table 6'!$M$7+'Table 6'!$M$14*F$3+'Table 6'!$M$19*$C131+'Table 6'!$M$24*F$3*$C131</f>
        <v>3.1424895869553667E-3</v>
      </c>
      <c r="G131" s="3">
        <f>'Table 6'!$M$7+'Table 6'!$M$14*G$3+'Table 6'!$M$19*$C131+'Table 6'!$M$24*G$3*$C131</f>
        <v>3.1362394891005572E-3</v>
      </c>
      <c r="H131" s="3">
        <f>'Table 6'!$M$7+'Table 6'!$M$14*H$3+'Table 6'!$M$19*$C131+'Table 6'!$M$24*H$3*$C131</f>
        <v>3.1297171670219286E-3</v>
      </c>
      <c r="I131" s="3">
        <f>'Table 6'!$M$7+'Table 6'!$M$14*I$3+'Table 6'!$M$19*$C131+'Table 6'!$M$24*I$3*$C131</f>
        <v>3.0817211228763622E-3</v>
      </c>
      <c r="J131" s="3">
        <f>'Table 6'!$M$7+'Table 6'!$M$14*J$3+'Table 6'!$M$19*$C131+'Table 6'!$M$24*J$3*$C131</f>
        <v>3.0750366515245381E-3</v>
      </c>
      <c r="K131" s="3">
        <f>'Table 6'!$M$7+'Table 6'!$M$14*K$3+'Table 6'!$M$19*$C131+'Table 6'!$M$24*K$3*$C131</f>
        <v>2.9150130838667952E-3</v>
      </c>
      <c r="L131" s="3">
        <f>'Table 6'!$M$7+'Table 6'!$M$14*L$3+'Table 6'!$M$19*$C131+'Table 6'!$M$24*L$3*$C131</f>
        <v>2.7519392725824667E-3</v>
      </c>
      <c r="M131" s="3">
        <f>'Table 6'!$M$7+'Table 6'!$M$14*M$3+'Table 6'!$M$19*$C131+'Table 6'!$M$24*M$3*$C131</f>
        <v>2.6956323325845149E-3</v>
      </c>
      <c r="N131" s="3">
        <f>'Table 6'!$M$7+'Table 6'!$M$14*N$3+'Table 6'!$M$19*$C131+'Table 6'!$M$24*N$3*$C131</f>
        <v>2.5055338825067303E-3</v>
      </c>
      <c r="O131" s="3">
        <f>'Table 6'!$M$7+'Table 6'!$M$14*O$3+'Table 6'!$M$19*$C131+'Table 6'!$M$24*O$3*$C131</f>
        <v>2.1936655143248935E-3</v>
      </c>
      <c r="P131" s="3">
        <f>'Table 6'!$M$7+'Table 6'!$M$14*P$3+'Table 6'!$M$19*$C131+'Table 6'!$M$24*P$3*$C131</f>
        <v>1.7957475381701364E-3</v>
      </c>
      <c r="Q131" s="3">
        <f>'Table 6'!$M$7+'Table 6'!$M$14*Q$3+'Table 6'!$M$19*$C131+'Table 6'!$M$24*Q$3*$C131</f>
        <v>1.7455403356214517E-3</v>
      </c>
      <c r="R131" s="3">
        <f>'Table 6'!$M$7+'Table 6'!$M$14*R$3+'Table 6'!$M$19*$C131+'Table 6'!$M$24*R$3*$C131</f>
        <v>1.7408195368041703E-3</v>
      </c>
      <c r="S131" s="3">
        <f>'Table 6'!$M$7+'Table 6'!$M$14*S$3+'Table 6'!$M$19*$C131+'Table 6'!$M$24*S$3*$C131</f>
        <v>1.5121759060691281E-3</v>
      </c>
      <c r="T131" s="3">
        <f>'Table 6'!$M$7+'Table 6'!$M$14*T$3+'Table 6'!$M$19*$C131+'Table 6'!$M$24*T$3*$C131</f>
        <v>6.0731004580278443E-4</v>
      </c>
      <c r="U131" s="3">
        <f>'Table 6'!$M$7+'Table 6'!$M$14*U$3+'Table 6'!$M$19*$C131+'Table 6'!$M$24*U$3*$C131</f>
        <v>5.875351567895137E-4</v>
      </c>
      <c r="V131" s="3">
        <f>'Table 6'!$M$7+'Table 6'!$M$14*V$3+'Table 6'!$M$19*$C131+'Table 6'!$M$24*V$3*$C131</f>
        <v>5.8436310472754463E-4</v>
      </c>
    </row>
    <row r="132" spans="1:22" x14ac:dyDescent="0.15">
      <c r="A132" s="31"/>
      <c r="B132" s="2">
        <f t="shared" si="10"/>
        <v>0.44999999999999996</v>
      </c>
      <c r="C132" s="3">
        <v>0.28337144553661364</v>
      </c>
      <c r="D132" s="3">
        <f>'Table 6'!$M$7+'Table 6'!$M$14*D$3+'Table 6'!$M$19*$C132+'Table 6'!$M$24*D$3*$C132</f>
        <v>4.8928193023653017E-3</v>
      </c>
      <c r="E132" s="3">
        <f>'Table 6'!$M$7+'Table 6'!$M$14*E$3+'Table 6'!$M$19*$C132+'Table 6'!$M$24*E$3*$C132</f>
        <v>4.8849109158847189E-3</v>
      </c>
      <c r="F132" s="3">
        <f>'Table 6'!$M$7+'Table 6'!$M$14*F$3+'Table 6'!$M$19*$C132+'Table 6'!$M$24*F$3*$C132</f>
        <v>4.8749742426619199E-3</v>
      </c>
      <c r="G132" s="3">
        <f>'Table 6'!$M$7+'Table 6'!$M$14*G$3+'Table 6'!$M$19*$C132+'Table 6'!$M$24*G$3*$C132</f>
        <v>4.8666244145302929E-3</v>
      </c>
      <c r="H132" s="3">
        <f>'Table 6'!$M$7+'Table 6'!$M$14*H$3+'Table 6'!$M$19*$C132+'Table 6'!$M$24*H$3*$C132</f>
        <v>4.8579109080155482E-3</v>
      </c>
      <c r="I132" s="3">
        <f>'Table 6'!$M$7+'Table 6'!$M$14*I$3+'Table 6'!$M$19*$C132+'Table 6'!$M$24*I$3*$C132</f>
        <v>4.7937905167955786E-3</v>
      </c>
      <c r="J132" s="3">
        <f>'Table 6'!$M$7+'Table 6'!$M$14*J$3+'Table 6'!$M$19*$C132+'Table 6'!$M$24*J$3*$C132</f>
        <v>4.7848603867024029E-3</v>
      </c>
      <c r="K132" s="3">
        <f>'Table 6'!$M$7+'Table 6'!$M$14*K$3+'Table 6'!$M$19*$C132+'Table 6'!$M$24*K$3*$C132</f>
        <v>4.571076647952808E-3</v>
      </c>
      <c r="L132" s="3">
        <f>'Table 6'!$M$7+'Table 6'!$M$14*L$3+'Table 6'!$M$19*$C132+'Table 6'!$M$24*L$3*$C132</f>
        <v>4.3532179313975463E-3</v>
      </c>
      <c r="M132" s="3">
        <f>'Table 6'!$M$7+'Table 6'!$M$14*M$3+'Table 6'!$M$19*$C132+'Table 6'!$M$24*M$3*$C132</f>
        <v>4.2779945856960119E-3</v>
      </c>
      <c r="N132" s="3">
        <f>'Table 6'!$M$7+'Table 6'!$M$14*N$3+'Table 6'!$M$19*$C132+'Table 6'!$M$24*N$3*$C132</f>
        <v>4.0240322601274893E-3</v>
      </c>
      <c r="O132" s="3">
        <f>'Table 6'!$M$7+'Table 6'!$M$14*O$3+'Table 6'!$M$19*$C132+'Table 6'!$M$24*O$3*$C132</f>
        <v>3.6073912195387242E-3</v>
      </c>
      <c r="P132" s="3">
        <f>'Table 6'!$M$7+'Table 6'!$M$14*P$3+'Table 6'!$M$19*$C132+'Table 6'!$M$24*P$3*$C132</f>
        <v>3.0757920688437466E-3</v>
      </c>
      <c r="Q132" s="3">
        <f>'Table 6'!$M$7+'Table 6'!$M$14*Q$3+'Table 6'!$M$19*$C132+'Table 6'!$M$24*Q$3*$C132</f>
        <v>3.008717677051828E-3</v>
      </c>
      <c r="R132" s="3">
        <f>'Table 6'!$M$7+'Table 6'!$M$14*R$3+'Table 6'!$M$19*$C132+'Table 6'!$M$24*R$3*$C132</f>
        <v>3.0024109183923687E-3</v>
      </c>
      <c r="S132" s="3">
        <f>'Table 6'!$M$7+'Table 6'!$M$14*S$3+'Table 6'!$M$19*$C132+'Table 6'!$M$24*S$3*$C132</f>
        <v>2.6969540976547867E-3</v>
      </c>
      <c r="T132" s="3">
        <f>'Table 6'!$M$7+'Table 6'!$M$14*T$3+'Table 6'!$M$19*$C132+'Table 6'!$M$24*T$3*$C132</f>
        <v>1.4880971179857144E-3</v>
      </c>
      <c r="U132" s="3">
        <f>'Table 6'!$M$7+'Table 6'!$M$14*U$3+'Table 6'!$M$19*$C132+'Table 6'!$M$24*U$3*$C132</f>
        <v>1.4616788236776087E-3</v>
      </c>
      <c r="V132" s="3">
        <f>'Table 6'!$M$7+'Table 6'!$M$14*V$3+'Table 6'!$M$19*$C132+'Table 6'!$M$24*V$3*$C132</f>
        <v>1.4574411156997031E-3</v>
      </c>
    </row>
    <row r="133" spans="1:22" x14ac:dyDescent="0.15">
      <c r="A133" s="31"/>
      <c r="B133" s="2">
        <f t="shared" si="10"/>
        <v>0.49999999999999994</v>
      </c>
      <c r="C133" s="3">
        <v>0.3662842214107509</v>
      </c>
      <c r="D133" s="3">
        <f>'Table 6'!$M$7+'Table 6'!$M$14*D$3+'Table 6'!$M$19*$C133+'Table 6'!$M$24*D$3*$C133</f>
        <v>5.2488280408488847E-3</v>
      </c>
      <c r="E133" s="3">
        <f>'Table 6'!$M$7+'Table 6'!$M$14*E$3+'Table 6'!$M$19*$C133+'Table 6'!$M$24*E$3*$C133</f>
        <v>5.2405120473416975E-3</v>
      </c>
      <c r="F133" s="3">
        <f>'Table 6'!$M$7+'Table 6'!$M$14*F$3+'Table 6'!$M$19*$C133+'Table 6'!$M$24*F$3*$C133</f>
        <v>5.2300632269398723E-3</v>
      </c>
      <c r="G133" s="3">
        <f>'Table 6'!$M$7+'Table 6'!$M$14*G$3+'Table 6'!$M$19*$C133+'Table 6'!$M$24*G$3*$C133</f>
        <v>5.2212830393884389E-3</v>
      </c>
      <c r="H133" s="3">
        <f>'Table 6'!$M$7+'Table 6'!$M$14*H$3+'Table 6'!$M$19*$C133+'Table 6'!$M$24*H$3*$C133</f>
        <v>5.2121204290659215E-3</v>
      </c>
      <c r="I133" s="3">
        <f>'Table 6'!$M$7+'Table 6'!$M$14*I$3+'Table 6'!$M$19*$C133+'Table 6'!$M$24*I$3*$C133</f>
        <v>5.1446952016351742E-3</v>
      </c>
      <c r="J133" s="3">
        <f>'Table 6'!$M$7+'Table 6'!$M$14*J$3+'Table 6'!$M$19*$C133+'Table 6'!$M$24*J$3*$C133</f>
        <v>5.1353048027142929E-3</v>
      </c>
      <c r="K133" s="3">
        <f>'Table 6'!$M$7+'Table 6'!$M$14*K$3+'Table 6'!$M$19*$C133+'Table 6'!$M$24*K$3*$C133</f>
        <v>4.9105024125239843E-3</v>
      </c>
      <c r="L133" s="3">
        <f>'Table 6'!$M$7+'Table 6'!$M$14*L$3+'Table 6'!$M$19*$C133+'Table 6'!$M$24*L$3*$C133</f>
        <v>4.6814150156439987E-3</v>
      </c>
      <c r="M133" s="3">
        <f>'Table 6'!$M$7+'Table 6'!$M$14*M$3+'Table 6'!$M$19*$C133+'Table 6'!$M$24*M$3*$C133</f>
        <v>4.6023145751206713E-3</v>
      </c>
      <c r="N133" s="3">
        <f>'Table 6'!$M$7+'Table 6'!$M$14*N$3+'Table 6'!$M$19*$C133+'Table 6'!$M$24*N$3*$C133</f>
        <v>4.3352627491023967E-3</v>
      </c>
      <c r="O133" s="3">
        <f>'Table 6'!$M$7+'Table 6'!$M$14*O$3+'Table 6'!$M$19*$C133+'Table 6'!$M$24*O$3*$C133</f>
        <v>3.8971475663314658E-3</v>
      </c>
      <c r="P133" s="3">
        <f>'Table 6'!$M$7+'Table 6'!$M$14*P$3+'Table 6'!$M$19*$C133+'Table 6'!$M$24*P$3*$C133</f>
        <v>3.3381492047238745E-3</v>
      </c>
      <c r="Q133" s="3">
        <f>'Table 6'!$M$7+'Table 6'!$M$14*Q$3+'Table 6'!$M$19*$C133+'Table 6'!$M$24*Q$3*$C133</f>
        <v>3.2676177242493658E-3</v>
      </c>
      <c r="R133" s="3">
        <f>'Table 6'!$M$7+'Table 6'!$M$14*R$3+'Table 6'!$M$19*$C133+'Table 6'!$M$24*R$3*$C133</f>
        <v>3.2609859082408498E-3</v>
      </c>
      <c r="S133" s="3">
        <f>'Table 6'!$M$7+'Table 6'!$M$14*S$3+'Table 6'!$M$19*$C133+'Table 6'!$M$24*S$3*$C133</f>
        <v>2.9397855035544528E-3</v>
      </c>
      <c r="T133" s="3">
        <f>'Table 6'!$M$7+'Table 6'!$M$14*T$3+'Table 6'!$M$19*$C133+'Table 6'!$M$24*T$3*$C133</f>
        <v>1.6686226919331716E-3</v>
      </c>
      <c r="U133" s="3">
        <f>'Table 6'!$M$7+'Table 6'!$M$14*U$3+'Table 6'!$M$19*$C133+'Table 6'!$M$24*U$3*$C133</f>
        <v>1.6408427693817684E-3</v>
      </c>
      <c r="V133" s="3">
        <f>'Table 6'!$M$7+'Table 6'!$M$14*V$3+'Table 6'!$M$19*$C133+'Table 6'!$M$24*V$3*$C133</f>
        <v>1.636386645225957E-3</v>
      </c>
    </row>
    <row r="134" spans="1:22" x14ac:dyDescent="0.15">
      <c r="A134" s="31"/>
      <c r="B134" s="2">
        <f t="shared" si="10"/>
        <v>0.54999999999999993</v>
      </c>
      <c r="C134" s="3">
        <v>0.3998134225606918</v>
      </c>
      <c r="D134" s="3">
        <f>'Table 6'!$M$7+'Table 6'!$M$14*D$3+'Table 6'!$M$19*$C134+'Table 6'!$M$24*D$3*$C134</f>
        <v>5.3927948599296104E-3</v>
      </c>
      <c r="E134" s="3">
        <f>'Table 6'!$M$7+'Table 6'!$M$14*E$3+'Table 6'!$M$19*$C134+'Table 6'!$M$24*E$3*$C134</f>
        <v>5.3843140337070678E-3</v>
      </c>
      <c r="F134" s="3">
        <f>'Table 6'!$M$7+'Table 6'!$M$14*F$3+'Table 6'!$M$19*$C134+'Table 6'!$M$24*F$3*$C134</f>
        <v>5.3736581054668782E-3</v>
      </c>
      <c r="G134" s="3">
        <f>'Table 6'!$M$7+'Table 6'!$M$14*G$3+'Table 6'!$M$19*$C134+'Table 6'!$M$24*G$3*$C134</f>
        <v>5.3647038843313401E-3</v>
      </c>
      <c r="H134" s="3">
        <f>'Table 6'!$M$7+'Table 6'!$M$14*H$3+'Table 6'!$M$19*$C134+'Table 6'!$M$24*H$3*$C134</f>
        <v>5.3553596603582217E-3</v>
      </c>
      <c r="I134" s="3">
        <f>'Table 6'!$M$7+'Table 6'!$M$14*I$3+'Table 6'!$M$19*$C134+'Table 6'!$M$24*I$3*$C134</f>
        <v>5.2865979860782335E-3</v>
      </c>
      <c r="J134" s="3">
        <f>'Table 6'!$M$7+'Table 6'!$M$14*J$3+'Table 6'!$M$19*$C134+'Table 6'!$M$24*J$3*$C134</f>
        <v>5.2770214584703743E-3</v>
      </c>
      <c r="K134" s="3">
        <f>'Table 6'!$M$7+'Table 6'!$M$14*K$3+'Table 6'!$M$19*$C134+'Table 6'!$M$24*K$3*$C134</f>
        <v>5.0477632220409093E-3</v>
      </c>
      <c r="L134" s="3">
        <f>'Table 6'!$M$7+'Table 6'!$M$14*L$3+'Table 6'!$M$19*$C134+'Table 6'!$M$24*L$3*$C134</f>
        <v>4.8141350450786411E-3</v>
      </c>
      <c r="M134" s="3">
        <f>'Table 6'!$M$7+'Table 6'!$M$14*M$3+'Table 6'!$M$19*$C134+'Table 6'!$M$24*M$3*$C134</f>
        <v>4.7334667413305364E-3</v>
      </c>
      <c r="N134" s="3">
        <f>'Table 6'!$M$7+'Table 6'!$M$14*N$3+'Table 6'!$M$19*$C134+'Table 6'!$M$24*N$3*$C134</f>
        <v>4.4611216358519503E-3</v>
      </c>
      <c r="O134" s="3">
        <f>'Table 6'!$M$7+'Table 6'!$M$14*O$3+'Table 6'!$M$19*$C134+'Table 6'!$M$24*O$3*$C134</f>
        <v>4.0143224978623293E-3</v>
      </c>
      <c r="P134" s="3">
        <f>'Table 6'!$M$7+'Table 6'!$M$14*P$3+'Table 6'!$M$19*$C134+'Table 6'!$M$24*P$3*$C134</f>
        <v>3.4442441350805725E-3</v>
      </c>
      <c r="Q134" s="3">
        <f>'Table 6'!$M$7+'Table 6'!$M$14*Q$3+'Table 6'!$M$19*$C134+'Table 6'!$M$24*Q$3*$C134</f>
        <v>3.3723146381892974E-3</v>
      </c>
      <c r="R134" s="3">
        <f>'Table 6'!$M$7+'Table 6'!$M$14*R$3+'Table 6'!$M$19*$C134+'Table 6'!$M$24*R$3*$C134</f>
        <v>3.3655513718327881E-3</v>
      </c>
      <c r="S134" s="3">
        <f>'Table 6'!$M$7+'Table 6'!$M$14*S$3+'Table 6'!$M$19*$C134+'Table 6'!$M$24*S$3*$C134</f>
        <v>3.037984399539945E-3</v>
      </c>
      <c r="T134" s="3">
        <f>'Table 6'!$M$7+'Table 6'!$M$14*T$3+'Table 6'!$M$19*$C134+'Table 6'!$M$24*T$3*$C134</f>
        <v>1.7416256545981915E-3</v>
      </c>
      <c r="U134" s="3">
        <f>'Table 6'!$M$7+'Table 6'!$M$14*U$3+'Table 6'!$M$19*$C134+'Table 6'!$M$24*U$3*$C134</f>
        <v>1.7132951014982433E-3</v>
      </c>
      <c r="V134" s="3">
        <f>'Table 6'!$M$7+'Table 6'!$M$14*V$3+'Table 6'!$M$19*$C134+'Table 6'!$M$24*V$3*$C134</f>
        <v>1.7087506517510357E-3</v>
      </c>
    </row>
    <row r="135" spans="1:22" x14ac:dyDescent="0.15">
      <c r="A135" s="31"/>
      <c r="B135" s="2">
        <f t="shared" si="10"/>
        <v>0.6</v>
      </c>
      <c r="C135" s="3">
        <v>0.42984291315078715</v>
      </c>
      <c r="D135" s="3">
        <f>'Table 6'!$M$7+'Table 6'!$M$14*D$3+'Table 6'!$M$19*$C135+'Table 6'!$M$24*D$3*$C135</f>
        <v>5.5217347120763193E-3</v>
      </c>
      <c r="E135" s="3">
        <f>'Table 6'!$M$7+'Table 6'!$M$14*E$3+'Table 6'!$M$19*$C135+'Table 6'!$M$24*E$3*$C135</f>
        <v>5.5131062580456268E-3</v>
      </c>
      <c r="F135" s="3">
        <f>'Table 6'!$M$7+'Table 6'!$M$14*F$3+'Table 6'!$M$19*$C135+'Table 6'!$M$24*F$3*$C135</f>
        <v>5.5022648394665715E-3</v>
      </c>
      <c r="G135" s="3">
        <f>'Table 6'!$M$7+'Table 6'!$M$14*G$3+'Table 6'!$M$19*$C135+'Table 6'!$M$24*G$3*$C135</f>
        <v>5.4931547500223048E-3</v>
      </c>
      <c r="H135" s="3">
        <f>'Table 6'!$M$7+'Table 6'!$M$14*H$3+'Table 6'!$M$19*$C135+'Table 6'!$M$24*H$3*$C135</f>
        <v>5.4836478688660532E-3</v>
      </c>
      <c r="I135" s="3">
        <f>'Table 6'!$M$7+'Table 6'!$M$14*I$3+'Table 6'!$M$19*$C135+'Table 6'!$M$24*I$3*$C135</f>
        <v>5.4136892433702E-3</v>
      </c>
      <c r="J135" s="3">
        <f>'Table 6'!$M$7+'Table 6'!$M$14*J$3+'Table 6'!$M$19*$C135+'Table 6'!$M$24*J$3*$C135</f>
        <v>5.4039460148132433E-3</v>
      </c>
      <c r="K135" s="3">
        <f>'Table 6'!$M$7+'Table 6'!$M$14*K$3+'Table 6'!$M$19*$C135+'Table 6'!$M$24*K$3*$C135</f>
        <v>5.1706970244105085E-3</v>
      </c>
      <c r="L135" s="3">
        <f>'Table 6'!$M$7+'Table 6'!$M$14*L$3+'Table 6'!$M$19*$C135+'Table 6'!$M$24*L$3*$C135</f>
        <v>4.9330020248555158E-3</v>
      </c>
      <c r="M135" s="3">
        <f>'Table 6'!$M$7+'Table 6'!$M$14*M$3+'Table 6'!$M$19*$C135+'Table 6'!$M$24*M$3*$C135</f>
        <v>4.8509295082917094E-3</v>
      </c>
      <c r="N135" s="3">
        <f>'Table 6'!$M$7+'Table 6'!$M$14*N$3+'Table 6'!$M$19*$C135+'Table 6'!$M$24*N$3*$C135</f>
        <v>4.5738436252135209E-3</v>
      </c>
      <c r="O135" s="3">
        <f>'Table 6'!$M$7+'Table 6'!$M$14*O$3+'Table 6'!$M$19*$C135+'Table 6'!$M$24*O$3*$C135</f>
        <v>4.1192669457800028E-3</v>
      </c>
      <c r="P135" s="3">
        <f>'Table 6'!$M$7+'Table 6'!$M$14*P$3+'Table 6'!$M$19*$C135+'Table 6'!$M$24*P$3*$C135</f>
        <v>3.5392650900551862E-3</v>
      </c>
      <c r="Q135" s="3">
        <f>'Table 6'!$M$7+'Table 6'!$M$14*Q$3+'Table 6'!$M$19*$C135+'Table 6'!$M$24*Q$3*$C135</f>
        <v>3.4660834988881079E-3</v>
      </c>
      <c r="R135" s="3">
        <f>'Table 6'!$M$7+'Table 6'!$M$14*R$3+'Table 6'!$M$19*$C135+'Table 6'!$M$24*R$3*$C135</f>
        <v>3.4592025027064682E-3</v>
      </c>
      <c r="S135" s="3">
        <f>'Table 6'!$M$7+'Table 6'!$M$14*S$3+'Table 6'!$M$19*$C135+'Table 6'!$M$24*S$3*$C135</f>
        <v>3.125933492325273E-3</v>
      </c>
      <c r="T135" s="3">
        <f>'Table 6'!$M$7+'Table 6'!$M$14*T$3+'Table 6'!$M$19*$C135+'Table 6'!$M$24*T$3*$C135</f>
        <v>1.8070087148922534E-3</v>
      </c>
      <c r="U135" s="3">
        <f>'Table 6'!$M$7+'Table 6'!$M$14*U$3+'Table 6'!$M$19*$C135+'Table 6'!$M$24*U$3*$C135</f>
        <v>1.7781850049526236E-3</v>
      </c>
      <c r="V135" s="3">
        <f>'Table 6'!$M$7+'Table 6'!$M$14*V$3+'Table 6'!$M$19*$C135+'Table 6'!$M$24*V$3*$C135</f>
        <v>1.7735614488615502E-3</v>
      </c>
    </row>
    <row r="136" spans="1:22" x14ac:dyDescent="0.15">
      <c r="A136" s="31"/>
      <c r="B136" s="2">
        <f t="shared" si="10"/>
        <v>0.65</v>
      </c>
      <c r="C136" s="3">
        <v>0.44378498196601845</v>
      </c>
      <c r="D136" s="3">
        <f>'Table 6'!$M$7+'Table 6'!$M$14*D$3+'Table 6'!$M$19*$C136+'Table 6'!$M$24*D$3*$C136</f>
        <v>5.5815988075481257E-3</v>
      </c>
      <c r="E136" s="3">
        <f>'Table 6'!$M$7+'Table 6'!$M$14*E$3+'Table 6'!$M$19*$C136+'Table 6'!$M$24*E$3*$C136</f>
        <v>5.5729018129921084E-3</v>
      </c>
      <c r="F136" s="3">
        <f>'Table 6'!$M$7+'Table 6'!$M$14*F$3+'Table 6'!$M$19*$C136+'Table 6'!$M$24*F$3*$C136</f>
        <v>5.5619742751010634E-3</v>
      </c>
      <c r="G136" s="3">
        <f>'Table 6'!$M$7+'Table 6'!$M$14*G$3+'Table 6'!$M$19*$C136+'Table 6'!$M$24*G$3*$C136</f>
        <v>5.552791819238196E-3</v>
      </c>
      <c r="H136" s="3">
        <f>'Table 6'!$M$7+'Table 6'!$M$14*H$3+'Table 6'!$M$19*$C136+'Table 6'!$M$24*H$3*$C136</f>
        <v>5.5432094197299508E-3</v>
      </c>
      <c r="I136" s="3">
        <f>'Table 6'!$M$7+'Table 6'!$M$14*I$3+'Table 6'!$M$19*$C136+'Table 6'!$M$24*I$3*$C136</f>
        <v>5.4726950746433849E-3</v>
      </c>
      <c r="J136" s="3">
        <f>'Table 6'!$M$7+'Table 6'!$M$14*J$3+'Table 6'!$M$19*$C136+'Table 6'!$M$24*J$3*$C136</f>
        <v>5.4628744502978801E-3</v>
      </c>
      <c r="K136" s="3">
        <f>'Table 6'!$M$7+'Table 6'!$M$14*K$3+'Table 6'!$M$19*$C136+'Table 6'!$M$24*K$3*$C136</f>
        <v>5.2277726357071019E-3</v>
      </c>
      <c r="L136" s="3">
        <f>'Table 6'!$M$7+'Table 6'!$M$14*L$3+'Table 6'!$M$19*$C136+'Table 6'!$M$24*L$3*$C136</f>
        <v>4.9881894948838783E-3</v>
      </c>
      <c r="M136" s="3">
        <f>'Table 6'!$M$7+'Table 6'!$M$14*M$3+'Table 6'!$M$19*$C136+'Table 6'!$M$24*M$3*$C136</f>
        <v>4.9054650314730537E-3</v>
      </c>
      <c r="N136" s="3">
        <f>'Table 6'!$M$7+'Table 6'!$M$14*N$3+'Table 6'!$M$19*$C136+'Table 6'!$M$24*N$3*$C136</f>
        <v>4.6261781038139382E-3</v>
      </c>
      <c r="O136" s="3">
        <f>'Table 6'!$M$7+'Table 6'!$M$14*O$3+'Table 6'!$M$19*$C136+'Table 6'!$M$24*O$3*$C136</f>
        <v>4.1679904734154404E-3</v>
      </c>
      <c r="P136" s="3">
        <f>'Table 6'!$M$7+'Table 6'!$M$14*P$3+'Table 6'!$M$19*$C136+'Table 6'!$M$24*P$3*$C136</f>
        <v>3.5833813460126561E-3</v>
      </c>
      <c r="Q136" s="3">
        <f>'Table 6'!$M$7+'Table 6'!$M$14*Q$3+'Table 6'!$M$19*$C136+'Table 6'!$M$24*Q$3*$C136</f>
        <v>3.5096184334773703E-3</v>
      </c>
      <c r="R136" s="3">
        <f>'Table 6'!$M$7+'Table 6'!$M$14*R$3+'Table 6'!$M$19*$C136+'Table 6'!$M$24*R$3*$C136</f>
        <v>3.5026827777829882E-3</v>
      </c>
      <c r="S136" s="3">
        <f>'Table 6'!$M$7+'Table 6'!$M$14*S$3+'Table 6'!$M$19*$C136+'Table 6'!$M$24*S$3*$C136</f>
        <v>3.1667664295398209E-3</v>
      </c>
      <c r="T136" s="3">
        <f>'Table 6'!$M$7+'Table 6'!$M$14*T$3+'Table 6'!$M$19*$C136+'Table 6'!$M$24*T$3*$C136</f>
        <v>1.8373647118824551E-3</v>
      </c>
      <c r="U136" s="3">
        <f>'Table 6'!$M$7+'Table 6'!$M$14*U$3+'Table 6'!$M$19*$C136+'Table 6'!$M$24*U$3*$C136</f>
        <v>1.8083120394642607E-3</v>
      </c>
      <c r="V136" s="3">
        <f>'Table 6'!$M$7+'Table 6'!$M$14*V$3+'Table 6'!$M$19*$C136+'Table 6'!$M$24*V$3*$C136</f>
        <v>1.8036517559406463E-3</v>
      </c>
    </row>
    <row r="137" spans="1:22" x14ac:dyDescent="0.15">
      <c r="A137" s="31"/>
      <c r="B137" s="2">
        <f t="shared" si="10"/>
        <v>0.70000000000000007</v>
      </c>
      <c r="C137" s="3">
        <v>0.45862891674041784</v>
      </c>
      <c r="D137" s="3">
        <f>'Table 6'!$M$7+'Table 6'!$M$14*D$3+'Table 6'!$M$19*$C137+'Table 6'!$M$24*D$3*$C137</f>
        <v>5.6453353118136266E-3</v>
      </c>
      <c r="E137" s="3">
        <f>'Table 6'!$M$7+'Table 6'!$M$14*E$3+'Table 6'!$M$19*$C137+'Table 6'!$M$24*E$3*$C137</f>
        <v>5.6365653430741659E-3</v>
      </c>
      <c r="F137" s="3">
        <f>'Table 6'!$M$7+'Table 6'!$M$14*F$3+'Table 6'!$M$19*$C137+'Table 6'!$M$24*F$3*$C137</f>
        <v>5.6255461150998944E-3</v>
      </c>
      <c r="G137" s="3">
        <f>'Table 6'!$M$7+'Table 6'!$M$14*G$3+'Table 6'!$M$19*$C137+'Table 6'!$M$24*G$3*$C137</f>
        <v>5.6162866116760239E-3</v>
      </c>
      <c r="H137" s="3">
        <f>'Table 6'!$M$7+'Table 6'!$M$14*H$3+'Table 6'!$M$19*$C137+'Table 6'!$M$24*H$3*$C137</f>
        <v>5.606623808785318E-3</v>
      </c>
      <c r="I137" s="3">
        <f>'Table 6'!$M$7+'Table 6'!$M$14*I$3+'Table 6'!$M$19*$C137+'Table 6'!$M$24*I$3*$C137</f>
        <v>5.53551779646007E-3</v>
      </c>
      <c r="J137" s="3">
        <f>'Table 6'!$M$7+'Table 6'!$M$14*J$3+'Table 6'!$M$19*$C137+'Table 6'!$M$24*J$3*$C137</f>
        <v>5.5256147698504385E-3</v>
      </c>
      <c r="K137" s="3">
        <f>'Table 6'!$M$7+'Table 6'!$M$14*K$3+'Table 6'!$M$19*$C137+'Table 6'!$M$24*K$3*$C137</f>
        <v>5.2885402780508284E-3</v>
      </c>
      <c r="L137" s="3">
        <f>'Table 6'!$M$7+'Table 6'!$M$14*L$3+'Table 6'!$M$19*$C137+'Table 6'!$M$24*L$3*$C137</f>
        <v>5.0469468583943912E-3</v>
      </c>
      <c r="M137" s="3">
        <f>'Table 6'!$M$7+'Table 6'!$M$14*M$3+'Table 6'!$M$19*$C137+'Table 6'!$M$24*M$3*$C137</f>
        <v>4.9635282758681218E-3</v>
      </c>
      <c r="N137" s="3">
        <f>'Table 6'!$M$7+'Table 6'!$M$14*N$3+'Table 6'!$M$19*$C137+'Table 6'!$M$24*N$3*$C137</f>
        <v>4.6818979253907839E-3</v>
      </c>
      <c r="O137" s="3">
        <f>'Table 6'!$M$7+'Table 6'!$M$14*O$3+'Table 6'!$M$19*$C137+'Table 6'!$M$24*O$3*$C137</f>
        <v>4.2198657636456083E-3</v>
      </c>
      <c r="P137" s="3">
        <f>'Table 6'!$M$7+'Table 6'!$M$14*P$3+'Table 6'!$M$19*$C137+'Table 6'!$M$24*P$3*$C137</f>
        <v>3.6303513355172238E-3</v>
      </c>
      <c r="Q137" s="3">
        <f>'Table 6'!$M$7+'Table 6'!$M$14*Q$3+'Table 6'!$M$19*$C137+'Table 6'!$M$24*Q$3*$C137</f>
        <v>3.5559694978721146E-3</v>
      </c>
      <c r="R137" s="3">
        <f>'Table 6'!$M$7+'Table 6'!$M$14*R$3+'Table 6'!$M$19*$C137+'Table 6'!$M$24*R$3*$C137</f>
        <v>3.5489756469233042E-3</v>
      </c>
      <c r="S137" s="3">
        <f>'Table 6'!$M$7+'Table 6'!$M$14*S$3+'Table 6'!$M$19*$C137+'Table 6'!$M$24*S$3*$C137</f>
        <v>3.2102407133561307E-3</v>
      </c>
      <c r="T137" s="3">
        <f>'Table 6'!$M$7+'Table 6'!$M$14*T$3+'Table 6'!$M$19*$C137+'Table 6'!$M$24*T$3*$C137</f>
        <v>1.8696843371336334E-3</v>
      </c>
      <c r="U137" s="3">
        <f>'Table 6'!$M$7+'Table 6'!$M$14*U$3+'Table 6'!$M$19*$C137+'Table 6'!$M$24*U$3*$C137</f>
        <v>1.8403878914173264E-3</v>
      </c>
      <c r="V137" s="3">
        <f>'Table 6'!$M$7+'Table 6'!$M$14*V$3+'Table 6'!$M$19*$C137+'Table 6'!$M$24*V$3*$C137</f>
        <v>1.8356885046859816E-3</v>
      </c>
    </row>
    <row r="138" spans="1:22" x14ac:dyDescent="0.15">
      <c r="A138" s="31"/>
      <c r="B138" s="2">
        <f t="shared" si="10"/>
        <v>0.75000000000000011</v>
      </c>
      <c r="C138" s="3">
        <v>0.48899094760417983</v>
      </c>
      <c r="D138" s="3">
        <f>'Table 6'!$M$7+'Table 6'!$M$14*D$3+'Table 6'!$M$19*$C138+'Table 6'!$M$24*D$3*$C138</f>
        <v>5.7757030168102113E-3</v>
      </c>
      <c r="E138" s="3">
        <f>'Table 6'!$M$7+'Table 6'!$M$14*E$3+'Table 6'!$M$19*$C138+'Table 6'!$M$24*E$3*$C138</f>
        <v>5.766783785463251E-3</v>
      </c>
      <c r="F138" s="3">
        <f>'Table 6'!$M$7+'Table 6'!$M$14*F$3+'Table 6'!$M$19*$C138+'Table 6'!$M$24*F$3*$C138</f>
        <v>5.7555770130690463E-3</v>
      </c>
      <c r="G138" s="3">
        <f>'Table 6'!$M$7+'Table 6'!$M$14*G$3+'Table 6'!$M$19*$C138+'Table 6'!$M$24*G$3*$C138</f>
        <v>5.7461599152835233E-3</v>
      </c>
      <c r="H138" s="3">
        <f>'Table 6'!$M$7+'Table 6'!$M$14*H$3+'Table 6'!$M$19*$C138+'Table 6'!$M$24*H$3*$C138</f>
        <v>5.7363326539781904E-3</v>
      </c>
      <c r="I138" s="3">
        <f>'Table 6'!$M$7+'Table 6'!$M$14*I$3+'Table 6'!$M$19*$C138+'Table 6'!$M$24*I$3*$C138</f>
        <v>5.6640164356506293E-3</v>
      </c>
      <c r="J138" s="3">
        <f>'Table 6'!$M$7+'Table 6'!$M$14*J$3+'Table 6'!$M$19*$C138+'Table 6'!$M$24*J$3*$C138</f>
        <v>5.653944862080592E-3</v>
      </c>
      <c r="K138" s="3">
        <f>'Table 6'!$M$7+'Table 6'!$M$14*K$3+'Table 6'!$M$19*$C138+'Table 6'!$M$24*K$3*$C138</f>
        <v>5.4128354235361302E-3</v>
      </c>
      <c r="L138" s="3">
        <f>'Table 6'!$M$7+'Table 6'!$M$14*L$3+'Table 6'!$M$19*$C138+'Table 6'!$M$24*L$3*$C138</f>
        <v>5.1671301461474646E-3</v>
      </c>
      <c r="M138" s="3">
        <f>'Table 6'!$M$7+'Table 6'!$M$14*M$3+'Table 6'!$M$19*$C138+'Table 6'!$M$24*M$3*$C138</f>
        <v>5.0822918008476062E-3</v>
      </c>
      <c r="N138" s="3">
        <f>'Table 6'!$M$7+'Table 6'!$M$14*N$3+'Table 6'!$M$19*$C138+'Table 6'!$M$24*N$3*$C138</f>
        <v>4.7958681743949239E-3</v>
      </c>
      <c r="O138" s="3">
        <f>'Table 6'!$M$7+'Table 6'!$M$14*O$3+'Table 6'!$M$19*$C138+'Table 6'!$M$24*O$3*$C138</f>
        <v>4.3259723443449085E-3</v>
      </c>
      <c r="P138" s="3">
        <f>'Table 6'!$M$7+'Table 6'!$M$14*P$3+'Table 6'!$M$19*$C138+'Table 6'!$M$24*P$3*$C138</f>
        <v>3.7264245325961962E-3</v>
      </c>
      <c r="Q138" s="3">
        <f>'Table 6'!$M$7+'Table 6'!$M$14*Q$3+'Table 6'!$M$19*$C138+'Table 6'!$M$24*Q$3*$C138</f>
        <v>3.6507767352461683E-3</v>
      </c>
      <c r="R138" s="3">
        <f>'Table 6'!$M$7+'Table 6'!$M$14*R$3+'Table 6'!$M$19*$C138+'Table 6'!$M$24*R$3*$C138</f>
        <v>3.6436638507568635E-3</v>
      </c>
      <c r="S138" s="3">
        <f>'Table 6'!$M$7+'Table 6'!$M$14*S$3+'Table 6'!$M$19*$C138+'Table 6'!$M$24*S$3*$C138</f>
        <v>3.2991637359287731E-3</v>
      </c>
      <c r="T138" s="3">
        <f>'Table 6'!$M$7+'Table 6'!$M$14*T$3+'Table 6'!$M$19*$C138+'Table 6'!$M$24*T$3*$C138</f>
        <v>1.9357914357092678E-3</v>
      </c>
      <c r="U138" s="3">
        <f>'Table 6'!$M$7+'Table 6'!$M$14*U$3+'Table 6'!$M$19*$C138+'Table 6'!$M$24*U$3*$C138</f>
        <v>1.9059963720379821E-3</v>
      </c>
      <c r="V138" s="3">
        <f>'Table 6'!$M$7+'Table 6'!$M$14*V$3+'Table 6'!$M$19*$C138+'Table 6'!$M$24*V$3*$C138</f>
        <v>1.9012170029557287E-3</v>
      </c>
    </row>
    <row r="139" spans="1:22" x14ac:dyDescent="0.15">
      <c r="A139" s="31"/>
      <c r="B139" s="2">
        <f t="shared" si="10"/>
        <v>0.80000000000000016</v>
      </c>
      <c r="C139" s="3">
        <v>0.57069025039672849</v>
      </c>
      <c r="D139" s="3">
        <f>'Table 6'!$M$7+'Table 6'!$M$14*D$3+'Table 6'!$M$19*$C139+'Table 6'!$M$24*D$3*$C139</f>
        <v>6.1265013758751152E-3</v>
      </c>
      <c r="E139" s="3">
        <f>'Table 6'!$M$7+'Table 6'!$M$14*E$3+'Table 6'!$M$19*$C139+'Table 6'!$M$24*E$3*$C139</f>
        <v>6.1171805030496764E-3</v>
      </c>
      <c r="F139" s="3">
        <f>'Table 6'!$M$7+'Table 6'!$M$14*F$3+'Table 6'!$M$19*$C139+'Table 6'!$M$24*F$3*$C139</f>
        <v>6.1054690790259426E-3</v>
      </c>
      <c r="G139" s="3">
        <f>'Table 6'!$M$7+'Table 6'!$M$14*G$3+'Table 6'!$M$19*$C139+'Table 6'!$M$24*G$3*$C139</f>
        <v>6.0956279203622545E-3</v>
      </c>
      <c r="H139" s="3">
        <f>'Table 6'!$M$7+'Table 6'!$M$14*H$3+'Table 6'!$M$19*$C139+'Table 6'!$M$24*H$3*$C139</f>
        <v>6.0853581281249906E-3</v>
      </c>
      <c r="I139" s="3">
        <f>'Table 6'!$M$7+'Table 6'!$M$14*I$3+'Table 6'!$M$19*$C139+'Table 6'!$M$24*I$3*$C139</f>
        <v>6.009785441642582E-3</v>
      </c>
      <c r="J139" s="3">
        <f>'Table 6'!$M$7+'Table 6'!$M$14*J$3+'Table 6'!$M$19*$C139+'Table 6'!$M$24*J$3*$C139</f>
        <v>5.9992603355267541E-3</v>
      </c>
      <c r="K139" s="3">
        <f>'Table 6'!$M$7+'Table 6'!$M$14*K$3+'Table 6'!$M$19*$C139+'Table 6'!$M$24*K$3*$C139</f>
        <v>5.7472935094333953E-3</v>
      </c>
      <c r="L139" s="3">
        <f>'Table 6'!$M$7+'Table 6'!$M$14*L$3+'Table 6'!$M$19*$C139+'Table 6'!$M$24*L$3*$C139</f>
        <v>5.4905238894975327E-3</v>
      </c>
      <c r="M139" s="3">
        <f>'Table 6'!$M$7+'Table 6'!$M$14*M$3+'Table 6'!$M$19*$C139+'Table 6'!$M$24*M$3*$C139</f>
        <v>5.4018651927444572E-3</v>
      </c>
      <c r="N139" s="3">
        <f>'Table 6'!$M$7+'Table 6'!$M$14*N$3+'Table 6'!$M$19*$C139+'Table 6'!$M$24*N$3*$C139</f>
        <v>5.1025436377231921E-3</v>
      </c>
      <c r="O139" s="3">
        <f>'Table 6'!$M$7+'Table 6'!$M$14*O$3+'Table 6'!$M$19*$C139+'Table 6'!$M$24*O$3*$C139</f>
        <v>4.611487951114831E-3</v>
      </c>
      <c r="P139" s="3">
        <f>'Table 6'!$M$7+'Table 6'!$M$14*P$3+'Table 6'!$M$19*$C139+'Table 6'!$M$24*P$3*$C139</f>
        <v>3.9849419306458543E-3</v>
      </c>
      <c r="Q139" s="3">
        <f>'Table 6'!$M$7+'Table 6'!$M$14*Q$3+'Table 6'!$M$19*$C139+'Table 6'!$M$24*Q$3*$C139</f>
        <v>3.9058876409660036E-3</v>
      </c>
      <c r="R139" s="3">
        <f>'Table 6'!$M$7+'Table 6'!$M$14*R$3+'Table 6'!$M$19*$C139+'Table 6'!$M$24*R$3*$C139</f>
        <v>3.8984544565168252E-3</v>
      </c>
      <c r="S139" s="3">
        <f>'Table 6'!$M$7+'Table 6'!$M$14*S$3+'Table 6'!$M$19*$C139+'Table 6'!$M$24*S$3*$C139</f>
        <v>3.5384411735609814E-3</v>
      </c>
      <c r="T139" s="3">
        <f>'Table 6'!$M$7+'Table 6'!$M$14*T$3+'Table 6'!$M$19*$C139+'Table 6'!$M$24*T$3*$C139</f>
        <v>2.1136749207601221E-3</v>
      </c>
      <c r="U139" s="3">
        <f>'Table 6'!$M$7+'Table 6'!$M$14*U$3+'Table 6'!$M$19*$C139+'Table 6'!$M$24*U$3*$C139</f>
        <v>2.0825381570074289E-3</v>
      </c>
      <c r="V139" s="3">
        <f>'Table 6'!$M$7+'Table 6'!$M$14*V$3+'Table 6'!$M$19*$C139+'Table 6'!$M$24*V$3*$C139</f>
        <v>2.0775435683855412E-3</v>
      </c>
    </row>
    <row r="140" spans="1:22" x14ac:dyDescent="0.15">
      <c r="A140" s="31"/>
      <c r="B140" s="2">
        <f t="shared" si="10"/>
        <v>0.8500000000000002</v>
      </c>
      <c r="C140" s="3">
        <v>0.59971693754196154</v>
      </c>
      <c r="D140" s="3">
        <f>'Table 6'!$M$7+'Table 6'!$M$14*D$3+'Table 6'!$M$19*$C140+'Table 6'!$M$24*D$3*$C140</f>
        <v>6.2511354164555303E-3</v>
      </c>
      <c r="E140" s="3">
        <f>'Table 6'!$M$7+'Table 6'!$M$14*E$3+'Table 6'!$M$19*$C140+'Table 6'!$M$24*E$3*$C140</f>
        <v>6.2416718456982613E-3</v>
      </c>
      <c r="F140" s="3">
        <f>'Table 6'!$M$7+'Table 6'!$M$14*F$3+'Table 6'!$M$19*$C140+'Table 6'!$M$24*F$3*$C140</f>
        <v>6.2297811255916128E-3</v>
      </c>
      <c r="G140" s="3">
        <f>'Table 6'!$M$7+'Table 6'!$M$14*G$3+'Table 6'!$M$19*$C140+'Table 6'!$M$24*G$3*$C140</f>
        <v>6.2197893036784191E-3</v>
      </c>
      <c r="H140" s="3">
        <f>'Table 6'!$M$7+'Table 6'!$M$14*H$3+'Table 6'!$M$19*$C140+'Table 6'!$M$24*H$3*$C140</f>
        <v>6.2093622860246063E-3</v>
      </c>
      <c r="I140" s="3">
        <f>'Table 6'!$M$7+'Table 6'!$M$14*I$3+'Table 6'!$M$19*$C140+'Table 6'!$M$24*I$3*$C140</f>
        <v>6.1326326192608725E-3</v>
      </c>
      <c r="J140" s="3">
        <f>'Table 6'!$M$7+'Table 6'!$M$14*J$3+'Table 6'!$M$19*$C140+'Table 6'!$M$24*J$3*$C140</f>
        <v>6.1219463789998693E-3</v>
      </c>
      <c r="K140" s="3">
        <f>'Table 6'!$M$7+'Table 6'!$M$14*K$3+'Table 6'!$M$19*$C140+'Table 6'!$M$24*K$3*$C140</f>
        <v>5.8661220659901696E-3</v>
      </c>
      <c r="L140" s="3">
        <f>'Table 6'!$M$7+'Table 6'!$M$14*L$3+'Table 6'!$M$19*$C140+'Table 6'!$M$24*L$3*$C140</f>
        <v>5.6054214307505327E-3</v>
      </c>
      <c r="M140" s="3">
        <f>'Table 6'!$M$7+'Table 6'!$M$14*M$3+'Table 6'!$M$19*$C140+'Table 6'!$M$24*M$3*$C140</f>
        <v>5.5154054134007452E-3</v>
      </c>
      <c r="N140" s="3">
        <f>'Table 6'!$M$7+'Table 6'!$M$14*N$3+'Table 6'!$M$19*$C140+'Table 6'!$M$24*N$3*$C140</f>
        <v>5.2115013940917197E-3</v>
      </c>
      <c r="O140" s="3">
        <f>'Table 6'!$M$7+'Table 6'!$M$14*O$3+'Table 6'!$M$19*$C140+'Table 6'!$M$24*O$3*$C140</f>
        <v>4.7129278889051912E-3</v>
      </c>
      <c r="P140" s="3">
        <f>'Table 6'!$M$7+'Table 6'!$M$14*P$3+'Table 6'!$M$19*$C140+'Table 6'!$M$24*P$3*$C140</f>
        <v>4.0767897601657836E-3</v>
      </c>
      <c r="Q140" s="3">
        <f>'Table 6'!$M$7+'Table 6'!$M$14*Q$3+'Table 6'!$M$19*$C140+'Table 6'!$M$24*Q$3*$C140</f>
        <v>3.9965251885895076E-3</v>
      </c>
      <c r="R140" s="3">
        <f>'Table 6'!$M$7+'Table 6'!$M$14*R$3+'Table 6'!$M$19*$C140+'Table 6'!$M$24*R$3*$C140</f>
        <v>3.9889782057796318E-3</v>
      </c>
      <c r="S140" s="3">
        <f>'Table 6'!$M$7+'Table 6'!$M$14*S$3+'Table 6'!$M$19*$C140+'Table 6'!$M$24*S$3*$C140</f>
        <v>3.6234532983363786E-3</v>
      </c>
      <c r="T140" s="3">
        <f>'Table 6'!$M$7+'Table 6'!$M$14*T$3+'Table 6'!$M$19*$C140+'Table 6'!$M$24*T$3*$C140</f>
        <v>2.1768745821083438E-3</v>
      </c>
      <c r="U140" s="3">
        <f>'Table 6'!$M$7+'Table 6'!$M$14*U$3+'Table 6'!$M$19*$C140+'Table 6'!$M$24*U$3*$C140</f>
        <v>2.1452611299730747E-3</v>
      </c>
      <c r="V140" s="3">
        <f>'Table 6'!$M$7+'Table 6'!$M$14*V$3+'Table 6'!$M$19*$C140+'Table 6'!$M$24*V$3*$C140</f>
        <v>2.1401900766809755E-3</v>
      </c>
    </row>
    <row r="141" spans="1:22" x14ac:dyDescent="0.15">
      <c r="A141" s="31"/>
      <c r="B141" s="2">
        <f t="shared" si="10"/>
        <v>0.90000000000000024</v>
      </c>
      <c r="C141" s="3">
        <v>0.64848999977111776</v>
      </c>
      <c r="D141" s="3">
        <f>'Table 6'!$M$7+'Table 6'!$M$14*D$3+'Table 6'!$M$19*$C141+'Table 6'!$M$24*D$3*$C141</f>
        <v>6.4605559330540999E-3</v>
      </c>
      <c r="E141" s="3">
        <f>'Table 6'!$M$7+'Table 6'!$M$14*E$3+'Table 6'!$M$19*$C141+'Table 6'!$M$24*E$3*$C141</f>
        <v>6.4508525893225933E-3</v>
      </c>
      <c r="F141" s="3">
        <f>'Table 6'!$M$7+'Table 6'!$M$14*F$3+'Table 6'!$M$19*$C141+'Table 6'!$M$24*F$3*$C141</f>
        <v>6.4386606009738702E-3</v>
      </c>
      <c r="G141" s="3">
        <f>'Table 6'!$M$7+'Table 6'!$M$14*G$3+'Table 6'!$M$19*$C141+'Table 6'!$M$24*G$3*$C141</f>
        <v>6.4284156220949162E-3</v>
      </c>
      <c r="H141" s="3">
        <f>'Table 6'!$M$7+'Table 6'!$M$14*H$3+'Table 6'!$M$19*$C141+'Table 6'!$M$24*H$3*$C141</f>
        <v>6.4177244211746165E-3</v>
      </c>
      <c r="I141" s="3">
        <f>'Table 6'!$M$7+'Table 6'!$M$14*I$3+'Table 6'!$M$19*$C141+'Table 6'!$M$24*I$3*$C141</f>
        <v>6.3390506995837943E-3</v>
      </c>
      <c r="J141" s="3">
        <f>'Table 6'!$M$7+'Table 6'!$M$14*J$3+'Table 6'!$M$19*$C141+'Table 6'!$M$24*J$3*$C141</f>
        <v>6.3280937082842541E-3</v>
      </c>
      <c r="K141" s="3">
        <f>'Table 6'!$M$7+'Table 6'!$M$14*K$3+'Table 6'!$M$19*$C141+'Table 6'!$M$24*K$3*$C141</f>
        <v>6.0657877238224365E-3</v>
      </c>
      <c r="L141" s="3">
        <f>'Table 6'!$M$7+'Table 6'!$M$14*L$3+'Table 6'!$M$19*$C141+'Table 6'!$M$24*L$3*$C141</f>
        <v>5.7984818685976377E-3</v>
      </c>
      <c r="M141" s="3">
        <f>'Table 6'!$M$7+'Table 6'!$M$14*M$3+'Table 6'!$M$19*$C141+'Table 6'!$M$24*M$3*$C141</f>
        <v>5.7061851679029978E-3</v>
      </c>
      <c r="N141" s="3">
        <f>'Table 6'!$M$7+'Table 6'!$M$14*N$3+'Table 6'!$M$19*$C141+'Table 6'!$M$24*N$3*$C141</f>
        <v>5.3945813096577689E-3</v>
      </c>
      <c r="O141" s="3">
        <f>'Table 6'!$M$7+'Table 6'!$M$14*O$3+'Table 6'!$M$19*$C141+'Table 6'!$M$24*O$3*$C141</f>
        <v>4.8833757382796758E-3</v>
      </c>
      <c r="P141" s="3">
        <f>'Table 6'!$M$7+'Table 6'!$M$14*P$3+'Table 6'!$M$19*$C141+'Table 6'!$M$24*P$3*$C141</f>
        <v>4.2311201486932293E-3</v>
      </c>
      <c r="Q141" s="3">
        <f>'Table 6'!$M$7+'Table 6'!$M$14*Q$3+'Table 6'!$M$19*$C141+'Table 6'!$M$24*Q$3*$C141</f>
        <v>4.14882196046777E-3</v>
      </c>
      <c r="R141" s="3">
        <f>'Table 6'!$M$7+'Table 6'!$M$14*R$3+'Table 6'!$M$19*$C141+'Table 6'!$M$24*R$3*$C141</f>
        <v>4.1410837641549514E-3</v>
      </c>
      <c r="S141" s="3">
        <f>'Table 6'!$M$7+'Table 6'!$M$14*S$3+'Table 6'!$M$19*$C141+'Table 6'!$M$24*S$3*$C141</f>
        <v>3.7662977652628835E-3</v>
      </c>
      <c r="T141" s="3">
        <f>'Table 6'!$M$7+'Table 6'!$M$14*T$3+'Table 6'!$M$19*$C141+'Table 6'!$M$24*T$3*$C141</f>
        <v>2.2830679275761068E-3</v>
      </c>
      <c r="U141" s="3">
        <f>'Table 6'!$M$7+'Table 6'!$M$14*U$3+'Table 6'!$M$19*$C141+'Table 6'!$M$24*U$3*$C141</f>
        <v>2.2506535038373282E-3</v>
      </c>
      <c r="V141" s="3">
        <f>'Table 6'!$M$7+'Table 6'!$M$14*V$3+'Table 6'!$M$19*$C141+'Table 6'!$M$24*V$3*$C141</f>
        <v>2.2454539682248082E-3</v>
      </c>
    </row>
    <row r="142" spans="1:22" x14ac:dyDescent="0.15">
      <c r="A142" s="31"/>
      <c r="B142" s="2">
        <f t="shared" si="10"/>
        <v>0.95000000000000029</v>
      </c>
      <c r="C142" s="3">
        <v>0.70019289255142203</v>
      </c>
      <c r="D142" s="3">
        <f>'Table 6'!$M$7+'Table 6'!$M$14*D$3+'Table 6'!$M$19*$C142+'Table 6'!$M$24*D$3*$C142</f>
        <v>6.682556480504225E-3</v>
      </c>
      <c r="E142" s="3">
        <f>'Table 6'!$M$7+'Table 6'!$M$14*E$3+'Table 6'!$M$19*$C142+'Table 6'!$M$24*E$3*$C142</f>
        <v>6.6725989604751491E-3</v>
      </c>
      <c r="F142" s="3">
        <f>'Table 6'!$M$7+'Table 6'!$M$14*F$3+'Table 6'!$M$19*$C142+'Table 6'!$M$24*F$3*$C142</f>
        <v>6.660087606499044E-3</v>
      </c>
      <c r="G142" s="3">
        <f>'Table 6'!$M$7+'Table 6'!$M$14*G$3+'Table 6'!$M$19*$C142+'Table 6'!$M$24*G$3*$C142</f>
        <v>6.6495742633456501E-3</v>
      </c>
      <c r="H142" s="3">
        <f>'Table 6'!$M$7+'Table 6'!$M$14*H$3+'Table 6'!$M$19*$C142+'Table 6'!$M$24*H$3*$C142</f>
        <v>6.6386030094929098E-3</v>
      </c>
      <c r="I142" s="3">
        <f>'Table 6'!$M$7+'Table 6'!$M$14*I$3+'Table 6'!$M$19*$C142+'Table 6'!$M$24*I$3*$C142</f>
        <v>6.5578684523980172E-3</v>
      </c>
      <c r="J142" s="3">
        <f>'Table 6'!$M$7+'Table 6'!$M$14*J$3+'Table 6'!$M$19*$C142+'Table 6'!$M$24*J$3*$C142</f>
        <v>6.5466244458635154E-3</v>
      </c>
      <c r="K142" s="3">
        <f>'Table 6'!$M$7+'Table 6'!$M$14*K$3+'Table 6'!$M$19*$C142+'Table 6'!$M$24*K$3*$C142</f>
        <v>6.2774474315993953E-3</v>
      </c>
      <c r="L142" s="3">
        <f>'Table 6'!$M$7+'Table 6'!$M$14*L$3+'Table 6'!$M$19*$C142+'Table 6'!$M$24*L$3*$C142</f>
        <v>6.0031395763960309E-3</v>
      </c>
      <c r="M142" s="3">
        <f>'Table 6'!$M$7+'Table 6'!$M$14*M$3+'Table 6'!$M$19*$C142+'Table 6'!$M$24*M$3*$C142</f>
        <v>5.9084251901787817E-3</v>
      </c>
      <c r="N142" s="3">
        <f>'Table 6'!$M$7+'Table 6'!$M$14*N$3+'Table 6'!$M$19*$C142+'Table 6'!$M$24*N$3*$C142</f>
        <v>5.5886589585095996E-3</v>
      </c>
      <c r="O142" s="3">
        <f>'Table 6'!$M$7+'Table 6'!$M$14*O$3+'Table 6'!$M$19*$C142+'Table 6'!$M$24*O$3*$C142</f>
        <v>5.0640625042538308E-3</v>
      </c>
      <c r="P142" s="3">
        <f>'Table 6'!$M$7+'Table 6'!$M$14*P$3+'Table 6'!$M$19*$C142+'Table 6'!$M$24*P$3*$C142</f>
        <v>4.3947212671402742E-3</v>
      </c>
      <c r="Q142" s="3">
        <f>'Table 6'!$M$7+'Table 6'!$M$14*Q$3+'Table 6'!$M$19*$C142+'Table 6'!$M$24*Q$3*$C142</f>
        <v>4.3102673015499443E-3</v>
      </c>
      <c r="R142" s="3">
        <f>'Table 6'!$M$7+'Table 6'!$M$14*R$3+'Table 6'!$M$19*$C142+'Table 6'!$M$24*R$3*$C142</f>
        <v>4.3023264054108511E-3</v>
      </c>
      <c r="S142" s="3">
        <f>'Table 6'!$M$7+'Table 6'!$M$14*S$3+'Table 6'!$M$19*$C142+'Table 6'!$M$24*S$3*$C142</f>
        <v>3.9177229950969417E-3</v>
      </c>
      <c r="T142" s="3">
        <f>'Table 6'!$M$7+'Table 6'!$M$14*T$3+'Table 6'!$M$19*$C142+'Table 6'!$M$24*T$3*$C142</f>
        <v>2.3956403785102905E-3</v>
      </c>
      <c r="U142" s="3">
        <f>'Table 6'!$M$7+'Table 6'!$M$14*U$3+'Table 6'!$M$19*$C142+'Table 6'!$M$24*U$3*$C142</f>
        <v>2.362376868266717E-3</v>
      </c>
      <c r="V142" s="3">
        <f>'Table 6'!$M$7+'Table 6'!$M$14*V$3+'Table 6'!$M$19*$C142+'Table 6'!$M$24*V$3*$C142</f>
        <v>2.3570411323146387E-3</v>
      </c>
    </row>
  </sheetData>
  <mergeCells count="12">
    <mergeCell ref="A124:A142"/>
    <mergeCell ref="D1:V1"/>
    <mergeCell ref="A4:A22"/>
    <mergeCell ref="D25:V25"/>
    <mergeCell ref="A28:A46"/>
    <mergeCell ref="D49:V49"/>
    <mergeCell ref="A52:A70"/>
    <mergeCell ref="D73:V73"/>
    <mergeCell ref="A76:A94"/>
    <mergeCell ref="D97:V97"/>
    <mergeCell ref="A100:A118"/>
    <mergeCell ref="D121:V12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CD222-5648-46CF-9F34-418B184BFEA3}">
  <sheetPr codeName="Sheet1"/>
  <dimension ref="A1:AF27"/>
  <sheetViews>
    <sheetView workbookViewId="0">
      <selection activeCell="C25" sqref="C25"/>
    </sheetView>
  </sheetViews>
  <sheetFormatPr defaultRowHeight="15" x14ac:dyDescent="0.25"/>
  <sheetData>
    <row r="1" spans="1:32" ht="16.5" thickTop="1" thickBot="1" x14ac:dyDescent="0.3">
      <c r="A1" s="36"/>
      <c r="B1" s="37"/>
      <c r="C1" s="40" t="s">
        <v>0</v>
      </c>
      <c r="D1" s="41"/>
      <c r="E1" s="41"/>
      <c r="F1" s="41"/>
      <c r="G1" s="41"/>
      <c r="H1" s="42"/>
      <c r="I1" s="40" t="s">
        <v>17</v>
      </c>
      <c r="J1" s="41"/>
      <c r="K1" s="41"/>
      <c r="L1" s="41"/>
      <c r="M1" s="41"/>
      <c r="N1" s="42"/>
      <c r="O1" s="40" t="s">
        <v>20</v>
      </c>
      <c r="P1" s="41"/>
      <c r="Q1" s="41"/>
      <c r="R1" s="41"/>
      <c r="S1" s="41"/>
      <c r="T1" s="42"/>
      <c r="U1" s="40" t="s">
        <v>23</v>
      </c>
      <c r="V1" s="41"/>
      <c r="W1" s="41"/>
      <c r="X1" s="41"/>
      <c r="Y1" s="41"/>
      <c r="Z1" s="42"/>
      <c r="AA1" s="40" t="s">
        <v>26</v>
      </c>
      <c r="AB1" s="41"/>
      <c r="AC1" s="41"/>
      <c r="AD1" s="41"/>
      <c r="AE1" s="41"/>
      <c r="AF1" s="42"/>
    </row>
    <row r="2" spans="1:32" ht="16.5" thickTop="1" thickBot="1" x14ac:dyDescent="0.3">
      <c r="A2" s="38"/>
      <c r="B2" s="39"/>
      <c r="C2" s="43" t="s">
        <v>85</v>
      </c>
      <c r="D2" s="44"/>
      <c r="E2" s="45"/>
      <c r="F2" s="33" t="s">
        <v>86</v>
      </c>
      <c r="G2" s="34"/>
      <c r="H2" s="35"/>
      <c r="I2" s="43" t="s">
        <v>85</v>
      </c>
      <c r="J2" s="44"/>
      <c r="K2" s="45"/>
      <c r="L2" s="33" t="s">
        <v>86</v>
      </c>
      <c r="M2" s="34"/>
      <c r="N2" s="35"/>
      <c r="O2" s="43" t="s">
        <v>85</v>
      </c>
      <c r="P2" s="44"/>
      <c r="Q2" s="45"/>
      <c r="R2" s="33" t="s">
        <v>86</v>
      </c>
      <c r="S2" s="34"/>
      <c r="T2" s="35"/>
      <c r="U2" s="43" t="s">
        <v>85</v>
      </c>
      <c r="V2" s="44"/>
      <c r="W2" s="45"/>
      <c r="X2" s="33" t="s">
        <v>86</v>
      </c>
      <c r="Y2" s="34"/>
      <c r="Z2" s="35"/>
      <c r="AA2" s="43" t="s">
        <v>85</v>
      </c>
      <c r="AB2" s="44"/>
      <c r="AC2" s="45"/>
      <c r="AD2" s="33" t="s">
        <v>86</v>
      </c>
      <c r="AE2" s="34"/>
      <c r="AF2" s="35"/>
    </row>
    <row r="3" spans="1:32" ht="16.5" thickTop="1" thickBot="1" x14ac:dyDescent="0.3">
      <c r="A3" s="46" t="s">
        <v>1</v>
      </c>
      <c r="B3" s="49" t="s">
        <v>85</v>
      </c>
      <c r="C3" s="17" t="str">
        <f>IF('Electricity Gen (EV) 7.1.1'!V22&gt;0,"P","N")</f>
        <v>N</v>
      </c>
      <c r="D3" s="17" t="str">
        <f>IF('Financial Access (EV) 7.1.1'!V22&gt;0,"P","N")</f>
        <v>P</v>
      </c>
      <c r="E3" s="17" t="str">
        <f>IF('Rural Pop (EV) 7.1.1'!V22&gt;0,"P","N")</f>
        <v>N</v>
      </c>
      <c r="F3" s="17" t="str">
        <f>IF('Electricity Gen (EV) 7.1.1'!D22&gt;0,"P","N")</f>
        <v>N</v>
      </c>
      <c r="G3" s="17" t="str">
        <f>IF('Financial Access (EV) 7.1.1'!D22&gt;0,"P","N")</f>
        <v>N</v>
      </c>
      <c r="H3" s="17" t="str">
        <f>IF('Rural Pop (EV) 7.1.1'!D22&gt;0,"P","N")</f>
        <v>P</v>
      </c>
      <c r="I3" s="17" t="str">
        <f>IF('Electricity Gen (FV) 7.1.1'!V22&gt;0,"P","N")</f>
        <v>N</v>
      </c>
      <c r="J3" s="17" t="str">
        <f>IF('Financial Access (FV) 7.1.1'!V22&gt;0,"P","N")</f>
        <v>P</v>
      </c>
      <c r="K3" s="17" t="str">
        <f>IF('Rural Pop (FV) 7.1.1'!V22&gt;0,"P","N")</f>
        <v>N</v>
      </c>
      <c r="L3" s="17" t="str">
        <f>IF('Electricity Gen (FV) 7.1.1'!D22&gt;0,"P","N")</f>
        <v>P</v>
      </c>
      <c r="M3" s="17" t="str">
        <f>IF('Financial Access (FV) 7.1.1'!D22&gt;0,"P","N")</f>
        <v>P</v>
      </c>
      <c r="N3" s="17" t="str">
        <f>IF('Rural Pop (FV) 7.1.1'!D22&gt;0,"P","N")</f>
        <v>P</v>
      </c>
      <c r="O3" s="17" t="str">
        <f>IF('Electricity Gen (HLV) 7.1.1'!V22&gt;0,"P","N")</f>
        <v>N</v>
      </c>
      <c r="P3" s="17" t="str">
        <f>IF('Financial Access (HLV) 7.1.1'!V22&gt;0,"P","N")</f>
        <v>N</v>
      </c>
      <c r="Q3" s="17" t="str">
        <f>IF('Rural Pop (HLV) 7.1.1'!V22&gt;0,"P","N")</f>
        <v>N</v>
      </c>
      <c r="R3" s="17" t="str">
        <f>IF('Electricity Gen (HLV) 7.1.1'!D22&gt;0,"P","N")</f>
        <v>N</v>
      </c>
      <c r="S3" s="17" t="str">
        <f>IF('Financial Access (HLV) 7.1.1'!D22&gt;0,"P","N")</f>
        <v>P</v>
      </c>
      <c r="T3" s="17" t="str">
        <f>IF('Rural Pop (HLV) 7.1.1'!D22&gt;0,"P","N")</f>
        <v>P</v>
      </c>
      <c r="U3" s="17" t="str">
        <f>IF('Electricity Gen (IV) 7.1.1'!V22&gt;0,"P","N")</f>
        <v>N</v>
      </c>
      <c r="V3" s="17" t="str">
        <f>IF('Financial Access (IV) 7.1.1'!V22&gt;0,"P","N")</f>
        <v>P</v>
      </c>
      <c r="W3" s="17" t="str">
        <f>IF('Rural Pop (IV) 7.1.1'!V22&gt;0,"P","N")</f>
        <v>N</v>
      </c>
      <c r="X3" s="17" t="str">
        <f>IF('Electricity Gen (IV) 7.1.1'!D22&gt;0,"P","N")</f>
        <v>N</v>
      </c>
      <c r="Y3" s="17" t="str">
        <f>IF('Financial Access (IV) 7.1.1'!D22&gt;0,"P","N")</f>
        <v>P</v>
      </c>
      <c r="Z3" s="17" t="str">
        <f>IF('Rural Pop (IV) 7.1.1'!D22&gt;0,"P","N")</f>
        <v>P</v>
      </c>
      <c r="AA3" s="17" t="str">
        <f>IF('Electricity Gen (WV) 7.1.1'!V22&gt;0,"P","N")</f>
        <v>N</v>
      </c>
      <c r="AB3" s="18" t="str">
        <f>IF('Financial Access (WV) 7.1.1'!V22&gt;0,"P","N")</f>
        <v>P</v>
      </c>
      <c r="AC3" s="18" t="str">
        <f>IF('Rural Pop (WV) 7.1.1'!V22&gt;0,"P","N")</f>
        <v>N</v>
      </c>
      <c r="AD3" s="18" t="str">
        <f>IF('Electricity Gen (WV) 7.1.1'!D22&gt;0,"P","N")</f>
        <v>N</v>
      </c>
      <c r="AE3" s="18" t="str">
        <f>IF('Financial Access (WV) 7.1.1'!D22&gt;0,"P","N")</f>
        <v>P</v>
      </c>
      <c r="AF3" s="18" t="str">
        <f>IF('Rural Pop (WV) 7.1.1'!D22&gt;0,"P","N")</f>
        <v>N</v>
      </c>
    </row>
    <row r="4" spans="1:32" ht="24.75" thickTop="1" thickBot="1" x14ac:dyDescent="0.3">
      <c r="A4" s="47"/>
      <c r="B4" s="50"/>
      <c r="C4" s="17" t="str">
        <f>IF('Income Inequality (EV) 7.1.1'!V22&gt;0,"P","N")</f>
        <v>P</v>
      </c>
      <c r="D4" s="17" t="str">
        <f>IF('Health Expenditure (EV) 7.1.1'!V22&gt;0,"P","N")</f>
        <v>P</v>
      </c>
      <c r="E4" s="16"/>
      <c r="F4" s="17" t="str">
        <f>IF('Income Inequality (EV) 7.1.1'!D22&gt;0,"P","N")</f>
        <v>N</v>
      </c>
      <c r="G4" s="17" t="str">
        <f>IF('Health Expenditure (EV) 7.1.1'!D22&gt;0,"P","N")</f>
        <v>N</v>
      </c>
      <c r="H4" s="16"/>
      <c r="I4" s="17" t="str">
        <f>IF('Income Inequality (FV) 7.1.1'!V22&gt;0,"P","N")</f>
        <v>P</v>
      </c>
      <c r="J4" s="17" t="str">
        <f>IF('Health Expenditure (FV) 7.1.1'!V22&gt;0,"P","N")</f>
        <v>P</v>
      </c>
      <c r="K4" s="19"/>
      <c r="L4" s="17" t="str">
        <f>IF('Income Inequality (FV) 7.1.1'!D22&gt;0,"P","N")</f>
        <v>N</v>
      </c>
      <c r="M4" s="17" t="str">
        <f>IF('Health Expenditure (FV) 7.1.1'!D22&gt;0,"P","N")</f>
        <v>P</v>
      </c>
      <c r="N4" s="19"/>
      <c r="O4" s="17" t="str">
        <f>IF('Income Inequality (HLV) 7.1.1'!V22&gt;0,"P","N")</f>
        <v>P</v>
      </c>
      <c r="P4" s="17" t="str">
        <f>IF('Health Expenditure (HLV) 7.1.1'!V22&gt;0,"P","N")</f>
        <v>N</v>
      </c>
      <c r="Q4" s="19"/>
      <c r="R4" s="17" t="str">
        <f>IF('Income Inequality (HLV) 7.1.1'!D22&gt;0,"P","N")</f>
        <v>N</v>
      </c>
      <c r="S4" s="17" t="str">
        <f>IF('Health Expenditure (HLV) 7.1.1'!D22&gt;0,"P","N")</f>
        <v>P</v>
      </c>
      <c r="T4" s="19"/>
      <c r="U4" s="17" t="str">
        <f>IF('Income Inequality (IV) 7.1.1'!V22&gt;0,"P","N")</f>
        <v>P</v>
      </c>
      <c r="V4" s="17" t="str">
        <f>IF('Health Expenditure (IV) 7.1.1'!V22&gt;0,"P","N")</f>
        <v>P</v>
      </c>
      <c r="W4" s="19"/>
      <c r="X4" s="17" t="str">
        <f>IF('Income Inequality (IV) 7.1.1'!D22&gt;0,"P","N")</f>
        <v>N</v>
      </c>
      <c r="Y4" s="17" t="str">
        <f>IF('Health Expenditure (IV) 7.1.1'!D22&gt;0,"P","N")</f>
        <v>P</v>
      </c>
      <c r="Z4" s="19"/>
      <c r="AA4" s="17" t="str">
        <f>IF('Income Inequality (WV) 7.1.1'!V22&gt;0,"P","N")</f>
        <v>P</v>
      </c>
      <c r="AB4" s="18" t="str">
        <f>IF('Health Expenditure (WV) 7.1.1'!V22&gt;0,"P","N")</f>
        <v>N</v>
      </c>
      <c r="AC4" s="19"/>
      <c r="AD4" s="18" t="str">
        <f>IF('Income Inequality (WV) 7.1.1'!D22&gt;0,"P","N")</f>
        <v>N</v>
      </c>
      <c r="AE4" s="18" t="str">
        <f>IF('Health Expenditure (WV) 7.1.1'!D22&gt;0,"P","N")</f>
        <v>P</v>
      </c>
      <c r="AF4" s="19"/>
    </row>
    <row r="5" spans="1:32" ht="16.5" thickTop="1" thickBot="1" x14ac:dyDescent="0.3">
      <c r="A5" s="47"/>
      <c r="B5" s="51" t="s">
        <v>86</v>
      </c>
      <c r="C5" s="17" t="str">
        <f>IF('Electricity Gen (EV) 7.1.1'!V4&gt;0,"P","N")</f>
        <v>P</v>
      </c>
      <c r="D5" s="17" t="str">
        <f>IF('Financial Access (EV) 7.1.1'!V4&gt;0,"P","N")</f>
        <v>P</v>
      </c>
      <c r="E5" s="17" t="str">
        <f>IF('Rural Pop (EV) 7.1.1'!V4&gt;0,"P","N")</f>
        <v>N</v>
      </c>
      <c r="F5" s="17" t="str">
        <f>IF('Electricity Gen (EV) 7.1.1'!D4&gt;0,"P","N")</f>
        <v>P</v>
      </c>
      <c r="G5" s="17" t="str">
        <f>IF('Financial Access (EV) 7.1.1'!D4&gt;0,"P","N")</f>
        <v>N</v>
      </c>
      <c r="H5" s="17" t="str">
        <f>IF('Rural Pop (EV) 7.1.1'!D4&gt;0,"P","N")</f>
        <v>P</v>
      </c>
      <c r="I5" s="17" t="str">
        <f>IF('Electricity Gen (FV) 7.1.1'!V4&gt;0,"P","N")</f>
        <v>N</v>
      </c>
      <c r="J5" s="17" t="str">
        <f>IF('Financial Access (FV) 7.1.1'!V4&gt;0,"P","N")</f>
        <v>P</v>
      </c>
      <c r="K5" s="17" t="str">
        <f>IF('Rural Pop (FV) 7.1.1'!V4&gt;0,"P","N")</f>
        <v>N</v>
      </c>
      <c r="L5" s="17" t="str">
        <f>IF('Electricity Gen (FV) 7.1.1'!D4&gt;0,"P","N")</f>
        <v>N</v>
      </c>
      <c r="M5" s="17" t="str">
        <f>IF('Financial Access (FV) 7.1.1'!D4&gt;0,"P","N")</f>
        <v>N</v>
      </c>
      <c r="N5" s="17" t="str">
        <f>IF('Rural Pop (FV) 7.1.1'!D4&gt;0,"P","N")</f>
        <v>P</v>
      </c>
      <c r="O5" s="17" t="str">
        <f>IF('Electricity Gen (HLV) 7.1.1'!V4&gt;0,"P","N")</f>
        <v>P</v>
      </c>
      <c r="P5" s="17" t="str">
        <f>IF('Financial Access (HLV) 7.1.1'!V4&gt;0,"P","N")</f>
        <v>P</v>
      </c>
      <c r="Q5" s="17" t="str">
        <f>IF('Rural Pop (HLV) 7.1.1'!V4&gt;0,"P","N")</f>
        <v>N</v>
      </c>
      <c r="R5" s="17" t="str">
        <f>IF('Electricity Gen (HLV) 7.1.1'!D4&gt;0,"P","N")</f>
        <v>N</v>
      </c>
      <c r="S5" s="17" t="str">
        <f>IF('Financial Access (HLV) 7.1.1'!D4&gt;0,"P","N")</f>
        <v>N</v>
      </c>
      <c r="T5" s="17" t="str">
        <f>IF('Rural Pop (HLV) 7.1.1'!D4&gt;0,"P","N")</f>
        <v>P</v>
      </c>
      <c r="U5" s="17" t="str">
        <f>IF('Electricity Gen (IV) 7.1.1'!V4&gt;0,"P","N")</f>
        <v>P</v>
      </c>
      <c r="V5" s="17" t="str">
        <f>IF('Financial Access (IV) 7.1.1'!V4&gt;0,"P","N")</f>
        <v>N</v>
      </c>
      <c r="W5" s="17" t="str">
        <f>IF('Rural Pop (IV) 7.1.1'!V4&gt;0,"P","N")</f>
        <v>N</v>
      </c>
      <c r="X5" s="17" t="str">
        <f>IF('Electricity Gen (IV) 7.1.1'!D4&gt;0,"P","N")</f>
        <v>N</v>
      </c>
      <c r="Y5" s="17" t="str">
        <f>IF('Financial Access (IV) 7.1.1'!D4&gt;0,"P","N")</f>
        <v>P</v>
      </c>
      <c r="Z5" s="17" t="str">
        <f>IF('Rural Pop (IV) 7.1.1'!D4&gt;0,"P","N")</f>
        <v>N</v>
      </c>
      <c r="AA5" s="17" t="str">
        <f>IF('Electricity Gen (WV) 7.1.1'!V4&gt;0,"P","N")</f>
        <v>P</v>
      </c>
      <c r="AB5" s="18" t="str">
        <f>IF('Financial Access (WV) 7.1.1'!V4&gt;0,"P","N")</f>
        <v>P</v>
      </c>
      <c r="AC5" s="18" t="str">
        <f>IF('Rural Pop (WV) 7.1.1'!V4&gt;0,"P","N")</f>
        <v>N</v>
      </c>
      <c r="AD5" s="18" t="str">
        <f>IF('Electricity Gen (WV) 7.1.1'!D4&gt;0,"P","N")</f>
        <v>N</v>
      </c>
      <c r="AE5" s="18" t="str">
        <f>IF('Financial Access (WV) 7.1.1'!D4&gt;0,"P","N")</f>
        <v>N</v>
      </c>
      <c r="AF5" s="18" t="str">
        <f>IF('Rural Pop (WV) 7.1.1'!D4&gt;0,"P","N")</f>
        <v>P</v>
      </c>
    </row>
    <row r="6" spans="1:32" ht="24.75" thickTop="1" thickBot="1" x14ac:dyDescent="0.3">
      <c r="A6" s="48"/>
      <c r="B6" s="52"/>
      <c r="C6" s="17" t="str">
        <f>IF('Income Inequality (EV) 7.1.1'!V4&gt;0,"P","N")</f>
        <v>P</v>
      </c>
      <c r="D6" s="17" t="str">
        <f>IF('Health Expenditure (EV) 7.1.1'!V4&gt;0,"P","N")</f>
        <v>N</v>
      </c>
      <c r="E6" s="16"/>
      <c r="F6" s="17" t="str">
        <f>IF('Income Inequality (EV) 7.1.1'!D4&gt;0,"P","N")</f>
        <v>P</v>
      </c>
      <c r="G6" s="17" t="str">
        <f>IF('Health Expenditure (EV) 7.1.1'!D4&gt;0,"P","N")</f>
        <v>N</v>
      </c>
      <c r="H6" s="16"/>
      <c r="I6" s="17" t="str">
        <f>IF('Income Inequality (FV) 7.1.1'!V4&gt;0,"P","N")</f>
        <v>N</v>
      </c>
      <c r="J6" s="17" t="str">
        <f>IF('Health Expenditure (FV) 7.1.1'!V4&gt;0,"P","N")</f>
        <v>P</v>
      </c>
      <c r="K6" s="19"/>
      <c r="L6" s="17" t="str">
        <f>IF('Income Inequality (FV) 7.1.1'!D4&gt;0,"P","N")</f>
        <v>P</v>
      </c>
      <c r="M6" s="17" t="str">
        <f>IF('Health Expenditure (FV) 7.1.1'!D4&gt;0,"P","N")</f>
        <v>N</v>
      </c>
      <c r="N6" s="19"/>
      <c r="O6" s="17" t="str">
        <f>IF('Income Inequality (HLV) 7.1.1'!V4&gt;0,"P","N")</f>
        <v>P</v>
      </c>
      <c r="P6" s="17" t="str">
        <f>IF('Health Expenditure (HLV) 7.1.1'!V4&gt;0,"P","N")</f>
        <v>P</v>
      </c>
      <c r="Q6" s="19"/>
      <c r="R6" s="17" t="str">
        <f>IF('Income Inequality (HLV) 7.1.1'!D4&gt;0,"P","N")</f>
        <v>N</v>
      </c>
      <c r="S6" s="17" t="str">
        <f>IF('Health Expenditure (HLV) 7.1.1'!D4&gt;0,"P","N")</f>
        <v>N</v>
      </c>
      <c r="T6" s="19"/>
      <c r="U6" s="17" t="str">
        <f>IF('Income Inequality (IV) 7.1.1'!V4&gt;0,"P","N")</f>
        <v>P</v>
      </c>
      <c r="V6" s="17" t="str">
        <f>IF('Health Expenditure (IV) 7.1.1'!V4&gt;0,"P","N")</f>
        <v>N</v>
      </c>
      <c r="W6" s="19"/>
      <c r="X6" s="17" t="str">
        <f>IF('Income Inequality (IV) 7.1.1'!D4&gt;0,"P","N")</f>
        <v>N</v>
      </c>
      <c r="Y6" s="17" t="str">
        <f>IF('Health Expenditure (IV) 7.1.1'!D4&gt;0,"P","N")</f>
        <v>N</v>
      </c>
      <c r="Z6" s="19"/>
      <c r="AA6" s="17" t="str">
        <f>IF('Income Inequality (WV) 7.1.1'!V4&gt;0,"P","N")</f>
        <v>N</v>
      </c>
      <c r="AB6" s="18" t="str">
        <f>IF('Health Expenditure (WV) 7.1.1'!V4&gt;0,"P","N")</f>
        <v>P</v>
      </c>
      <c r="AC6" s="19"/>
      <c r="AD6" s="18" t="str">
        <f>IF('Income Inequality (WV) 7.1.1'!D4&gt;0,"P","N")</f>
        <v>N</v>
      </c>
      <c r="AE6" s="18" t="str">
        <f>IF('Health Expenditure (WV) 7.1.1'!D4&gt;0,"P","N")</f>
        <v>N</v>
      </c>
      <c r="AF6" s="19"/>
    </row>
    <row r="7" spans="1:32" ht="16.5" thickTop="1" thickBot="1" x14ac:dyDescent="0.3">
      <c r="A7" s="46" t="s">
        <v>2</v>
      </c>
      <c r="B7" s="49" t="s">
        <v>85</v>
      </c>
      <c r="C7" s="17" t="str">
        <f>IF('Electricity Gen (EV) 7.1.1'!V46&gt;0,"P","N")</f>
        <v>N</v>
      </c>
      <c r="D7" s="17" t="str">
        <f>IF('Financial Access (EV) 7.1.1'!V46&gt;0,"P","N")</f>
        <v>P</v>
      </c>
      <c r="E7" s="17" t="str">
        <f>IF('Rural Pop (EV) 7.1.1'!V46&gt;0,"P","N")</f>
        <v>N</v>
      </c>
      <c r="F7" s="17" t="str">
        <f>IF('Electricity Gen (EV) 7.1.1'!D46&gt;0,"P","N")</f>
        <v>N</v>
      </c>
      <c r="G7" s="17" t="str">
        <f>IF('Financial Access (EV) 7.1.1'!D46&gt;0,"P","N")</f>
        <v>P</v>
      </c>
      <c r="H7" s="17" t="str">
        <f>IF('Rural Pop (EV) 7.1.1'!D46&gt;0,"P","N")</f>
        <v>P</v>
      </c>
      <c r="I7" s="17" t="str">
        <f>IF('Electricity Gen (FV) 7.1.1'!V46&gt;0,"P","N")</f>
        <v>N</v>
      </c>
      <c r="J7" s="17" t="str">
        <f>IF('Financial Access (FV) 7.1.1'!V46&gt;0,"P","N")</f>
        <v>P</v>
      </c>
      <c r="K7" s="17" t="str">
        <f>IF('Rural Pop (FV) 7.1.1'!V46&gt;0,"P","N")</f>
        <v>N</v>
      </c>
      <c r="L7" s="17" t="str">
        <f>IF('Electricity Gen (FV) 7.1.1'!D46&gt;0,"P","N")</f>
        <v>P</v>
      </c>
      <c r="M7" s="17" t="str">
        <f>IF('Financial Access (FV) 7.1.1'!D46&gt;0,"P","N")</f>
        <v>N</v>
      </c>
      <c r="N7" s="17" t="str">
        <f>IF('Rural Pop (FV) 7.1.1'!D46&gt;0,"P","N")</f>
        <v>P</v>
      </c>
      <c r="O7" s="17" t="str">
        <f>IF('Electricity Gen (HLV) 7.1.1'!V46&gt;0,"P","N")</f>
        <v>N</v>
      </c>
      <c r="P7" s="17" t="str">
        <f>IF('Financial Access (HLV) 7.1.1'!V46&gt;0,"P","N")</f>
        <v>P</v>
      </c>
      <c r="Q7" s="17" t="str">
        <f>IF('Rural Pop (HLV) 7.1.1'!V46&gt;0,"P","N")</f>
        <v>N</v>
      </c>
      <c r="R7" s="17" t="str">
        <f>IF('Electricity Gen (HLV) 7.1.1'!D46&gt;0,"P","N")</f>
        <v>N</v>
      </c>
      <c r="S7" s="17" t="str">
        <f>IF('Financial Access (HLV) 7.1.1'!D46&gt;0,"P","N")</f>
        <v>P</v>
      </c>
      <c r="T7" s="17" t="str">
        <f>IF('Rural Pop (HLV) 7.1.1'!D46&gt;0,"P","N")</f>
        <v>P</v>
      </c>
      <c r="U7" s="17" t="str">
        <f>IF('Electricity Gen (IV) 7.1.1'!V46&gt;0,"P","N")</f>
        <v>N</v>
      </c>
      <c r="V7" s="17" t="str">
        <f>IF('Financial Access (IV) 7.1.1'!V46&gt;0,"P","N")</f>
        <v>P</v>
      </c>
      <c r="W7" s="17" t="str">
        <f>IF('Rural Pop (IV) 7.1.1'!V46&gt;0,"P","N")</f>
        <v>N</v>
      </c>
      <c r="X7" s="17" t="str">
        <f>IF('Electricity Gen (IV) 7.1.1'!D46&gt;0,"P","N")</f>
        <v>N</v>
      </c>
      <c r="Y7" s="17" t="str">
        <f>IF('Financial Access (IV) 7.1.1'!D46&gt;0,"P","N")</f>
        <v>N</v>
      </c>
      <c r="Z7" s="17" t="str">
        <f>IF('Rural Pop (IV) 7.1.1'!D46&gt;0,"P","N")</f>
        <v>P</v>
      </c>
      <c r="AA7" s="17" t="str">
        <f>IF('Electricity Gen (WV) 7.1.1'!V46&gt;0,"P","N")</f>
        <v>P</v>
      </c>
      <c r="AB7" s="18" t="str">
        <f>IF('Financial Access (WV) 7.1.1'!V46&gt;0,"P","N")</f>
        <v>N</v>
      </c>
      <c r="AC7" s="18" t="str">
        <f>IF('Rural Pop (WV) 7.1.1'!V46&gt;0,"P","N")</f>
        <v>P</v>
      </c>
      <c r="AD7" s="18" t="str">
        <f>IF('Electricity Gen (WV) 7.1.1'!D46&gt;0,"P","N")</f>
        <v>N</v>
      </c>
      <c r="AE7" s="18" t="str">
        <f>IF('Financial Access (WV) 7.1.1'!D46&gt;0,"P","N")</f>
        <v>P</v>
      </c>
      <c r="AF7" s="18" t="str">
        <f>IF('Rural Pop (WV) 7.1.1'!D46&gt;0,"P","N")</f>
        <v>N</v>
      </c>
    </row>
    <row r="8" spans="1:32" ht="24.75" thickTop="1" thickBot="1" x14ac:dyDescent="0.3">
      <c r="A8" s="47"/>
      <c r="B8" s="50"/>
      <c r="C8" s="17" t="str">
        <f>IF('Income Inequality (EV) 7.1.1'!V46&gt;0,"P","N")</f>
        <v>P</v>
      </c>
      <c r="D8" s="17" t="str">
        <f>IF('Health Expenditure (EV) 7.1.1'!V46&gt;0,"P","N")</f>
        <v>P</v>
      </c>
      <c r="E8" s="16"/>
      <c r="F8" s="17" t="str">
        <f>IF('Income Inequality (EV) 7.1.1'!D46&gt;0,"P","N")</f>
        <v>N</v>
      </c>
      <c r="G8" s="17" t="str">
        <f>IF('Health Expenditure (EV) 7.1.1'!D46&gt;0,"P","N")</f>
        <v>N</v>
      </c>
      <c r="H8" s="16"/>
      <c r="I8" s="17" t="str">
        <f>IF('Income Inequality (FV) 7.1.1'!V46&gt;0,"P","N")</f>
        <v>P</v>
      </c>
      <c r="J8" s="17" t="str">
        <f>IF('Health Expenditure (FV) 7.1.1'!V46&gt;0,"P","N")</f>
        <v>P</v>
      </c>
      <c r="K8" s="19"/>
      <c r="L8" s="17" t="str">
        <f>IF('Income Inequality (FV) 7.1.1'!D46&gt;0,"P","N")</f>
        <v>N</v>
      </c>
      <c r="M8" s="17" t="str">
        <f>IF('Health Expenditure (FV) 7.1.1'!D46&gt;0,"P","N")</f>
        <v>P</v>
      </c>
      <c r="N8" s="19"/>
      <c r="O8" s="17" t="str">
        <f>IF('Income Inequality (HLV) 7.1.1'!V46&gt;0,"P","N")</f>
        <v>P</v>
      </c>
      <c r="P8" s="17" t="str">
        <f>IF('Health Expenditure (HLV) 7.1.1'!V46&gt;0,"P","N")</f>
        <v>P</v>
      </c>
      <c r="Q8" s="19"/>
      <c r="R8" s="17" t="str">
        <f>IF('Income Inequality (HLV) 7.1.1'!D46&gt;0,"P","N")</f>
        <v>N</v>
      </c>
      <c r="S8" s="17" t="str">
        <f>IF('Health Expenditure (HLV) 7.1.1'!D46&gt;0,"P","N")</f>
        <v>P</v>
      </c>
      <c r="T8" s="19"/>
      <c r="U8" s="17" t="str">
        <f>IF('Income Inequality (IV) 7.1.1'!V46&gt;0,"P","N")</f>
        <v>P</v>
      </c>
      <c r="V8" s="17" t="str">
        <f>IF('Health Expenditure (IV) 7.1.1'!V46&gt;0,"P","N")</f>
        <v>P</v>
      </c>
      <c r="W8" s="19"/>
      <c r="X8" s="17" t="str">
        <f>IF('Income Inequality (IV) 7.1.1'!D46&gt;0,"P","N")</f>
        <v>N</v>
      </c>
      <c r="Y8" s="17" t="str">
        <f>IF('Health Expenditure (IV) 7.1.1'!D46&gt;0,"P","N")</f>
        <v>N</v>
      </c>
      <c r="Z8" s="19"/>
      <c r="AA8" s="17" t="str">
        <f>IF('Income Inequality (WV) 7.1.1'!V46&gt;0,"P","N")</f>
        <v>P</v>
      </c>
      <c r="AB8" s="18" t="str">
        <f>IF('Health Expenditure (WV) 7.1.1'!V46&gt;0,"P","N")</f>
        <v>N</v>
      </c>
      <c r="AC8" s="19"/>
      <c r="AD8" s="18" t="str">
        <f>IF('Income Inequality (WV) 7.1.1'!D46&gt;0,"P","N")</f>
        <v>N</v>
      </c>
      <c r="AE8" s="18" t="str">
        <f>IF('Health Expenditure (WV) 7.1.1'!D46&gt;0,"P","N")</f>
        <v>P</v>
      </c>
      <c r="AF8" s="19"/>
    </row>
    <row r="9" spans="1:32" ht="16.5" thickTop="1" thickBot="1" x14ac:dyDescent="0.3">
      <c r="A9" s="47"/>
      <c r="B9" s="51" t="s">
        <v>86</v>
      </c>
      <c r="C9" s="17" t="str">
        <f>IF('Electricity Gen (EV) 7.1.1'!V28&gt;0,"P","N")</f>
        <v>P</v>
      </c>
      <c r="D9" s="17" t="str">
        <f>IF('Financial Access (EV) 7.1.1'!V28&gt;0,"P","N")</f>
        <v>P</v>
      </c>
      <c r="E9" s="17" t="str">
        <f>IF('Rural Pop (EV) 7.1.1'!V28&gt;0,"P","N")</f>
        <v>N</v>
      </c>
      <c r="F9" s="17" t="str">
        <f>IF('Electricity Gen (EV) 7.1.1'!D28&gt;0,"P","N")</f>
        <v>N</v>
      </c>
      <c r="G9" s="17" t="str">
        <f>IF('Financial Access (EV) 7.1.1'!D28&gt;0,"P","N")</f>
        <v>P</v>
      </c>
      <c r="H9" s="17" t="str">
        <f>IF('Rural Pop (EV) 7.1.1'!D28&gt;0,"P","N")</f>
        <v>N</v>
      </c>
      <c r="I9" s="17" t="str">
        <f>IF('Electricity Gen (FV) 7.1.1'!V28&gt;0,"P","N")</f>
        <v>P</v>
      </c>
      <c r="J9" s="17" t="str">
        <f>IF('Financial Access (FV) 7.1.1'!V28&gt;0,"P","N")</f>
        <v>P</v>
      </c>
      <c r="K9" s="17" t="str">
        <f>IF('Rural Pop (FV) 7.1.1'!V28&gt;0,"P","N")</f>
        <v>N</v>
      </c>
      <c r="L9" s="17" t="str">
        <f>IF('Electricity Gen (FV) 7.1.1'!D28&gt;0,"P","N")</f>
        <v>N</v>
      </c>
      <c r="M9" s="17" t="str">
        <f>IF('Financial Access (FV) 7.1.1'!D28&gt;0,"P","N")</f>
        <v>N</v>
      </c>
      <c r="N9" s="17" t="str">
        <f>IF('Rural Pop (FV) 7.1.1'!D28&gt;0,"P","N")</f>
        <v>P</v>
      </c>
      <c r="O9" s="17" t="str">
        <f>IF('Electricity Gen (HLV) 7.1.1'!V28&gt;0,"P","N")</f>
        <v>P</v>
      </c>
      <c r="P9" s="17" t="str">
        <f>IF('Financial Access (HLV) 7.1.1'!V28&gt;0,"P","N")</f>
        <v>N</v>
      </c>
      <c r="Q9" s="17" t="str">
        <f>IF('Rural Pop (HLV) 7.1.1'!V28&gt;0,"P","N")</f>
        <v>N</v>
      </c>
      <c r="R9" s="17" t="str">
        <f>IF('Electricity Gen (HLV) 7.1.1'!D28&gt;0,"P","N")</f>
        <v>N</v>
      </c>
      <c r="S9" s="17" t="str">
        <f>IF('Financial Access (HLV) 7.1.1'!D28&gt;0,"P","N")</f>
        <v>P</v>
      </c>
      <c r="T9" s="17" t="str">
        <f>IF('Rural Pop (HLV) 7.1.1'!D28&gt;0,"P","N")</f>
        <v>P</v>
      </c>
      <c r="U9" s="17" t="str">
        <f>IF('Electricity Gen (IV) 7.1.1'!V28&gt;0,"P","N")</f>
        <v>P</v>
      </c>
      <c r="V9" s="17" t="str">
        <f>IF('Financial Access (IV) 7.1.1'!V28&gt;0,"P","N")</f>
        <v>N</v>
      </c>
      <c r="W9" s="17" t="str">
        <f>IF('Rural Pop (IV) 7.1.1'!V28&gt;0,"P","N")</f>
        <v>P</v>
      </c>
      <c r="X9" s="17" t="str">
        <f>IF('Electricity Gen (IV) 7.1.1'!D28&gt;0,"P","N")</f>
        <v>N</v>
      </c>
      <c r="Y9" s="17" t="str">
        <f>IF('Financial Access (IV) 7.1.1'!D28&gt;0,"P","N")</f>
        <v>P</v>
      </c>
      <c r="Z9" s="17" t="str">
        <f>IF('Rural Pop (IV) 7.1.1'!D28&gt;0,"P","N")</f>
        <v>N</v>
      </c>
      <c r="AA9" s="17" t="str">
        <f>IF('Electricity Gen (WV) 7.1.1'!V28&gt;0,"P","N")</f>
        <v>N</v>
      </c>
      <c r="AB9" s="18" t="str">
        <f>IF('Financial Access (WV) 7.1.1'!V28&gt;0,"P","N")</f>
        <v>P</v>
      </c>
      <c r="AC9" s="18" t="str">
        <f>IF('Rural Pop (WV) 7.1.1'!V28&gt;0,"P","N")</f>
        <v>N</v>
      </c>
      <c r="AD9" s="18" t="str">
        <f>IF('Electricity Gen (WV) 7.1.1'!D28&gt;0,"P","N")</f>
        <v>N</v>
      </c>
      <c r="AE9" s="18" t="str">
        <f>IF('Financial Access (WV) 7.1.1'!D28&gt;0,"P","N")</f>
        <v>N</v>
      </c>
      <c r="AF9" s="18" t="str">
        <f>IF('Rural Pop (WV) 7.1.1'!D28&gt;0,"P","N")</f>
        <v>P</v>
      </c>
    </row>
    <row r="10" spans="1:32" ht="24.75" thickTop="1" thickBot="1" x14ac:dyDescent="0.3">
      <c r="A10" s="48"/>
      <c r="B10" s="52"/>
      <c r="C10" s="17" t="str">
        <f>IF('Income Inequality (EV) 7.1.1'!V28&gt;0,"P","N")</f>
        <v>N</v>
      </c>
      <c r="D10" s="17" t="str">
        <f>IF('Health Expenditure (EV) 7.1.1'!V28&gt;0,"P","N")</f>
        <v>P</v>
      </c>
      <c r="E10" s="16"/>
      <c r="F10" s="17" t="str">
        <f>IF('Income Inequality (EV) 7.1.1'!D28&gt;0,"P","N")</f>
        <v>N</v>
      </c>
      <c r="G10" s="17" t="str">
        <f>IF('Health Expenditure (EV) 7.1.1'!D28&gt;0,"P","N")</f>
        <v>N</v>
      </c>
      <c r="H10" s="16"/>
      <c r="I10" s="17" t="str">
        <f>IF('Income Inequality (FV) 7.1.1'!V28&gt;0,"P","N")</f>
        <v>P</v>
      </c>
      <c r="J10" s="17" t="str">
        <f>IF('Health Expenditure (FV) 7.1.1'!V28&gt;0,"P","N")</f>
        <v>P</v>
      </c>
      <c r="K10" s="19"/>
      <c r="L10" s="17" t="str">
        <f>IF('Income Inequality (FV) 7.1.1'!D28&gt;0,"P","N")</f>
        <v>N</v>
      </c>
      <c r="M10" s="17" t="str">
        <f>IF('Health Expenditure (FV) 7.1.1'!D28&gt;0,"P","N")</f>
        <v>N</v>
      </c>
      <c r="N10" s="19"/>
      <c r="O10" s="17" t="str">
        <f>IF('Income Inequality (HLV) 7.1.1'!V28&gt;0,"P","N")</f>
        <v>N</v>
      </c>
      <c r="P10" s="17" t="str">
        <f>IF('Health Expenditure (HLV) 7.1.1'!V28&gt;0,"P","N")</f>
        <v>P</v>
      </c>
      <c r="Q10" s="19"/>
      <c r="R10" s="17" t="str">
        <f>IF('Income Inequality (HLV) 7.1.1'!D28&gt;0,"P","N")</f>
        <v>N</v>
      </c>
      <c r="S10" s="17" t="str">
        <f>IF('Health Expenditure (HLV) 7.1.1'!D28&gt;0,"P","N")</f>
        <v>N</v>
      </c>
      <c r="T10" s="19"/>
      <c r="U10" s="17" t="str">
        <f>IF('Income Inequality (IV) 7.1.1'!V28&gt;0,"P","N")</f>
        <v>P</v>
      </c>
      <c r="V10" s="17" t="str">
        <f>IF('Health Expenditure (IV) 7.1.1'!V28&gt;0,"P","N")</f>
        <v>N</v>
      </c>
      <c r="W10" s="19"/>
      <c r="X10" s="17" t="str">
        <f>IF('Income Inequality (IV) 7.1.1'!D28&gt;0,"P","N")</f>
        <v>N</v>
      </c>
      <c r="Y10" s="17" t="str">
        <f>IF('Health Expenditure (IV) 7.1.1'!D28&gt;0,"P","N")</f>
        <v>P</v>
      </c>
      <c r="Z10" s="19"/>
      <c r="AA10" s="17" t="str">
        <f>IF('Income Inequality (WV) 7.1.1'!V28&gt;0,"P","N")</f>
        <v>P</v>
      </c>
      <c r="AB10" s="18" t="str">
        <f>IF('Health Expenditure (WV) 7.1.1'!V28&gt;0,"P","N")</f>
        <v>P</v>
      </c>
      <c r="AC10" s="19"/>
      <c r="AD10" s="18" t="str">
        <f>IF('Income Inequality (WV) 7.1.1'!D28&gt;0,"P","N")</f>
        <v>N</v>
      </c>
      <c r="AE10" s="18" t="str">
        <f>IF('Health Expenditure (WV) 7.1.1'!D28&gt;0,"P","N")</f>
        <v>N</v>
      </c>
      <c r="AF10" s="19"/>
    </row>
    <row r="11" spans="1:32" ht="16.5" thickTop="1" thickBot="1" x14ac:dyDescent="0.3">
      <c r="A11" s="46" t="s">
        <v>3</v>
      </c>
      <c r="B11" s="49" t="s">
        <v>85</v>
      </c>
      <c r="C11" s="17" t="str">
        <f>IF('Electricity Gen (EV) 7.1.1'!V70&gt;0,"P","N")</f>
        <v>N</v>
      </c>
      <c r="D11" s="17" t="str">
        <f>IF('Financial Access (EV) 7.1.1'!V70&gt;0,"P","N")</f>
        <v>P</v>
      </c>
      <c r="E11" s="17" t="str">
        <f>IF('Rural Pop (EV) 7.1.1'!V70&gt;0,"P","N")</f>
        <v>N</v>
      </c>
      <c r="F11" s="17" t="str">
        <f>IF('Electricity Gen (EV) 7.1.1'!D70&gt;0,"P","N")</f>
        <v>N</v>
      </c>
      <c r="G11" s="17" t="str">
        <f>IF('Financial Access (EV) 7.1.1'!D70&gt;0,"P","N")</f>
        <v>N</v>
      </c>
      <c r="H11" s="17" t="str">
        <f>IF('Rural Pop (EV) 7.1.1'!D70&gt;0,"P","N")</f>
        <v>P</v>
      </c>
      <c r="I11" s="17" t="str">
        <f>IF('Electricity Gen (FV) 7.1.1'!V70&gt;0,"P","N")</f>
        <v>N</v>
      </c>
      <c r="J11" s="17" t="str">
        <f>IF('Financial Access (FV) 7.1.1'!V70&gt;0,"P","N")</f>
        <v>P</v>
      </c>
      <c r="K11" s="17" t="str">
        <f>IF('Rural Pop (FV) 7.1.1'!V70&gt;0,"P","N")</f>
        <v>P</v>
      </c>
      <c r="L11" s="17" t="str">
        <f>IF('Electricity Gen (FV) 7.1.1'!D70&gt;0,"P","N")</f>
        <v>P</v>
      </c>
      <c r="M11" s="17" t="str">
        <f>IF('Financial Access (FV) 7.1.1'!D70&gt;0,"P","N")</f>
        <v>N</v>
      </c>
      <c r="N11" s="17" t="str">
        <f>IF('Rural Pop (FV) 7.1.1'!D70&gt;0,"P","N")</f>
        <v>N</v>
      </c>
      <c r="O11" s="17" t="str">
        <f>IF('Electricity Gen (HLV) 7.1.1'!V70&gt;0,"P","N")</f>
        <v>N</v>
      </c>
      <c r="P11" s="17" t="str">
        <f>IF('Financial Access (HLV) 7.1.1'!V70&gt;0,"P","N")</f>
        <v>N</v>
      </c>
      <c r="Q11" s="17" t="str">
        <f>IF('Rural Pop (HLV) 7.1.1'!V70&gt;0,"P","N")</f>
        <v>P</v>
      </c>
      <c r="R11" s="17" t="str">
        <f>IF('Electricity Gen (HLV) 7.1.1'!D70&gt;0,"P","N")</f>
        <v>N</v>
      </c>
      <c r="S11" s="17" t="str">
        <f>IF('Financial Access (HLV) 7.1.1'!D70&gt;0,"P","N")</f>
        <v>P</v>
      </c>
      <c r="T11" s="17" t="str">
        <f>IF('Rural Pop (HLV) 7.1.1'!D70&gt;0,"P","N")</f>
        <v>N</v>
      </c>
      <c r="U11" s="17" t="str">
        <f>IF('Electricity Gen (IV) 7.1.1'!V70&gt;0,"P","N")</f>
        <v>N</v>
      </c>
      <c r="V11" s="17" t="str">
        <f>IF('Financial Access (IV) 7.1.1'!V70&gt;0,"P","N")</f>
        <v>P</v>
      </c>
      <c r="W11" s="17" t="str">
        <f>IF('Rural Pop (IV) 7.1.1'!V70&gt;0,"P","N")</f>
        <v>N</v>
      </c>
      <c r="X11" s="17" t="str">
        <f>IF('Electricity Gen (IV) 7.1.1'!D70&gt;0,"P","N")</f>
        <v>N</v>
      </c>
      <c r="Y11" s="17" t="str">
        <f>IF('Financial Access (IV) 7.1.1'!D70&gt;0,"P","N")</f>
        <v>P</v>
      </c>
      <c r="Z11" s="17" t="str">
        <f>IF('Rural Pop (IV) 7.1.1'!D70&gt;0,"P","N")</f>
        <v>P</v>
      </c>
      <c r="AA11" s="17" t="str">
        <f>IF('Electricity Gen (WV) 7.1.1'!V70&gt;0,"P","N")</f>
        <v>P</v>
      </c>
      <c r="AB11" s="18" t="str">
        <f>IF('Financial Access (WV) 7.1.1'!V70&gt;0,"P","N")</f>
        <v>N</v>
      </c>
      <c r="AC11" s="18" t="str">
        <f>IF('Rural Pop (WV) 7.1.1'!V70&gt;0,"P","N")</f>
        <v>P</v>
      </c>
      <c r="AD11" s="18" t="str">
        <f>IF('Electricity Gen (WV) 7.1.1'!D70&gt;0,"P","N")</f>
        <v>P</v>
      </c>
      <c r="AE11" s="18" t="str">
        <f>IF('Financial Access (WV) 7.1.1'!D70&gt;0,"P","N")</f>
        <v>P</v>
      </c>
      <c r="AF11" s="18" t="str">
        <f>IF('Rural Pop (WV) 7.1.1'!D70&gt;0,"P","N")</f>
        <v>N</v>
      </c>
    </row>
    <row r="12" spans="1:32" ht="24.75" thickTop="1" thickBot="1" x14ac:dyDescent="0.3">
      <c r="A12" s="47"/>
      <c r="B12" s="50"/>
      <c r="C12" s="17" t="str">
        <f>IF('Income Inequality (EV) 7.1.1'!V70&gt;0,"P","N")</f>
        <v>P</v>
      </c>
      <c r="D12" s="17" t="str">
        <f>IF('Health Expenditure (EV) 7.1.1'!V70&gt;0,"P","N")</f>
        <v>P</v>
      </c>
      <c r="E12" s="16"/>
      <c r="F12" s="17" t="str">
        <f>IF('Income Inequality (EV) 7.1.1'!D70&gt;0,"P","N")</f>
        <v>N</v>
      </c>
      <c r="G12" s="17" t="str">
        <f>IF('Health Expenditure (EV) 7.1.1'!D70&gt;0,"P","N")</f>
        <v>N</v>
      </c>
      <c r="H12" s="16"/>
      <c r="I12" s="17" t="str">
        <f>IF('Income Inequality (FV) 7.1.1'!V70&gt;0,"P","N")</f>
        <v>P</v>
      </c>
      <c r="J12" s="17" t="str">
        <f>IF('Health Expenditure (FV) 7.1.1'!V70&gt;0,"P","N")</f>
        <v>N</v>
      </c>
      <c r="K12" s="19"/>
      <c r="L12" s="17" t="str">
        <f>IF('Income Inequality (FV) 7.1.1'!D70&gt;0,"P","N")</f>
        <v>N</v>
      </c>
      <c r="M12" s="17" t="str">
        <f>IF('Health Expenditure (FV) 7.1.1'!D70&gt;0,"P","N")</f>
        <v>P</v>
      </c>
      <c r="N12" s="19"/>
      <c r="O12" s="17" t="str">
        <f>IF('Income Inequality (HLV) 7.1.1'!V70&gt;0,"P","N")</f>
        <v>P</v>
      </c>
      <c r="P12" s="17" t="str">
        <f>IF('Health Expenditure (HLV) 7.1.1'!V70&gt;0,"P","N")</f>
        <v>N</v>
      </c>
      <c r="Q12" s="19"/>
      <c r="R12" s="17" t="str">
        <f>IF('Income Inequality (HLV) 7.1.1'!D70&gt;0,"P","N")</f>
        <v>P</v>
      </c>
      <c r="S12" s="17" t="str">
        <f>IF('Health Expenditure (HLV) 7.1.1'!D70&gt;0,"P","N")</f>
        <v>P</v>
      </c>
      <c r="T12" s="19"/>
      <c r="U12" s="17" t="str">
        <f>IF('Income Inequality (IV) 7.1.1'!V70&gt;0,"P","N")</f>
        <v>P</v>
      </c>
      <c r="V12" s="17" t="str">
        <f>IF('Health Expenditure (IV) 7.1.1'!V70&gt;0,"P","N")</f>
        <v>P</v>
      </c>
      <c r="W12" s="19"/>
      <c r="X12" s="17" t="str">
        <f>IF('Income Inequality (IV) 7.1.1'!D70&gt;0,"P","N")</f>
        <v>N</v>
      </c>
      <c r="Y12" s="17" t="str">
        <f>IF('Health Expenditure (IV) 7.1.1'!D70&gt;0,"P","N")</f>
        <v>N</v>
      </c>
      <c r="Z12" s="19"/>
      <c r="AA12" s="17" t="str">
        <f>IF('Income Inequality (WV) 7.1.1'!V70&gt;0,"P","N")</f>
        <v>P</v>
      </c>
      <c r="AB12" s="18" t="str">
        <f>IF('Health Expenditure (WV) 7.1.1'!V70&gt;0,"P","N")</f>
        <v>N</v>
      </c>
      <c r="AC12" s="19"/>
      <c r="AD12" s="18" t="str">
        <f>IF('Income Inequality (WV) 7.1.1'!D70&gt;0,"P","N")</f>
        <v>P</v>
      </c>
      <c r="AE12" s="18" t="str">
        <f>IF('Health Expenditure (WV) 7.1.1'!D70&gt;0,"P","N")</f>
        <v>P</v>
      </c>
      <c r="AF12" s="19"/>
    </row>
    <row r="13" spans="1:32" ht="16.5" thickTop="1" thickBot="1" x14ac:dyDescent="0.3">
      <c r="A13" s="47"/>
      <c r="B13" s="51" t="s">
        <v>86</v>
      </c>
      <c r="C13" s="17" t="str">
        <f>IF('Electricity Gen (EV) 7.1.1'!V52&gt;0,"P","N")</f>
        <v>P</v>
      </c>
      <c r="D13" s="17" t="str">
        <f>IF('Financial Access (EV) 7.1.1'!V52&gt;0,"P","N")</f>
        <v>P</v>
      </c>
      <c r="E13" s="17" t="str">
        <f>IF('Rural Pop (EV) 7.1.1'!V52&gt;0,"P","N")</f>
        <v>N</v>
      </c>
      <c r="F13" s="17" t="str">
        <f>IF('Electricity Gen (EV) 7.1.1'!D52&gt;0,"P","N")</f>
        <v>N</v>
      </c>
      <c r="G13" s="17" t="str">
        <f>IF('Financial Access (EV) 7.1.1'!D52&gt;0,"P","N")</f>
        <v>N</v>
      </c>
      <c r="H13" s="17" t="str">
        <f>IF('Rural Pop (EV) 7.1.1'!D52&gt;0,"P","N")</f>
        <v>N</v>
      </c>
      <c r="I13" s="17" t="str">
        <f>IF('Electricity Gen (FV) 7.1.1'!V52&gt;0,"P","N")</f>
        <v>N</v>
      </c>
      <c r="J13" s="17" t="str">
        <f>IF('Financial Access (FV) 7.1.1'!V52&gt;0,"P","N")</f>
        <v>P</v>
      </c>
      <c r="K13" s="17" t="str">
        <f>IF('Rural Pop (FV) 7.1.1'!V52&gt;0,"P","N")</f>
        <v>N</v>
      </c>
      <c r="L13" s="17" t="str">
        <f>IF('Electricity Gen (FV) 7.1.1'!D52&gt;0,"P","N")</f>
        <v>P</v>
      </c>
      <c r="M13" s="17" t="str">
        <f>IF('Financial Access (FV) 7.1.1'!D52&gt;0,"P","N")</f>
        <v>N</v>
      </c>
      <c r="N13" s="17" t="str">
        <f>IF('Rural Pop (FV) 7.1.1'!D52&gt;0,"P","N")</f>
        <v>P</v>
      </c>
      <c r="O13" s="17" t="str">
        <f>IF('Electricity Gen (HLV) 7.1.1'!V52&gt;0,"P","N")</f>
        <v>N</v>
      </c>
      <c r="P13" s="17" t="str">
        <f>IF('Financial Access (HLV) 7.1.1'!V52&gt;0,"P","N")</f>
        <v>P</v>
      </c>
      <c r="Q13" s="17" t="str">
        <f>IF('Rural Pop (HLV) 7.1.1'!V52&gt;0,"P","N")</f>
        <v>N</v>
      </c>
      <c r="R13" s="17" t="str">
        <f>IF('Electricity Gen (HLV) 7.1.1'!D52&gt;0,"P","N")</f>
        <v>P</v>
      </c>
      <c r="S13" s="17" t="str">
        <f>IF('Financial Access (HLV) 7.1.1'!D52&gt;0,"P","N")</f>
        <v>N</v>
      </c>
      <c r="T13" s="17" t="str">
        <f>IF('Rural Pop (HLV) 7.1.1'!D52&gt;0,"P","N")</f>
        <v>P</v>
      </c>
      <c r="U13" s="17" t="str">
        <f>IF('Electricity Gen (IV) 7.1.1'!V52&gt;0,"P","N")</f>
        <v>N</v>
      </c>
      <c r="V13" s="17" t="str">
        <f>IF('Financial Access (IV) 7.1.1'!V52&gt;0,"P","N")</f>
        <v>P</v>
      </c>
      <c r="W13" s="17" t="str">
        <f>IF('Rural Pop (IV) 7.1.1'!V52&gt;0,"P","N")</f>
        <v>N</v>
      </c>
      <c r="X13" s="17" t="str">
        <f>IF('Electricity Gen (IV) 7.1.1'!D52&gt;0,"P","N")</f>
        <v>N</v>
      </c>
      <c r="Y13" s="17" t="str">
        <f>IF('Financial Access (IV) 7.1.1'!D52&gt;0,"P","N")</f>
        <v>N</v>
      </c>
      <c r="Z13" s="17" t="str">
        <f>IF('Rural Pop (IV) 7.1.1'!D52&gt;0,"P","N")</f>
        <v>P</v>
      </c>
      <c r="AA13" s="17" t="str">
        <f>IF('Electricity Gen (WV) 7.1.1'!V52&gt;0,"P","N")</f>
        <v>N</v>
      </c>
      <c r="AB13" s="18" t="str">
        <f>IF('Financial Access (WV) 7.1.1'!V52&gt;0,"P","N")</f>
        <v>P</v>
      </c>
      <c r="AC13" s="18" t="str">
        <f>IF('Rural Pop (WV) 7.1.1'!V52&gt;0,"P","N")</f>
        <v>N</v>
      </c>
      <c r="AD13" s="18" t="str">
        <f>IF('Electricity Gen (WV) 7.1.1'!D52&gt;0,"P","N")</f>
        <v>N</v>
      </c>
      <c r="AE13" s="18" t="str">
        <f>IF('Financial Access (WV) 7.1.1'!D52&gt;0,"P","N")</f>
        <v>N</v>
      </c>
      <c r="AF13" s="18" t="str">
        <f>IF('Rural Pop (WV) 7.1.1'!D52&gt;0,"P","N")</f>
        <v>N</v>
      </c>
    </row>
    <row r="14" spans="1:32" ht="24.75" thickTop="1" thickBot="1" x14ac:dyDescent="0.3">
      <c r="A14" s="48"/>
      <c r="B14" s="52"/>
      <c r="C14" s="17" t="str">
        <f>IF('Income Inequality (EV) 7.1.1'!V52&gt;0,"P","N")</f>
        <v>P</v>
      </c>
      <c r="D14" s="17" t="str">
        <f>IF('Health Expenditure (EV) 7.1.1'!V52&gt;0,"P","N")</f>
        <v>P</v>
      </c>
      <c r="E14" s="16"/>
      <c r="F14" s="17" t="str">
        <f>IF('Income Inequality (EV) 7.1.1'!D52&gt;0,"P","N")</f>
        <v>N</v>
      </c>
      <c r="G14" s="17" t="str">
        <f>IF('Health Expenditure (EV) 7.1.1'!D52&gt;0,"P","N")</f>
        <v>P</v>
      </c>
      <c r="H14" s="16"/>
      <c r="I14" s="17" t="str">
        <f>IF('Income Inequality (FV) 7.1.1'!V52&gt;0,"P","N")</f>
        <v>N</v>
      </c>
      <c r="J14" s="17" t="str">
        <f>IF('Health Expenditure (FV) 7.1.1'!V52&gt;0,"P","N")</f>
        <v>P</v>
      </c>
      <c r="K14" s="19"/>
      <c r="L14" s="17" t="str">
        <f>IF('Income Inequality (FV) 7.1.1'!D52&gt;0,"P","N")</f>
        <v>N</v>
      </c>
      <c r="M14" s="17" t="str">
        <f>IF('Health Expenditure (FV) 7.1.1'!D52&gt;0,"P","N")</f>
        <v>N</v>
      </c>
      <c r="N14" s="19"/>
      <c r="O14" s="17" t="str">
        <f>IF('Income Inequality (HLV) 7.1.1'!V52&gt;0,"P","N")</f>
        <v>P</v>
      </c>
      <c r="P14" s="17" t="str">
        <f>IF('Health Expenditure (HLV) 7.1.1'!V52&gt;0,"P","N")</f>
        <v>P</v>
      </c>
      <c r="Q14" s="19"/>
      <c r="R14" s="17" t="str">
        <f>IF('Income Inequality (HLV) 7.1.1'!D52&gt;0,"P","N")</f>
        <v>N</v>
      </c>
      <c r="S14" s="17" t="str">
        <f>IF('Health Expenditure (HLV) 7.1.1'!D52&gt;0,"P","N")</f>
        <v>N</v>
      </c>
      <c r="T14" s="19"/>
      <c r="U14" s="17" t="str">
        <f>IF('Income Inequality (IV) 7.1.1'!V52&gt;0,"P","N")</f>
        <v>P</v>
      </c>
      <c r="V14" s="17" t="str">
        <f>IF('Health Expenditure (IV) 7.1.1'!V52&gt;0,"P","N")</f>
        <v>P</v>
      </c>
      <c r="W14" s="19"/>
      <c r="X14" s="17" t="str">
        <f>IF('Income Inequality (IV) 7.1.1'!D52&gt;0,"P","N")</f>
        <v>N</v>
      </c>
      <c r="Y14" s="17" t="str">
        <f>IF('Health Expenditure (IV) 7.1.1'!D52&gt;0,"P","N")</f>
        <v>P</v>
      </c>
      <c r="Z14" s="19"/>
      <c r="AA14" s="17" t="str">
        <f>IF('Income Inequality (WV) 7.1.1'!V52&gt;0,"P","N")</f>
        <v>P</v>
      </c>
      <c r="AB14" s="18" t="str">
        <f>IF('Health Expenditure (WV) 7.1.1'!V52&gt;0,"P","N")</f>
        <v>P</v>
      </c>
      <c r="AC14" s="19"/>
      <c r="AD14" s="18" t="str">
        <f>IF('Income Inequality (WV) 7.1.1'!D52&gt;0,"P","N")</f>
        <v>N</v>
      </c>
      <c r="AE14" s="18" t="str">
        <f>IF('Health Expenditure (WV) 7.1.1'!D52&gt;0,"P","N")</f>
        <v>P</v>
      </c>
      <c r="AF14" s="19"/>
    </row>
    <row r="15" spans="1:32" ht="16.5" thickTop="1" thickBot="1" x14ac:dyDescent="0.3">
      <c r="A15" s="46" t="s">
        <v>4</v>
      </c>
      <c r="B15" s="49" t="s">
        <v>85</v>
      </c>
      <c r="C15" s="17" t="str">
        <f>IF('Electricity Gen (EV) 7.1.1'!V94&gt;0,"P","N")</f>
        <v>N</v>
      </c>
      <c r="D15" s="17" t="str">
        <f>IF('Financial Access (EV) 7.1.1'!V94&gt;0,"P","N")</f>
        <v>P</v>
      </c>
      <c r="E15" s="17" t="str">
        <f>IF('Rural Pop (EV) 7.1.1'!V94&gt;0,"P","N")</f>
        <v>N</v>
      </c>
      <c r="F15" s="17" t="str">
        <f>IF('Electricity Gen (EV) 7.1.1'!D94&gt;0,"P","N")</f>
        <v>P</v>
      </c>
      <c r="G15" s="17" t="str">
        <f>IF('Financial Access (EV) 7.1.1'!D94&gt;0,"P","N")</f>
        <v>P</v>
      </c>
      <c r="H15" s="17" t="str">
        <f>IF('Rural Pop (EV) 7.1.1'!D94&gt;0,"P","N")</f>
        <v>P</v>
      </c>
      <c r="I15" s="17" t="str">
        <f>IF('Electricity Gen (FV) 7.1.1'!V94&gt;0,"P","N")</f>
        <v>N</v>
      </c>
      <c r="J15" s="17" t="str">
        <f>IF('Financial Access (FV) 7.1.1'!V94&gt;0,"P","N")</f>
        <v>P</v>
      </c>
      <c r="K15" s="17" t="str">
        <f>IF('Rural Pop (FV) 7.1.1'!V94&gt;0,"P","N")</f>
        <v>P</v>
      </c>
      <c r="L15" s="17" t="str">
        <f>IF('Electricity Gen (FV) 7.1.1'!D94&gt;0,"P","N")</f>
        <v>P</v>
      </c>
      <c r="M15" s="17" t="str">
        <f>IF('Financial Access (FV) 7.1.1'!D94&gt;0,"P","N")</f>
        <v>P</v>
      </c>
      <c r="N15" s="17" t="str">
        <f>IF('Rural Pop (FV) 7.1.1'!D94&gt;0,"P","N")</f>
        <v>P</v>
      </c>
      <c r="O15" s="17" t="str">
        <f>IF('Electricity Gen (HLV) 7.1.1'!V94&gt;0,"P","N")</f>
        <v>N</v>
      </c>
      <c r="P15" s="17" t="str">
        <f>IF('Financial Access (HLV) 7.1.1'!V94&gt;0,"P","N")</f>
        <v>N</v>
      </c>
      <c r="Q15" s="17" t="str">
        <f>IF('Rural Pop (HLV) 7.1.1'!V94&gt;0,"P","N")</f>
        <v>P</v>
      </c>
      <c r="R15" s="17" t="str">
        <f>IF('Electricity Gen (HLV) 7.1.1'!D94&gt;0,"P","N")</f>
        <v>N</v>
      </c>
      <c r="S15" s="17" t="str">
        <f>IF('Financial Access (HLV) 7.1.1'!D94&gt;0,"P","N")</f>
        <v>P</v>
      </c>
      <c r="T15" s="17" t="str">
        <f>IF('Rural Pop (HLV) 7.1.1'!D94&gt;0,"P","N")</f>
        <v>P</v>
      </c>
      <c r="U15" s="17" t="str">
        <f>IF('Electricity Gen (IV) 7.1.1'!V94&gt;0,"P","N")</f>
        <v>N</v>
      </c>
      <c r="V15" s="17" t="str">
        <f>IF('Financial Access (IV) 7.1.1'!V94&gt;0,"P","N")</f>
        <v>P</v>
      </c>
      <c r="W15" s="17" t="str">
        <f>IF('Rural Pop (IV) 7.1.1'!V94&gt;0,"P","N")</f>
        <v>N</v>
      </c>
      <c r="X15" s="17" t="str">
        <f>IF('Electricity Gen (IV) 7.1.1'!D94&gt;0,"P","N")</f>
        <v>N</v>
      </c>
      <c r="Y15" s="17" t="str">
        <f>IF('Financial Access (IV) 7.1.1'!D94&gt;0,"P","N")</f>
        <v>P</v>
      </c>
      <c r="Z15" s="17" t="str">
        <f>IF('Rural Pop (IV) 7.1.1'!D94&gt;0,"P","N")</f>
        <v>P</v>
      </c>
      <c r="AA15" s="17" t="str">
        <f>IF('Electricity Gen (WV) 7.1.1'!V94&gt;0,"P","N")</f>
        <v>P</v>
      </c>
      <c r="AB15" s="18" t="str">
        <f>IF('Financial Access (WV) 7.1.1'!V94&gt;0,"P","N")</f>
        <v>N</v>
      </c>
      <c r="AC15" s="18" t="str">
        <f>IF('Rural Pop (WV) 7.1.1'!V94&gt;0,"P","N")</f>
        <v>N</v>
      </c>
      <c r="AD15" s="18" t="str">
        <f>IF('Electricity Gen (WV) 7.1.1'!D94&gt;0,"P","N")</f>
        <v>P</v>
      </c>
      <c r="AE15" s="18" t="str">
        <f>IF('Financial Access (WV) 7.1.1'!D94&gt;0,"P","N")</f>
        <v>P</v>
      </c>
      <c r="AF15" s="18" t="str">
        <f>IF('Rural Pop (WV) 7.1.1'!D94&gt;0,"P","N")</f>
        <v>P</v>
      </c>
    </row>
    <row r="16" spans="1:32" ht="24.75" thickTop="1" thickBot="1" x14ac:dyDescent="0.3">
      <c r="A16" s="47"/>
      <c r="B16" s="50"/>
      <c r="C16" s="17" t="str">
        <f>IF('Income Inequality (EV) 7.1.1'!V94&gt;0,"P","N")</f>
        <v>P</v>
      </c>
      <c r="D16" s="17" t="str">
        <f>IF('Health Expenditure (EV) 7.1.1'!V94&gt;0,"P","N")</f>
        <v>P</v>
      </c>
      <c r="E16" s="16"/>
      <c r="F16" s="17" t="str">
        <f>IF('Income Inequality (EV) 7.1.1'!D94&gt;0,"P","N")</f>
        <v>N</v>
      </c>
      <c r="G16" s="17" t="str">
        <f>IF('Health Expenditure (EV) 7.1.1'!D94&gt;0,"P","N")</f>
        <v>P</v>
      </c>
      <c r="H16" s="16"/>
      <c r="I16" s="17" t="str">
        <f>IF('Income Inequality (FV) 7.1.1'!V94&gt;0,"P","N")</f>
        <v>P</v>
      </c>
      <c r="J16" s="17" t="str">
        <f>IF('Health Expenditure (FV) 7.1.1'!V94&gt;0,"P","N")</f>
        <v>N</v>
      </c>
      <c r="K16" s="19"/>
      <c r="L16" s="17" t="str">
        <f>IF('Income Inequality (FV) 7.1.1'!D94&gt;0,"P","N")</f>
        <v>N</v>
      </c>
      <c r="M16" s="17" t="str">
        <f>IF('Health Expenditure (FV) 7.1.1'!D94&gt;0,"P","N")</f>
        <v>P</v>
      </c>
      <c r="N16" s="19"/>
      <c r="O16" s="17" t="str">
        <f>IF('Income Inequality (HLV) 7.1.1'!V94&gt;0,"P","N")</f>
        <v>P</v>
      </c>
      <c r="P16" s="17" t="str">
        <f>IF('Health Expenditure (HLV) 7.1.1'!V94&gt;0,"P","N")</f>
        <v>N</v>
      </c>
      <c r="Q16" s="19"/>
      <c r="R16" s="17" t="str">
        <f>IF('Income Inequality (HLV) 7.1.1'!D94&gt;0,"P","N")</f>
        <v>N</v>
      </c>
      <c r="S16" s="17" t="str">
        <f>IF('Health Expenditure (HLV) 7.1.1'!D94&gt;0,"P","N")</f>
        <v>P</v>
      </c>
      <c r="T16" s="19"/>
      <c r="U16" s="17" t="str">
        <f>IF('Income Inequality (IV) 7.1.1'!V94&gt;0,"P","N")</f>
        <v>P</v>
      </c>
      <c r="V16" s="17" t="str">
        <f>IF('Health Expenditure (IV) 7.1.1'!V94&gt;0,"P","N")</f>
        <v>P</v>
      </c>
      <c r="W16" s="19"/>
      <c r="X16" s="17" t="str">
        <f>IF('Income Inequality (IV) 7.1.1'!D94&gt;0,"P","N")</f>
        <v>N</v>
      </c>
      <c r="Y16" s="17" t="str">
        <f>IF('Health Expenditure (IV) 7.1.1'!D94&gt;0,"P","N")</f>
        <v>N</v>
      </c>
      <c r="Z16" s="19"/>
      <c r="AA16" s="17" t="str">
        <f>IF('Income Inequality (WV) 7.1.1'!V94&gt;0,"P","N")</f>
        <v>P</v>
      </c>
      <c r="AB16" s="18" t="str">
        <f>IF('Health Expenditure (WV) 7.1.1'!V94&gt;0,"P","N")</f>
        <v>P</v>
      </c>
      <c r="AC16" s="19"/>
      <c r="AD16" s="18" t="str">
        <f>IF('Income Inequality (WV) 7.1.1'!D94&gt;0,"P","N")</f>
        <v>N</v>
      </c>
      <c r="AE16" s="18" t="str">
        <f>IF('Health Expenditure (WV) 7.1.1'!D94&gt;0,"P","N")</f>
        <v>P</v>
      </c>
      <c r="AF16" s="19"/>
    </row>
    <row r="17" spans="1:32" ht="16.5" thickTop="1" thickBot="1" x14ac:dyDescent="0.3">
      <c r="A17" s="47"/>
      <c r="B17" s="51" t="s">
        <v>86</v>
      </c>
      <c r="C17" s="17" t="str">
        <f>IF('Electricity Gen (EV) 7.1.1'!V76&gt;0,"P","N")</f>
        <v>P</v>
      </c>
      <c r="D17" s="17" t="str">
        <f>IF('Financial Access (EV) 7.1.1'!V76&gt;0,"P","N")</f>
        <v>N</v>
      </c>
      <c r="E17" s="17" t="str">
        <f>IF('Rural Pop (EV) 7.1.1'!V76&gt;0,"P","N")</f>
        <v>N</v>
      </c>
      <c r="F17" s="17" t="str">
        <f>IF('Electricity Gen (EV) 7.1.1'!D76&gt;0,"P","N")</f>
        <v>N</v>
      </c>
      <c r="G17" s="17" t="str">
        <f>IF('Financial Access (EV) 7.1.1'!D76&gt;0,"P","N")</f>
        <v>N</v>
      </c>
      <c r="H17" s="17" t="str">
        <f>IF('Rural Pop (EV) 7.1.1'!D76&gt;0,"P","N")</f>
        <v>P</v>
      </c>
      <c r="I17" s="17" t="str">
        <f>IF('Electricity Gen (FV) 7.1.1'!V76&gt;0,"P","N")</f>
        <v>N</v>
      </c>
      <c r="J17" s="17" t="str">
        <f>IF('Financial Access (FV) 7.1.1'!V76&gt;0,"P","N")</f>
        <v>P</v>
      </c>
      <c r="K17" s="17" t="str">
        <f>IF('Rural Pop (FV) 7.1.1'!V76&gt;0,"P","N")</f>
        <v>N</v>
      </c>
      <c r="L17" s="17" t="str">
        <f>IF('Electricity Gen (FV) 7.1.1'!D76&gt;0,"P","N")</f>
        <v>P</v>
      </c>
      <c r="M17" s="17" t="str">
        <f>IF('Financial Access (FV) 7.1.1'!D76&gt;0,"P","N")</f>
        <v>N</v>
      </c>
      <c r="N17" s="17" t="str">
        <f>IF('Rural Pop (FV) 7.1.1'!D76&gt;0,"P","N")</f>
        <v>P</v>
      </c>
      <c r="O17" s="17" t="str">
        <f>IF('Electricity Gen (HLV) 7.1.1'!V76&gt;0,"P","N")</f>
        <v>N</v>
      </c>
      <c r="P17" s="17" t="str">
        <f>IF('Financial Access (HLV) 7.1.1'!V76&gt;0,"P","N")</f>
        <v>P</v>
      </c>
      <c r="Q17" s="17" t="str">
        <f>IF('Rural Pop (HLV) 7.1.1'!V76&gt;0,"P","N")</f>
        <v>N</v>
      </c>
      <c r="R17" s="17" t="str">
        <f>IF('Electricity Gen (HLV) 7.1.1'!D76&gt;0,"P","N")</f>
        <v>P</v>
      </c>
      <c r="S17" s="17" t="str">
        <f>IF('Financial Access (HLV) 7.1.1'!D76&gt;0,"P","N")</f>
        <v>N</v>
      </c>
      <c r="T17" s="17" t="str">
        <f>IF('Rural Pop (HLV) 7.1.1'!D76&gt;0,"P","N")</f>
        <v>P</v>
      </c>
      <c r="U17" s="17" t="str">
        <f>IF('Electricity Gen (IV) 7.1.1'!V76&gt;0,"P","N")</f>
        <v>P</v>
      </c>
      <c r="V17" s="17" t="str">
        <f>IF('Financial Access (IV) 7.1.1'!V76&gt;0,"P","N")</f>
        <v>P</v>
      </c>
      <c r="W17" s="17" t="str">
        <f>IF('Rural Pop (IV) 7.1.1'!V76&gt;0,"P","N")</f>
        <v>N</v>
      </c>
      <c r="X17" s="17" t="str">
        <f>IF('Electricity Gen (IV) 7.1.1'!D76&gt;0,"P","N")</f>
        <v>N</v>
      </c>
      <c r="Y17" s="17" t="str">
        <f>IF('Financial Access (IV) 7.1.1'!D76&gt;0,"P","N")</f>
        <v>N</v>
      </c>
      <c r="Z17" s="17" t="str">
        <f>IF('Rural Pop (IV) 7.1.1'!D76&gt;0,"P","N")</f>
        <v>N</v>
      </c>
      <c r="AA17" s="17" t="str">
        <f>IF('Electricity Gen (WV) 7.1.1'!V76&gt;0,"P","N")</f>
        <v>N</v>
      </c>
      <c r="AB17" s="18" t="str">
        <f>IF('Financial Access (WV) 7.1.1'!V76&gt;0,"P","N")</f>
        <v>P</v>
      </c>
      <c r="AC17" s="18" t="str">
        <f>IF('Rural Pop (WV) 7.1.1'!V76&gt;0,"P","N")</f>
        <v>N</v>
      </c>
      <c r="AD17" s="18" t="str">
        <f>IF('Electricity Gen (WV) 7.1.1'!D76&gt;0,"P","N")</f>
        <v>N</v>
      </c>
      <c r="AE17" s="18" t="str">
        <f>IF('Financial Access (WV) 7.1.1'!D76&gt;0,"P","N")</f>
        <v>N</v>
      </c>
      <c r="AF17" s="18" t="str">
        <f>IF('Rural Pop (WV) 7.1.1'!D76&gt;0,"P","N")</f>
        <v>N</v>
      </c>
    </row>
    <row r="18" spans="1:32" ht="24.75" thickTop="1" thickBot="1" x14ac:dyDescent="0.3">
      <c r="A18" s="48"/>
      <c r="B18" s="52"/>
      <c r="C18" s="17" t="str">
        <f>IF('Income Inequality (EV) 7.1.1'!V76&gt;0,"P","N")</f>
        <v>N</v>
      </c>
      <c r="D18" s="17" t="str">
        <f>IF('Health Expenditure (EV) 7.1.1'!V76&gt;0,"P","N")</f>
        <v>P</v>
      </c>
      <c r="E18" s="16"/>
      <c r="F18" s="17" t="str">
        <f>IF('Income Inequality (EV) 7.1.1'!D76&gt;0,"P","N")</f>
        <v>N</v>
      </c>
      <c r="G18" s="17" t="str">
        <f>IF('Health Expenditure (EV) 7.1.1'!D76&gt;0,"P","N")</f>
        <v>N</v>
      </c>
      <c r="H18" s="16"/>
      <c r="I18" s="17" t="str">
        <f>IF('Income Inequality (FV) 7.1.1'!V76&gt;0,"P","N")</f>
        <v>P</v>
      </c>
      <c r="J18" s="17" t="str">
        <f>IF('Health Expenditure (FV) 7.1.1'!V76&gt;0,"P","N")</f>
        <v>P</v>
      </c>
      <c r="K18" s="19"/>
      <c r="L18" s="17" t="str">
        <f>IF('Income Inequality (FV) 7.1.1'!D76&gt;0,"P","N")</f>
        <v>N</v>
      </c>
      <c r="M18" s="17" t="str">
        <f>IF('Health Expenditure (FV) 7.1.1'!D76&gt;0,"P","N")</f>
        <v>N</v>
      </c>
      <c r="N18" s="19"/>
      <c r="O18" s="17" t="str">
        <f>IF('Income Inequality (HLV) 7.1.1'!V76&gt;0,"P","N")</f>
        <v>P</v>
      </c>
      <c r="P18" s="17" t="str">
        <f>IF('Health Expenditure (HLV) 7.1.1'!V76&gt;0,"P","N")</f>
        <v>P</v>
      </c>
      <c r="Q18" s="19"/>
      <c r="R18" s="17" t="str">
        <f>IF('Income Inequality (HLV) 7.1.1'!D76&gt;0,"P","N")</f>
        <v>N</v>
      </c>
      <c r="S18" s="17" t="str">
        <f>IF('Health Expenditure (HLV) 7.1.1'!D76&gt;0,"P","N")</f>
        <v>P</v>
      </c>
      <c r="T18" s="19"/>
      <c r="U18" s="17" t="str">
        <f>IF('Income Inequality (IV) 7.1.1'!V76&gt;0,"P","N")</f>
        <v>P</v>
      </c>
      <c r="V18" s="17" t="str">
        <f>IF('Health Expenditure (IV) 7.1.1'!V76&gt;0,"P","N")</f>
        <v>N</v>
      </c>
      <c r="W18" s="19"/>
      <c r="X18" s="17" t="str">
        <f>IF('Income Inequality (IV) 7.1.1'!D76&gt;0,"P","N")</f>
        <v>N</v>
      </c>
      <c r="Y18" s="17" t="str">
        <f>IF('Health Expenditure (IV) 7.1.1'!D76&gt;0,"P","N")</f>
        <v>P</v>
      </c>
      <c r="Z18" s="19"/>
      <c r="AA18" s="17" t="str">
        <f>IF('Income Inequality (WV) 7.1.1'!V76&gt;0,"P","N")</f>
        <v>P</v>
      </c>
      <c r="AB18" s="18" t="str">
        <f>IF('Health Expenditure (WV) 7.1.1'!V76&gt;0,"P","N")</f>
        <v>P</v>
      </c>
      <c r="AC18" s="19"/>
      <c r="AD18" s="18" t="str">
        <f>IF('Income Inequality (WV) 7.1.1'!D76&gt;0,"P","N")</f>
        <v>N</v>
      </c>
      <c r="AE18" s="18" t="str">
        <f>IF('Health Expenditure (WV) 7.1.1'!D76&gt;0,"P","N")</f>
        <v>P</v>
      </c>
      <c r="AF18" s="19"/>
    </row>
    <row r="19" spans="1:32" ht="16.5" thickTop="1" thickBot="1" x14ac:dyDescent="0.3">
      <c r="A19" s="46" t="s">
        <v>5</v>
      </c>
      <c r="B19" s="49" t="s">
        <v>85</v>
      </c>
      <c r="C19" s="17" t="str">
        <f>IF('Electricity Gen (EV) 7.1.1'!V118&gt;0,"P","N")</f>
        <v>N</v>
      </c>
      <c r="D19" s="17" t="str">
        <f>IF('Financial Access (EV) 7.1.1'!V118&gt;0,"P","N")</f>
        <v>P</v>
      </c>
      <c r="E19" s="17" t="str">
        <f>IF('Rural Pop (EV) 7.1.1'!V118&gt;0,"P","N")</f>
        <v>N</v>
      </c>
      <c r="F19" s="17" t="str">
        <f>IF('Electricity Gen (EV) 7.1.1'!D118&gt;0,"P","N")</f>
        <v>P</v>
      </c>
      <c r="G19" s="17" t="str">
        <f>IF('Financial Access (EV) 7.1.1'!D118&gt;0,"P","N")</f>
        <v>P</v>
      </c>
      <c r="H19" s="17" t="str">
        <f>IF('Rural Pop (EV) 7.1.1'!D118&gt;0,"P","N")</f>
        <v>P</v>
      </c>
      <c r="I19" s="17" t="str">
        <f>IF('Electricity Gen (FV) 7.1.1'!V118&gt;0,"P","N")</f>
        <v>N</v>
      </c>
      <c r="J19" s="17" t="str">
        <f>IF('Financial Access (FV) 7.1.1'!V118&gt;0,"P","N")</f>
        <v>P</v>
      </c>
      <c r="K19" s="17" t="str">
        <f>IF('Rural Pop (FV) 7.1.1'!V118&gt;0,"P","N")</f>
        <v>N</v>
      </c>
      <c r="L19" s="17" t="str">
        <f>IF('Electricity Gen (FV) 7.1.1'!D118&gt;0,"P","N")</f>
        <v>P</v>
      </c>
      <c r="M19" s="17" t="str">
        <f>IF('Financial Access (FV) 7.1.1'!D118&gt;0,"P","N")</f>
        <v>N</v>
      </c>
      <c r="N19" s="17" t="str">
        <f>IF('Rural Pop (FV) 7.1.1'!D118&gt;0,"P","N")</f>
        <v>P</v>
      </c>
      <c r="O19" s="17" t="str">
        <f>IF('Electricity Gen (HLV) 7.1.1'!V118&gt;0,"P","N")</f>
        <v>N</v>
      </c>
      <c r="P19" s="17" t="str">
        <f>IF('Financial Access (HLV) 7.1.1'!V118&gt;0,"P","N")</f>
        <v>P</v>
      </c>
      <c r="Q19" s="17" t="str">
        <f>IF('Rural Pop (HLV) 7.1.1'!V118&gt;0,"P","N")</f>
        <v>N</v>
      </c>
      <c r="R19" s="17" t="str">
        <f>IF('Electricity Gen (HLV) 7.1.1'!D118&gt;0,"P","N")</f>
        <v>P</v>
      </c>
      <c r="S19" s="17" t="str">
        <f>IF('Financial Access (HLV) 7.1.1'!D118&gt;0,"P","N")</f>
        <v>N</v>
      </c>
      <c r="T19" s="17" t="str">
        <f>IF('Rural Pop (HLV) 7.1.1'!D118&gt;0,"P","N")</f>
        <v>P</v>
      </c>
      <c r="U19" s="17" t="str">
        <f>IF('Electricity Gen (IV) 7.1.1'!V118&gt;0,"P","N")</f>
        <v>N</v>
      </c>
      <c r="V19" s="17" t="str">
        <f>IF('Financial Access (IV) 7.1.1'!V118&gt;0,"P","N")</f>
        <v>P</v>
      </c>
      <c r="W19" s="17" t="str">
        <f>IF('Rural Pop (IV) 7.1.1'!V118&gt;0,"P","N")</f>
        <v>N</v>
      </c>
      <c r="X19" s="17" t="str">
        <f>IF('Electricity Gen (IV) 7.1.1'!D118&gt;0,"P","N")</f>
        <v>N</v>
      </c>
      <c r="Y19" s="17" t="str">
        <f>IF('Financial Access (IV) 7.1.1'!D118&gt;0,"P","N")</f>
        <v>N</v>
      </c>
      <c r="Z19" s="17" t="str">
        <f>IF('Rural Pop (IV) 7.1.1'!D118&gt;0,"P","N")</f>
        <v>P</v>
      </c>
      <c r="AA19" s="17" t="str">
        <f>IF('Electricity Gen (WV) 7.1.1'!V118&gt;0,"P","N")</f>
        <v>N</v>
      </c>
      <c r="AB19" s="18" t="str">
        <f>IF('Financial Access (WV) 7.1.1'!V118&gt;0,"P","N")</f>
        <v>P</v>
      </c>
      <c r="AC19" s="18" t="str">
        <f>IF('Rural Pop (WV) 7.1.1'!V118&gt;0,"P","N")</f>
        <v>N</v>
      </c>
      <c r="AD19" s="18" t="str">
        <f>IF('Electricity Gen (WV) 7.1.1'!D118&gt;0,"P","N")</f>
        <v>P</v>
      </c>
      <c r="AE19" s="18" t="str">
        <f>IF('Financial Access (WV) 7.1.1'!D118&gt;0,"P","N")</f>
        <v>N</v>
      </c>
      <c r="AF19" s="18" t="str">
        <f>IF('Rural Pop (WV) 7.1.1'!D118&gt;0,"P","N")</f>
        <v>P</v>
      </c>
    </row>
    <row r="20" spans="1:32" ht="24.75" thickTop="1" thickBot="1" x14ac:dyDescent="0.3">
      <c r="A20" s="47"/>
      <c r="B20" s="50"/>
      <c r="C20" s="17" t="str">
        <f>IF('Income Inequality (EV) 7.1.1'!V118&gt;0,"P","N")</f>
        <v>P</v>
      </c>
      <c r="D20" s="17" t="str">
        <f>IF('Health Expenditure (EV) 7.1.1'!V118&gt;0,"P","N")</f>
        <v>P</v>
      </c>
      <c r="E20" s="16"/>
      <c r="F20" s="17" t="str">
        <f>IF('Income Inequality (EV) 7.1.1'!D118&gt;0,"P","N")</f>
        <v>N</v>
      </c>
      <c r="G20" s="17" t="str">
        <f>IF('Health Expenditure (EV) 7.1.1'!D118&gt;0,"P","N")</f>
        <v>P</v>
      </c>
      <c r="H20" s="16"/>
      <c r="I20" s="17" t="str">
        <f>IF('Income Inequality (FV) 7.1.1'!V118&gt;0,"P","N")</f>
        <v>P</v>
      </c>
      <c r="J20" s="17" t="str">
        <f>IF('Health Expenditure (FV) 7.1.1'!V118&gt;0,"P","N")</f>
        <v>P</v>
      </c>
      <c r="K20" s="19"/>
      <c r="L20" s="17" t="str">
        <f>IF('Income Inequality (FV) 7.1.1'!D118&gt;0,"P","N")</f>
        <v>N</v>
      </c>
      <c r="M20" s="17" t="str">
        <f>IF('Health Expenditure (FV) 7.1.1'!D118&gt;0,"P","N")</f>
        <v>P</v>
      </c>
      <c r="N20" s="19"/>
      <c r="O20" s="17" t="str">
        <f>IF('Income Inequality (HLV) 7.1.1'!V118&gt;0,"P","N")</f>
        <v>P</v>
      </c>
      <c r="P20" s="17" t="str">
        <f>IF('Health Expenditure (HLV) 7.1.1'!V118&gt;0,"P","N")</f>
        <v>N</v>
      </c>
      <c r="Q20" s="19"/>
      <c r="R20" s="17" t="str">
        <f>IF('Income Inequality (HLV) 7.1.1'!D118&gt;0,"P","N")</f>
        <v>P</v>
      </c>
      <c r="S20" s="17" t="str">
        <f>IF('Health Expenditure (HLV) 7.1.1'!D118&gt;0,"P","N")</f>
        <v>P</v>
      </c>
      <c r="T20" s="19"/>
      <c r="U20" s="17" t="str">
        <f>IF('Income Inequality (IV) 7.1.1'!V118&gt;0,"P","N")</f>
        <v>P</v>
      </c>
      <c r="V20" s="17" t="str">
        <f>IF('Health Expenditure (IV) 7.1.1'!V118&gt;0,"P","N")</f>
        <v>P</v>
      </c>
      <c r="W20" s="19"/>
      <c r="X20" s="17" t="str">
        <f>IF('Income Inequality (IV) 7.1.1'!D118&gt;0,"P","N")</f>
        <v>P</v>
      </c>
      <c r="Y20" s="17" t="str">
        <f>IF('Health Expenditure (IV) 7.1.1'!D118&gt;0,"P","N")</f>
        <v>P</v>
      </c>
      <c r="Z20" s="19"/>
      <c r="AA20" s="17" t="str">
        <f>IF('Income Inequality (WV) 7.1.1'!V118&gt;0,"P","N")</f>
        <v>P</v>
      </c>
      <c r="AB20" s="18" t="str">
        <f>IF('Health Expenditure (WV) 7.1.1'!V118&gt;0,"P","N")</f>
        <v>N</v>
      </c>
      <c r="AC20" s="19"/>
      <c r="AD20" s="18" t="str">
        <f>IF('Income Inequality (WV) 7.1.1'!D118&gt;0,"P","N")</f>
        <v>P</v>
      </c>
      <c r="AE20" s="18" t="str">
        <f>IF('Health Expenditure (WV) 7.1.1'!D118&gt;0,"P","N")</f>
        <v>P</v>
      </c>
      <c r="AF20" s="19"/>
    </row>
    <row r="21" spans="1:32" ht="16.5" thickTop="1" thickBot="1" x14ac:dyDescent="0.3">
      <c r="A21" s="47"/>
      <c r="B21" s="51" t="s">
        <v>86</v>
      </c>
      <c r="C21" s="17" t="str">
        <f>IF('Electricity Gen (EV) 7.1.1'!V100&gt;0,"P","N")</f>
        <v>P</v>
      </c>
      <c r="D21" s="17" t="str">
        <f>IF('Financial Access (EV) 7.1.1'!V100&gt;0,"P","N")</f>
        <v>N</v>
      </c>
      <c r="E21" s="17" t="str">
        <f>IF('Rural Pop (EV) 7.1.1'!V100&gt;0,"P","N")</f>
        <v>N</v>
      </c>
      <c r="F21" s="17" t="str">
        <f>IF('Electricity Gen (EV) 7.1.1'!D100&gt;0,"P","N")</f>
        <v>N</v>
      </c>
      <c r="G21" s="17" t="str">
        <f>IF('Financial Access (EV) 7.1.1'!D100&gt;0,"P","N")</f>
        <v>N</v>
      </c>
      <c r="H21" s="17" t="str">
        <f>IF('Rural Pop (EV) 7.1.1'!D100&gt;0,"P","N")</f>
        <v>P</v>
      </c>
      <c r="I21" s="17" t="str">
        <f>IF('Electricity Gen (FV) 7.1.1'!V100&gt;0,"P","N")</f>
        <v>P</v>
      </c>
      <c r="J21" s="17" t="str">
        <f>IF('Financial Access (FV) 7.1.1'!V100&gt;0,"P","N")</f>
        <v>N</v>
      </c>
      <c r="K21" s="17" t="str">
        <f>IF('Rural Pop (FV) 7.1.1'!V100&gt;0,"P","N")</f>
        <v>N</v>
      </c>
      <c r="L21" s="17" t="str">
        <f>IF('Electricity Gen (FV) 7.1.1'!D100&gt;0,"P","N")</f>
        <v>N</v>
      </c>
      <c r="M21" s="17" t="str">
        <f>IF('Financial Access (FV) 7.1.1'!D100&gt;0,"P","N")</f>
        <v>N</v>
      </c>
      <c r="N21" s="17" t="str">
        <f>IF('Rural Pop (FV) 7.1.1'!D100&gt;0,"P","N")</f>
        <v>P</v>
      </c>
      <c r="O21" s="17" t="str">
        <f>IF('Electricity Gen (HLV) 7.1.1'!V100&gt;0,"P","N")</f>
        <v>P</v>
      </c>
      <c r="P21" s="17" t="str">
        <f>IF('Financial Access (HLV) 7.1.1'!V100&gt;0,"P","N")</f>
        <v>N</v>
      </c>
      <c r="Q21" s="17" t="str">
        <f>IF('Rural Pop (HLV) 7.1.1'!V100&gt;0,"P","N")</f>
        <v>N</v>
      </c>
      <c r="R21" s="17" t="str">
        <f>IF('Electricity Gen (HLV) 7.1.1'!D100&gt;0,"P","N")</f>
        <v>N</v>
      </c>
      <c r="S21" s="17" t="str">
        <f>IF('Financial Access (HLV) 7.1.1'!D100&gt;0,"P","N")</f>
        <v>P</v>
      </c>
      <c r="T21" s="17" t="str">
        <f>IF('Rural Pop (HLV) 7.1.1'!D100&gt;0,"P","N")</f>
        <v>N</v>
      </c>
      <c r="U21" s="17" t="str">
        <f>IF('Electricity Gen (IV) 7.1.1'!V100&gt;0,"P","N")</f>
        <v>P</v>
      </c>
      <c r="V21" s="17" t="str">
        <f>IF('Financial Access (IV) 7.1.1'!V100&gt;0,"P","N")</f>
        <v>N</v>
      </c>
      <c r="W21" s="17" t="str">
        <f>IF('Rural Pop (IV) 7.1.1'!V100&gt;0,"P","N")</f>
        <v>N</v>
      </c>
      <c r="X21" s="17" t="str">
        <f>IF('Electricity Gen (IV) 7.1.1'!D100&gt;0,"P","N")</f>
        <v>P</v>
      </c>
      <c r="Y21" s="17" t="str">
        <f>IF('Financial Access (IV) 7.1.1'!D100&gt;0,"P","N")</f>
        <v>P</v>
      </c>
      <c r="Z21" s="17" t="str">
        <f>IF('Rural Pop (IV) 7.1.1'!D100&gt;0,"P","N")</f>
        <v>N</v>
      </c>
      <c r="AA21" s="17" t="str">
        <f>IF('Electricity Gen (WV) 7.1.1'!V100&gt;0,"P","N")</f>
        <v>P</v>
      </c>
      <c r="AB21" s="18" t="str">
        <f>IF('Financial Access (WV) 7.1.1'!V100&gt;0,"P","N")</f>
        <v>N</v>
      </c>
      <c r="AC21" s="18" t="str">
        <f>IF('Rural Pop (WV) 7.1.1'!V100&gt;0,"P","N")</f>
        <v>N</v>
      </c>
      <c r="AD21" s="18" t="str">
        <f>IF('Electricity Gen (WV) 7.1.1'!D100&gt;0,"P","N")</f>
        <v>P</v>
      </c>
      <c r="AE21" s="18" t="str">
        <f>IF('Financial Access (WV) 7.1.1'!D100&gt;0,"P","N")</f>
        <v>N</v>
      </c>
      <c r="AF21" s="18" t="str">
        <f>IF('Rural Pop (WV) 7.1.1'!D100&gt;0,"P","N")</f>
        <v>N</v>
      </c>
    </row>
    <row r="22" spans="1:32" ht="24.75" thickTop="1" thickBot="1" x14ac:dyDescent="0.3">
      <c r="A22" s="48"/>
      <c r="B22" s="52"/>
      <c r="C22" s="17" t="str">
        <f>IF('Income Inequality (EV) 7.1.1'!V100&gt;0,"P","N")</f>
        <v>N</v>
      </c>
      <c r="D22" s="17" t="str">
        <f>IF('Health Expenditure (EV) 7.1.1'!V100&gt;0,"P","N")</f>
        <v>N</v>
      </c>
      <c r="E22" s="16"/>
      <c r="F22" s="17" t="str">
        <f>IF('Income Inequality (EV) 7.1.1'!D100&gt;0,"P","N")</f>
        <v>P</v>
      </c>
      <c r="G22" s="17" t="str">
        <f>IF('Health Expenditure (EV) 7.1.1'!D100&gt;0,"P","N")</f>
        <v>N</v>
      </c>
      <c r="H22" s="16"/>
      <c r="I22" s="17" t="str">
        <f>IF('Income Inequality (FV) 7.1.1'!V100&gt;0,"P","N")</f>
        <v>N</v>
      </c>
      <c r="J22" s="17" t="str">
        <f>IF('Health Expenditure (FV) 7.1.1'!V100&gt;0,"P","N")</f>
        <v>N</v>
      </c>
      <c r="K22" s="19"/>
      <c r="L22" s="17" t="str">
        <f>IF('Income Inequality (FV) 7.1.1'!D100&gt;0,"P","N")</f>
        <v>P</v>
      </c>
      <c r="M22" s="17" t="str">
        <f>IF('Health Expenditure (FV) 7.1.1'!D100&gt;0,"P","N")</f>
        <v>N</v>
      </c>
      <c r="N22" s="19"/>
      <c r="O22" s="17" t="str">
        <f>IF('Income Inequality (HLV) 7.1.1'!V100&gt;0,"P","N")</f>
        <v>N</v>
      </c>
      <c r="P22" s="17" t="str">
        <f>IF('Health Expenditure (HLV) 7.1.1'!V100&gt;0,"P","N")</f>
        <v>N</v>
      </c>
      <c r="Q22" s="19"/>
      <c r="R22" s="17" t="str">
        <f>IF('Income Inequality (HLV) 7.1.1'!D100&gt;0,"P","N")</f>
        <v>P</v>
      </c>
      <c r="S22" s="17" t="str">
        <f>IF('Health Expenditure (HLV) 7.1.1'!D100&gt;0,"P","N")</f>
        <v>N</v>
      </c>
      <c r="T22" s="19"/>
      <c r="U22" s="17" t="str">
        <f>IF('Income Inequality (IV) 7.1.1'!V100&gt;0,"P","N")</f>
        <v>N</v>
      </c>
      <c r="V22" s="17" t="str">
        <f>IF('Health Expenditure (IV) 7.1.1'!V100&gt;0,"P","N")</f>
        <v>N</v>
      </c>
      <c r="W22" s="19"/>
      <c r="X22" s="17" t="str">
        <f>IF('Income Inequality (IV) 7.1.1'!D100&gt;0,"P","N")</f>
        <v>N</v>
      </c>
      <c r="Y22" s="17" t="str">
        <f>IF('Health Expenditure (IV) 7.1.1'!D100&gt;0,"P","N")</f>
        <v>N</v>
      </c>
      <c r="Z22" s="19"/>
      <c r="AA22" s="17" t="str">
        <f>IF('Income Inequality (WV) 7.1.1'!V100&gt;0,"P","N")</f>
        <v>N</v>
      </c>
      <c r="AB22" s="18" t="str">
        <f>IF('Health Expenditure (WV) 7.1.1'!V100&gt;0,"P","N")</f>
        <v>N</v>
      </c>
      <c r="AC22" s="19"/>
      <c r="AD22" s="18" t="str">
        <f>IF('Income Inequality (WV) 7.1.1'!D100&gt;0,"P","N")</f>
        <v>N</v>
      </c>
      <c r="AE22" s="18" t="str">
        <f>IF('Health Expenditure (WV) 7.1.1'!D100&gt;0,"P","N")</f>
        <v>N</v>
      </c>
      <c r="AF22" s="19"/>
    </row>
    <row r="23" spans="1:32" ht="16.5" thickTop="1" thickBot="1" x14ac:dyDescent="0.3">
      <c r="A23" s="46" t="s">
        <v>6</v>
      </c>
      <c r="B23" s="49" t="s">
        <v>85</v>
      </c>
      <c r="C23" s="17" t="str">
        <f>IF('Electricity Gen (EV) 7.1.1'!V142&gt;0,"P","N")</f>
        <v>N</v>
      </c>
      <c r="D23" s="17" t="str">
        <f>IF('Financial Access (EV) 7.1.1'!V142&gt;0,"P","N")</f>
        <v>P</v>
      </c>
      <c r="E23" s="17" t="str">
        <f>IF('Rural Pop (EV) 7.1.1'!V142&gt;0,"P","N")</f>
        <v>N</v>
      </c>
      <c r="F23" s="17" t="str">
        <f>IF('Electricity Gen (EV) 7.1.1'!D142&gt;0,"P","N")</f>
        <v>P</v>
      </c>
      <c r="G23" s="17" t="str">
        <f>IF('Financial Access (EV) 7.1.1'!D142&gt;0,"P","N")</f>
        <v>P</v>
      </c>
      <c r="H23" s="17" t="str">
        <f>IF('Rural Pop (EV) 7.1.1'!D142&gt;0,"P","N")</f>
        <v>P</v>
      </c>
      <c r="I23" s="17" t="str">
        <f>IF('Electricity Gen (FV) 7.1.1'!V142&gt;0,"P","N")</f>
        <v>N</v>
      </c>
      <c r="J23" s="17" t="str">
        <f>IF('Financial Access (FV) 7.1.1'!V142&gt;0,"P","N")</f>
        <v>P</v>
      </c>
      <c r="K23" s="17" t="str">
        <f>IF('Rural Pop (FV) 7.1.1'!V142&gt;0,"P","N")</f>
        <v>N</v>
      </c>
      <c r="L23" s="17" t="str">
        <f>IF('Electricity Gen (FV) 7.1.1'!D142&gt;0,"P","N")</f>
        <v>P</v>
      </c>
      <c r="M23" s="17" t="str">
        <f>IF('Financial Access (FV) 7.1.1'!D142&gt;0,"P","N")</f>
        <v>P</v>
      </c>
      <c r="N23" s="17" t="str">
        <f>IF('Rural Pop (FV) 7.1.1'!D142&gt;0,"P","N")</f>
        <v>P</v>
      </c>
      <c r="O23" s="17" t="str">
        <f>IF('Electricity Gen (HLV) 7.1.1'!V142&gt;0,"P","N")</f>
        <v>P</v>
      </c>
      <c r="P23" s="17" t="str">
        <f>IF('Financial Access (HLV) 7.1.1'!V142&gt;0,"P","N")</f>
        <v>P</v>
      </c>
      <c r="Q23" s="17" t="str">
        <f>IF('Rural Pop (HLV) 7.1.1'!V142&gt;0,"P","N")</f>
        <v>N</v>
      </c>
      <c r="R23" s="17" t="str">
        <f>IF('Electricity Gen (HLV) 7.1.1'!D142&gt;0,"P","N")</f>
        <v>N</v>
      </c>
      <c r="S23" s="17" t="str">
        <f>IF('Financial Access (HLV) 7.1.1'!D142&gt;0,"P","N")</f>
        <v>P</v>
      </c>
      <c r="T23" s="17" t="str">
        <f>IF('Rural Pop (HLV) 7.1.1'!D142&gt;0,"P","N")</f>
        <v>P</v>
      </c>
      <c r="U23" s="17" t="str">
        <f>IF('Electricity Gen (IV) 7.1.1'!V142&gt;0,"P","N")</f>
        <v>N</v>
      </c>
      <c r="V23" s="17" t="str">
        <f>IF('Financial Access (IV) 7.1.1'!V142&gt;0,"P","N")</f>
        <v>P</v>
      </c>
      <c r="W23" s="17" t="str">
        <f>IF('Rural Pop (IV) 7.1.1'!V142&gt;0,"P","N")</f>
        <v>N</v>
      </c>
      <c r="X23" s="17" t="str">
        <f>IF('Electricity Gen (IV) 7.1.1'!D142&gt;0,"P","N")</f>
        <v>N</v>
      </c>
      <c r="Y23" s="17" t="str">
        <f>IF('Financial Access (IV) 7.1.1'!D142&gt;0,"P","N")</f>
        <v>N</v>
      </c>
      <c r="Z23" s="17" t="str">
        <f>IF('Rural Pop (IV) 7.1.1'!D142&gt;0,"P","N")</f>
        <v>P</v>
      </c>
      <c r="AA23" s="17" t="str">
        <f>IF('Electricity Gen (WV) 7.1.1'!V142&gt;0,"P","N")</f>
        <v>N</v>
      </c>
      <c r="AB23" s="18" t="str">
        <f>IF('Financial Access (WV) 7.1.1'!V142&gt;0,"P","N")</f>
        <v>P</v>
      </c>
      <c r="AC23" s="18" t="str">
        <f>IF('Rural Pop (WV) 7.1.1'!V142&gt;0,"P","N")</f>
        <v>N</v>
      </c>
      <c r="AD23" s="18" t="str">
        <f>IF('Electricity Gen (WV) 7.1.1'!D142&gt;0,"P","N")</f>
        <v>P</v>
      </c>
      <c r="AE23" s="18" t="str">
        <f>IF('Financial Access (WV) 7.1.1'!D142&gt;0,"P","N")</f>
        <v>P</v>
      </c>
      <c r="AF23" s="18" t="str">
        <f>IF('Rural Pop (WV) 7.1.1'!D142&gt;0,"P","N")</f>
        <v>P</v>
      </c>
    </row>
    <row r="24" spans="1:32" ht="24.75" thickTop="1" thickBot="1" x14ac:dyDescent="0.3">
      <c r="A24" s="47"/>
      <c r="B24" s="50"/>
      <c r="C24" s="17" t="str">
        <f>IF('Income Inequality (EV) 7.1.1'!V142&gt;0,"P","N")</f>
        <v>P</v>
      </c>
      <c r="D24" s="17" t="str">
        <f>IF('Health Expenditure (EV) 7.1.1'!V142&gt;0,"P","N")</f>
        <v>P</v>
      </c>
      <c r="E24" s="16"/>
      <c r="F24" s="17" t="str">
        <f>IF('Income Inequality (EV) 7.1.1'!D142&gt;0,"P","N")</f>
        <v>N</v>
      </c>
      <c r="G24" s="17" t="str">
        <f>IF('Health Expenditure (EV) 7.1.1'!D142&gt;0,"P","N")</f>
        <v>P</v>
      </c>
      <c r="H24" s="16"/>
      <c r="I24" s="17" t="str">
        <f>IF('Income Inequality (FV) 7.1.1'!V142&gt;0,"P","N")</f>
        <v>P</v>
      </c>
      <c r="J24" s="17" t="str">
        <f>IF('Health Expenditure (FV) 7.1.1'!V142&gt;0,"P","N")</f>
        <v>P</v>
      </c>
      <c r="K24" s="19"/>
      <c r="L24" s="17" t="str">
        <f>IF('Income Inequality (FV) 7.1.1'!D142&gt;0,"P","N")</f>
        <v>N</v>
      </c>
      <c r="M24" s="17" t="str">
        <f>IF('Health Expenditure (FV) 7.1.1'!D142&gt;0,"P","N")</f>
        <v>N</v>
      </c>
      <c r="N24" s="19"/>
      <c r="O24" s="17" t="str">
        <f>IF('Income Inequality (HLV) 7.1.1'!V142&gt;0,"P","N")</f>
        <v>P</v>
      </c>
      <c r="P24" s="17" t="str">
        <f>IF('Health Expenditure (HLV) 7.1.1'!V142&gt;0,"P","N")</f>
        <v>P</v>
      </c>
      <c r="Q24" s="19"/>
      <c r="R24" s="17" t="str">
        <f>IF('Income Inequality (HLV) 7.1.1'!D142&gt;0,"P","N")</f>
        <v>P</v>
      </c>
      <c r="S24" s="17" t="str">
        <f>IF('Health Expenditure (HLV) 7.1.1'!D142&gt;0,"P","N")</f>
        <v>P</v>
      </c>
      <c r="T24" s="19"/>
      <c r="U24" s="17" t="str">
        <f>IF('Income Inequality (IV) 7.1.1'!V142&gt;0,"P","N")</f>
        <v>P</v>
      </c>
      <c r="V24" s="17" t="str">
        <f>IF('Health Expenditure (IV) 7.1.1'!V142&gt;0,"P","N")</f>
        <v>P</v>
      </c>
      <c r="W24" s="19"/>
      <c r="X24" s="17" t="str">
        <f>IF('Income Inequality (IV) 7.1.1'!D142&gt;0,"P","N")</f>
        <v>N</v>
      </c>
      <c r="Y24" s="17" t="str">
        <f>IF('Health Expenditure (IV) 7.1.1'!D142&gt;0,"P","N")</f>
        <v>P</v>
      </c>
      <c r="Z24" s="19"/>
      <c r="AA24" s="17" t="str">
        <f>IF('Income Inequality (WV) 7.1.1'!V142&gt;0,"P","N")</f>
        <v>P</v>
      </c>
      <c r="AB24" s="18" t="str">
        <f>IF('Health Expenditure (WV) 7.1.1'!V142&gt;0,"P","N")</f>
        <v>P</v>
      </c>
      <c r="AC24" s="19"/>
      <c r="AD24" s="18" t="str">
        <f>IF('Income Inequality (WV) 7.1.1'!D142&gt;0,"P","N")</f>
        <v>N</v>
      </c>
      <c r="AE24" s="18" t="str">
        <f>IF('Health Expenditure (WV) 7.1.1'!D142&gt;0,"P","N")</f>
        <v>P</v>
      </c>
      <c r="AF24" s="19"/>
    </row>
    <row r="25" spans="1:32" ht="16.5" thickTop="1" thickBot="1" x14ac:dyDescent="0.3">
      <c r="A25" s="47"/>
      <c r="B25" s="51" t="s">
        <v>86</v>
      </c>
      <c r="C25" s="17" t="str">
        <f>IF('Electricity Gen (EV) 7.1.1'!V124&gt;0,"P","N")</f>
        <v>N</v>
      </c>
      <c r="D25" s="17" t="str">
        <f>IF('Financial Access (EV) 7.1.1'!V124&gt;0,"P","N")</f>
        <v>P</v>
      </c>
      <c r="E25" s="17" t="str">
        <f>IF('Rural Pop (EV) 7.1.1'!V124&gt;0,"P","N")</f>
        <v>P</v>
      </c>
      <c r="F25" s="17" t="str">
        <f>IF('Electricity Gen (EV) 7.1.1'!D124&gt;0,"P","N")</f>
        <v>P</v>
      </c>
      <c r="G25" s="17" t="str">
        <f>IF('Financial Access (EV) 7.1.1'!D124&gt;0,"P","N")</f>
        <v>P</v>
      </c>
      <c r="H25" s="17" t="str">
        <f>IF('Rural Pop (EV) 7.1.1'!D124&gt;0,"P","N")</f>
        <v>N</v>
      </c>
      <c r="I25" s="17" t="str">
        <f>IF('Electricity Gen (FV) 7.1.1'!V124&gt;0,"P","N")</f>
        <v>N</v>
      </c>
      <c r="J25" s="17" t="str">
        <f>IF('Financial Access (FV) 7.1.1'!V124&gt;0,"P","N")</f>
        <v>P</v>
      </c>
      <c r="K25" s="17" t="str">
        <f>IF('Rural Pop (FV) 7.1.1'!V124&gt;0,"P","N")</f>
        <v>P</v>
      </c>
      <c r="L25" s="17" t="str">
        <f>IF('Electricity Gen (FV) 7.1.1'!D124&gt;0,"P","N")</f>
        <v>N</v>
      </c>
      <c r="M25" s="17" t="str">
        <f>IF('Financial Access (FV) 7.1.1'!D124&gt;0,"P","N")</f>
        <v>P</v>
      </c>
      <c r="N25" s="17" t="str">
        <f>IF('Rural Pop (FV) 7.1.1'!D124&gt;0,"P","N")</f>
        <v>N</v>
      </c>
      <c r="O25" s="17" t="str">
        <f>IF('Electricity Gen (HLV) 7.1.1'!V124&gt;0,"P","N")</f>
        <v>P</v>
      </c>
      <c r="P25" s="17" t="str">
        <f>IF('Financial Access (HLV) 7.1.1'!V124&gt;0,"P","N")</f>
        <v>P</v>
      </c>
      <c r="Q25" s="17" t="str">
        <f>IF('Rural Pop (HLV) 7.1.1'!V124&gt;0,"P","N")</f>
        <v>P</v>
      </c>
      <c r="R25" s="17" t="str">
        <f>IF('Electricity Gen (HLV) 7.1.1'!D124&gt;0,"P","N")</f>
        <v>P</v>
      </c>
      <c r="S25" s="17" t="str">
        <f>IF('Financial Access (HLV) 7.1.1'!D124&gt;0,"P","N")</f>
        <v>N</v>
      </c>
      <c r="T25" s="17" t="str">
        <f>IF('Rural Pop (HLV) 7.1.1'!D124&gt;0,"P","N")</f>
        <v>N</v>
      </c>
      <c r="U25" s="17" t="str">
        <f>IF('Electricity Gen (IV) 7.1.1'!V124&gt;0,"P","N")</f>
        <v>N</v>
      </c>
      <c r="V25" s="17" t="str">
        <f>IF('Financial Access (IV) 7.1.1'!V124&gt;0,"P","N")</f>
        <v>P</v>
      </c>
      <c r="W25" s="17" t="str">
        <f>IF('Rural Pop (IV) 7.1.1'!V124&gt;0,"P","N")</f>
        <v>P</v>
      </c>
      <c r="X25" s="17" t="str">
        <f>IF('Electricity Gen (IV) 7.1.1'!D124&gt;0,"P","N")</f>
        <v>P</v>
      </c>
      <c r="Y25" s="17" t="str">
        <f>IF('Financial Access (IV) 7.1.1'!D124&gt;0,"P","N")</f>
        <v>P</v>
      </c>
      <c r="Z25" s="17" t="str">
        <f>IF('Rural Pop (IV) 7.1.1'!D124&gt;0,"P","N")</f>
        <v>N</v>
      </c>
      <c r="AA25" s="17" t="str">
        <f>IF('Electricity Gen (WV) 7.1.1'!V124&gt;0,"P","N")</f>
        <v>N</v>
      </c>
      <c r="AB25" s="18" t="str">
        <f>IF('Financial Access (WV) 7.1.1'!V124&gt;0,"P","N")</f>
        <v>P</v>
      </c>
      <c r="AC25" s="18" t="str">
        <f>IF('Rural Pop (WV) 7.1.1'!V124&gt;0,"P","N")</f>
        <v>P</v>
      </c>
      <c r="AD25" s="18" t="str">
        <f>IF('Electricity Gen (WV) 7.1.1'!D124&gt;0,"P","N")</f>
        <v>N</v>
      </c>
      <c r="AE25" s="18" t="str">
        <f>IF('Financial Access (WV) 7.1.1'!D124&gt;0,"P","N")</f>
        <v>N</v>
      </c>
      <c r="AF25" s="18" t="str">
        <f>IF('Rural Pop (WV) 7.1.1'!D124&gt;0,"P","N")</f>
        <v>N</v>
      </c>
    </row>
    <row r="26" spans="1:32" ht="24.75" thickTop="1" thickBot="1" x14ac:dyDescent="0.3">
      <c r="A26" s="48"/>
      <c r="B26" s="52"/>
      <c r="C26" s="17" t="str">
        <f>IF('Income Inequality (EV) 7.1.1'!V124&gt;0,"P","N")</f>
        <v>P</v>
      </c>
      <c r="D26" s="17" t="str">
        <f>IF('Health Expenditure (EV) 7.1.1'!V124&gt;0,"P","N")</f>
        <v>N</v>
      </c>
      <c r="E26" s="16"/>
      <c r="F26" s="17" t="str">
        <f>IF('Income Inequality (EV) 7.1.1'!D124&gt;0,"P","N")</f>
        <v>P</v>
      </c>
      <c r="G26" s="17" t="str">
        <f>IF('Health Expenditure (EV) 7.1.1'!D124&gt;0,"P","N")</f>
        <v>N</v>
      </c>
      <c r="H26" s="16"/>
      <c r="I26" s="17" t="str">
        <f>IF('Income Inequality (FV) 7.1.1'!V124&gt;0,"P","N")</f>
        <v>P</v>
      </c>
      <c r="J26" s="17" t="str">
        <f>IF('Health Expenditure (FV) 7.1.1'!V124&gt;0,"P","N")</f>
        <v>N</v>
      </c>
      <c r="K26" s="19"/>
      <c r="L26" s="17" t="str">
        <f>IF('Income Inequality (FV) 7.1.1'!D124&gt;0,"P","N")</f>
        <v>P</v>
      </c>
      <c r="M26" s="17" t="str">
        <f>IF('Health Expenditure (FV) 7.1.1'!D124&gt;0,"P","N")</f>
        <v>N</v>
      </c>
      <c r="N26" s="19"/>
      <c r="O26" s="17" t="str">
        <f>IF('Income Inequality (HLV) 7.1.1'!V124&gt;0,"P","N")</f>
        <v>P</v>
      </c>
      <c r="P26" s="17" t="str">
        <f>IF('Health Expenditure (HLV) 7.1.1'!V124&gt;0,"P","N")</f>
        <v>P</v>
      </c>
      <c r="Q26" s="19"/>
      <c r="R26" s="17" t="str">
        <f>IF('Income Inequality (HLV) 7.1.1'!D124&gt;0,"P","N")</f>
        <v>N</v>
      </c>
      <c r="S26" s="17" t="str">
        <f>IF('Health Expenditure (HLV) 7.1.1'!D124&gt;0,"P","N")</f>
        <v>N</v>
      </c>
      <c r="T26" s="19"/>
      <c r="U26" s="17" t="str">
        <f>IF('Income Inequality (IV) 7.1.1'!V124&gt;0,"P","N")</f>
        <v>P</v>
      </c>
      <c r="V26" s="17" t="str">
        <f>IF('Health Expenditure (IV) 7.1.1'!V124&gt;0,"P","N")</f>
        <v>P</v>
      </c>
      <c r="W26" s="19"/>
      <c r="X26" s="17" t="str">
        <f>IF('Income Inequality (IV) 7.1.1'!D124&gt;0,"P","N")</f>
        <v>N</v>
      </c>
      <c r="Y26" s="17" t="str">
        <f>IF('Health Expenditure (IV) 7.1.1'!D124&gt;0,"P","N")</f>
        <v>N</v>
      </c>
      <c r="Z26" s="19"/>
      <c r="AA26" s="17" t="str">
        <f>IF('Income Inequality (WV) 7.1.1'!V124&gt;0,"P","N")</f>
        <v>P</v>
      </c>
      <c r="AB26" s="18" t="str">
        <f>IF('Health Expenditure (WV) 7.1.1'!V124&gt;0,"P","N")</f>
        <v>N</v>
      </c>
      <c r="AC26" s="19"/>
      <c r="AD26" s="18" t="str">
        <f>IF('Income Inequality (WV) 7.1.1'!D124&gt;0,"P","N")</f>
        <v>N</v>
      </c>
      <c r="AE26" s="18" t="str">
        <f>IF('Health Expenditure (WV) 7.1.1'!D124&gt;0,"P","N")</f>
        <v>N</v>
      </c>
      <c r="AF26" s="19"/>
    </row>
    <row r="27" spans="1:32" ht="15.75" thickTop="1" x14ac:dyDescent="0.25"/>
  </sheetData>
  <mergeCells count="34">
    <mergeCell ref="A19:A22"/>
    <mergeCell ref="B19:B20"/>
    <mergeCell ref="B21:B22"/>
    <mergeCell ref="A23:A26"/>
    <mergeCell ref="B23:B24"/>
    <mergeCell ref="B25:B26"/>
    <mergeCell ref="A11:A14"/>
    <mergeCell ref="B11:B12"/>
    <mergeCell ref="B13:B14"/>
    <mergeCell ref="A15:A18"/>
    <mergeCell ref="B15:B16"/>
    <mergeCell ref="B17:B18"/>
    <mergeCell ref="A3:A6"/>
    <mergeCell ref="B3:B4"/>
    <mergeCell ref="B5:B6"/>
    <mergeCell ref="A7:A10"/>
    <mergeCell ref="B7:B8"/>
    <mergeCell ref="B9:B10"/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</mergeCells>
  <conditionalFormatting sqref="C3:AF26">
    <cfRule type="cellIs" dxfId="3" priority="1" operator="equal">
      <formula>"N"</formula>
    </cfRule>
    <cfRule type="cellIs" dxfId="2" priority="2" operator="equal">
      <formula>"P"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0D66B-3EE7-44FF-B858-60BA8A391892}">
  <sheetPr codeName="Sheet33"/>
  <dimension ref="A1:AF27"/>
  <sheetViews>
    <sheetView topLeftCell="J1" workbookViewId="0">
      <selection activeCell="Z4" sqref="Z4"/>
    </sheetView>
  </sheetViews>
  <sheetFormatPr defaultRowHeight="15" x14ac:dyDescent="0.25"/>
  <sheetData>
    <row r="1" spans="1:32" ht="16.5" thickTop="1" thickBot="1" x14ac:dyDescent="0.3">
      <c r="A1" s="36"/>
      <c r="B1" s="37"/>
      <c r="C1" s="40" t="s">
        <v>0</v>
      </c>
      <c r="D1" s="41"/>
      <c r="E1" s="41"/>
      <c r="F1" s="41"/>
      <c r="G1" s="41"/>
      <c r="H1" s="42"/>
      <c r="I1" s="40" t="s">
        <v>17</v>
      </c>
      <c r="J1" s="41"/>
      <c r="K1" s="41"/>
      <c r="L1" s="41"/>
      <c r="M1" s="41"/>
      <c r="N1" s="42"/>
      <c r="O1" s="40" t="s">
        <v>20</v>
      </c>
      <c r="P1" s="41"/>
      <c r="Q1" s="41"/>
      <c r="R1" s="41"/>
      <c r="S1" s="41"/>
      <c r="T1" s="42"/>
      <c r="U1" s="40" t="s">
        <v>23</v>
      </c>
      <c r="V1" s="41"/>
      <c r="W1" s="41"/>
      <c r="X1" s="41"/>
      <c r="Y1" s="41"/>
      <c r="Z1" s="42"/>
      <c r="AA1" s="40" t="s">
        <v>26</v>
      </c>
      <c r="AB1" s="41"/>
      <c r="AC1" s="41"/>
      <c r="AD1" s="41"/>
      <c r="AE1" s="41"/>
      <c r="AF1" s="42"/>
    </row>
    <row r="2" spans="1:32" ht="16.5" thickTop="1" thickBot="1" x14ac:dyDescent="0.3">
      <c r="A2" s="38"/>
      <c r="B2" s="39"/>
      <c r="C2" s="43" t="s">
        <v>85</v>
      </c>
      <c r="D2" s="44"/>
      <c r="E2" s="45"/>
      <c r="F2" s="33" t="s">
        <v>86</v>
      </c>
      <c r="G2" s="34"/>
      <c r="H2" s="35"/>
      <c r="I2" s="43" t="s">
        <v>85</v>
      </c>
      <c r="J2" s="44"/>
      <c r="K2" s="45"/>
      <c r="L2" s="33" t="s">
        <v>86</v>
      </c>
      <c r="M2" s="34"/>
      <c r="N2" s="35"/>
      <c r="O2" s="43" t="s">
        <v>85</v>
      </c>
      <c r="P2" s="44"/>
      <c r="Q2" s="45"/>
      <c r="R2" s="33" t="s">
        <v>86</v>
      </c>
      <c r="S2" s="34"/>
      <c r="T2" s="35"/>
      <c r="U2" s="43" t="s">
        <v>85</v>
      </c>
      <c r="V2" s="44"/>
      <c r="W2" s="45"/>
      <c r="X2" s="33" t="s">
        <v>86</v>
      </c>
      <c r="Y2" s="34"/>
      <c r="Z2" s="35"/>
      <c r="AA2" s="43" t="s">
        <v>85</v>
      </c>
      <c r="AB2" s="44"/>
      <c r="AC2" s="45"/>
      <c r="AD2" s="33" t="s">
        <v>86</v>
      </c>
      <c r="AE2" s="34"/>
      <c r="AF2" s="35"/>
    </row>
    <row r="3" spans="1:32" ht="16.5" thickTop="1" thickBot="1" x14ac:dyDescent="0.3">
      <c r="A3" s="46" t="s">
        <v>1</v>
      </c>
      <c r="B3" s="49" t="s">
        <v>85</v>
      </c>
      <c r="C3" s="15" t="s">
        <v>92</v>
      </c>
      <c r="D3" s="14" t="s">
        <v>90</v>
      </c>
      <c r="E3" s="15" t="s">
        <v>89</v>
      </c>
      <c r="F3" s="15" t="s">
        <v>92</v>
      </c>
      <c r="G3" s="15" t="s">
        <v>90</v>
      </c>
      <c r="H3" s="14" t="s">
        <v>89</v>
      </c>
      <c r="I3" s="15" t="s">
        <v>92</v>
      </c>
      <c r="J3" s="14" t="s">
        <v>90</v>
      </c>
      <c r="K3" s="15" t="s">
        <v>89</v>
      </c>
      <c r="L3" s="14" t="s">
        <v>92</v>
      </c>
      <c r="M3" s="14" t="s">
        <v>90</v>
      </c>
      <c r="N3" s="14" t="s">
        <v>89</v>
      </c>
      <c r="O3" s="15" t="s">
        <v>92</v>
      </c>
      <c r="P3" s="15" t="s">
        <v>90</v>
      </c>
      <c r="Q3" s="15" t="s">
        <v>89</v>
      </c>
      <c r="R3" s="15" t="s">
        <v>92</v>
      </c>
      <c r="S3" s="14" t="s">
        <v>90</v>
      </c>
      <c r="T3" s="14" t="s">
        <v>89</v>
      </c>
      <c r="U3" s="15" t="s">
        <v>92</v>
      </c>
      <c r="V3" s="14" t="s">
        <v>90</v>
      </c>
      <c r="W3" s="15" t="s">
        <v>89</v>
      </c>
      <c r="X3" s="15" t="s">
        <v>92</v>
      </c>
      <c r="Y3" s="14" t="s">
        <v>90</v>
      </c>
      <c r="Z3" s="14" t="s">
        <v>89</v>
      </c>
      <c r="AA3" s="15" t="s">
        <v>92</v>
      </c>
      <c r="AB3" s="14" t="s">
        <v>90</v>
      </c>
      <c r="AC3" s="15" t="s">
        <v>89</v>
      </c>
      <c r="AD3" s="15" t="s">
        <v>92</v>
      </c>
      <c r="AE3" s="14" t="s">
        <v>90</v>
      </c>
      <c r="AF3" s="15" t="s">
        <v>89</v>
      </c>
    </row>
    <row r="4" spans="1:32" ht="16.5" thickTop="1" thickBot="1" x14ac:dyDescent="0.3">
      <c r="A4" s="47"/>
      <c r="B4" s="50"/>
      <c r="C4" s="14" t="s">
        <v>91</v>
      </c>
      <c r="D4" s="14" t="s">
        <v>93</v>
      </c>
      <c r="E4" s="16"/>
      <c r="F4" s="15" t="s">
        <v>91</v>
      </c>
      <c r="G4" s="15" t="s">
        <v>93</v>
      </c>
      <c r="H4" s="16"/>
      <c r="I4" s="14" t="s">
        <v>91</v>
      </c>
      <c r="J4" s="14" t="s">
        <v>93</v>
      </c>
      <c r="K4" s="16"/>
      <c r="L4" s="15" t="s">
        <v>91</v>
      </c>
      <c r="M4" s="14" t="s">
        <v>93</v>
      </c>
      <c r="N4" s="16"/>
      <c r="O4" s="14" t="s">
        <v>91</v>
      </c>
      <c r="P4" s="15" t="s">
        <v>93</v>
      </c>
      <c r="Q4" s="16"/>
      <c r="R4" s="15" t="s">
        <v>91</v>
      </c>
      <c r="S4" s="14" t="s">
        <v>93</v>
      </c>
      <c r="T4" s="16"/>
      <c r="U4" s="14" t="s">
        <v>91</v>
      </c>
      <c r="V4" s="14" t="s">
        <v>93</v>
      </c>
      <c r="W4" s="16"/>
      <c r="X4" s="15" t="s">
        <v>91</v>
      </c>
      <c r="Y4" s="14" t="s">
        <v>93</v>
      </c>
      <c r="Z4" s="16"/>
      <c r="AA4" s="14" t="s">
        <v>91</v>
      </c>
      <c r="AB4" s="15" t="s">
        <v>93</v>
      </c>
      <c r="AC4" s="16"/>
      <c r="AD4" s="15" t="s">
        <v>91</v>
      </c>
      <c r="AE4" s="14" t="s">
        <v>93</v>
      </c>
      <c r="AF4" s="16"/>
    </row>
    <row r="5" spans="1:32" ht="16.5" thickTop="1" thickBot="1" x14ac:dyDescent="0.3">
      <c r="A5" s="47"/>
      <c r="B5" s="51" t="s">
        <v>86</v>
      </c>
      <c r="C5" s="14" t="s">
        <v>92</v>
      </c>
      <c r="D5" s="14" t="s">
        <v>90</v>
      </c>
      <c r="E5" s="15" t="s">
        <v>89</v>
      </c>
      <c r="F5" s="14" t="s">
        <v>92</v>
      </c>
      <c r="G5" s="15" t="s">
        <v>90</v>
      </c>
      <c r="H5" s="14" t="s">
        <v>89</v>
      </c>
      <c r="I5" s="15" t="s">
        <v>92</v>
      </c>
      <c r="J5" s="14" t="s">
        <v>90</v>
      </c>
      <c r="K5" s="15" t="s">
        <v>89</v>
      </c>
      <c r="L5" s="15" t="s">
        <v>92</v>
      </c>
      <c r="M5" s="15" t="s">
        <v>90</v>
      </c>
      <c r="N5" s="14" t="s">
        <v>89</v>
      </c>
      <c r="O5" s="14" t="s">
        <v>92</v>
      </c>
      <c r="P5" s="14" t="s">
        <v>90</v>
      </c>
      <c r="Q5" s="15" t="s">
        <v>89</v>
      </c>
      <c r="R5" s="15" t="s">
        <v>92</v>
      </c>
      <c r="S5" s="15" t="s">
        <v>90</v>
      </c>
      <c r="T5" s="14" t="s">
        <v>89</v>
      </c>
      <c r="U5" s="14" t="s">
        <v>92</v>
      </c>
      <c r="V5" s="15" t="s">
        <v>90</v>
      </c>
      <c r="W5" s="15" t="s">
        <v>89</v>
      </c>
      <c r="X5" s="15" t="s">
        <v>92</v>
      </c>
      <c r="Y5" s="14" t="s">
        <v>90</v>
      </c>
      <c r="Z5" s="15" t="s">
        <v>89</v>
      </c>
      <c r="AA5" s="14" t="s">
        <v>92</v>
      </c>
      <c r="AB5" s="14" t="s">
        <v>90</v>
      </c>
      <c r="AC5" s="15" t="s">
        <v>89</v>
      </c>
      <c r="AD5" s="15" t="s">
        <v>92</v>
      </c>
      <c r="AE5" s="15" t="s">
        <v>90</v>
      </c>
      <c r="AF5" s="14" t="s">
        <v>89</v>
      </c>
    </row>
    <row r="6" spans="1:32" ht="16.5" thickTop="1" thickBot="1" x14ac:dyDescent="0.3">
      <c r="A6" s="48"/>
      <c r="B6" s="52"/>
      <c r="C6" s="14" t="s">
        <v>91</v>
      </c>
      <c r="D6" s="15" t="s">
        <v>93</v>
      </c>
      <c r="E6" s="16"/>
      <c r="F6" s="14" t="s">
        <v>91</v>
      </c>
      <c r="G6" s="15" t="s">
        <v>93</v>
      </c>
      <c r="H6" s="16"/>
      <c r="I6" s="15" t="s">
        <v>91</v>
      </c>
      <c r="J6" s="14" t="s">
        <v>93</v>
      </c>
      <c r="K6" s="16"/>
      <c r="L6" s="14" t="s">
        <v>91</v>
      </c>
      <c r="M6" s="15" t="s">
        <v>93</v>
      </c>
      <c r="N6" s="16"/>
      <c r="O6" s="14" t="s">
        <v>91</v>
      </c>
      <c r="P6" s="14" t="s">
        <v>93</v>
      </c>
      <c r="Q6" s="16"/>
      <c r="R6" s="15" t="s">
        <v>91</v>
      </c>
      <c r="S6" s="15" t="s">
        <v>93</v>
      </c>
      <c r="T6" s="16"/>
      <c r="U6" s="14" t="s">
        <v>91</v>
      </c>
      <c r="V6" s="15" t="s">
        <v>93</v>
      </c>
      <c r="W6" s="16"/>
      <c r="X6" s="15" t="s">
        <v>91</v>
      </c>
      <c r="Y6" s="15" t="s">
        <v>93</v>
      </c>
      <c r="Z6" s="16"/>
      <c r="AA6" s="15" t="s">
        <v>91</v>
      </c>
      <c r="AB6" s="14" t="s">
        <v>93</v>
      </c>
      <c r="AC6" s="16"/>
      <c r="AD6" s="15" t="s">
        <v>91</v>
      </c>
      <c r="AE6" s="15" t="s">
        <v>93</v>
      </c>
      <c r="AF6" s="16"/>
    </row>
    <row r="7" spans="1:32" ht="16.5" thickTop="1" thickBot="1" x14ac:dyDescent="0.3">
      <c r="A7" s="46" t="s">
        <v>2</v>
      </c>
      <c r="B7" s="49" t="s">
        <v>85</v>
      </c>
      <c r="C7" s="15" t="s">
        <v>92</v>
      </c>
      <c r="D7" s="14" t="s">
        <v>90</v>
      </c>
      <c r="E7" s="15" t="s">
        <v>89</v>
      </c>
      <c r="F7" s="15" t="s">
        <v>92</v>
      </c>
      <c r="G7" s="14" t="s">
        <v>90</v>
      </c>
      <c r="H7" s="14" t="s">
        <v>89</v>
      </c>
      <c r="I7" s="15" t="s">
        <v>92</v>
      </c>
      <c r="J7" s="14" t="s">
        <v>90</v>
      </c>
      <c r="K7" s="15" t="s">
        <v>89</v>
      </c>
      <c r="L7" s="14" t="s">
        <v>92</v>
      </c>
      <c r="M7" s="15" t="s">
        <v>90</v>
      </c>
      <c r="N7" s="14" t="s">
        <v>89</v>
      </c>
      <c r="O7" s="15" t="s">
        <v>92</v>
      </c>
      <c r="P7" s="14" t="s">
        <v>90</v>
      </c>
      <c r="Q7" s="15" t="s">
        <v>89</v>
      </c>
      <c r="R7" s="15" t="s">
        <v>92</v>
      </c>
      <c r="S7" s="14" t="s">
        <v>90</v>
      </c>
      <c r="T7" s="14" t="s">
        <v>89</v>
      </c>
      <c r="U7" s="15" t="s">
        <v>92</v>
      </c>
      <c r="V7" s="14" t="s">
        <v>90</v>
      </c>
      <c r="W7" s="15" t="s">
        <v>89</v>
      </c>
      <c r="X7" s="15" t="s">
        <v>92</v>
      </c>
      <c r="Y7" s="15" t="s">
        <v>90</v>
      </c>
      <c r="Z7" s="14" t="s">
        <v>89</v>
      </c>
      <c r="AA7" s="14" t="s">
        <v>92</v>
      </c>
      <c r="AB7" s="15" t="s">
        <v>90</v>
      </c>
      <c r="AC7" s="14" t="s">
        <v>89</v>
      </c>
      <c r="AD7" s="15" t="s">
        <v>92</v>
      </c>
      <c r="AE7" s="14" t="s">
        <v>90</v>
      </c>
      <c r="AF7" s="15" t="s">
        <v>89</v>
      </c>
    </row>
    <row r="8" spans="1:32" ht="16.5" thickTop="1" thickBot="1" x14ac:dyDescent="0.3">
      <c r="A8" s="47"/>
      <c r="B8" s="50"/>
      <c r="C8" s="14" t="s">
        <v>91</v>
      </c>
      <c r="D8" s="14" t="s">
        <v>93</v>
      </c>
      <c r="E8" s="16"/>
      <c r="F8" s="15" t="s">
        <v>91</v>
      </c>
      <c r="G8" s="15" t="s">
        <v>93</v>
      </c>
      <c r="H8" s="16"/>
      <c r="I8" s="14" t="s">
        <v>91</v>
      </c>
      <c r="J8" s="14" t="s">
        <v>93</v>
      </c>
      <c r="K8" s="16"/>
      <c r="L8" s="15" t="s">
        <v>91</v>
      </c>
      <c r="M8" s="14" t="s">
        <v>93</v>
      </c>
      <c r="N8" s="16"/>
      <c r="O8" s="14" t="s">
        <v>91</v>
      </c>
      <c r="P8" s="14" t="s">
        <v>93</v>
      </c>
      <c r="Q8" s="16"/>
      <c r="R8" s="15" t="s">
        <v>91</v>
      </c>
      <c r="S8" s="14" t="s">
        <v>93</v>
      </c>
      <c r="T8" s="16"/>
      <c r="U8" s="14" t="s">
        <v>91</v>
      </c>
      <c r="V8" s="14" t="s">
        <v>93</v>
      </c>
      <c r="W8" s="16"/>
      <c r="X8" s="15" t="s">
        <v>91</v>
      </c>
      <c r="Y8" s="15" t="s">
        <v>93</v>
      </c>
      <c r="Z8" s="16"/>
      <c r="AA8" s="14" t="s">
        <v>91</v>
      </c>
      <c r="AB8" s="15" t="s">
        <v>93</v>
      </c>
      <c r="AC8" s="16"/>
      <c r="AD8" s="15" t="s">
        <v>91</v>
      </c>
      <c r="AE8" s="14" t="s">
        <v>93</v>
      </c>
      <c r="AF8" s="16"/>
    </row>
    <row r="9" spans="1:32" ht="16.5" thickTop="1" thickBot="1" x14ac:dyDescent="0.3">
      <c r="A9" s="47"/>
      <c r="B9" s="51" t="s">
        <v>86</v>
      </c>
      <c r="C9" s="14" t="s">
        <v>92</v>
      </c>
      <c r="D9" s="14" t="s">
        <v>90</v>
      </c>
      <c r="E9" s="15" t="s">
        <v>89</v>
      </c>
      <c r="F9" s="15" t="s">
        <v>92</v>
      </c>
      <c r="G9" s="14" t="s">
        <v>90</v>
      </c>
      <c r="H9" s="15" t="s">
        <v>89</v>
      </c>
      <c r="I9" s="14" t="s">
        <v>92</v>
      </c>
      <c r="J9" s="14" t="s">
        <v>90</v>
      </c>
      <c r="K9" s="15" t="s">
        <v>89</v>
      </c>
      <c r="L9" s="15" t="s">
        <v>92</v>
      </c>
      <c r="M9" s="15" t="s">
        <v>90</v>
      </c>
      <c r="N9" s="14" t="s">
        <v>89</v>
      </c>
      <c r="O9" s="14" t="s">
        <v>92</v>
      </c>
      <c r="P9" s="15" t="s">
        <v>90</v>
      </c>
      <c r="Q9" s="15" t="s">
        <v>89</v>
      </c>
      <c r="R9" s="15" t="s">
        <v>92</v>
      </c>
      <c r="S9" s="14" t="s">
        <v>90</v>
      </c>
      <c r="T9" s="14" t="s">
        <v>89</v>
      </c>
      <c r="U9" s="14" t="s">
        <v>92</v>
      </c>
      <c r="V9" s="15" t="s">
        <v>90</v>
      </c>
      <c r="W9" s="14" t="s">
        <v>89</v>
      </c>
      <c r="X9" s="15" t="s">
        <v>92</v>
      </c>
      <c r="Y9" s="14" t="s">
        <v>90</v>
      </c>
      <c r="Z9" s="15" t="s">
        <v>89</v>
      </c>
      <c r="AA9" s="15" t="s">
        <v>92</v>
      </c>
      <c r="AB9" s="14" t="s">
        <v>90</v>
      </c>
      <c r="AC9" s="15" t="s">
        <v>89</v>
      </c>
      <c r="AD9" s="15" t="s">
        <v>92</v>
      </c>
      <c r="AE9" s="15" t="s">
        <v>90</v>
      </c>
      <c r="AF9" s="14" t="s">
        <v>89</v>
      </c>
    </row>
    <row r="10" spans="1:32" ht="16.5" thickTop="1" thickBot="1" x14ac:dyDescent="0.3">
      <c r="A10" s="48"/>
      <c r="B10" s="52"/>
      <c r="C10" s="15" t="s">
        <v>91</v>
      </c>
      <c r="D10" s="14" t="s">
        <v>93</v>
      </c>
      <c r="E10" s="16"/>
      <c r="F10" s="15" t="s">
        <v>91</v>
      </c>
      <c r="G10" s="15" t="s">
        <v>93</v>
      </c>
      <c r="H10" s="16"/>
      <c r="I10" s="14" t="s">
        <v>91</v>
      </c>
      <c r="J10" s="14" t="s">
        <v>93</v>
      </c>
      <c r="K10" s="16"/>
      <c r="L10" s="15" t="s">
        <v>91</v>
      </c>
      <c r="M10" s="15" t="s">
        <v>93</v>
      </c>
      <c r="N10" s="16"/>
      <c r="O10" s="15" t="s">
        <v>91</v>
      </c>
      <c r="P10" s="14" t="s">
        <v>93</v>
      </c>
      <c r="Q10" s="16"/>
      <c r="R10" s="15" t="s">
        <v>91</v>
      </c>
      <c r="S10" s="15" t="s">
        <v>93</v>
      </c>
      <c r="T10" s="16"/>
      <c r="U10" s="14" t="s">
        <v>91</v>
      </c>
      <c r="V10" s="15" t="s">
        <v>93</v>
      </c>
      <c r="W10" s="16"/>
      <c r="X10" s="15" t="s">
        <v>91</v>
      </c>
      <c r="Y10" s="14" t="s">
        <v>93</v>
      </c>
      <c r="Z10" s="16"/>
      <c r="AA10" s="14" t="s">
        <v>91</v>
      </c>
      <c r="AB10" s="14" t="s">
        <v>93</v>
      </c>
      <c r="AC10" s="16"/>
      <c r="AD10" s="15" t="s">
        <v>91</v>
      </c>
      <c r="AE10" s="15" t="s">
        <v>93</v>
      </c>
      <c r="AF10" s="16"/>
    </row>
    <row r="11" spans="1:32" ht="16.5" thickTop="1" thickBot="1" x14ac:dyDescent="0.3">
      <c r="A11" s="46" t="s">
        <v>3</v>
      </c>
      <c r="B11" s="49" t="s">
        <v>85</v>
      </c>
      <c r="C11" s="15" t="s">
        <v>92</v>
      </c>
      <c r="D11" s="14" t="s">
        <v>90</v>
      </c>
      <c r="E11" s="15" t="s">
        <v>89</v>
      </c>
      <c r="F11" s="15" t="s">
        <v>92</v>
      </c>
      <c r="G11" s="15" t="s">
        <v>90</v>
      </c>
      <c r="H11" s="14" t="s">
        <v>89</v>
      </c>
      <c r="I11" s="15" t="s">
        <v>92</v>
      </c>
      <c r="J11" s="14" t="s">
        <v>90</v>
      </c>
      <c r="K11" s="14" t="s">
        <v>89</v>
      </c>
      <c r="L11" s="14" t="s">
        <v>92</v>
      </c>
      <c r="M11" s="15" t="s">
        <v>90</v>
      </c>
      <c r="N11" s="15" t="s">
        <v>89</v>
      </c>
      <c r="O11" s="15" t="s">
        <v>92</v>
      </c>
      <c r="P11" s="15" t="s">
        <v>90</v>
      </c>
      <c r="Q11" s="14" t="s">
        <v>89</v>
      </c>
      <c r="R11" s="15" t="s">
        <v>92</v>
      </c>
      <c r="S11" s="14" t="s">
        <v>90</v>
      </c>
      <c r="T11" s="15" t="s">
        <v>89</v>
      </c>
      <c r="U11" s="15" t="s">
        <v>92</v>
      </c>
      <c r="V11" s="14" t="s">
        <v>90</v>
      </c>
      <c r="W11" s="15" t="s">
        <v>89</v>
      </c>
      <c r="X11" s="15" t="s">
        <v>92</v>
      </c>
      <c r="Y11" s="14" t="s">
        <v>90</v>
      </c>
      <c r="Z11" s="14" t="s">
        <v>89</v>
      </c>
      <c r="AA11" s="14" t="s">
        <v>92</v>
      </c>
      <c r="AB11" s="15" t="s">
        <v>90</v>
      </c>
      <c r="AC11" s="14" t="s">
        <v>89</v>
      </c>
      <c r="AD11" s="14" t="s">
        <v>92</v>
      </c>
      <c r="AE11" s="14" t="s">
        <v>90</v>
      </c>
      <c r="AF11" s="15" t="s">
        <v>89</v>
      </c>
    </row>
    <row r="12" spans="1:32" ht="16.5" thickTop="1" thickBot="1" x14ac:dyDescent="0.3">
      <c r="A12" s="47"/>
      <c r="B12" s="50"/>
      <c r="C12" s="14" t="s">
        <v>91</v>
      </c>
      <c r="D12" s="14" t="s">
        <v>93</v>
      </c>
      <c r="E12" s="16"/>
      <c r="F12" s="15" t="s">
        <v>91</v>
      </c>
      <c r="G12" s="15" t="s">
        <v>93</v>
      </c>
      <c r="H12" s="16"/>
      <c r="I12" s="14" t="s">
        <v>91</v>
      </c>
      <c r="J12" s="15" t="s">
        <v>93</v>
      </c>
      <c r="K12" s="16"/>
      <c r="L12" s="15" t="s">
        <v>91</v>
      </c>
      <c r="M12" s="14" t="s">
        <v>93</v>
      </c>
      <c r="N12" s="16"/>
      <c r="O12" s="14" t="s">
        <v>91</v>
      </c>
      <c r="P12" s="15" t="s">
        <v>93</v>
      </c>
      <c r="Q12" s="16"/>
      <c r="R12" s="14" t="s">
        <v>91</v>
      </c>
      <c r="S12" s="14" t="s">
        <v>93</v>
      </c>
      <c r="T12" s="16"/>
      <c r="U12" s="14" t="s">
        <v>91</v>
      </c>
      <c r="V12" s="14" t="s">
        <v>93</v>
      </c>
      <c r="W12" s="16"/>
      <c r="X12" s="15" t="s">
        <v>91</v>
      </c>
      <c r="Y12" s="15" t="s">
        <v>93</v>
      </c>
      <c r="Z12" s="16"/>
      <c r="AA12" s="14" t="s">
        <v>91</v>
      </c>
      <c r="AB12" s="15" t="s">
        <v>93</v>
      </c>
      <c r="AC12" s="16"/>
      <c r="AD12" s="14" t="s">
        <v>91</v>
      </c>
      <c r="AE12" s="14" t="s">
        <v>93</v>
      </c>
      <c r="AF12" s="16"/>
    </row>
    <row r="13" spans="1:32" ht="16.5" thickTop="1" thickBot="1" x14ac:dyDescent="0.3">
      <c r="A13" s="47"/>
      <c r="B13" s="51" t="s">
        <v>86</v>
      </c>
      <c r="C13" s="14" t="s">
        <v>92</v>
      </c>
      <c r="D13" s="14" t="s">
        <v>90</v>
      </c>
      <c r="E13" s="15" t="s">
        <v>89</v>
      </c>
      <c r="F13" s="15" t="s">
        <v>92</v>
      </c>
      <c r="G13" s="15" t="s">
        <v>90</v>
      </c>
      <c r="H13" s="15" t="s">
        <v>89</v>
      </c>
      <c r="I13" s="15" t="s">
        <v>92</v>
      </c>
      <c r="J13" s="14" t="s">
        <v>90</v>
      </c>
      <c r="K13" s="15" t="s">
        <v>89</v>
      </c>
      <c r="L13" s="14" t="s">
        <v>92</v>
      </c>
      <c r="M13" s="15" t="s">
        <v>90</v>
      </c>
      <c r="N13" s="14" t="s">
        <v>89</v>
      </c>
      <c r="O13" s="15" t="s">
        <v>92</v>
      </c>
      <c r="P13" s="14" t="s">
        <v>90</v>
      </c>
      <c r="Q13" s="15" t="s">
        <v>89</v>
      </c>
      <c r="R13" s="14" t="s">
        <v>92</v>
      </c>
      <c r="S13" s="15" t="s">
        <v>90</v>
      </c>
      <c r="T13" s="14" t="s">
        <v>89</v>
      </c>
      <c r="U13" s="15" t="s">
        <v>92</v>
      </c>
      <c r="V13" s="14" t="s">
        <v>90</v>
      </c>
      <c r="W13" s="15" t="s">
        <v>89</v>
      </c>
      <c r="X13" s="15" t="s">
        <v>92</v>
      </c>
      <c r="Y13" s="15" t="s">
        <v>90</v>
      </c>
      <c r="Z13" s="14" t="s">
        <v>89</v>
      </c>
      <c r="AA13" s="15" t="s">
        <v>92</v>
      </c>
      <c r="AB13" s="14" t="s">
        <v>90</v>
      </c>
      <c r="AC13" s="15" t="s">
        <v>89</v>
      </c>
      <c r="AD13" s="15" t="s">
        <v>92</v>
      </c>
      <c r="AE13" s="15" t="s">
        <v>90</v>
      </c>
      <c r="AF13" s="15" t="s">
        <v>89</v>
      </c>
    </row>
    <row r="14" spans="1:32" ht="16.5" thickTop="1" thickBot="1" x14ac:dyDescent="0.3">
      <c r="A14" s="48"/>
      <c r="B14" s="52"/>
      <c r="C14" s="14" t="s">
        <v>91</v>
      </c>
      <c r="D14" s="14" t="s">
        <v>93</v>
      </c>
      <c r="E14" s="16"/>
      <c r="F14" s="15" t="s">
        <v>91</v>
      </c>
      <c r="G14" s="14" t="s">
        <v>93</v>
      </c>
      <c r="H14" s="16"/>
      <c r="I14" s="15" t="s">
        <v>91</v>
      </c>
      <c r="J14" s="14" t="s">
        <v>93</v>
      </c>
      <c r="K14" s="16"/>
      <c r="L14" s="15" t="s">
        <v>91</v>
      </c>
      <c r="M14" s="15" t="s">
        <v>93</v>
      </c>
      <c r="N14" s="16"/>
      <c r="O14" s="14" t="s">
        <v>91</v>
      </c>
      <c r="P14" s="14" t="s">
        <v>93</v>
      </c>
      <c r="Q14" s="16"/>
      <c r="R14" s="15" t="s">
        <v>91</v>
      </c>
      <c r="S14" s="15" t="s">
        <v>93</v>
      </c>
      <c r="T14" s="16"/>
      <c r="U14" s="14" t="s">
        <v>91</v>
      </c>
      <c r="V14" s="14" t="s">
        <v>93</v>
      </c>
      <c r="W14" s="16"/>
      <c r="X14" s="15" t="s">
        <v>91</v>
      </c>
      <c r="Y14" s="14" t="s">
        <v>93</v>
      </c>
      <c r="Z14" s="16"/>
      <c r="AA14" s="14" t="s">
        <v>91</v>
      </c>
      <c r="AB14" s="14" t="s">
        <v>93</v>
      </c>
      <c r="AC14" s="16"/>
      <c r="AD14" s="15" t="s">
        <v>91</v>
      </c>
      <c r="AE14" s="14" t="s">
        <v>93</v>
      </c>
      <c r="AF14" s="16"/>
    </row>
    <row r="15" spans="1:32" ht="16.5" thickTop="1" thickBot="1" x14ac:dyDescent="0.3">
      <c r="A15" s="46" t="s">
        <v>4</v>
      </c>
      <c r="B15" s="49" t="s">
        <v>85</v>
      </c>
      <c r="C15" s="15" t="s">
        <v>92</v>
      </c>
      <c r="D15" s="14" t="s">
        <v>90</v>
      </c>
      <c r="E15" s="15" t="s">
        <v>89</v>
      </c>
      <c r="F15" s="14" t="s">
        <v>92</v>
      </c>
      <c r="G15" s="14" t="s">
        <v>90</v>
      </c>
      <c r="H15" s="14" t="s">
        <v>89</v>
      </c>
      <c r="I15" s="15" t="s">
        <v>92</v>
      </c>
      <c r="J15" s="14" t="s">
        <v>90</v>
      </c>
      <c r="K15" s="14" t="s">
        <v>89</v>
      </c>
      <c r="L15" s="14" t="s">
        <v>92</v>
      </c>
      <c r="M15" s="14" t="s">
        <v>90</v>
      </c>
      <c r="N15" s="14" t="s">
        <v>89</v>
      </c>
      <c r="O15" s="15" t="s">
        <v>92</v>
      </c>
      <c r="P15" s="15" t="s">
        <v>90</v>
      </c>
      <c r="Q15" s="14" t="s">
        <v>89</v>
      </c>
      <c r="R15" s="15" t="s">
        <v>92</v>
      </c>
      <c r="S15" s="14" t="s">
        <v>90</v>
      </c>
      <c r="T15" s="14" t="s">
        <v>89</v>
      </c>
      <c r="U15" s="15" t="s">
        <v>92</v>
      </c>
      <c r="V15" s="14" t="s">
        <v>90</v>
      </c>
      <c r="W15" s="15" t="s">
        <v>89</v>
      </c>
      <c r="X15" s="15" t="s">
        <v>92</v>
      </c>
      <c r="Y15" s="14" t="s">
        <v>90</v>
      </c>
      <c r="Z15" s="14" t="s">
        <v>89</v>
      </c>
      <c r="AA15" s="14" t="s">
        <v>92</v>
      </c>
      <c r="AB15" s="15" t="s">
        <v>90</v>
      </c>
      <c r="AC15" s="15" t="s">
        <v>89</v>
      </c>
      <c r="AD15" s="14" t="s">
        <v>92</v>
      </c>
      <c r="AE15" s="14" t="s">
        <v>90</v>
      </c>
      <c r="AF15" s="14" t="s">
        <v>89</v>
      </c>
    </row>
    <row r="16" spans="1:32" ht="16.5" thickTop="1" thickBot="1" x14ac:dyDescent="0.3">
      <c r="A16" s="47"/>
      <c r="B16" s="50"/>
      <c r="C16" s="14" t="s">
        <v>91</v>
      </c>
      <c r="D16" s="14" t="s">
        <v>93</v>
      </c>
      <c r="E16" s="16"/>
      <c r="F16" s="15" t="s">
        <v>91</v>
      </c>
      <c r="G16" s="14" t="s">
        <v>93</v>
      </c>
      <c r="H16" s="16"/>
      <c r="I16" s="14" t="s">
        <v>91</v>
      </c>
      <c r="J16" s="15" t="s">
        <v>93</v>
      </c>
      <c r="K16" s="16"/>
      <c r="L16" s="15" t="s">
        <v>91</v>
      </c>
      <c r="M16" s="14" t="s">
        <v>93</v>
      </c>
      <c r="N16" s="16"/>
      <c r="O16" s="14" t="s">
        <v>91</v>
      </c>
      <c r="P16" s="15" t="s">
        <v>93</v>
      </c>
      <c r="Q16" s="16"/>
      <c r="R16" s="15" t="s">
        <v>91</v>
      </c>
      <c r="S16" s="14" t="s">
        <v>93</v>
      </c>
      <c r="T16" s="16"/>
      <c r="U16" s="14" t="s">
        <v>91</v>
      </c>
      <c r="V16" s="14" t="s">
        <v>93</v>
      </c>
      <c r="W16" s="16"/>
      <c r="X16" s="15" t="s">
        <v>91</v>
      </c>
      <c r="Y16" s="15" t="s">
        <v>93</v>
      </c>
      <c r="Z16" s="16"/>
      <c r="AA16" s="14" t="s">
        <v>91</v>
      </c>
      <c r="AB16" s="14" t="s">
        <v>93</v>
      </c>
      <c r="AC16" s="16"/>
      <c r="AD16" s="15" t="s">
        <v>91</v>
      </c>
      <c r="AE16" s="14" t="s">
        <v>93</v>
      </c>
      <c r="AF16" s="16"/>
    </row>
    <row r="17" spans="1:32" ht="16.5" thickTop="1" thickBot="1" x14ac:dyDescent="0.3">
      <c r="A17" s="47"/>
      <c r="B17" s="51" t="s">
        <v>86</v>
      </c>
      <c r="C17" s="14" t="s">
        <v>92</v>
      </c>
      <c r="D17" s="15" t="s">
        <v>90</v>
      </c>
      <c r="E17" s="15" t="s">
        <v>89</v>
      </c>
      <c r="F17" s="15" t="s">
        <v>92</v>
      </c>
      <c r="G17" s="15" t="s">
        <v>90</v>
      </c>
      <c r="H17" s="14" t="s">
        <v>89</v>
      </c>
      <c r="I17" s="15" t="s">
        <v>92</v>
      </c>
      <c r="J17" s="14" t="s">
        <v>90</v>
      </c>
      <c r="K17" s="15" t="s">
        <v>89</v>
      </c>
      <c r="L17" s="14" t="s">
        <v>92</v>
      </c>
      <c r="M17" s="15" t="s">
        <v>90</v>
      </c>
      <c r="N17" s="14" t="s">
        <v>89</v>
      </c>
      <c r="O17" s="15" t="s">
        <v>92</v>
      </c>
      <c r="P17" s="14" t="s">
        <v>90</v>
      </c>
      <c r="Q17" s="15" t="s">
        <v>89</v>
      </c>
      <c r="R17" s="14" t="s">
        <v>92</v>
      </c>
      <c r="S17" s="15" t="s">
        <v>90</v>
      </c>
      <c r="T17" s="14" t="s">
        <v>89</v>
      </c>
      <c r="U17" s="14" t="s">
        <v>92</v>
      </c>
      <c r="V17" s="14" t="s">
        <v>90</v>
      </c>
      <c r="W17" s="15" t="s">
        <v>89</v>
      </c>
      <c r="X17" s="15" t="s">
        <v>92</v>
      </c>
      <c r="Y17" s="15" t="s">
        <v>90</v>
      </c>
      <c r="Z17" s="15" t="s">
        <v>89</v>
      </c>
      <c r="AA17" s="15" t="s">
        <v>92</v>
      </c>
      <c r="AB17" s="14" t="s">
        <v>90</v>
      </c>
      <c r="AC17" s="15" t="s">
        <v>89</v>
      </c>
      <c r="AD17" s="15" t="s">
        <v>92</v>
      </c>
      <c r="AE17" s="15" t="s">
        <v>90</v>
      </c>
      <c r="AF17" s="15" t="s">
        <v>89</v>
      </c>
    </row>
    <row r="18" spans="1:32" ht="16.5" thickTop="1" thickBot="1" x14ac:dyDescent="0.3">
      <c r="A18" s="48"/>
      <c r="B18" s="52"/>
      <c r="C18" s="15" t="s">
        <v>91</v>
      </c>
      <c r="D18" s="14" t="s">
        <v>93</v>
      </c>
      <c r="E18" s="16"/>
      <c r="F18" s="15" t="s">
        <v>91</v>
      </c>
      <c r="G18" s="15" t="s">
        <v>93</v>
      </c>
      <c r="H18" s="16"/>
      <c r="I18" s="14" t="s">
        <v>91</v>
      </c>
      <c r="J18" s="14" t="s">
        <v>93</v>
      </c>
      <c r="K18" s="16"/>
      <c r="L18" s="15" t="s">
        <v>91</v>
      </c>
      <c r="M18" s="15" t="s">
        <v>93</v>
      </c>
      <c r="N18" s="16"/>
      <c r="O18" s="14" t="s">
        <v>91</v>
      </c>
      <c r="P18" s="14" t="s">
        <v>93</v>
      </c>
      <c r="Q18" s="16"/>
      <c r="R18" s="15" t="s">
        <v>91</v>
      </c>
      <c r="S18" s="14" t="s">
        <v>93</v>
      </c>
      <c r="T18" s="16"/>
      <c r="U18" s="14" t="s">
        <v>91</v>
      </c>
      <c r="V18" s="15" t="s">
        <v>93</v>
      </c>
      <c r="W18" s="16"/>
      <c r="X18" s="15" t="s">
        <v>91</v>
      </c>
      <c r="Y18" s="14" t="s">
        <v>93</v>
      </c>
      <c r="Z18" s="16"/>
      <c r="AA18" s="14" t="s">
        <v>91</v>
      </c>
      <c r="AB18" s="14" t="s">
        <v>93</v>
      </c>
      <c r="AC18" s="16"/>
      <c r="AD18" s="15" t="s">
        <v>91</v>
      </c>
      <c r="AE18" s="14" t="s">
        <v>93</v>
      </c>
      <c r="AF18" s="16"/>
    </row>
    <row r="19" spans="1:32" ht="16.5" thickTop="1" thickBot="1" x14ac:dyDescent="0.3">
      <c r="A19" s="46" t="s">
        <v>5</v>
      </c>
      <c r="B19" s="49" t="s">
        <v>85</v>
      </c>
      <c r="C19" s="15" t="s">
        <v>92</v>
      </c>
      <c r="D19" s="14" t="s">
        <v>90</v>
      </c>
      <c r="E19" s="15" t="s">
        <v>89</v>
      </c>
      <c r="F19" s="14" t="s">
        <v>92</v>
      </c>
      <c r="G19" s="14" t="s">
        <v>90</v>
      </c>
      <c r="H19" s="14" t="s">
        <v>89</v>
      </c>
      <c r="I19" s="15" t="s">
        <v>92</v>
      </c>
      <c r="J19" s="14" t="s">
        <v>90</v>
      </c>
      <c r="K19" s="15" t="s">
        <v>89</v>
      </c>
      <c r="L19" s="14" t="s">
        <v>92</v>
      </c>
      <c r="M19" s="15" t="s">
        <v>90</v>
      </c>
      <c r="N19" s="14" t="s">
        <v>89</v>
      </c>
      <c r="O19" s="15" t="s">
        <v>92</v>
      </c>
      <c r="P19" s="14" t="s">
        <v>90</v>
      </c>
      <c r="Q19" s="15" t="s">
        <v>89</v>
      </c>
      <c r="R19" s="14" t="s">
        <v>92</v>
      </c>
      <c r="S19" s="15" t="s">
        <v>90</v>
      </c>
      <c r="T19" s="14" t="s">
        <v>89</v>
      </c>
      <c r="U19" s="15" t="s">
        <v>92</v>
      </c>
      <c r="V19" s="14" t="s">
        <v>90</v>
      </c>
      <c r="W19" s="15" t="s">
        <v>89</v>
      </c>
      <c r="X19" s="15" t="s">
        <v>92</v>
      </c>
      <c r="Y19" s="15" t="s">
        <v>90</v>
      </c>
      <c r="Z19" s="14" t="s">
        <v>89</v>
      </c>
      <c r="AA19" s="15" t="s">
        <v>92</v>
      </c>
      <c r="AB19" s="14" t="s">
        <v>90</v>
      </c>
      <c r="AC19" s="15" t="s">
        <v>89</v>
      </c>
      <c r="AD19" s="14" t="s">
        <v>92</v>
      </c>
      <c r="AE19" s="15" t="s">
        <v>90</v>
      </c>
      <c r="AF19" s="14" t="s">
        <v>89</v>
      </c>
    </row>
    <row r="20" spans="1:32" ht="16.5" thickTop="1" thickBot="1" x14ac:dyDescent="0.3">
      <c r="A20" s="47"/>
      <c r="B20" s="50"/>
      <c r="C20" s="14" t="s">
        <v>91</v>
      </c>
      <c r="D20" s="14" t="s">
        <v>93</v>
      </c>
      <c r="E20" s="16"/>
      <c r="F20" s="15" t="s">
        <v>91</v>
      </c>
      <c r="G20" s="14" t="s">
        <v>93</v>
      </c>
      <c r="H20" s="16"/>
      <c r="I20" s="14" t="s">
        <v>91</v>
      </c>
      <c r="J20" s="14" t="s">
        <v>93</v>
      </c>
      <c r="K20" s="16"/>
      <c r="L20" s="15" t="s">
        <v>91</v>
      </c>
      <c r="M20" s="14" t="s">
        <v>93</v>
      </c>
      <c r="N20" s="16"/>
      <c r="O20" s="14" t="s">
        <v>91</v>
      </c>
      <c r="P20" s="15" t="s">
        <v>93</v>
      </c>
      <c r="Q20" s="16"/>
      <c r="R20" s="14" t="s">
        <v>91</v>
      </c>
      <c r="S20" s="14" t="s">
        <v>93</v>
      </c>
      <c r="T20" s="16"/>
      <c r="U20" s="14" t="s">
        <v>91</v>
      </c>
      <c r="V20" s="14" t="s">
        <v>93</v>
      </c>
      <c r="W20" s="16"/>
      <c r="X20" s="14" t="s">
        <v>91</v>
      </c>
      <c r="Y20" s="14" t="s">
        <v>93</v>
      </c>
      <c r="Z20" s="16"/>
      <c r="AA20" s="14" t="s">
        <v>91</v>
      </c>
      <c r="AB20" s="15" t="s">
        <v>93</v>
      </c>
      <c r="AC20" s="16"/>
      <c r="AD20" s="14" t="s">
        <v>91</v>
      </c>
      <c r="AE20" s="14" t="s">
        <v>93</v>
      </c>
      <c r="AF20" s="16"/>
    </row>
    <row r="21" spans="1:32" ht="16.5" thickTop="1" thickBot="1" x14ac:dyDescent="0.3">
      <c r="A21" s="47"/>
      <c r="B21" s="51" t="s">
        <v>86</v>
      </c>
      <c r="C21" s="14" t="s">
        <v>92</v>
      </c>
      <c r="D21" s="15" t="s">
        <v>90</v>
      </c>
      <c r="E21" s="15" t="s">
        <v>89</v>
      </c>
      <c r="F21" s="15" t="s">
        <v>92</v>
      </c>
      <c r="G21" s="15" t="s">
        <v>90</v>
      </c>
      <c r="H21" s="14" t="s">
        <v>89</v>
      </c>
      <c r="I21" s="14" t="s">
        <v>92</v>
      </c>
      <c r="J21" s="15" t="s">
        <v>90</v>
      </c>
      <c r="K21" s="15" t="s">
        <v>89</v>
      </c>
      <c r="L21" s="15" t="s">
        <v>92</v>
      </c>
      <c r="M21" s="15" t="s">
        <v>90</v>
      </c>
      <c r="N21" s="14" t="s">
        <v>89</v>
      </c>
      <c r="O21" s="14" t="s">
        <v>92</v>
      </c>
      <c r="P21" s="15" t="s">
        <v>90</v>
      </c>
      <c r="Q21" s="15" t="s">
        <v>89</v>
      </c>
      <c r="R21" s="15" t="s">
        <v>92</v>
      </c>
      <c r="S21" s="14" t="s">
        <v>90</v>
      </c>
      <c r="T21" s="15" t="s">
        <v>89</v>
      </c>
      <c r="U21" s="14" t="s">
        <v>92</v>
      </c>
      <c r="V21" s="15" t="s">
        <v>90</v>
      </c>
      <c r="W21" s="15" t="s">
        <v>89</v>
      </c>
      <c r="X21" s="14" t="s">
        <v>92</v>
      </c>
      <c r="Y21" s="14" t="s">
        <v>90</v>
      </c>
      <c r="Z21" s="15" t="s">
        <v>89</v>
      </c>
      <c r="AA21" s="14" t="s">
        <v>92</v>
      </c>
      <c r="AB21" s="15" t="s">
        <v>90</v>
      </c>
      <c r="AC21" s="15" t="s">
        <v>89</v>
      </c>
      <c r="AD21" s="14" t="s">
        <v>92</v>
      </c>
      <c r="AE21" s="15" t="s">
        <v>90</v>
      </c>
      <c r="AF21" s="15" t="s">
        <v>89</v>
      </c>
    </row>
    <row r="22" spans="1:32" ht="16.5" thickTop="1" thickBot="1" x14ac:dyDescent="0.3">
      <c r="A22" s="48"/>
      <c r="B22" s="52"/>
      <c r="C22" s="15" t="s">
        <v>91</v>
      </c>
      <c r="D22" s="15" t="s">
        <v>93</v>
      </c>
      <c r="E22" s="16"/>
      <c r="F22" s="14" t="s">
        <v>91</v>
      </c>
      <c r="G22" s="15" t="s">
        <v>93</v>
      </c>
      <c r="H22" s="16"/>
      <c r="I22" s="15" t="s">
        <v>91</v>
      </c>
      <c r="J22" s="15" t="s">
        <v>93</v>
      </c>
      <c r="K22" s="16"/>
      <c r="L22" s="14" t="s">
        <v>91</v>
      </c>
      <c r="M22" s="15" t="s">
        <v>93</v>
      </c>
      <c r="N22" s="16"/>
      <c r="O22" s="15" t="s">
        <v>91</v>
      </c>
      <c r="P22" s="15" t="s">
        <v>93</v>
      </c>
      <c r="Q22" s="16"/>
      <c r="R22" s="14" t="s">
        <v>91</v>
      </c>
      <c r="S22" s="15" t="s">
        <v>93</v>
      </c>
      <c r="T22" s="16"/>
      <c r="U22" s="15" t="s">
        <v>91</v>
      </c>
      <c r="V22" s="15" t="s">
        <v>93</v>
      </c>
      <c r="W22" s="16"/>
      <c r="X22" s="15" t="s">
        <v>91</v>
      </c>
      <c r="Y22" s="15" t="s">
        <v>93</v>
      </c>
      <c r="Z22" s="16"/>
      <c r="AA22" s="15" t="s">
        <v>91</v>
      </c>
      <c r="AB22" s="15" t="s">
        <v>93</v>
      </c>
      <c r="AC22" s="16"/>
      <c r="AD22" s="15" t="s">
        <v>91</v>
      </c>
      <c r="AE22" s="15" t="s">
        <v>93</v>
      </c>
      <c r="AF22" s="16"/>
    </row>
    <row r="23" spans="1:32" ht="16.5" thickTop="1" thickBot="1" x14ac:dyDescent="0.3">
      <c r="A23" s="46" t="s">
        <v>6</v>
      </c>
      <c r="B23" s="49" t="s">
        <v>85</v>
      </c>
      <c r="C23" s="15" t="s">
        <v>92</v>
      </c>
      <c r="D23" s="14" t="s">
        <v>90</v>
      </c>
      <c r="E23" s="15" t="s">
        <v>89</v>
      </c>
      <c r="F23" s="14" t="s">
        <v>92</v>
      </c>
      <c r="G23" s="14" t="s">
        <v>90</v>
      </c>
      <c r="H23" s="14" t="s">
        <v>89</v>
      </c>
      <c r="I23" s="15" t="s">
        <v>92</v>
      </c>
      <c r="J23" s="14" t="s">
        <v>90</v>
      </c>
      <c r="K23" s="15" t="s">
        <v>89</v>
      </c>
      <c r="L23" s="14" t="s">
        <v>92</v>
      </c>
      <c r="M23" s="14" t="s">
        <v>90</v>
      </c>
      <c r="N23" s="14" t="s">
        <v>89</v>
      </c>
      <c r="O23" s="14" t="s">
        <v>92</v>
      </c>
      <c r="P23" s="14" t="s">
        <v>90</v>
      </c>
      <c r="Q23" s="15" t="s">
        <v>89</v>
      </c>
      <c r="R23" s="15" t="s">
        <v>92</v>
      </c>
      <c r="S23" s="14" t="s">
        <v>90</v>
      </c>
      <c r="T23" s="14" t="s">
        <v>89</v>
      </c>
      <c r="U23" s="15" t="s">
        <v>92</v>
      </c>
      <c r="V23" s="14" t="s">
        <v>90</v>
      </c>
      <c r="W23" s="15" t="s">
        <v>89</v>
      </c>
      <c r="X23" s="15" t="s">
        <v>92</v>
      </c>
      <c r="Y23" s="15" t="s">
        <v>90</v>
      </c>
      <c r="Z23" s="14" t="s">
        <v>89</v>
      </c>
      <c r="AA23" s="15" t="s">
        <v>92</v>
      </c>
      <c r="AB23" s="14" t="s">
        <v>90</v>
      </c>
      <c r="AC23" s="15" t="s">
        <v>89</v>
      </c>
      <c r="AD23" s="14" t="s">
        <v>92</v>
      </c>
      <c r="AE23" s="14" t="s">
        <v>90</v>
      </c>
      <c r="AF23" s="14" t="s">
        <v>89</v>
      </c>
    </row>
    <row r="24" spans="1:32" ht="16.5" thickTop="1" thickBot="1" x14ac:dyDescent="0.3">
      <c r="A24" s="47"/>
      <c r="B24" s="50"/>
      <c r="C24" s="14" t="s">
        <v>91</v>
      </c>
      <c r="D24" s="14" t="s">
        <v>93</v>
      </c>
      <c r="E24" s="16"/>
      <c r="F24" s="15" t="s">
        <v>91</v>
      </c>
      <c r="G24" s="14" t="s">
        <v>93</v>
      </c>
      <c r="H24" s="16"/>
      <c r="I24" s="14" t="s">
        <v>91</v>
      </c>
      <c r="J24" s="14" t="s">
        <v>93</v>
      </c>
      <c r="K24" s="16"/>
      <c r="L24" s="15" t="s">
        <v>91</v>
      </c>
      <c r="M24" s="15" t="s">
        <v>93</v>
      </c>
      <c r="N24" s="16"/>
      <c r="O24" s="14" t="s">
        <v>91</v>
      </c>
      <c r="P24" s="14" t="s">
        <v>93</v>
      </c>
      <c r="Q24" s="16"/>
      <c r="R24" s="14" t="s">
        <v>91</v>
      </c>
      <c r="S24" s="14" t="s">
        <v>93</v>
      </c>
      <c r="T24" s="16"/>
      <c r="U24" s="14" t="s">
        <v>91</v>
      </c>
      <c r="V24" s="14" t="s">
        <v>93</v>
      </c>
      <c r="W24" s="16"/>
      <c r="X24" s="15" t="s">
        <v>91</v>
      </c>
      <c r="Y24" s="14" t="s">
        <v>93</v>
      </c>
      <c r="Z24" s="16"/>
      <c r="AA24" s="14" t="s">
        <v>91</v>
      </c>
      <c r="AB24" s="14" t="s">
        <v>93</v>
      </c>
      <c r="AC24" s="16"/>
      <c r="AD24" s="15" t="s">
        <v>91</v>
      </c>
      <c r="AE24" s="14" t="s">
        <v>93</v>
      </c>
      <c r="AF24" s="16"/>
    </row>
    <row r="25" spans="1:32" ht="16.5" thickTop="1" thickBot="1" x14ac:dyDescent="0.3">
      <c r="A25" s="47"/>
      <c r="B25" s="51" t="s">
        <v>86</v>
      </c>
      <c r="C25" s="15" t="s">
        <v>92</v>
      </c>
      <c r="D25" s="14" t="s">
        <v>90</v>
      </c>
      <c r="E25" s="14" t="s">
        <v>89</v>
      </c>
      <c r="F25" s="14" t="s">
        <v>92</v>
      </c>
      <c r="G25" s="14" t="s">
        <v>90</v>
      </c>
      <c r="H25" s="15" t="s">
        <v>89</v>
      </c>
      <c r="I25" s="15" t="s">
        <v>92</v>
      </c>
      <c r="J25" s="14" t="s">
        <v>90</v>
      </c>
      <c r="K25" s="14" t="s">
        <v>89</v>
      </c>
      <c r="L25" s="15" t="s">
        <v>92</v>
      </c>
      <c r="M25" s="14" t="s">
        <v>90</v>
      </c>
      <c r="N25" s="15" t="s">
        <v>89</v>
      </c>
      <c r="O25" s="14" t="s">
        <v>92</v>
      </c>
      <c r="P25" s="14" t="s">
        <v>90</v>
      </c>
      <c r="Q25" s="14" t="s">
        <v>89</v>
      </c>
      <c r="R25" s="14" t="s">
        <v>92</v>
      </c>
      <c r="S25" s="15" t="s">
        <v>90</v>
      </c>
      <c r="T25" s="15" t="s">
        <v>89</v>
      </c>
      <c r="U25" s="15" t="s">
        <v>92</v>
      </c>
      <c r="V25" s="14" t="s">
        <v>90</v>
      </c>
      <c r="W25" s="14" t="s">
        <v>89</v>
      </c>
      <c r="X25" s="14" t="s">
        <v>92</v>
      </c>
      <c r="Y25" s="14" t="s">
        <v>90</v>
      </c>
      <c r="Z25" s="15" t="s">
        <v>89</v>
      </c>
      <c r="AA25" s="15" t="s">
        <v>92</v>
      </c>
      <c r="AB25" s="14" t="s">
        <v>90</v>
      </c>
      <c r="AC25" s="14" t="s">
        <v>89</v>
      </c>
      <c r="AD25" s="15" t="s">
        <v>92</v>
      </c>
      <c r="AE25" s="15" t="s">
        <v>90</v>
      </c>
      <c r="AF25" s="15" t="s">
        <v>89</v>
      </c>
    </row>
    <row r="26" spans="1:32" ht="16.5" thickTop="1" thickBot="1" x14ac:dyDescent="0.3">
      <c r="A26" s="48"/>
      <c r="B26" s="52"/>
      <c r="C26" s="14" t="s">
        <v>91</v>
      </c>
      <c r="D26" s="15" t="s">
        <v>93</v>
      </c>
      <c r="E26" s="16"/>
      <c r="F26" s="14" t="s">
        <v>91</v>
      </c>
      <c r="G26" s="15" t="s">
        <v>93</v>
      </c>
      <c r="H26" s="16"/>
      <c r="I26" s="14" t="s">
        <v>91</v>
      </c>
      <c r="J26" s="15" t="s">
        <v>93</v>
      </c>
      <c r="K26" s="16"/>
      <c r="L26" s="14" t="s">
        <v>91</v>
      </c>
      <c r="M26" s="15" t="s">
        <v>93</v>
      </c>
      <c r="N26" s="16"/>
      <c r="O26" s="14" t="s">
        <v>91</v>
      </c>
      <c r="P26" s="14" t="s">
        <v>93</v>
      </c>
      <c r="Q26" s="16"/>
      <c r="R26" s="15" t="s">
        <v>91</v>
      </c>
      <c r="S26" s="15" t="s">
        <v>93</v>
      </c>
      <c r="T26" s="16"/>
      <c r="U26" s="14" t="s">
        <v>91</v>
      </c>
      <c r="V26" s="14" t="s">
        <v>93</v>
      </c>
      <c r="W26" s="16"/>
      <c r="X26" s="15" t="s">
        <v>91</v>
      </c>
      <c r="Y26" s="15" t="s">
        <v>93</v>
      </c>
      <c r="Z26" s="16"/>
      <c r="AA26" s="14" t="s">
        <v>91</v>
      </c>
      <c r="AB26" s="15" t="s">
        <v>93</v>
      </c>
      <c r="AC26" s="16"/>
      <c r="AD26" s="15" t="s">
        <v>91</v>
      </c>
      <c r="AE26" s="15" t="s">
        <v>93</v>
      </c>
      <c r="AF26" s="16"/>
    </row>
    <row r="27" spans="1:32" ht="15.75" thickTop="1" x14ac:dyDescent="0.25"/>
  </sheetData>
  <mergeCells count="34">
    <mergeCell ref="A19:A22"/>
    <mergeCell ref="B19:B20"/>
    <mergeCell ref="B21:B22"/>
    <mergeCell ref="A23:A26"/>
    <mergeCell ref="B23:B24"/>
    <mergeCell ref="B25:B26"/>
    <mergeCell ref="A11:A14"/>
    <mergeCell ref="B11:B12"/>
    <mergeCell ref="B13:B14"/>
    <mergeCell ref="A15:A18"/>
    <mergeCell ref="B15:B16"/>
    <mergeCell ref="B17:B18"/>
    <mergeCell ref="A3:A6"/>
    <mergeCell ref="B3:B4"/>
    <mergeCell ref="B5:B6"/>
    <mergeCell ref="A7:A10"/>
    <mergeCell ref="B7:B8"/>
    <mergeCell ref="B9:B10"/>
    <mergeCell ref="AD2:AF2"/>
    <mergeCell ref="A1:B2"/>
    <mergeCell ref="C1:H1"/>
    <mergeCell ref="I1:N1"/>
    <mergeCell ref="O1:T1"/>
    <mergeCell ref="U1:Z1"/>
    <mergeCell ref="AA1:AF1"/>
    <mergeCell ref="C2:E2"/>
    <mergeCell ref="F2:H2"/>
    <mergeCell ref="I2:K2"/>
    <mergeCell ref="L2:N2"/>
    <mergeCell ref="O2:Q2"/>
    <mergeCell ref="R2:T2"/>
    <mergeCell ref="U2:W2"/>
    <mergeCell ref="X2:Z2"/>
    <mergeCell ref="AA2:AC2"/>
  </mergeCells>
  <conditionalFormatting sqref="C3:AF26">
    <cfRule type="cellIs" dxfId="1" priority="1" operator="equal">
      <formula>"N"</formula>
    </cfRule>
    <cfRule type="cellIs" dxfId="0" priority="2" operator="equal">
      <formula>"P"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3F2E3-C95F-4F47-A70E-63DF7D1B0EEF}">
  <sheetPr codeName="Sheet34"/>
  <dimension ref="A1:F13"/>
  <sheetViews>
    <sheetView workbookViewId="0"/>
  </sheetViews>
  <sheetFormatPr defaultRowHeight="13.5" x14ac:dyDescent="0.25"/>
  <cols>
    <col min="1" max="1" width="29" style="9" bestFit="1" customWidth="1"/>
    <col min="2" max="2" width="18.5703125" style="9" customWidth="1"/>
    <col min="3" max="3" width="21.85546875" style="9" customWidth="1"/>
    <col min="4" max="4" width="20.85546875" style="9" customWidth="1"/>
    <col min="5" max="5" width="9.140625" style="9"/>
    <col min="6" max="6" width="27.28515625" style="9" customWidth="1"/>
    <col min="7" max="16384" width="9.140625" style="9"/>
  </cols>
  <sheetData>
    <row r="1" spans="1:6" ht="15" thickTop="1" thickBot="1" x14ac:dyDescent="0.3">
      <c r="C1" s="55" t="s">
        <v>83</v>
      </c>
      <c r="D1" s="56"/>
      <c r="E1" s="55" t="s">
        <v>84</v>
      </c>
      <c r="F1" s="56"/>
    </row>
    <row r="2" spans="1:6" ht="15" thickTop="1" thickBot="1" x14ac:dyDescent="0.3">
      <c r="C2" s="10" t="s">
        <v>85</v>
      </c>
      <c r="D2" s="11" t="s">
        <v>86</v>
      </c>
      <c r="E2" s="10" t="s">
        <v>85</v>
      </c>
      <c r="F2" s="11" t="s">
        <v>86</v>
      </c>
    </row>
    <row r="3" spans="1:6" ht="15" thickTop="1" thickBot="1" x14ac:dyDescent="0.3">
      <c r="A3" s="53" t="s">
        <v>29</v>
      </c>
      <c r="B3" s="12" t="s">
        <v>87</v>
      </c>
      <c r="C3" s="9">
        <v>30</v>
      </c>
      <c r="D3" s="9">
        <v>45</v>
      </c>
      <c r="E3" s="9">
        <v>35</v>
      </c>
      <c r="F3" s="9">
        <v>40</v>
      </c>
    </row>
    <row r="4" spans="1:6" ht="15" thickTop="1" thickBot="1" x14ac:dyDescent="0.3">
      <c r="A4" s="54"/>
      <c r="B4" s="13" t="s">
        <v>88</v>
      </c>
      <c r="C4" s="9">
        <v>70</v>
      </c>
      <c r="D4" s="9">
        <v>55</v>
      </c>
      <c r="E4" s="9">
        <v>65</v>
      </c>
      <c r="F4" s="9">
        <v>60</v>
      </c>
    </row>
    <row r="5" spans="1:6" ht="15" thickTop="1" thickBot="1" x14ac:dyDescent="0.3">
      <c r="A5" s="53" t="s">
        <v>30</v>
      </c>
      <c r="B5" s="12" t="s">
        <v>87</v>
      </c>
      <c r="C5" s="9">
        <v>73.333333333333329</v>
      </c>
      <c r="D5" s="9">
        <v>50</v>
      </c>
      <c r="E5" s="9">
        <v>75</v>
      </c>
      <c r="F5" s="9">
        <v>48.333333333333336</v>
      </c>
    </row>
    <row r="6" spans="1:6" ht="15" thickTop="1" thickBot="1" x14ac:dyDescent="0.3">
      <c r="A6" s="54"/>
      <c r="B6" s="13" t="s">
        <v>88</v>
      </c>
      <c r="C6" s="9">
        <v>26.666666666666671</v>
      </c>
      <c r="D6" s="9">
        <v>50</v>
      </c>
      <c r="E6" s="9">
        <v>25</v>
      </c>
      <c r="F6" s="9">
        <v>51.666666666666664</v>
      </c>
    </row>
    <row r="7" spans="1:6" ht="15" thickTop="1" thickBot="1" x14ac:dyDescent="0.3">
      <c r="A7" s="53" t="s">
        <v>31</v>
      </c>
      <c r="B7" s="12" t="s">
        <v>87</v>
      </c>
      <c r="C7" s="9">
        <v>51.666666666666664</v>
      </c>
      <c r="D7" s="9">
        <v>35</v>
      </c>
      <c r="E7" s="9">
        <v>20</v>
      </c>
      <c r="F7" s="9">
        <v>66.666666666666671</v>
      </c>
    </row>
    <row r="8" spans="1:6" ht="15" thickTop="1" thickBot="1" x14ac:dyDescent="0.3">
      <c r="A8" s="54"/>
      <c r="B8" s="13" t="s">
        <v>88</v>
      </c>
      <c r="C8" s="9">
        <v>48.333333333333336</v>
      </c>
      <c r="D8" s="9">
        <v>65</v>
      </c>
      <c r="E8" s="9">
        <v>80</v>
      </c>
      <c r="F8" s="9">
        <v>33.333333333333329</v>
      </c>
    </row>
    <row r="9" spans="1:6" ht="15" thickTop="1" thickBot="1" x14ac:dyDescent="0.3">
      <c r="A9" s="53" t="s">
        <v>7</v>
      </c>
      <c r="B9" s="12" t="s">
        <v>87</v>
      </c>
      <c r="C9" s="9">
        <v>60</v>
      </c>
      <c r="D9" s="9">
        <v>43.333333333333336</v>
      </c>
      <c r="E9" s="9">
        <v>81.666666666666671</v>
      </c>
      <c r="F9" s="9">
        <v>21.666666666666668</v>
      </c>
    </row>
    <row r="10" spans="1:6" ht="15" thickTop="1" thickBot="1" x14ac:dyDescent="0.3">
      <c r="A10" s="54"/>
      <c r="B10" s="13" t="s">
        <v>88</v>
      </c>
      <c r="C10" s="9">
        <v>40</v>
      </c>
      <c r="D10" s="9">
        <v>56.666666666666664</v>
      </c>
      <c r="E10" s="9">
        <v>18.333333333333329</v>
      </c>
      <c r="F10" s="9">
        <v>78.333333333333329</v>
      </c>
    </row>
    <row r="11" spans="1:6" ht="15" thickTop="1" thickBot="1" x14ac:dyDescent="0.3">
      <c r="A11" s="53" t="s">
        <v>32</v>
      </c>
      <c r="B11" s="12" t="s">
        <v>87</v>
      </c>
      <c r="C11" s="9">
        <v>71.666666666666671</v>
      </c>
      <c r="D11" s="9">
        <v>41.666666666666664</v>
      </c>
      <c r="E11" s="9">
        <v>63.333333333333336</v>
      </c>
      <c r="F11" s="9">
        <v>50</v>
      </c>
    </row>
    <row r="12" spans="1:6" ht="15" thickTop="1" thickBot="1" x14ac:dyDescent="0.3">
      <c r="A12" s="54"/>
      <c r="B12" s="13" t="s">
        <v>88</v>
      </c>
      <c r="C12" s="9">
        <v>28.333333333333329</v>
      </c>
      <c r="D12" s="9">
        <v>58.333333333333336</v>
      </c>
      <c r="E12" s="9">
        <v>36.666666666666664</v>
      </c>
      <c r="F12" s="9">
        <v>50</v>
      </c>
    </row>
    <row r="13" spans="1:6" ht="14.25" thickTop="1" x14ac:dyDescent="0.25"/>
  </sheetData>
  <mergeCells count="7">
    <mergeCell ref="A11:A12"/>
    <mergeCell ref="C1:D1"/>
    <mergeCell ref="E1:F1"/>
    <mergeCell ref="A3:A4"/>
    <mergeCell ref="A5:A6"/>
    <mergeCell ref="A7:A8"/>
    <mergeCell ref="A9:A10"/>
  </mergeCell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9917C-7B55-4D37-90AC-E0A0F8AB456B}">
  <sheetPr codeName="Sheet35"/>
  <dimension ref="A1:H14"/>
  <sheetViews>
    <sheetView tabSelected="1" workbookViewId="0">
      <selection activeCell="K7" sqref="K7"/>
    </sheetView>
  </sheetViews>
  <sheetFormatPr defaultRowHeight="13.5" x14ac:dyDescent="0.25"/>
  <cols>
    <col min="1" max="2" width="9.140625" style="9"/>
    <col min="3" max="3" width="23.140625" style="9" bestFit="1" customWidth="1"/>
    <col min="4" max="4" width="9.140625" style="9" customWidth="1"/>
    <col min="5" max="5" width="9.140625" style="9"/>
    <col min="6" max="6" width="23.140625" style="9" bestFit="1" customWidth="1"/>
    <col min="7" max="7" width="9.140625" style="9" customWidth="1"/>
    <col min="8" max="16384" width="9.140625" style="9"/>
  </cols>
  <sheetData>
    <row r="1" spans="1:8" x14ac:dyDescent="0.25">
      <c r="C1" s="59" t="s">
        <v>95</v>
      </c>
      <c r="D1" s="59"/>
      <c r="E1" s="59"/>
      <c r="F1" s="59"/>
      <c r="G1" s="59"/>
      <c r="H1" s="59"/>
    </row>
    <row r="2" spans="1:8" x14ac:dyDescent="0.25">
      <c r="C2" s="57" t="s">
        <v>93</v>
      </c>
      <c r="D2" s="57"/>
      <c r="E2" s="57"/>
      <c r="F2" s="57" t="s">
        <v>94</v>
      </c>
      <c r="G2" s="57"/>
      <c r="H2" s="57"/>
    </row>
    <row r="3" spans="1:8" ht="15" customHeight="1" x14ac:dyDescent="0.25">
      <c r="B3" s="60" t="s">
        <v>93</v>
      </c>
      <c r="C3" s="28" t="s">
        <v>96</v>
      </c>
      <c r="D3" s="28" t="s">
        <v>87</v>
      </c>
      <c r="E3" s="28" t="s">
        <v>88</v>
      </c>
      <c r="F3" s="28" t="s">
        <v>96</v>
      </c>
      <c r="G3" s="28" t="s">
        <v>87</v>
      </c>
      <c r="H3" s="28" t="s">
        <v>88</v>
      </c>
    </row>
    <row r="4" spans="1:8" x14ac:dyDescent="0.25">
      <c r="A4" s="58" t="s">
        <v>83</v>
      </c>
      <c r="B4" s="60"/>
      <c r="C4" s="20" t="s">
        <v>29</v>
      </c>
      <c r="D4" s="21">
        <v>13.333333333333334</v>
      </c>
      <c r="E4" s="21">
        <v>86.666666666666671</v>
      </c>
      <c r="F4" s="20" t="s">
        <v>29</v>
      </c>
      <c r="G4" s="21">
        <v>46.666666666666664</v>
      </c>
      <c r="H4" s="22">
        <v>53.333333333333336</v>
      </c>
    </row>
    <row r="5" spans="1:8" x14ac:dyDescent="0.25">
      <c r="A5" s="58"/>
      <c r="B5" s="60"/>
      <c r="C5" s="23" t="s">
        <v>30</v>
      </c>
      <c r="D5" s="9">
        <v>80</v>
      </c>
      <c r="E5" s="9">
        <v>20</v>
      </c>
      <c r="F5" s="23" t="s">
        <v>30</v>
      </c>
      <c r="G5" s="9">
        <v>66.666666666666671</v>
      </c>
      <c r="H5" s="24">
        <v>33.333333333333336</v>
      </c>
    </row>
    <row r="6" spans="1:8" x14ac:dyDescent="0.25">
      <c r="A6" s="58"/>
      <c r="B6" s="60"/>
      <c r="C6" s="23" t="s">
        <v>31</v>
      </c>
      <c r="D6" s="9">
        <v>20</v>
      </c>
      <c r="E6" s="9">
        <v>80</v>
      </c>
      <c r="F6" s="23" t="s">
        <v>31</v>
      </c>
      <c r="G6" s="9">
        <v>83.333333333333329</v>
      </c>
      <c r="H6" s="24">
        <v>16.666666666666668</v>
      </c>
    </row>
    <row r="7" spans="1:8" x14ac:dyDescent="0.25">
      <c r="A7" s="58"/>
      <c r="B7" s="60"/>
      <c r="C7" s="23" t="s">
        <v>7</v>
      </c>
      <c r="D7" s="9">
        <v>100</v>
      </c>
      <c r="E7" s="9">
        <v>0</v>
      </c>
      <c r="F7" s="23" t="s">
        <v>7</v>
      </c>
      <c r="G7" s="9">
        <v>20</v>
      </c>
      <c r="H7" s="24">
        <v>80</v>
      </c>
    </row>
    <row r="8" spans="1:8" x14ac:dyDescent="0.25">
      <c r="A8" s="58"/>
      <c r="B8" s="60"/>
      <c r="C8" s="25" t="s">
        <v>32</v>
      </c>
      <c r="D8" s="26">
        <v>66.666666666666671</v>
      </c>
      <c r="E8" s="26">
        <v>33.333333333333336</v>
      </c>
      <c r="F8" s="25" t="s">
        <v>32</v>
      </c>
      <c r="G8" s="26">
        <v>76.666666666666671</v>
      </c>
      <c r="H8" s="27">
        <v>23.333333333333332</v>
      </c>
    </row>
    <row r="9" spans="1:8" ht="15" customHeight="1" x14ac:dyDescent="0.25">
      <c r="A9" s="58"/>
      <c r="B9" s="60" t="s">
        <v>94</v>
      </c>
      <c r="C9" s="28" t="s">
        <v>96</v>
      </c>
      <c r="D9" s="28" t="s">
        <v>87</v>
      </c>
      <c r="E9" s="28" t="s">
        <v>88</v>
      </c>
      <c r="F9" s="28" t="s">
        <v>96</v>
      </c>
      <c r="G9" s="28" t="s">
        <v>87</v>
      </c>
      <c r="H9" s="28" t="s">
        <v>88</v>
      </c>
    </row>
    <row r="10" spans="1:8" x14ac:dyDescent="0.25">
      <c r="A10" s="58"/>
      <c r="B10" s="60"/>
      <c r="C10" s="20" t="s">
        <v>29</v>
      </c>
      <c r="D10" s="21">
        <v>56.666666666666664</v>
      </c>
      <c r="E10" s="21">
        <v>43.333333333333336</v>
      </c>
      <c r="F10" s="20" t="s">
        <v>29</v>
      </c>
      <c r="G10" s="21">
        <v>33.333333333333336</v>
      </c>
      <c r="H10" s="22">
        <v>66.666666666666671</v>
      </c>
    </row>
    <row r="11" spans="1:8" x14ac:dyDescent="0.25">
      <c r="A11" s="58"/>
      <c r="B11" s="60"/>
      <c r="C11" s="23" t="s">
        <v>30</v>
      </c>
      <c r="D11" s="9">
        <v>70</v>
      </c>
      <c r="E11" s="9">
        <v>30</v>
      </c>
      <c r="F11" s="23" t="s">
        <v>30</v>
      </c>
      <c r="G11" s="9">
        <v>30</v>
      </c>
      <c r="H11" s="24">
        <v>70</v>
      </c>
    </row>
    <row r="12" spans="1:8" x14ac:dyDescent="0.25">
      <c r="A12" s="58"/>
      <c r="B12" s="60"/>
      <c r="C12" s="23" t="s">
        <v>31</v>
      </c>
      <c r="D12" s="9">
        <v>20</v>
      </c>
      <c r="E12" s="9">
        <v>80</v>
      </c>
      <c r="F12" s="23" t="s">
        <v>31</v>
      </c>
      <c r="G12" s="9">
        <v>50</v>
      </c>
      <c r="H12" s="24">
        <v>50</v>
      </c>
    </row>
    <row r="13" spans="1:8" x14ac:dyDescent="0.25">
      <c r="A13" s="58"/>
      <c r="B13" s="60"/>
      <c r="C13" s="23" t="s">
        <v>7</v>
      </c>
      <c r="D13" s="9">
        <v>63.333333333333336</v>
      </c>
      <c r="E13" s="9">
        <v>36.666666666666664</v>
      </c>
      <c r="F13" s="23" t="s">
        <v>7</v>
      </c>
      <c r="G13" s="9">
        <v>23.333333333333332</v>
      </c>
      <c r="H13" s="24">
        <v>76.666666666666671</v>
      </c>
    </row>
    <row r="14" spans="1:8" x14ac:dyDescent="0.25">
      <c r="A14" s="58"/>
      <c r="B14" s="60"/>
      <c r="C14" s="25" t="s">
        <v>32</v>
      </c>
      <c r="D14" s="26">
        <v>60</v>
      </c>
      <c r="E14" s="26">
        <v>40</v>
      </c>
      <c r="F14" s="25" t="s">
        <v>32</v>
      </c>
      <c r="G14" s="26">
        <v>23.333333333333332</v>
      </c>
      <c r="H14" s="27">
        <v>76.666666666666671</v>
      </c>
    </row>
  </sheetData>
  <mergeCells count="6">
    <mergeCell ref="C2:E2"/>
    <mergeCell ref="F2:H2"/>
    <mergeCell ref="A4:A14"/>
    <mergeCell ref="C1:H1"/>
    <mergeCell ref="B3:B8"/>
    <mergeCell ref="B9:B14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MAIN</vt:lpstr>
      <vt:lpstr>Table 2</vt:lpstr>
      <vt:lpstr>Table 3</vt:lpstr>
      <vt:lpstr>Table 4</vt:lpstr>
      <vt:lpstr>Table 5</vt:lpstr>
      <vt:lpstr>Table 6</vt:lpstr>
      <vt:lpstr>Electricity Gen (EV) 7.1.1</vt:lpstr>
      <vt:lpstr>Electricity Gen (FV) 7.1.1</vt:lpstr>
      <vt:lpstr>Electricity Gen (HLV) 7.1.1</vt:lpstr>
      <vt:lpstr>Electricity Gen (IV) 7.1.1</vt:lpstr>
      <vt:lpstr>Electricity Gen (WV) 7.1.1</vt:lpstr>
      <vt:lpstr>Financial Access (EV) 7.1.1</vt:lpstr>
      <vt:lpstr>Financial Access (FV) 7.1.1</vt:lpstr>
      <vt:lpstr>Financial Access (HLV) 7.1.1</vt:lpstr>
      <vt:lpstr>Financial Access (IV) 7.1.1</vt:lpstr>
      <vt:lpstr>Financial Access (WV) 7.1.1</vt:lpstr>
      <vt:lpstr>Rural Pop (EV) 7.1.1</vt:lpstr>
      <vt:lpstr>Rural Pop (FV) 7.1.1</vt:lpstr>
      <vt:lpstr>Rural Pop (HLV) 7.1.1</vt:lpstr>
      <vt:lpstr>Rural Pop (IV) 7.1.1</vt:lpstr>
      <vt:lpstr>Rural Pop (WV) 7.1.1</vt:lpstr>
      <vt:lpstr>Income Inequality (EV) 7.1.1</vt:lpstr>
      <vt:lpstr>Income Inequality (FV) 7.1.1</vt:lpstr>
      <vt:lpstr>Income Inequality (HLV) 7.1.1</vt:lpstr>
      <vt:lpstr>Income Inequality (IV) 7.1.1</vt:lpstr>
      <vt:lpstr>Income Inequality (WV) 7.1.1</vt:lpstr>
      <vt:lpstr>Health Expenditure (EV) 7.1.1</vt:lpstr>
      <vt:lpstr>Health Expenditure (FV) 7.1.1</vt:lpstr>
      <vt:lpstr>Health Expenditure (HLV) 7.1.1</vt:lpstr>
      <vt:lpstr>Health Expenditure (IV) 7.1.1</vt:lpstr>
      <vt:lpstr>Health Expenditure (WV) 7.1.1</vt:lpstr>
      <vt:lpstr>Consolidated-Calc</vt:lpstr>
      <vt:lpstr>Consolidated</vt:lpstr>
      <vt:lpstr>Final</vt:lpstr>
      <vt:lpstr>Final-2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Avik Sinha</dc:creator>
  <cp:lastModifiedBy>Avik Sinha</cp:lastModifiedBy>
  <dcterms:created xsi:type="dcterms:W3CDTF">2024-09-05T08:15:01Z</dcterms:created>
  <dcterms:modified xsi:type="dcterms:W3CDTF">2025-11-19T10:50:21Z</dcterms:modified>
</cp:coreProperties>
</file>